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576TS_1REG_2020.11.18\"/>
    </mc:Choice>
  </mc:AlternateContent>
  <xr:revisionPtr revIDLastSave="0" documentId="13_ncr:1_{1905D304-8F31-40E0-A16E-FD32D5F4D9AF}" xr6:coauthVersionLast="45" xr6:coauthVersionMax="45" xr10:uidLastSave="{00000000-0000-0000-0000-000000000000}"/>
  <bookViews>
    <workbookView xWindow="5560" yWindow="480" windowWidth="24800" windowHeight="12560" tabRatio="853" activeTab="1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urrencies_DefUnits" sheetId="25" r:id="rId5"/>
    <sheet name="Defaults" sheetId="26" r:id="rId6"/>
    <sheet name="CPI" sheetId="23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5" l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E12" i="25" l="1"/>
  <c r="E16" i="25"/>
  <c r="E20" i="25"/>
  <c r="E14" i="25"/>
  <c r="E21" i="25"/>
  <c r="E6" i="25"/>
  <c r="E19" i="25"/>
  <c r="E9" i="25"/>
  <c r="E10" i="25"/>
  <c r="E22" i="25"/>
  <c r="E13" i="25"/>
  <c r="E15" i="25"/>
  <c r="E17" i="25"/>
  <c r="E18" i="25"/>
  <c r="E7" i="25"/>
  <c r="E8" i="25"/>
  <c r="E11" i="25"/>
  <c r="E23" i="25"/>
</calcChain>
</file>

<file path=xl/sharedStrings.xml><?xml version="1.0" encoding="utf-8"?>
<sst xmlns="http://schemas.openxmlformats.org/spreadsheetml/2006/main" count="1399" uniqueCount="719">
  <si>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</si>
  <si>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</si>
  <si>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</si>
  <si>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</si>
  <si>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</si>
  <si>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</si>
  <si>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</si>
  <si>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</si>
  <si>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</si>
  <si>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</si>
  <si>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</si>
  <si>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</si>
  <si>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</si>
  <si>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</si>
  <si>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</si>
  <si>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</si>
  <si>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</si>
  <si>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</si>
  <si>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</si>
  <si>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</si>
  <si>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</si>
  <si>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</si>
  <si>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</si>
  <si>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</si>
  <si>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</si>
  <si>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</si>
  <si>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</si>
  <si>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</si>
  <si>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</si>
  <si>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</si>
  <si>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</si>
  <si>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</si>
  <si>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</si>
  <si>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</si>
  <si>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</si>
  <si>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</si>
  <si>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</si>
  <si>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</si>
  <si>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</si>
  <si>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</si>
  <si>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IE</t>
  </si>
  <si>
    <t>Euro inflation rate</t>
  </si>
  <si>
    <t>€ CPI</t>
  </si>
  <si>
    <t>P15</t>
  </si>
  <si>
    <t>CURR</t>
  </si>
  <si>
    <t>EUR00</t>
  </si>
  <si>
    <t>EUR05</t>
  </si>
  <si>
    <t>EUR07</t>
  </si>
  <si>
    <t>EUR09</t>
  </si>
  <si>
    <t>EUR10</t>
  </si>
  <si>
    <t>EUR11</t>
  </si>
  <si>
    <t>EUR12</t>
  </si>
  <si>
    <t>EUR13</t>
  </si>
  <si>
    <t>EUR14</t>
  </si>
  <si>
    <t>G_CUREX</t>
  </si>
  <si>
    <t>~Currencies</t>
  </si>
  <si>
    <t>Currency</t>
  </si>
  <si>
    <t>TRA</t>
  </si>
  <si>
    <t>Process_ActUnit</t>
  </si>
  <si>
    <t>Process_CapUnit</t>
  </si>
  <si>
    <t>Commodity_Unit</t>
  </si>
  <si>
    <t>EUR15</t>
  </si>
  <si>
    <t>DumVarforUC</t>
  </si>
  <si>
    <t>UP</t>
  </si>
  <si>
    <t>Share-O</t>
  </si>
  <si>
    <t>Share-I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</si>
  <si>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</si>
  <si>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</si>
  <si>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</si>
  <si>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</si>
  <si>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</si>
  <si>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</si>
  <si>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</si>
  <si>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</si>
  <si>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</si>
  <si>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</si>
  <si>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EUR18</t>
    <phoneticPr fontId="105" type="noConversion"/>
  </si>
  <si>
    <t>EUR17</t>
    <phoneticPr fontId="105" type="noConversion"/>
  </si>
  <si>
    <t>EUR18</t>
  </si>
  <si>
    <t>Source: Eurostat EU 28 countries</t>
    <phoneticPr fontId="105" type="noConversion"/>
  </si>
  <si>
    <t>EUR16</t>
  </si>
  <si>
    <t>EUR17</t>
  </si>
  <si>
    <t>EUR19</t>
  </si>
  <si>
    <t>\I:  Attribute name</t>
  </si>
  <si>
    <t>Currency name</t>
  </si>
  <si>
    <t>Additional index</t>
  </si>
  <si>
    <t>Value by region</t>
  </si>
  <si>
    <t>EUR09</t>
    <phoneticPr fontId="105" type="noConversion"/>
  </si>
  <si>
    <t>EUR08</t>
  </si>
  <si>
    <t>EUR06</t>
  </si>
  <si>
    <t>EUR04</t>
  </si>
  <si>
    <t>EUR03</t>
  </si>
  <si>
    <t>EUR02</t>
  </si>
  <si>
    <t>EUR01</t>
  </si>
  <si>
    <t>EUR00</t>
    <phoneticPr fontId="105" type="noConversion"/>
  </si>
  <si>
    <t>EUR01</t>
    <phoneticPr fontId="105" type="noConversion"/>
  </si>
  <si>
    <t>~DefUnits</t>
    <phoneticPr fontId="105" type="noConversion"/>
  </si>
  <si>
    <t>G_DYEAR</t>
  </si>
  <si>
    <t>\I: Notes</t>
  </si>
  <si>
    <t>\I: TIMES attribute name</t>
  </si>
  <si>
    <t>Commodity name</t>
  </si>
  <si>
    <t>Discounting year</t>
  </si>
  <si>
    <t>Discount</t>
  </si>
  <si>
    <t>General real discount rate</t>
  </si>
  <si>
    <t>M01</t>
  </si>
  <si>
    <t>WD</t>
  </si>
  <si>
    <t>H01</t>
  </si>
  <si>
    <t>M02</t>
  </si>
  <si>
    <t>WN</t>
  </si>
  <si>
    <t>H02</t>
  </si>
  <si>
    <t>M01WDH01</t>
  </si>
  <si>
    <t>M03</t>
  </si>
  <si>
    <t>H03</t>
  </si>
  <si>
    <t>M01WDH02</t>
  </si>
  <si>
    <t>M04</t>
  </si>
  <si>
    <t>H04</t>
  </si>
  <si>
    <t>M01WDH03</t>
  </si>
  <si>
    <t>M05</t>
  </si>
  <si>
    <t>H05</t>
  </si>
  <si>
    <t>M01WDH04</t>
  </si>
  <si>
    <t>M06</t>
  </si>
  <si>
    <t>H06</t>
  </si>
  <si>
    <t>M01WDH05</t>
  </si>
  <si>
    <t>M07</t>
  </si>
  <si>
    <t>H07</t>
  </si>
  <si>
    <t>M01WDH06</t>
  </si>
  <si>
    <t>M08</t>
  </si>
  <si>
    <t>H08</t>
  </si>
  <si>
    <t>M01WDH07</t>
  </si>
  <si>
    <t>M09</t>
  </si>
  <si>
    <t>H09</t>
  </si>
  <si>
    <t>M01WDH08</t>
  </si>
  <si>
    <t>M10</t>
  </si>
  <si>
    <t>H10</t>
  </si>
  <si>
    <t>M01WDH09</t>
  </si>
  <si>
    <t>M11</t>
  </si>
  <si>
    <t>H11</t>
  </si>
  <si>
    <t>M01WDH10</t>
  </si>
  <si>
    <t>M12</t>
  </si>
  <si>
    <t>H12</t>
  </si>
  <si>
    <t>M01WDH11</t>
  </si>
  <si>
    <t>H13</t>
  </si>
  <si>
    <t>M01WDH12</t>
  </si>
  <si>
    <t>H14</t>
  </si>
  <si>
    <t>M01WDH13</t>
  </si>
  <si>
    <t>H15</t>
  </si>
  <si>
    <t>M01WDH14</t>
  </si>
  <si>
    <t>H16</t>
  </si>
  <si>
    <t>M01WDH15</t>
  </si>
  <si>
    <t>H17</t>
  </si>
  <si>
    <t>M01WDH16</t>
  </si>
  <si>
    <t>H18</t>
  </si>
  <si>
    <t>M01WDH17</t>
  </si>
  <si>
    <t>H19</t>
  </si>
  <si>
    <t>M01WDH18</t>
  </si>
  <si>
    <t>H20</t>
  </si>
  <si>
    <t>M01WDH19</t>
  </si>
  <si>
    <t>H21</t>
  </si>
  <si>
    <t>M01WDH20</t>
  </si>
  <si>
    <t>H22</t>
  </si>
  <si>
    <t>M01WDH21</t>
  </si>
  <si>
    <t>H23</t>
  </si>
  <si>
    <t>M01WDH22</t>
  </si>
  <si>
    <t>H24</t>
  </si>
  <si>
    <t>M01WDH23</t>
  </si>
  <si>
    <t>M01WDH24</t>
  </si>
  <si>
    <t>M01WNH01</t>
  </si>
  <si>
    <t>M01WNH02</t>
  </si>
  <si>
    <t>M01WNH03</t>
  </si>
  <si>
    <t>M01WNH04</t>
  </si>
  <si>
    <t>M01WNH05</t>
  </si>
  <si>
    <t>M01WNH06</t>
  </si>
  <si>
    <t>M01WNH07</t>
  </si>
  <si>
    <t>M01WNH08</t>
  </si>
  <si>
    <t>M01WNH09</t>
  </si>
  <si>
    <t>M01WNH10</t>
  </si>
  <si>
    <t>M01WNH11</t>
  </si>
  <si>
    <t>M01WNH12</t>
  </si>
  <si>
    <t>M01WNH13</t>
  </si>
  <si>
    <t>M01WNH14</t>
  </si>
  <si>
    <t>M01WNH15</t>
  </si>
  <si>
    <t>M01WNH16</t>
  </si>
  <si>
    <t>M01WNH17</t>
  </si>
  <si>
    <t>M01WNH18</t>
  </si>
  <si>
    <t>M01WNH19</t>
  </si>
  <si>
    <t>M01WNH20</t>
  </si>
  <si>
    <t>M01WNH21</t>
  </si>
  <si>
    <t>M01WNH22</t>
  </si>
  <si>
    <t>M01WNH23</t>
  </si>
  <si>
    <t>M01WNH24</t>
  </si>
  <si>
    <t>M02WDH01</t>
  </si>
  <si>
    <t>M02WDH02</t>
  </si>
  <si>
    <t>M02WDH03</t>
  </si>
  <si>
    <t>M02WDH04</t>
  </si>
  <si>
    <t>M02WDH05</t>
  </si>
  <si>
    <t>M02WDH06</t>
  </si>
  <si>
    <t>M02WDH07</t>
  </si>
  <si>
    <t>M02WDH08</t>
  </si>
  <si>
    <t>M02WDH09</t>
  </si>
  <si>
    <t>M02WDH10</t>
  </si>
  <si>
    <t>M02WDH11</t>
  </si>
  <si>
    <t>M02WDH12</t>
  </si>
  <si>
    <t>M02WDH13</t>
  </si>
  <si>
    <t>M02WDH14</t>
  </si>
  <si>
    <t>M02WDH15</t>
  </si>
  <si>
    <t>M02WDH16</t>
  </si>
  <si>
    <t>M02WDH17</t>
  </si>
  <si>
    <t>M02WDH18</t>
  </si>
  <si>
    <t>M02WDH19</t>
  </si>
  <si>
    <t>M02WDH20</t>
  </si>
  <si>
    <t>M02WDH21</t>
  </si>
  <si>
    <t>M02WDH22</t>
  </si>
  <si>
    <t>M02WDH23</t>
  </si>
  <si>
    <t>M02WDH24</t>
  </si>
  <si>
    <t>M02WNH01</t>
  </si>
  <si>
    <t>M02WNH02</t>
  </si>
  <si>
    <t>M02WNH03</t>
  </si>
  <si>
    <t>M02WNH04</t>
  </si>
  <si>
    <t>M02WNH05</t>
  </si>
  <si>
    <t>M02WNH06</t>
  </si>
  <si>
    <t>M02WNH07</t>
  </si>
  <si>
    <t>M02WNH08</t>
  </si>
  <si>
    <t>M02WNH09</t>
  </si>
  <si>
    <t>M02WNH10</t>
  </si>
  <si>
    <t>M02WNH11</t>
  </si>
  <si>
    <t>M02WNH12</t>
  </si>
  <si>
    <t>M02WNH13</t>
  </si>
  <si>
    <t>M02WNH14</t>
  </si>
  <si>
    <t>M02WNH15</t>
  </si>
  <si>
    <t>M02WNH16</t>
  </si>
  <si>
    <t>M02WNH17</t>
  </si>
  <si>
    <t>M02WNH18</t>
  </si>
  <si>
    <t>M02WNH19</t>
  </si>
  <si>
    <t>M02WNH20</t>
  </si>
  <si>
    <t>M02WNH21</t>
  </si>
  <si>
    <t>M02WNH22</t>
  </si>
  <si>
    <t>M02WNH23</t>
  </si>
  <si>
    <t>M02WNH24</t>
  </si>
  <si>
    <t>M03WDH01</t>
  </si>
  <si>
    <t>M03WDH02</t>
  </si>
  <si>
    <t>M03WDH03</t>
  </si>
  <si>
    <t>M03WDH04</t>
  </si>
  <si>
    <t>M03WDH05</t>
  </si>
  <si>
    <t>M03WDH06</t>
  </si>
  <si>
    <t>M03WDH07</t>
  </si>
  <si>
    <t>M03WDH08</t>
  </si>
  <si>
    <t>M03WDH09</t>
  </si>
  <si>
    <t>M03WDH10</t>
  </si>
  <si>
    <t>M03WDH11</t>
  </si>
  <si>
    <t>M03WDH12</t>
  </si>
  <si>
    <t>M03WDH13</t>
  </si>
  <si>
    <t>M03WDH14</t>
  </si>
  <si>
    <t>M03WDH15</t>
  </si>
  <si>
    <t>M03WDH16</t>
  </si>
  <si>
    <t>M03WDH17</t>
  </si>
  <si>
    <t>M03WDH18</t>
  </si>
  <si>
    <t>M03WDH19</t>
  </si>
  <si>
    <t>M03WDH20</t>
  </si>
  <si>
    <t>M03WDH21</t>
  </si>
  <si>
    <t>M03WDH22</t>
  </si>
  <si>
    <t>M03WDH23</t>
  </si>
  <si>
    <t>M03WDH24</t>
  </si>
  <si>
    <t>M03WNH01</t>
  </si>
  <si>
    <t>M03WNH02</t>
  </si>
  <si>
    <t>M03WNH03</t>
  </si>
  <si>
    <t>M03WNH04</t>
  </si>
  <si>
    <t>M03WNH05</t>
  </si>
  <si>
    <t>M03WNH06</t>
  </si>
  <si>
    <t>M03WNH07</t>
  </si>
  <si>
    <t>M03WNH08</t>
  </si>
  <si>
    <t>M03WNH09</t>
  </si>
  <si>
    <t>M03WNH10</t>
  </si>
  <si>
    <t>M03WNH11</t>
  </si>
  <si>
    <t>M03WNH12</t>
  </si>
  <si>
    <t>M03WNH13</t>
  </si>
  <si>
    <t>M03WNH14</t>
  </si>
  <si>
    <t>M03WNH15</t>
  </si>
  <si>
    <t>M03WNH16</t>
  </si>
  <si>
    <t>M03WNH17</t>
  </si>
  <si>
    <t>M03WNH18</t>
  </si>
  <si>
    <t>M03WNH19</t>
  </si>
  <si>
    <t>M03WNH20</t>
  </si>
  <si>
    <t>M03WNH21</t>
  </si>
  <si>
    <t>M03WNH22</t>
  </si>
  <si>
    <t>M03WNH23</t>
  </si>
  <si>
    <t>M03WNH24</t>
  </si>
  <si>
    <t>M04WDH01</t>
  </si>
  <si>
    <t>M04WDH02</t>
  </si>
  <si>
    <t>M04WDH03</t>
  </si>
  <si>
    <t>M04WDH04</t>
  </si>
  <si>
    <t>M04WDH05</t>
  </si>
  <si>
    <t>M04WDH06</t>
  </si>
  <si>
    <t>M04WDH07</t>
  </si>
  <si>
    <t>M04WDH08</t>
  </si>
  <si>
    <t>M04WDH09</t>
  </si>
  <si>
    <t>M04WDH10</t>
  </si>
  <si>
    <t>M04WDH11</t>
  </si>
  <si>
    <t>M04WDH12</t>
  </si>
  <si>
    <t>M04WDH13</t>
  </si>
  <si>
    <t>M04WDH14</t>
  </si>
  <si>
    <t>M04WDH15</t>
  </si>
  <si>
    <t>M04WDH16</t>
  </si>
  <si>
    <t>M04WDH17</t>
  </si>
  <si>
    <t>M04WDH18</t>
  </si>
  <si>
    <t>M04WDH19</t>
  </si>
  <si>
    <t>M04WDH20</t>
  </si>
  <si>
    <t>M04WDH21</t>
  </si>
  <si>
    <t>M04WDH22</t>
  </si>
  <si>
    <t>M04WDH23</t>
  </si>
  <si>
    <t>M04WDH24</t>
  </si>
  <si>
    <t>M04WNH01</t>
  </si>
  <si>
    <t>M04WNH02</t>
  </si>
  <si>
    <t>M04WNH03</t>
  </si>
  <si>
    <t>M04WNH04</t>
  </si>
  <si>
    <t>M04WNH05</t>
  </si>
  <si>
    <t>M04WNH06</t>
  </si>
  <si>
    <t>M04WNH07</t>
  </si>
  <si>
    <t>M04WNH08</t>
  </si>
  <si>
    <t>M04WNH09</t>
  </si>
  <si>
    <t>M04WNH10</t>
  </si>
  <si>
    <t>M04WNH11</t>
  </si>
  <si>
    <t>M04WNH12</t>
  </si>
  <si>
    <t>M04WNH13</t>
  </si>
  <si>
    <t>M04WNH14</t>
  </si>
  <si>
    <t>M04WNH15</t>
  </si>
  <si>
    <t>M04WNH16</t>
  </si>
  <si>
    <t>M04WNH17</t>
  </si>
  <si>
    <t>M04WNH18</t>
  </si>
  <si>
    <t>M04WNH19</t>
  </si>
  <si>
    <t>M04WNH20</t>
  </si>
  <si>
    <t>M04WNH21</t>
  </si>
  <si>
    <t>M04WNH22</t>
  </si>
  <si>
    <t>M04WNH23</t>
  </si>
  <si>
    <t>M04WNH24</t>
  </si>
  <si>
    <t>M05WDH01</t>
  </si>
  <si>
    <t>M05WDH02</t>
  </si>
  <si>
    <t>M05WDH03</t>
  </si>
  <si>
    <t>M05WDH04</t>
  </si>
  <si>
    <t>M05WDH05</t>
  </si>
  <si>
    <t>M05WDH06</t>
  </si>
  <si>
    <t>M05WDH07</t>
  </si>
  <si>
    <t>M05WDH08</t>
  </si>
  <si>
    <t>M05WDH09</t>
  </si>
  <si>
    <t>M05WDH10</t>
  </si>
  <si>
    <t>M05WDH11</t>
  </si>
  <si>
    <t>M05WDH12</t>
  </si>
  <si>
    <t>M05WDH13</t>
  </si>
  <si>
    <t>M05WDH14</t>
  </si>
  <si>
    <t>M05WDH15</t>
  </si>
  <si>
    <t>M05WDH16</t>
  </si>
  <si>
    <t>M05WDH17</t>
  </si>
  <si>
    <t>M05WDH18</t>
  </si>
  <si>
    <t>M05WDH19</t>
  </si>
  <si>
    <t>M05WDH20</t>
  </si>
  <si>
    <t>M05WDH21</t>
  </si>
  <si>
    <t>M05WDH22</t>
  </si>
  <si>
    <t>M05WDH23</t>
  </si>
  <si>
    <t>M05WDH24</t>
  </si>
  <si>
    <t>M05WNH01</t>
  </si>
  <si>
    <t>M05WNH02</t>
  </si>
  <si>
    <t>M05WNH03</t>
  </si>
  <si>
    <t>M05WNH04</t>
  </si>
  <si>
    <t>M05WNH05</t>
  </si>
  <si>
    <t>M05WNH06</t>
  </si>
  <si>
    <t>M05WNH07</t>
  </si>
  <si>
    <t>M05WNH08</t>
  </si>
  <si>
    <t>M05WNH09</t>
  </si>
  <si>
    <t>M05WNH10</t>
  </si>
  <si>
    <t>M05WNH11</t>
  </si>
  <si>
    <t>M05WNH12</t>
  </si>
  <si>
    <t>M05WNH13</t>
  </si>
  <si>
    <t>M05WNH14</t>
  </si>
  <si>
    <t>M05WNH15</t>
  </si>
  <si>
    <t>M05WNH16</t>
  </si>
  <si>
    <t>M05WNH17</t>
  </si>
  <si>
    <t>M05WNH18</t>
  </si>
  <si>
    <t>M05WNH19</t>
  </si>
  <si>
    <t>M05WNH20</t>
  </si>
  <si>
    <t>M05WNH21</t>
  </si>
  <si>
    <t>M05WNH22</t>
  </si>
  <si>
    <t>M05WNH23</t>
  </si>
  <si>
    <t>M05WNH24</t>
  </si>
  <si>
    <t>M06WDH01</t>
  </si>
  <si>
    <t>M06WDH02</t>
  </si>
  <si>
    <t>M06WDH03</t>
  </si>
  <si>
    <t>M06WDH04</t>
  </si>
  <si>
    <t>M06WDH05</t>
  </si>
  <si>
    <t>M06WDH06</t>
  </si>
  <si>
    <t>M06WDH07</t>
  </si>
  <si>
    <t>M06WDH08</t>
  </si>
  <si>
    <t>M06WDH09</t>
  </si>
  <si>
    <t>M06WDH10</t>
  </si>
  <si>
    <t>M06WDH11</t>
  </si>
  <si>
    <t>M06WDH12</t>
  </si>
  <si>
    <t>M06WDH13</t>
  </si>
  <si>
    <t>M06WDH14</t>
  </si>
  <si>
    <t>M06WDH15</t>
  </si>
  <si>
    <t>M06WDH16</t>
  </si>
  <si>
    <t>M06WDH17</t>
  </si>
  <si>
    <t>M06WDH18</t>
  </si>
  <si>
    <t>M06WDH19</t>
  </si>
  <si>
    <t>M06WDH20</t>
  </si>
  <si>
    <t>M06WDH21</t>
  </si>
  <si>
    <t>M06WDH22</t>
  </si>
  <si>
    <t>M06WDH23</t>
  </si>
  <si>
    <t>M06WDH24</t>
  </si>
  <si>
    <t>M06WNH01</t>
  </si>
  <si>
    <t>M06WNH02</t>
  </si>
  <si>
    <t>M06WNH03</t>
  </si>
  <si>
    <t>M06WNH04</t>
  </si>
  <si>
    <t>M06WNH05</t>
  </si>
  <si>
    <t>M06WNH06</t>
  </si>
  <si>
    <t>M06WNH07</t>
  </si>
  <si>
    <t>M06WNH08</t>
  </si>
  <si>
    <t>M06WNH09</t>
  </si>
  <si>
    <t>M06WNH10</t>
  </si>
  <si>
    <t>M06WNH11</t>
  </si>
  <si>
    <t>M06WNH12</t>
  </si>
  <si>
    <t>M06WNH13</t>
  </si>
  <si>
    <t>M06WNH14</t>
  </si>
  <si>
    <t>M06WNH15</t>
  </si>
  <si>
    <t>M06WNH16</t>
  </si>
  <si>
    <t>M06WNH17</t>
  </si>
  <si>
    <t>M06WNH18</t>
  </si>
  <si>
    <t>M06WNH19</t>
  </si>
  <si>
    <t>M06WNH20</t>
  </si>
  <si>
    <t>M06WNH21</t>
  </si>
  <si>
    <t>M06WNH22</t>
  </si>
  <si>
    <t>M06WNH23</t>
  </si>
  <si>
    <t>M06WNH24</t>
  </si>
  <si>
    <t>M07WDH01</t>
  </si>
  <si>
    <t>M07WDH02</t>
  </si>
  <si>
    <t>M07WDH03</t>
  </si>
  <si>
    <t>M07WDH04</t>
  </si>
  <si>
    <t>M07WDH05</t>
  </si>
  <si>
    <t>M07WDH06</t>
  </si>
  <si>
    <t>M07WDH07</t>
  </si>
  <si>
    <t>M07WDH08</t>
  </si>
  <si>
    <t>M07WDH09</t>
  </si>
  <si>
    <t>M07WDH10</t>
  </si>
  <si>
    <t>M07WDH11</t>
  </si>
  <si>
    <t>M07WDH12</t>
  </si>
  <si>
    <t>M07WDH13</t>
  </si>
  <si>
    <t>M07WDH14</t>
  </si>
  <si>
    <t>M07WDH15</t>
  </si>
  <si>
    <t>M07WDH16</t>
  </si>
  <si>
    <t>M07WDH17</t>
  </si>
  <si>
    <t>M07WDH18</t>
  </si>
  <si>
    <t>M07WDH19</t>
  </si>
  <si>
    <t>M07WDH20</t>
  </si>
  <si>
    <t>M07WDH21</t>
  </si>
  <si>
    <t>M07WDH22</t>
  </si>
  <si>
    <t>M07WDH23</t>
  </si>
  <si>
    <t>M07WDH24</t>
  </si>
  <si>
    <t>M07WNH01</t>
  </si>
  <si>
    <t>M07WNH02</t>
  </si>
  <si>
    <t>M07WNH03</t>
  </si>
  <si>
    <t>M07WNH04</t>
  </si>
  <si>
    <t>M07WNH05</t>
  </si>
  <si>
    <t>M07WNH06</t>
  </si>
  <si>
    <t>M07WNH07</t>
  </si>
  <si>
    <t>M07WNH08</t>
  </si>
  <si>
    <t>M07WNH09</t>
  </si>
  <si>
    <t>M07WNH10</t>
  </si>
  <si>
    <t>M07WNH11</t>
  </si>
  <si>
    <t>M07WNH12</t>
  </si>
  <si>
    <t>M07WNH13</t>
  </si>
  <si>
    <t>M07WNH14</t>
  </si>
  <si>
    <t>M07WNH15</t>
  </si>
  <si>
    <t>M07WNH16</t>
  </si>
  <si>
    <t>M07WNH17</t>
  </si>
  <si>
    <t>M07WNH18</t>
  </si>
  <si>
    <t>M07WNH19</t>
  </si>
  <si>
    <t>M07WNH20</t>
  </si>
  <si>
    <t>M07WNH21</t>
  </si>
  <si>
    <t>M07WNH22</t>
  </si>
  <si>
    <t>M07WNH23</t>
  </si>
  <si>
    <t>M07WNH24</t>
  </si>
  <si>
    <t>M08WDH01</t>
  </si>
  <si>
    <t>M08WDH02</t>
  </si>
  <si>
    <t>M08WDH03</t>
  </si>
  <si>
    <t>M08WDH04</t>
  </si>
  <si>
    <t>M08WDH05</t>
  </si>
  <si>
    <t>M08WDH06</t>
  </si>
  <si>
    <t>M08WDH07</t>
  </si>
  <si>
    <t>M08WDH08</t>
  </si>
  <si>
    <t>M08WDH09</t>
  </si>
  <si>
    <t>M08WDH10</t>
  </si>
  <si>
    <t>M08WDH11</t>
  </si>
  <si>
    <t>M08WDH12</t>
  </si>
  <si>
    <t>M08WDH13</t>
  </si>
  <si>
    <t>M08WDH14</t>
  </si>
  <si>
    <t>M08WDH15</t>
  </si>
  <si>
    <t>M08WDH16</t>
  </si>
  <si>
    <t>M08WDH17</t>
  </si>
  <si>
    <t>M08WDH18</t>
  </si>
  <si>
    <t>M08WDH19</t>
  </si>
  <si>
    <t>M08WDH20</t>
  </si>
  <si>
    <t>M08WDH21</t>
  </si>
  <si>
    <t>M08WDH22</t>
  </si>
  <si>
    <t>M08WDH23</t>
  </si>
  <si>
    <t>M08WDH24</t>
  </si>
  <si>
    <t>M08WNH01</t>
  </si>
  <si>
    <t>M08WNH02</t>
  </si>
  <si>
    <t>M08WNH03</t>
  </si>
  <si>
    <t>M08WNH04</t>
  </si>
  <si>
    <t>M08WNH05</t>
  </si>
  <si>
    <t>M08WNH06</t>
  </si>
  <si>
    <t>M08WNH07</t>
  </si>
  <si>
    <t>M08WNH08</t>
  </si>
  <si>
    <t>M08WNH09</t>
  </si>
  <si>
    <t>M08WNH10</t>
  </si>
  <si>
    <t>M08WNH11</t>
  </si>
  <si>
    <t>M08WNH12</t>
  </si>
  <si>
    <t>M08WNH13</t>
  </si>
  <si>
    <t>M08WNH14</t>
  </si>
  <si>
    <t>M08WNH15</t>
  </si>
  <si>
    <t>M08WNH16</t>
  </si>
  <si>
    <t>M08WNH17</t>
  </si>
  <si>
    <t>M08WNH18</t>
  </si>
  <si>
    <t>M08WNH19</t>
  </si>
  <si>
    <t>M08WNH20</t>
  </si>
  <si>
    <t>M08WNH21</t>
  </si>
  <si>
    <t>M08WNH22</t>
  </si>
  <si>
    <t>M08WNH23</t>
  </si>
  <si>
    <t>M08WNH24</t>
  </si>
  <si>
    <t>M09WDH01</t>
  </si>
  <si>
    <t>M09WDH02</t>
  </si>
  <si>
    <t>M09WDH03</t>
  </si>
  <si>
    <t>M09WDH04</t>
  </si>
  <si>
    <t>M09WDH05</t>
  </si>
  <si>
    <t>M09WDH06</t>
  </si>
  <si>
    <t>M09WDH07</t>
  </si>
  <si>
    <t>M09WDH08</t>
  </si>
  <si>
    <t>M09WDH09</t>
  </si>
  <si>
    <t>M09WDH10</t>
  </si>
  <si>
    <t>M09WDH11</t>
  </si>
  <si>
    <t>M09WDH12</t>
  </si>
  <si>
    <t>M09WDH13</t>
  </si>
  <si>
    <t>M09WDH14</t>
  </si>
  <si>
    <t>M09WDH15</t>
  </si>
  <si>
    <t>M09WDH16</t>
  </si>
  <si>
    <t>M09WDH17</t>
  </si>
  <si>
    <t>M09WDH18</t>
  </si>
  <si>
    <t>M09WDH19</t>
  </si>
  <si>
    <t>M09WDH20</t>
  </si>
  <si>
    <t>M09WDH21</t>
  </si>
  <si>
    <t>M09WDH22</t>
  </si>
  <si>
    <t>M09WDH23</t>
  </si>
  <si>
    <t>M09WDH24</t>
  </si>
  <si>
    <t>M09WNH01</t>
  </si>
  <si>
    <t>M09WNH02</t>
  </si>
  <si>
    <t>M09WNH03</t>
  </si>
  <si>
    <t>M09WNH04</t>
  </si>
  <si>
    <t>M09WNH05</t>
  </si>
  <si>
    <t>M09WNH06</t>
  </si>
  <si>
    <t>M09WNH07</t>
  </si>
  <si>
    <t>M09WNH08</t>
  </si>
  <si>
    <t>M09WNH09</t>
  </si>
  <si>
    <t>M09WNH10</t>
  </si>
  <si>
    <t>M09WNH11</t>
  </si>
  <si>
    <t>M09WNH12</t>
  </si>
  <si>
    <t>M09WNH13</t>
  </si>
  <si>
    <t>M09WNH14</t>
  </si>
  <si>
    <t>M09WNH15</t>
  </si>
  <si>
    <t>M09WNH16</t>
  </si>
  <si>
    <t>M09WNH17</t>
  </si>
  <si>
    <t>M09WNH18</t>
  </si>
  <si>
    <t>M09WNH19</t>
  </si>
  <si>
    <t>M09WNH20</t>
  </si>
  <si>
    <t>M09WNH21</t>
  </si>
  <si>
    <t>M09WNH22</t>
  </si>
  <si>
    <t>M09WNH23</t>
  </si>
  <si>
    <t>M09WNH24</t>
  </si>
  <si>
    <t>M10WDH01</t>
  </si>
  <si>
    <t>M10WDH02</t>
  </si>
  <si>
    <t>M10WDH03</t>
  </si>
  <si>
    <t>M10WDH04</t>
  </si>
  <si>
    <t>M10WDH05</t>
  </si>
  <si>
    <t>M10WDH06</t>
  </si>
  <si>
    <t>M10WDH07</t>
  </si>
  <si>
    <t>M10WDH08</t>
  </si>
  <si>
    <t>M10WDH09</t>
  </si>
  <si>
    <t>M10WDH10</t>
  </si>
  <si>
    <t>M10WDH11</t>
  </si>
  <si>
    <t>M10WDH12</t>
  </si>
  <si>
    <t>M10WDH13</t>
  </si>
  <si>
    <t>M10WDH14</t>
  </si>
  <si>
    <t>M10WDH15</t>
  </si>
  <si>
    <t>M10WDH16</t>
  </si>
  <si>
    <t>M10WDH17</t>
  </si>
  <si>
    <t>M10WDH18</t>
  </si>
  <si>
    <t>M10WDH19</t>
  </si>
  <si>
    <t>M10WDH20</t>
  </si>
  <si>
    <t>M10WDH21</t>
  </si>
  <si>
    <t>M10WDH22</t>
  </si>
  <si>
    <t>M10WDH23</t>
  </si>
  <si>
    <t>M10WDH24</t>
  </si>
  <si>
    <t>M10WNH01</t>
  </si>
  <si>
    <t>M10WNH02</t>
  </si>
  <si>
    <t>M10WNH03</t>
  </si>
  <si>
    <t>M10WNH04</t>
  </si>
  <si>
    <t>M10WNH05</t>
  </si>
  <si>
    <t>M10WNH06</t>
  </si>
  <si>
    <t>M10WNH07</t>
  </si>
  <si>
    <t>M10WNH08</t>
  </si>
  <si>
    <t>M10WNH09</t>
  </si>
  <si>
    <t>M10WNH10</t>
  </si>
  <si>
    <t>M10WNH11</t>
  </si>
  <si>
    <t>M10WNH12</t>
  </si>
  <si>
    <t>M10WNH13</t>
  </si>
  <si>
    <t>M10WNH14</t>
  </si>
  <si>
    <t>M10WNH15</t>
  </si>
  <si>
    <t>M10WNH16</t>
  </si>
  <si>
    <t>M10WNH17</t>
  </si>
  <si>
    <t>M10WNH18</t>
  </si>
  <si>
    <t>M10WNH19</t>
  </si>
  <si>
    <t>M10WNH20</t>
  </si>
  <si>
    <t>M10WNH21</t>
  </si>
  <si>
    <t>M10WNH22</t>
  </si>
  <si>
    <t>M10WNH23</t>
  </si>
  <si>
    <t>M10WNH24</t>
  </si>
  <si>
    <t>M11WDH01</t>
  </si>
  <si>
    <t>M11WDH02</t>
  </si>
  <si>
    <t>M11WDH03</t>
  </si>
  <si>
    <t>M11WDH04</t>
  </si>
  <si>
    <t>M11WDH05</t>
  </si>
  <si>
    <t>M11WDH06</t>
  </si>
  <si>
    <t>M11WDH07</t>
  </si>
  <si>
    <t>M11WDH08</t>
  </si>
  <si>
    <t>M11WDH09</t>
  </si>
  <si>
    <t>M11WDH10</t>
  </si>
  <si>
    <t>M11WDH11</t>
  </si>
  <si>
    <t>M11WDH12</t>
  </si>
  <si>
    <t>M11WDH13</t>
  </si>
  <si>
    <t>M11WDH14</t>
  </si>
  <si>
    <t>M11WDH15</t>
  </si>
  <si>
    <t>M11WDH16</t>
  </si>
  <si>
    <t>M11WDH17</t>
  </si>
  <si>
    <t>M11WDH18</t>
  </si>
  <si>
    <t>M11WDH19</t>
  </si>
  <si>
    <t>M11WDH20</t>
  </si>
  <si>
    <t>M11WDH21</t>
  </si>
  <si>
    <t>M11WDH22</t>
  </si>
  <si>
    <t>M11WDH23</t>
  </si>
  <si>
    <t>M11WDH24</t>
  </si>
  <si>
    <t>M11WNH01</t>
  </si>
  <si>
    <t>M11WNH02</t>
  </si>
  <si>
    <t>M11WNH03</t>
  </si>
  <si>
    <t>M11WNH04</t>
  </si>
  <si>
    <t>M11WNH05</t>
  </si>
  <si>
    <t>M11WNH06</t>
  </si>
  <si>
    <t>M11WNH07</t>
  </si>
  <si>
    <t>M11WNH08</t>
  </si>
  <si>
    <t>M11WNH09</t>
  </si>
  <si>
    <t>M11WNH10</t>
  </si>
  <si>
    <t>M11WNH11</t>
  </si>
  <si>
    <t>M11WNH12</t>
  </si>
  <si>
    <t>M11WNH13</t>
  </si>
  <si>
    <t>M11WNH14</t>
  </si>
  <si>
    <t>M11WNH15</t>
  </si>
  <si>
    <t>M11WNH16</t>
  </si>
  <si>
    <t>M11WNH17</t>
  </si>
  <si>
    <t>M11WNH18</t>
  </si>
  <si>
    <t>M11WNH19</t>
  </si>
  <si>
    <t>M11WNH20</t>
  </si>
  <si>
    <t>M11WNH21</t>
  </si>
  <si>
    <t>M11WNH22</t>
  </si>
  <si>
    <t>M11WNH23</t>
  </si>
  <si>
    <t>M11WNH24</t>
  </si>
  <si>
    <t>M12WDH01</t>
  </si>
  <si>
    <t>M12WDH02</t>
  </si>
  <si>
    <t>M12WDH03</t>
  </si>
  <si>
    <t>M12WDH04</t>
  </si>
  <si>
    <t>M12WDH05</t>
  </si>
  <si>
    <t>M12WDH06</t>
  </si>
  <si>
    <t>M12WDH07</t>
  </si>
  <si>
    <t>M12WDH08</t>
  </si>
  <si>
    <t>M12WDH09</t>
  </si>
  <si>
    <t>M12WDH10</t>
  </si>
  <si>
    <t>M12WDH11</t>
  </si>
  <si>
    <t>M12WDH12</t>
  </si>
  <si>
    <t>M12WDH13</t>
  </si>
  <si>
    <t>M12WDH14</t>
  </si>
  <si>
    <t>M12WDH15</t>
  </si>
  <si>
    <t>M12WDH16</t>
  </si>
  <si>
    <t>M12WDH17</t>
  </si>
  <si>
    <t>M12WDH18</t>
  </si>
  <si>
    <t>M12WDH19</t>
  </si>
  <si>
    <t>M12WDH20</t>
  </si>
  <si>
    <t>M12WDH21</t>
  </si>
  <si>
    <t>M12WDH22</t>
  </si>
  <si>
    <t>M12WDH23</t>
  </si>
  <si>
    <t>M12WDH24</t>
  </si>
  <si>
    <t>M12WNH01</t>
  </si>
  <si>
    <t>M12WNH02</t>
  </si>
  <si>
    <t>M12WNH03</t>
  </si>
  <si>
    <t>M12WNH04</t>
  </si>
  <si>
    <t>M12WNH05</t>
  </si>
  <si>
    <t>M12WNH06</t>
  </si>
  <si>
    <t>M12WNH07</t>
  </si>
  <si>
    <t>M12WNH08</t>
  </si>
  <si>
    <t>M12WNH09</t>
  </si>
  <si>
    <t>M12WNH10</t>
  </si>
  <si>
    <t>M12WNH11</t>
  </si>
  <si>
    <t>M12WNH12</t>
  </si>
  <si>
    <t>M12WNH13</t>
  </si>
  <si>
    <t>M12WNH14</t>
  </si>
  <si>
    <t>M12WNH15</t>
  </si>
  <si>
    <t>M12WNH16</t>
  </si>
  <si>
    <t>M12WNH17</t>
  </si>
  <si>
    <t>M12WNH18</t>
  </si>
  <si>
    <t>M12WNH19</t>
  </si>
  <si>
    <t>M12WNH20</t>
  </si>
  <si>
    <t>M12WNH21</t>
  </si>
  <si>
    <t>M12WNH22</t>
  </si>
  <si>
    <t>M12WNH23</t>
  </si>
  <si>
    <t>M12WNH24</t>
  </si>
  <si>
    <t>XX~TFM_UPD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</si>
</sst>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76" formatCode="_(* #,##0_);_(* \(#,##0\);_(* &quot;-&quot;_);_(@_)"/>
    <numFmt numFmtId="177" formatCode="_(* #,##0.00_);_(* \(#,##0.00\);_(* &quot;-&quot;??_);_(@_)"/>
    <numFmt numFmtId="178" formatCode="&quot;$&quot;#,##0_);\(&quot;$&quot;#,##0\)"/>
    <numFmt numFmtId="179" formatCode="_(&quot;£&quot;* #,##0.00_);_(&quot;£&quot;* \(#,##0.00\);_(&quot;£&quot;* &quot;-&quot;??_);_(@_)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_-[$€-2]\ * #,##0.00_-;\-[$€-2]\ * #,##0.00_-;_-[$€-2]\ * &quot;-&quot;??_-"/>
    <numFmt numFmtId="183" formatCode="\(##\);\(##\)"/>
    <numFmt numFmtId="184" formatCode="#,##0;\-\ #,##0;_-\ &quot;- &quot;"/>
    <numFmt numFmtId="185" formatCode="_ &quot;kr&quot;\ * #,##0_ ;_ &quot;kr&quot;\ * \-#,##0_ ;_ &quot;kr&quot;\ * &quot;-&quot;_ ;_ @_ "/>
    <numFmt numFmtId="186" formatCode="#,##0.0"/>
    <numFmt numFmtId="187" formatCode="0.0%"/>
    <numFmt numFmtId="188" formatCode="_ &quot;kr&quot;\ * #,##0.00_ ;_ &quot;kr&quot;\ * \-#,##0.00_ ;_ &quot;kr&quot;\ * &quot;-&quot;??_ ;_ @_ "/>
    <numFmt numFmtId="189" formatCode="0.0"/>
    <numFmt numFmtId="190" formatCode="_-[$€]* #,##0.00_-;\-[$€]* #,##0.00_-;_-[$€]* &quot;-&quot;??_-;_-@_-"/>
    <numFmt numFmtId="191" formatCode="#,##0.0000"/>
    <numFmt numFmtId="192" formatCode="_-&quot;$&quot;* #,##0.00_-;\-&quot;$&quot;* #,##0.00_-;_-&quot;$&quot;* &quot;-&quot;??_-;_-@_-"/>
    <numFmt numFmtId="193" formatCode="General_)"/>
    <numFmt numFmtId="194" formatCode="_-* #,##0.00_-;\-* #,##0.00_-;_-* \-??_-;_-@_-"/>
    <numFmt numFmtId="195" formatCode="[&gt;0.5]#,##0;[&lt;-0.5]\-#,##0;\-"/>
    <numFmt numFmtId="196" formatCode="_-[$€-2]* #,##0.00_-;\-[$€-2]* #,##0.00_-;_-[$€-2]* &quot;-&quot;??_-"/>
    <numFmt numFmtId="197" formatCode="_-* #,##0\ &quot;F&quot;_-;\-* #,##0\ &quot;F&quot;_-;_-* &quot;-&quot;\ &quot;F&quot;_-;_-@_-"/>
    <numFmt numFmtId="198" formatCode="_-* #,##0\ _F_-;\-* #,##0\ _F_-;_-* &quot;-&quot;\ _F_-;_-@_-"/>
    <numFmt numFmtId="199" formatCode="_-* #,##0.00\ &quot;F&quot;_-;\-* #,##0.00\ &quot;F&quot;_-;_-* &quot;-&quot;??\ &quot;F&quot;_-;_-@_-"/>
    <numFmt numFmtId="200" formatCode="_-* #,##0.00\ _F_-;\-* #,##0.00\ _F_-;_-* &quot;-&quot;??\ _F_-;_-@_-"/>
    <numFmt numFmtId="201" formatCode="#,##0.0;\-#,##0.0;&quot;-&quot;"/>
    <numFmt numFmtId="202" formatCode="0.00_);[Red]\(0.00\)"/>
    <numFmt numFmtId="203" formatCode="_(&quot;$&quot;* #,##0.00_);_(&quot;$&quot;* \(#,##0.00\);_(&quot;$&quot;* &quot;-&quot;??_);_(@_)"/>
    <numFmt numFmtId="204" formatCode="_-* #,##0_-;\-* #,##0_-;_-* &quot;-&quot;_-;_-@_-"/>
    <numFmt numFmtId="205" formatCode="_-&quot;£&quot;* #,##0.00_-;\-&quot;£&quot;* #,##0.00_-;_-&quot;£&quot;* &quot;-&quot;??_-;_-@_-"/>
    <numFmt numFmtId="206" formatCode="_-* #,##0.00_-;\-* #,##0.00_-;_-* &quot;-&quot;??_-;_-@_-"/>
    <numFmt numFmtId="207" formatCode="_-&quot;€&quot;\ * #,##0.00_-;\-&quot;€&quot;\ * #,##0.00_-;_-&quot;€&quot;\ * &quot;-&quot;??_-;_-@_-"/>
    <numFmt numFmtId="208" formatCode="_-* #,##0.00\ &quot;€&quot;_-;\-* #,##0.00\ &quot;€&quot;_-;_-* &quot;-&quot;??\ &quot;€&quot;_-;_-@_-"/>
    <numFmt numFmtId="209" formatCode="_-* #,##0.00\ _€_-;\-* #,##0.00\ _€_-;_-* &quot;-&quot;??\ _€_-;_-@_-"/>
    <numFmt numFmtId="210" formatCode="0.000%"/>
  </numFmts>
  <fonts count="153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2"/>
      <color indexed="53"/>
      <name val="宋体"/>
      <family val="2"/>
      <scheme val="minor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0"/>
      <name val="Times New Roman"/>
      <family val="1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b/>
      <sz val="10"/>
      <name val="宋体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rgb="FFFA7D00"/>
      <name val="宋体"/>
      <family val="2"/>
      <scheme val="minor"/>
    </font>
    <font>
      <b/>
      <sz val="10"/>
      <color theme="4"/>
      <name val="Arial"/>
      <family val="2"/>
    </font>
    <font>
      <sz val="9"/>
      <name val="宋体"/>
      <family val="3"/>
      <charset val="134"/>
    </font>
    <font>
      <b/>
      <sz val="11"/>
      <color rgb="FFFA7D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indexed="12"/>
      <name val="宋体"/>
      <family val="2"/>
      <scheme val="minor"/>
    </font>
    <font>
      <sz val="11"/>
      <color rgb="FFFF0000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宋体"/>
      <family val="2"/>
      <charset val="161"/>
      <scheme val="minor"/>
    </font>
  </fonts>
  <fills count="9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819">
    <xf numFmtId="0" fontId="0" fillId="0" borderId="0"/>
    <xf numFmtId="0" fontId="14" fillId="0" borderId="0"/>
    <xf numFmtId="9" fontId="16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4" fontId="19" fillId="25" borderId="3">
      <alignment horizontal="right" vertical="center"/>
    </xf>
    <xf numFmtId="4" fontId="19" fillId="25" borderId="3">
      <alignment horizontal="right" vertical="center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5" fillId="28" borderId="10">
      <alignment vertical="top" wrapText="1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3" fontId="24" fillId="0" borderId="10">
      <alignment horizontal="right" vertical="top"/>
    </xf>
    <xf numFmtId="0" fontId="11" fillId="29" borderId="3">
      <alignment horizontal="centerContinuous" vertical="top" wrapText="1"/>
    </xf>
    <xf numFmtId="0" fontId="25" fillId="0" borderId="0">
      <alignment vertical="top" wrapText="1"/>
    </xf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4" fontId="23" fillId="0" borderId="0" applyBorder="0">
      <alignment horizontal="right" vertical="center"/>
    </xf>
    <xf numFmtId="0" fontId="33" fillId="0" borderId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/>
    <xf numFmtId="0" fontId="37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 applyNumberFormat="0" applyFont="0" applyFill="0" applyBorder="0" applyProtection="0">
      <alignment vertical="center"/>
    </xf>
    <xf numFmtId="0" fontId="1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5" fillId="0" borderId="0"/>
    <xf numFmtId="0" fontId="15" fillId="0" borderId="0"/>
    <xf numFmtId="0" fontId="38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9" fillId="0" borderId="0"/>
    <xf numFmtId="0" fontId="10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10" fillId="0" borderId="0"/>
    <xf numFmtId="0" fontId="38" fillId="0" borderId="0"/>
    <xf numFmtId="0" fontId="15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15" fillId="31" borderId="0" applyNumberFormat="0" applyFont="0" applyBorder="0" applyAlignment="0" applyProtection="0"/>
    <xf numFmtId="0" fontId="15" fillId="0" borderId="0"/>
    <xf numFmtId="0" fontId="15" fillId="0" borderId="0"/>
    <xf numFmtId="0" fontId="16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183" fontId="41" fillId="0" borderId="0">
      <alignment horizontal="right"/>
    </xf>
    <xf numFmtId="184" fontId="15" fillId="0" borderId="0" applyFont="0" applyFill="0" applyBorder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0" fillId="0" borderId="0" applyFont="0" applyFill="0" applyBorder="0" applyAlignment="0" applyProtection="0"/>
    <xf numFmtId="177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85" fontId="43" fillId="0" borderId="0" applyFont="0" applyFill="0" applyBorder="0" applyAlignment="0" applyProtection="0"/>
    <xf numFmtId="0" fontId="25" fillId="0" borderId="0">
      <alignment vertical="top" wrapText="1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1" fillId="33" borderId="3" applyNumberFormat="0" applyProtection="0">
      <alignment horizontal="right"/>
    </xf>
    <xf numFmtId="0" fontId="11" fillId="33" borderId="3" applyNumberFormat="0" applyProtection="0">
      <alignment horizontal="right"/>
    </xf>
    <xf numFmtId="0" fontId="11" fillId="33" borderId="3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1" fillId="33" borderId="3" applyNumberFormat="0" applyProtection="0">
      <alignment horizontal="left"/>
    </xf>
    <xf numFmtId="0" fontId="11" fillId="33" borderId="3" applyNumberFormat="0" applyProtection="0">
      <alignment horizontal="left"/>
    </xf>
    <xf numFmtId="0" fontId="11" fillId="33" borderId="3" applyNumberFormat="0" applyProtection="0">
      <alignment horizontal="lef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186" fontId="46" fillId="35" borderId="18">
      <alignment vertical="center"/>
    </xf>
    <xf numFmtId="187" fontId="47" fillId="35" borderId="18">
      <alignment vertical="center"/>
    </xf>
    <xf numFmtId="186" fontId="48" fillId="36" borderId="18">
      <alignment vertical="center"/>
    </xf>
    <xf numFmtId="0" fontId="15" fillId="37" borderId="6" applyBorder="0">
      <alignment horizontal="left" vertical="center"/>
    </xf>
    <xf numFmtId="49" fontId="15" fillId="38" borderId="3">
      <alignment vertical="center" wrapText="1"/>
    </xf>
    <xf numFmtId="0" fontId="15" fillId="39" borderId="1">
      <alignment horizontal="left" vertical="center" wrapText="1"/>
    </xf>
    <xf numFmtId="0" fontId="49" fillId="40" borderId="3">
      <alignment horizontal="left" vertical="center" wrapText="1"/>
    </xf>
    <xf numFmtId="0" fontId="15" fillId="41" borderId="3">
      <alignment horizontal="left" vertical="center" wrapText="1"/>
    </xf>
    <xf numFmtId="0" fontId="15" fillId="42" borderId="3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188" fontId="4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9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66" fillId="30" borderId="0" applyNumberFormat="0" applyBorder="0" applyAlignment="0" applyProtection="0"/>
    <xf numFmtId="0" fontId="9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9" fillId="0" borderId="0"/>
    <xf numFmtId="0" fontId="15" fillId="0" borderId="0"/>
    <xf numFmtId="0" fontId="67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9" fillId="0" borderId="0"/>
    <xf numFmtId="0" fontId="17" fillId="0" borderId="0"/>
    <xf numFmtId="0" fontId="15" fillId="0" borderId="0"/>
    <xf numFmtId="0" fontId="17" fillId="0" borderId="0"/>
    <xf numFmtId="0" fontId="9" fillId="0" borderId="0"/>
    <xf numFmtId="0" fontId="15" fillId="0" borderId="0"/>
    <xf numFmtId="0" fontId="17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17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15" fillId="0" borderId="0"/>
    <xf numFmtId="0" fontId="17" fillId="0" borderId="0"/>
    <xf numFmtId="0" fontId="15" fillId="0" borderId="0"/>
    <xf numFmtId="0" fontId="9" fillId="0" borderId="0"/>
    <xf numFmtId="0" fontId="15" fillId="0" borderId="0" applyNumberFormat="0" applyFont="0" applyFill="0" applyBorder="0" applyAlignment="0" applyProtection="0"/>
    <xf numFmtId="0" fontId="15" fillId="0" borderId="0"/>
    <xf numFmtId="0" fontId="17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3" fillId="0" borderId="20" applyFill="0" applyBorder="0" applyProtection="0">
      <alignment horizontal="right" vertical="center"/>
    </xf>
    <xf numFmtId="0" fontId="9" fillId="0" borderId="0"/>
    <xf numFmtId="0" fontId="15" fillId="0" borderId="0"/>
    <xf numFmtId="0" fontId="15" fillId="0" borderId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9" fillId="0" borderId="0"/>
    <xf numFmtId="0" fontId="9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9" fillId="44" borderId="3">
      <alignment horizontal="right" vertical="center"/>
    </xf>
    <xf numFmtId="0" fontId="69" fillId="44" borderId="3">
      <alignment horizontal="right" vertical="center"/>
    </xf>
    <xf numFmtId="0" fontId="19" fillId="25" borderId="3">
      <alignment horizontal="right" vertical="center"/>
    </xf>
    <xf numFmtId="0" fontId="19" fillId="25" borderId="3">
      <alignment horizontal="right" vertical="center"/>
    </xf>
    <xf numFmtId="0" fontId="19" fillId="25" borderId="26">
      <alignment horizontal="right" vertical="center"/>
    </xf>
    <xf numFmtId="0" fontId="23" fillId="0" borderId="3">
      <alignment horizontal="right" vertical="center"/>
    </xf>
    <xf numFmtId="0" fontId="23" fillId="0" borderId="3" applyNumberFormat="0" applyFill="0" applyAlignment="0" applyProtection="0"/>
    <xf numFmtId="0" fontId="23" fillId="31" borderId="3"/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11" fillId="33" borderId="3" applyNumberFormat="0" applyProtection="0">
      <alignment horizontal="right"/>
    </xf>
    <xf numFmtId="0" fontId="11" fillId="33" borderId="3" applyNumberFormat="0" applyProtection="0">
      <alignment horizontal="left"/>
    </xf>
    <xf numFmtId="0" fontId="15" fillId="0" borderId="3" applyNumberFormat="0" applyFill="0" applyProtection="0">
      <alignment horizontal="right"/>
    </xf>
    <xf numFmtId="0" fontId="15" fillId="0" borderId="3" applyNumberFormat="0" applyFill="0" applyProtection="0">
      <alignment horizontal="right"/>
    </xf>
    <xf numFmtId="0" fontId="42" fillId="26" borderId="36" applyNumberFormat="0" applyAlignment="0" applyProtection="0"/>
    <xf numFmtId="49" fontId="23" fillId="0" borderId="3" applyNumberFormat="0" applyFont="0" applyFill="0" applyBorder="0" applyProtection="0">
      <alignment horizontal="left" vertical="center" indent="2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15" fillId="0" borderId="0"/>
    <xf numFmtId="0" fontId="9" fillId="0" borderId="0"/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4" fontId="23" fillId="44" borderId="0" applyBorder="0">
      <alignment horizontal="right" vertical="center"/>
    </xf>
    <xf numFmtId="177" fontId="61" fillId="0" borderId="0" applyFont="0" applyFill="0" applyBorder="0" applyAlignment="0" applyProtection="0"/>
    <xf numFmtId="0" fontId="19" fillId="0" borderId="0" applyNumberFormat="0">
      <alignment horizontal="right"/>
    </xf>
    <xf numFmtId="0" fontId="19" fillId="0" borderId="27">
      <alignment horizontal="left" vertical="top" wrapText="1"/>
    </xf>
    <xf numFmtId="0" fontId="33" fillId="0" borderId="0" applyNumberFormat="0" applyFill="0" applyBorder="0" applyAlignment="0" applyProtection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31" borderId="0" applyNumberFormat="0" applyFont="0" applyBorder="0" applyAlignment="0" applyProtection="0"/>
    <xf numFmtId="0" fontId="15" fillId="31" borderId="0" applyNumberFormat="0" applyFont="0" applyBorder="0" applyAlignment="0" applyProtection="0"/>
    <xf numFmtId="0" fontId="40" fillId="28" borderId="0" applyBorder="0" applyAlignment="0"/>
    <xf numFmtId="0" fontId="23" fillId="28" borderId="0" applyBorder="0">
      <alignment horizontal="right" vertical="center"/>
    </xf>
    <xf numFmtId="4" fontId="23" fillId="44" borderId="0" applyBorder="0">
      <alignment horizontal="right" vertical="center"/>
    </xf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5">
      <alignment horizontal="right" vertical="center"/>
    </xf>
    <xf numFmtId="0" fontId="19" fillId="25" borderId="22">
      <alignment horizontal="right" vertical="center"/>
    </xf>
    <xf numFmtId="0" fontId="19" fillId="25" borderId="26">
      <alignment horizontal="right" vertical="center"/>
    </xf>
    <xf numFmtId="0" fontId="23" fillId="25" borderId="11">
      <alignment horizontal="left" vertical="center" wrapText="1" indent="2"/>
    </xf>
    <xf numFmtId="0" fontId="23" fillId="44" borderId="22">
      <alignment horizontal="left" vertical="center"/>
    </xf>
    <xf numFmtId="0" fontId="70" fillId="46" borderId="28">
      <alignment horizontal="center" vertical="center" wrapText="1"/>
    </xf>
    <xf numFmtId="0" fontId="15" fillId="0" borderId="24"/>
    <xf numFmtId="0" fontId="71" fillId="0" borderId="23"/>
    <xf numFmtId="0" fontId="23" fillId="0" borderId="20">
      <alignment horizontal="right" vertical="center"/>
    </xf>
    <xf numFmtId="1" fontId="72" fillId="44" borderId="0" applyBorder="0">
      <alignment horizontal="right" vertical="center"/>
    </xf>
    <xf numFmtId="0" fontId="9" fillId="0" borderId="0"/>
    <xf numFmtId="0" fontId="9" fillId="0" borderId="0"/>
    <xf numFmtId="0" fontId="23" fillId="0" borderId="20" applyNumberFormat="0" applyFill="0" applyAlignment="0" applyProtection="0"/>
    <xf numFmtId="0" fontId="23" fillId="31" borderId="20"/>
    <xf numFmtId="0" fontId="15" fillId="0" borderId="0"/>
    <xf numFmtId="0" fontId="73" fillId="0" borderId="0" applyNumberFormat="0" applyFill="0" applyBorder="0" applyAlignment="0" applyProtection="0"/>
    <xf numFmtId="0" fontId="23" fillId="0" borderId="0"/>
    <xf numFmtId="181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91" fontId="23" fillId="0" borderId="0" applyBorder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1" fillId="0" borderId="29" applyNumberFormat="0" applyFill="0" applyAlignment="0" applyProtection="0"/>
    <xf numFmtId="0" fontId="52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71" fillId="0" borderId="0" applyNumberFormat="0" applyFont="0" applyFill="0" applyBorder="0" applyProtection="0">
      <alignment horizontal="left" vertical="center" indent="5"/>
    </xf>
    <xf numFmtId="4" fontId="23" fillId="0" borderId="0" applyFill="0" applyBorder="0" applyProtection="0">
      <alignment horizontal="right"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40" fontId="7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40" fontId="7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92" fontId="15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178" fontId="7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9" fillId="0" borderId="0"/>
    <xf numFmtId="187" fontId="7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187" fontId="79" fillId="0" borderId="0">
      <alignment vertical="center"/>
    </xf>
    <xf numFmtId="0" fontId="9" fillId="0" borderId="0"/>
    <xf numFmtId="0" fontId="9" fillId="0" borderId="0"/>
    <xf numFmtId="0" fontId="9" fillId="0" borderId="0"/>
    <xf numFmtId="0" fontId="15" fillId="0" borderId="0" applyNumberFormat="0" applyFont="0" applyFill="0" applyBorder="0" applyAlignment="0" applyProtection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3" fontId="7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6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82" fillId="45" borderId="0" applyNumberFormat="0" applyBorder="0" applyAlignment="0" applyProtection="0"/>
    <xf numFmtId="0" fontId="83" fillId="0" borderId="0"/>
    <xf numFmtId="0" fontId="84" fillId="0" borderId="0"/>
    <xf numFmtId="177" fontId="85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42" fillId="26" borderId="36" applyNumberFormat="0" applyAlignment="0" applyProtection="0"/>
    <xf numFmtId="0" fontId="21" fillId="26" borderId="8" applyNumberFormat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2" fillId="12" borderId="8" applyNumberFormat="0" applyAlignment="0" applyProtection="0"/>
    <xf numFmtId="0" fontId="51" fillId="0" borderId="19" applyNumberFormat="0" applyFill="0" applyAlignment="0" applyProtection="0"/>
    <xf numFmtId="0" fontId="26" fillId="0" borderId="0" applyNumberForma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27" fillId="9" borderId="0" applyNumberFormat="0" applyBorder="0" applyAlignment="0" applyProtection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7" fillId="32" borderId="16" applyNumberFormat="0" applyFont="0" applyAlignment="0" applyProtection="0"/>
    <xf numFmtId="0" fontId="15" fillId="32" borderId="16" applyNumberFormat="0" applyFont="0" applyAlignment="0" applyProtection="0"/>
    <xf numFmtId="0" fontId="15" fillId="32" borderId="16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8" borderId="0" applyNumberFormat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52" fillId="0" borderId="0" applyNumberFormat="0" applyFill="0" applyBorder="0" applyAlignment="0" applyProtection="0"/>
    <xf numFmtId="177" fontId="9" fillId="0" borderId="0" applyFont="0" applyFill="0" applyBorder="0" applyAlignment="0" applyProtection="0"/>
    <xf numFmtId="0" fontId="22" fillId="27" borderId="9" applyNumberFormat="0" applyAlignment="0" applyProtection="0"/>
    <xf numFmtId="49" fontId="15" fillId="28" borderId="40">
      <alignment vertical="top" wrapText="1"/>
    </xf>
    <xf numFmtId="9" fontId="9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177" fontId="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4" borderId="0" applyNumberFormat="0" applyBorder="0" applyAlignment="0" applyProtection="0"/>
    <xf numFmtId="0" fontId="8" fillId="57" borderId="0" applyNumberFormat="0" applyBorder="0" applyAlignment="0" applyProtection="0"/>
    <xf numFmtId="0" fontId="8" fillId="55" borderId="0" applyNumberFormat="0" applyBorder="0" applyAlignment="0" applyProtection="0"/>
    <xf numFmtId="0" fontId="96" fillId="0" borderId="0" applyNumberFormat="0" applyFont="0" applyFill="0" applyBorder="0" applyProtection="0">
      <alignment horizontal="left" vertical="center" indent="5"/>
    </xf>
    <xf numFmtId="0" fontId="96" fillId="0" borderId="0" applyNumberFormat="0" applyFont="0" applyFill="0" applyBorder="0" applyProtection="0">
      <alignment horizontal="left" vertical="center" indent="5"/>
    </xf>
    <xf numFmtId="0" fontId="87" fillId="56" borderId="0" applyNumberFormat="0" applyBorder="0" applyAlignment="0" applyProtection="0"/>
    <xf numFmtId="0" fontId="87" fillId="58" borderId="0" applyNumberFormat="0" applyBorder="0" applyAlignment="0" applyProtection="0"/>
    <xf numFmtId="0" fontId="87" fillId="59" borderId="0" applyNumberFormat="0" applyBorder="0" applyAlignment="0" applyProtection="0"/>
    <xf numFmtId="0" fontId="11" fillId="0" borderId="0">
      <alignment horizontal="center" vertical="center"/>
    </xf>
    <xf numFmtId="0" fontId="100" fillId="60" borderId="0"/>
    <xf numFmtId="0" fontId="11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4" fontId="40" fillId="0" borderId="7" applyFill="0" applyBorder="0" applyProtection="0">
      <alignment horizontal="right" vertical="center"/>
    </xf>
    <xf numFmtId="0" fontId="21" fillId="26" borderId="45" applyNumberFormat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8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94" fontId="15" fillId="0" borderId="0" applyFill="0" applyBorder="0" applyAlignment="0" applyProtection="0"/>
    <xf numFmtId="194" fontId="15" fillId="0" borderId="0" applyFill="0" applyBorder="0" applyAlignment="0" applyProtection="0"/>
    <xf numFmtId="194" fontId="15" fillId="0" borderId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" fontId="8" fillId="63" borderId="0"/>
    <xf numFmtId="0" fontId="15" fillId="64" borderId="0"/>
    <xf numFmtId="0" fontId="15" fillId="64" borderId="0"/>
    <xf numFmtId="0" fontId="15" fillId="65" borderId="46">
      <alignment horizontal="center" vertical="center" wrapText="1"/>
    </xf>
    <xf numFmtId="0" fontId="15" fillId="65" borderId="46">
      <alignment horizontal="center" vertical="center" wrapText="1"/>
    </xf>
    <xf numFmtId="0" fontId="15" fillId="65" borderId="46">
      <alignment horizontal="center" vertical="center" wrapText="1"/>
    </xf>
    <xf numFmtId="0" fontId="15" fillId="65" borderId="4">
      <alignment horizontal="center" vertical="center" wrapText="1"/>
    </xf>
    <xf numFmtId="0" fontId="15" fillId="65" borderId="4">
      <alignment horizontal="center" vertical="center" wrapText="1"/>
    </xf>
    <xf numFmtId="0" fontId="15" fillId="65" borderId="4">
      <alignment horizontal="center" vertical="center" wrapText="1"/>
    </xf>
    <xf numFmtId="0" fontId="15" fillId="65" borderId="46">
      <alignment horizontal="center" vertical="center" wrapText="1"/>
    </xf>
    <xf numFmtId="0" fontId="94" fillId="0" borderId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7" fillId="0" borderId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0" fontId="89" fillId="43" borderId="0">
      <alignment horizontal="left"/>
    </xf>
    <xf numFmtId="0" fontId="11" fillId="0" borderId="5" applyNumberFormat="0">
      <alignment horizontal="center" wrapText="1"/>
    </xf>
    <xf numFmtId="0" fontId="11" fillId="0" borderId="5" applyNumberFormat="0">
      <alignment horizontal="center" wrapText="1"/>
    </xf>
    <xf numFmtId="0" fontId="11" fillId="0" borderId="5" applyNumberFormat="0">
      <alignment horizontal="center" wrapText="1"/>
    </xf>
    <xf numFmtId="0" fontId="89" fillId="43" borderId="0">
      <alignment horizontal="left"/>
    </xf>
    <xf numFmtId="195" fontId="95" fillId="0" borderId="0">
      <alignment horizontal="left" vertical="center"/>
    </xf>
    <xf numFmtId="195" fontId="95" fillId="0" borderId="0">
      <alignment horizontal="left"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12" borderId="45" applyNumberFormat="0" applyAlignment="0" applyProtection="0"/>
    <xf numFmtId="4" fontId="23" fillId="0" borderId="47">
      <alignment horizontal="right" vertical="center"/>
    </xf>
    <xf numFmtId="0" fontId="103" fillId="0" borderId="43" applyNumberFormat="0" applyFill="0" applyAlignment="0" applyProtection="0"/>
    <xf numFmtId="198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97" fontId="15" fillId="0" borderId="0" applyFont="0" applyFill="0" applyBorder="0" applyAlignment="0" applyProtection="0"/>
    <xf numFmtId="199" fontId="15" fillId="0" borderId="0" applyFon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99" fillId="0" borderId="0"/>
    <xf numFmtId="0" fontId="99" fillId="0" borderId="0"/>
    <xf numFmtId="0" fontId="99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7" fillId="0" borderId="0"/>
    <xf numFmtId="0" fontId="15" fillId="0" borderId="0"/>
    <xf numFmtId="0" fontId="8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0" borderId="0"/>
    <xf numFmtId="0" fontId="15" fillId="0" borderId="0"/>
    <xf numFmtId="0" fontId="8" fillId="0" borderId="0"/>
    <xf numFmtId="0" fontId="58" fillId="0" borderId="0"/>
    <xf numFmtId="0" fontId="8" fillId="0" borderId="0"/>
    <xf numFmtId="0" fontId="8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8" fillId="0" borderId="0"/>
    <xf numFmtId="0" fontId="8" fillId="0" borderId="0"/>
    <xf numFmtId="0" fontId="8" fillId="0" borderId="0"/>
    <xf numFmtId="0" fontId="15" fillId="0" borderId="0"/>
    <xf numFmtId="0" fontId="17" fillId="0" borderId="0"/>
    <xf numFmtId="0" fontId="8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31" borderId="0" applyNumberFormat="0" applyFont="0" applyBorder="0" applyAlignment="0" applyProtection="0"/>
    <xf numFmtId="0" fontId="96" fillId="31" borderId="0" applyNumberFormat="0" applyFont="0" applyBorder="0" applyAlignment="0" applyProtection="0"/>
    <xf numFmtId="0" fontId="17" fillId="32" borderId="48" applyNumberFormat="0" applyFont="0" applyAlignment="0" applyProtection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201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195" fontId="61" fillId="0" borderId="0" applyFill="0" applyBorder="0" applyAlignment="0" applyProtection="0"/>
    <xf numFmtId="0" fontId="15" fillId="0" borderId="0"/>
    <xf numFmtId="0" fontId="15" fillId="0" borderId="0"/>
    <xf numFmtId="0" fontId="23" fillId="31" borderId="37"/>
    <xf numFmtId="0" fontId="98" fillId="0" borderId="0"/>
    <xf numFmtId="0" fontId="93" fillId="0" borderId="0">
      <alignment vertical="top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04" fillId="0" borderId="0"/>
    <xf numFmtId="0" fontId="104" fillId="0" borderId="0"/>
    <xf numFmtId="0" fontId="9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91" fillId="5" borderId="4">
      <alignment horizontal="center" vertical="center" wrapText="1"/>
    </xf>
    <xf numFmtId="0" fontId="91" fillId="5" borderId="4">
      <alignment horizontal="center" vertical="center" wrapText="1"/>
    </xf>
    <xf numFmtId="0" fontId="91" fillId="5" borderId="4">
      <alignment vertical="center" wrapText="1"/>
    </xf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4" borderId="0" applyNumberFormat="0" applyBorder="0" applyAlignment="0" applyProtection="0"/>
    <xf numFmtId="0" fontId="7" fillId="57" borderId="0" applyNumberFormat="0" applyBorder="0" applyAlignment="0" applyProtection="0"/>
    <xf numFmtId="0" fontId="7" fillId="55" borderId="0" applyNumberFormat="0" applyBorder="0" applyAlignment="0" applyProtection="0"/>
    <xf numFmtId="0" fontId="11" fillId="61" borderId="50">
      <alignment horizontal="center" vertical="center" wrapText="1"/>
    </xf>
    <xf numFmtId="0" fontId="15" fillId="61" borderId="50">
      <alignment horizontal="center" vertical="center" wrapText="1"/>
    </xf>
    <xf numFmtId="0" fontId="15" fillId="61" borderId="50">
      <alignment horizontal="center" vertical="center" wrapText="1"/>
    </xf>
    <xf numFmtId="0" fontId="15" fillId="61" borderId="50">
      <alignment horizontal="center" vertical="center" wrapText="1"/>
    </xf>
    <xf numFmtId="1" fontId="7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" fontId="7" fillId="63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50" borderId="42" applyNumberFormat="0" applyAlignment="0" applyProtection="0"/>
    <xf numFmtId="0" fontId="10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Protection="0">
      <alignment vertical="center"/>
    </xf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5" fillId="0" borderId="0"/>
    <xf numFmtId="0" fontId="3" fillId="0" borderId="0"/>
    <xf numFmtId="0" fontId="3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" fillId="0" borderId="0"/>
    <xf numFmtId="0" fontId="3" fillId="0" borderId="0"/>
    <xf numFmtId="0" fontId="21" fillId="26" borderId="45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" fillId="0" borderId="0"/>
    <xf numFmtId="0" fontId="3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49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6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1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21" fillId="26" borderId="45" applyNumberFormat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17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5" borderId="0" applyNumberFormat="0" applyBorder="0" applyAlignment="0" applyProtection="0"/>
    <xf numFmtId="1" fontId="3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" fontId="3" fillId="63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5" borderId="0" applyNumberFormat="0" applyBorder="0" applyAlignment="0" applyProtection="0"/>
    <xf numFmtId="1" fontId="3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" fontId="3" fillId="63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1" fillId="0" borderId="0" applyNumberFormat="0" applyFill="0" applyBorder="0" applyAlignment="0" applyProtection="0">
      <alignment vertical="center"/>
    </xf>
    <xf numFmtId="0" fontId="112" fillId="0" borderId="52" applyNumberFormat="0" applyFill="0" applyAlignment="0" applyProtection="0">
      <alignment vertical="center"/>
    </xf>
    <xf numFmtId="0" fontId="113" fillId="0" borderId="53" applyNumberFormat="0" applyFill="0" applyAlignment="0" applyProtection="0">
      <alignment vertical="center"/>
    </xf>
    <xf numFmtId="0" fontId="114" fillId="0" borderId="54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68" borderId="0" applyNumberFormat="0" applyBorder="0" applyAlignment="0" applyProtection="0">
      <alignment vertical="center"/>
    </xf>
    <xf numFmtId="0" fontId="116" fillId="69" borderId="0" applyNumberFormat="0" applyBorder="0" applyAlignment="0" applyProtection="0">
      <alignment vertical="center"/>
    </xf>
    <xf numFmtId="0" fontId="117" fillId="45" borderId="0" applyNumberFormat="0" applyBorder="0" applyAlignment="0" applyProtection="0">
      <alignment vertical="center"/>
    </xf>
    <xf numFmtId="0" fontId="118" fillId="70" borderId="42" applyNumberFormat="0" applyAlignment="0" applyProtection="0">
      <alignment vertical="center"/>
    </xf>
    <xf numFmtId="0" fontId="119" fillId="50" borderId="55" applyNumberFormat="0" applyAlignment="0" applyProtection="0">
      <alignment vertical="center"/>
    </xf>
    <xf numFmtId="0" fontId="120" fillId="50" borderId="42" applyNumberFormat="0" applyAlignment="0" applyProtection="0">
      <alignment vertical="center"/>
    </xf>
    <xf numFmtId="0" fontId="121" fillId="0" borderId="43" applyNumberFormat="0" applyFill="0" applyAlignment="0" applyProtection="0">
      <alignment vertical="center"/>
    </xf>
    <xf numFmtId="0" fontId="122" fillId="71" borderId="56" applyNumberFormat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57" applyNumberFormat="0" applyFill="0" applyAlignment="0" applyProtection="0">
      <alignment vertical="center"/>
    </xf>
    <xf numFmtId="0" fontId="127" fillId="52" borderId="0" applyNumberFormat="0" applyBorder="0" applyAlignment="0" applyProtection="0">
      <alignment vertical="center"/>
    </xf>
    <xf numFmtId="0" fontId="127" fillId="73" borderId="0" applyNumberFormat="0" applyBorder="0" applyAlignment="0" applyProtection="0">
      <alignment vertical="center"/>
    </xf>
    <xf numFmtId="0" fontId="127" fillId="74" borderId="0" applyNumberFormat="0" applyBorder="0" applyAlignment="0" applyProtection="0">
      <alignment vertical="center"/>
    </xf>
    <xf numFmtId="0" fontId="126" fillId="75" borderId="0" applyNumberFormat="0" applyBorder="0" applyAlignment="0" applyProtection="0">
      <alignment vertical="center"/>
    </xf>
    <xf numFmtId="0" fontId="127" fillId="53" borderId="0" applyNumberFormat="0" applyBorder="0" applyAlignment="0" applyProtection="0">
      <alignment vertical="center"/>
    </xf>
    <xf numFmtId="0" fontId="127" fillId="76" borderId="0" applyNumberFormat="0" applyBorder="0" applyAlignment="0" applyProtection="0">
      <alignment vertical="center"/>
    </xf>
    <xf numFmtId="0" fontId="127" fillId="77" borderId="0" applyNumberFormat="0" applyBorder="0" applyAlignment="0" applyProtection="0">
      <alignment vertical="center"/>
    </xf>
    <xf numFmtId="0" fontId="126" fillId="78" borderId="0" applyNumberFormat="0" applyBorder="0" applyAlignment="0" applyProtection="0">
      <alignment vertical="center"/>
    </xf>
    <xf numFmtId="0" fontId="127" fillId="54" borderId="0" applyNumberFormat="0" applyBorder="0" applyAlignment="0" applyProtection="0">
      <alignment vertical="center"/>
    </xf>
    <xf numFmtId="0" fontId="127" fillId="55" borderId="0" applyNumberFormat="0" applyBorder="0" applyAlignment="0" applyProtection="0">
      <alignment vertical="center"/>
    </xf>
    <xf numFmtId="0" fontId="127" fillId="56" borderId="0" applyNumberFormat="0" applyBorder="0" applyAlignment="0" applyProtection="0">
      <alignment vertical="center"/>
    </xf>
    <xf numFmtId="0" fontId="126" fillId="79" borderId="0" applyNumberFormat="0" applyBorder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7" fillId="80" borderId="0" applyNumberFormat="0" applyBorder="0" applyAlignment="0" applyProtection="0">
      <alignment vertical="center"/>
    </xf>
    <xf numFmtId="0" fontId="127" fillId="58" borderId="0" applyNumberFormat="0" applyBorder="0" applyAlignment="0" applyProtection="0">
      <alignment vertical="center"/>
    </xf>
    <xf numFmtId="0" fontId="126" fillId="81" borderId="0" applyNumberFormat="0" applyBorder="0" applyAlignment="0" applyProtection="0">
      <alignment vertical="center"/>
    </xf>
    <xf numFmtId="0" fontId="127" fillId="82" borderId="0" applyNumberFormat="0" applyBorder="0" applyAlignment="0" applyProtection="0">
      <alignment vertical="center"/>
    </xf>
    <xf numFmtId="0" fontId="127" fillId="83" borderId="0" applyNumberFormat="0" applyBorder="0" applyAlignment="0" applyProtection="0">
      <alignment vertical="center"/>
    </xf>
    <xf numFmtId="0" fontId="127" fillId="84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7" fillId="86" borderId="0" applyNumberFormat="0" applyBorder="0" applyAlignment="0" applyProtection="0">
      <alignment vertical="center"/>
    </xf>
    <xf numFmtId="0" fontId="127" fillId="87" borderId="0" applyNumberFormat="0" applyBorder="0" applyAlignment="0" applyProtection="0">
      <alignment vertical="center"/>
    </xf>
    <xf numFmtId="0" fontId="127" fillId="59" borderId="0" applyNumberFormat="0" applyBorder="0" applyAlignment="0" applyProtection="0">
      <alignment vertical="center"/>
    </xf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7" fillId="72" borderId="0" applyNumberFormat="0" applyBorder="0" applyAlignment="0" applyProtection="0"/>
    <xf numFmtId="0" fontId="128" fillId="7" borderId="0" applyNumberFormat="0" applyBorder="0" applyAlignment="0" applyProtection="0"/>
    <xf numFmtId="0" fontId="128" fillId="8" borderId="0" applyNumberFormat="0" applyBorder="0" applyAlignment="0" applyProtection="0"/>
    <xf numFmtId="0" fontId="128" fillId="9" borderId="0" applyNumberFormat="0" applyBorder="0" applyAlignment="0" applyProtection="0"/>
    <xf numFmtId="0" fontId="128" fillId="10" borderId="0" applyNumberFormat="0" applyBorder="0" applyAlignment="0" applyProtection="0"/>
    <xf numFmtId="0" fontId="128" fillId="11" borderId="0" applyNumberFormat="0" applyBorder="0" applyAlignment="0" applyProtection="0"/>
    <xf numFmtId="0" fontId="128" fillId="12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0" borderId="0" applyNumberFormat="0" applyBorder="0" applyAlignment="0" applyProtection="0"/>
    <xf numFmtId="0" fontId="128" fillId="13" borderId="0" applyNumberFormat="0" applyBorder="0" applyAlignment="0" applyProtection="0"/>
    <xf numFmtId="0" fontId="128" fillId="16" borderId="0" applyNumberFormat="0" applyBorder="0" applyAlignment="0" applyProtection="0"/>
    <xf numFmtId="0" fontId="129" fillId="17" borderId="0" applyNumberFormat="0" applyBorder="0" applyAlignment="0" applyProtection="0"/>
    <xf numFmtId="0" fontId="129" fillId="14" borderId="0" applyNumberFormat="0" applyBorder="0" applyAlignment="0" applyProtection="0"/>
    <xf numFmtId="0" fontId="129" fillId="15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0" borderId="0" applyNumberFormat="0" applyBorder="0" applyAlignment="0" applyProtection="0"/>
    <xf numFmtId="0" fontId="130" fillId="12" borderId="45" applyNumberFormat="0" applyAlignment="0" applyProtection="0"/>
    <xf numFmtId="0" fontId="131" fillId="0" borderId="0" applyNumberFormat="0" applyFill="0" applyBorder="0" applyAlignment="0" applyProtection="0"/>
    <xf numFmtId="0" fontId="132" fillId="0" borderId="12" applyNumberFormat="0" applyFill="0" applyAlignment="0" applyProtection="0"/>
    <xf numFmtId="0" fontId="133" fillId="0" borderId="13" applyNumberFormat="0" applyFill="0" applyAlignment="0" applyProtection="0"/>
    <xf numFmtId="0" fontId="134" fillId="0" borderId="14" applyNumberFormat="0" applyFill="0" applyAlignment="0" applyProtection="0"/>
    <xf numFmtId="0" fontId="134" fillId="0" borderId="0" applyNumberFormat="0" applyFill="0" applyBorder="0" applyAlignment="0" applyProtection="0"/>
    <xf numFmtId="0" fontId="135" fillId="27" borderId="9" applyNumberFormat="0" applyAlignment="0" applyProtection="0"/>
    <xf numFmtId="206" fontId="15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137" fillId="0" borderId="15" applyNumberFormat="0" applyFill="0" applyAlignment="0" applyProtection="0"/>
    <xf numFmtId="0" fontId="128" fillId="32" borderId="48" applyNumberFormat="0" applyFont="0" applyAlignment="0" applyProtection="0"/>
    <xf numFmtId="0" fontId="129" fillId="21" borderId="0" applyNumberFormat="0" applyBorder="0" applyAlignment="0" applyProtection="0"/>
    <xf numFmtId="0" fontId="129" fillId="22" borderId="0" applyNumberFormat="0" applyBorder="0" applyAlignment="0" applyProtection="0"/>
    <xf numFmtId="0" fontId="129" fillId="23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4" borderId="0" applyNumberFormat="0" applyBorder="0" applyAlignment="0" applyProtection="0"/>
    <xf numFmtId="0" fontId="138" fillId="9" borderId="0" applyNumberFormat="0" applyBorder="0" applyAlignment="0" applyProtection="0"/>
    <xf numFmtId="0" fontId="139" fillId="26" borderId="36" applyNumberFormat="0" applyAlignment="0" applyProtection="0"/>
    <xf numFmtId="0" fontId="140" fillId="0" borderId="0" applyNumberFormat="0" applyFill="0" applyBorder="0" applyAlignment="0" applyProtection="0"/>
    <xf numFmtId="0" fontId="141" fillId="0" borderId="0"/>
    <xf numFmtId="0" fontId="15" fillId="0" borderId="0"/>
    <xf numFmtId="0" fontId="93" fillId="0" borderId="0"/>
    <xf numFmtId="0" fontId="142" fillId="0" borderId="49" applyNumberFormat="0" applyFill="0" applyAlignment="0" applyProtection="0"/>
    <xf numFmtId="0" fontId="143" fillId="8" borderId="0" applyNumberFormat="0" applyBorder="0" applyAlignment="0" applyProtection="0"/>
    <xf numFmtId="0" fontId="144" fillId="30" borderId="0" applyNumberFormat="0" applyBorder="0" applyAlignment="0" applyProtection="0"/>
    <xf numFmtId="0" fontId="145" fillId="26" borderId="45" applyNumberFormat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207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0" fontId="99" fillId="0" borderId="0"/>
    <xf numFmtId="0" fontId="146" fillId="88" borderId="58"/>
    <xf numFmtId="0" fontId="147" fillId="0" borderId="59"/>
    <xf numFmtId="0" fontId="15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1" fillId="26" borderId="45" applyNumberFormat="0" applyAlignment="0" applyProtection="0"/>
    <xf numFmtId="0" fontId="34" fillId="0" borderId="15" applyNumberFormat="0" applyFill="0" applyAlignment="0" applyProtection="0"/>
    <xf numFmtId="0" fontId="22" fillId="27" borderId="9" applyNumberFormat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35" fillId="30" borderId="0" applyNumberFormat="0" applyBorder="0" applyAlignment="0" applyProtection="0"/>
    <xf numFmtId="0" fontId="148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32" borderId="48" applyNumberFormat="0" applyFont="0" applyAlignment="0" applyProtection="0"/>
    <xf numFmtId="0" fontId="5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20" fillId="8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0" borderId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52" fillId="0" borderId="0" applyNumberFormat="0" applyFill="0" applyBorder="0" applyAlignment="0" applyProtection="0"/>
    <xf numFmtId="0" fontId="65" fillId="49" borderId="45" applyNumberFormat="0" applyAlignment="0" applyProtection="0"/>
    <xf numFmtId="0" fontId="52" fillId="0" borderId="33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20" fillId="10" borderId="0" applyNumberFormat="0" applyBorder="0" applyAlignment="0" applyProtection="0"/>
    <xf numFmtId="0" fontId="78" fillId="30" borderId="0" applyNumberFormat="0" applyBorder="0" applyAlignment="0" applyProtection="0"/>
    <xf numFmtId="0" fontId="13" fillId="0" borderId="0"/>
    <xf numFmtId="0" fontId="27" fillId="11" borderId="0" applyNumberFormat="0" applyBorder="0" applyAlignment="0" applyProtection="0"/>
    <xf numFmtId="0" fontId="42" fillId="49" borderId="36" applyNumberFormat="0" applyAlignment="0" applyProtection="0"/>
    <xf numFmtId="0" fontId="99" fillId="0" borderId="0"/>
    <xf numFmtId="0" fontId="2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5" fillId="0" borderId="0" applyFont="0" applyFill="0" applyBorder="0" applyAlignment="0" applyProtection="0"/>
    <xf numFmtId="0" fontId="15" fillId="0" borderId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15" fillId="0" borderId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0" borderId="0"/>
    <xf numFmtId="0" fontId="2" fillId="0" borderId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" fillId="0" borderId="0"/>
    <xf numFmtId="206" fontId="2" fillId="0" borderId="0" applyFont="0" applyFill="0" applyBorder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8" fillId="0" borderId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0"/>
    <xf numFmtId="0" fontId="15" fillId="0" borderId="0"/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0" fontId="21" fillId="26" borderId="45" applyNumberFormat="0" applyAlignment="0" applyProtection="0"/>
    <xf numFmtId="204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5" fillId="0" borderId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5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0" fontId="21" fillId="26" borderId="45" applyNumberFormat="0" applyAlignment="0" applyProtection="0"/>
    <xf numFmtId="204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206" fontId="15" fillId="0" borderId="0" applyFont="0" applyFill="0" applyBorder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206" fontId="2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42" borderId="37">
      <alignment horizontal="left" vertical="center" wrapText="1"/>
    </xf>
    <xf numFmtId="0" fontId="15" fillId="41" borderId="37">
      <alignment horizontal="left" vertical="center" wrapText="1"/>
    </xf>
    <xf numFmtId="0" fontId="49" fillId="40" borderId="37">
      <alignment horizontal="left" vertical="center" wrapText="1"/>
    </xf>
    <xf numFmtId="0" fontId="15" fillId="39" borderId="38">
      <alignment horizontal="left" vertical="center" wrapText="1"/>
    </xf>
    <xf numFmtId="49" fontId="15" fillId="38" borderId="37">
      <alignment vertical="center" wrapText="1"/>
    </xf>
    <xf numFmtId="0" fontId="15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5" fillId="28" borderId="40">
      <alignment vertical="top" wrapText="1"/>
    </xf>
    <xf numFmtId="206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42" fillId="26" borderId="36" applyNumberFormat="0" applyAlignment="0" applyProtection="0"/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1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206" fontId="2" fillId="0" borderId="0" applyFont="0" applyFill="0" applyBorder="0" applyAlignment="0" applyProtection="0"/>
    <xf numFmtId="0" fontId="21" fillId="26" borderId="45" applyNumberFormat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204" fontId="15" fillId="0" borderId="0" applyFont="0" applyFill="0" applyBorder="0" applyAlignment="0" applyProtection="0"/>
    <xf numFmtId="0" fontId="30" fillId="0" borderId="14" applyNumberFormat="0" applyFill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1" fillId="33" borderId="37" applyNumberFormat="0" applyProtection="0">
      <alignment horizontal="left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206" fontId="2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5" fillId="0" borderId="0" applyFont="0" applyFill="0" applyBorder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204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206" fontId="15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5" fillId="26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5" fillId="28" borderId="40">
      <alignment vertical="top" wrapText="1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42" borderId="37">
      <alignment horizontal="left" vertical="center" wrapText="1"/>
    </xf>
    <xf numFmtId="0" fontId="15" fillId="41" borderId="37">
      <alignment horizontal="left" vertical="center" wrapText="1"/>
    </xf>
    <xf numFmtId="0" fontId="49" fillId="40" borderId="37">
      <alignment horizontal="left" vertical="center" wrapText="1"/>
    </xf>
    <xf numFmtId="0" fontId="15" fillId="39" borderId="38">
      <alignment horizontal="left" vertical="center" wrapText="1"/>
    </xf>
    <xf numFmtId="49" fontId="15" fillId="38" borderId="37">
      <alignment vertical="center" wrapText="1"/>
    </xf>
    <xf numFmtId="0" fontId="15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5" fillId="28" borderId="40">
      <alignment vertical="top" wrapText="1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42" fillId="26" borderId="36" applyNumberFormat="0" applyAlignment="0" applyProtection="0"/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1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1" fillId="33" borderId="37" applyNumberFormat="0" applyProtection="0">
      <alignment horizontal="left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2" fillId="0" borderId="0"/>
    <xf numFmtId="0" fontId="67" fillId="0" borderId="0"/>
    <xf numFmtId="0" fontId="2" fillId="0" borderId="0"/>
    <xf numFmtId="0" fontId="15" fillId="0" borderId="0"/>
    <xf numFmtId="0" fontId="6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7" fillId="0" borderId="0"/>
    <xf numFmtId="0" fontId="15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5" fillId="0" borderId="0"/>
    <xf numFmtId="0" fontId="17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4" fontId="23" fillId="0" borderId="37" applyFill="0" applyBorder="0" applyProtection="0">
      <alignment horizontal="right" vertical="center"/>
    </xf>
    <xf numFmtId="0" fontId="15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5" borderId="60">
      <alignment horizontal="right" vertical="center"/>
    </xf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182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5" fillId="0" borderId="0"/>
    <xf numFmtId="0" fontId="15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2" fillId="0" borderId="0"/>
    <xf numFmtId="0" fontId="2" fillId="0" borderId="0"/>
    <xf numFmtId="0" fontId="99" fillId="0" borderId="0"/>
    <xf numFmtId="0" fontId="15" fillId="32" borderId="48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32" borderId="48" applyNumberFormat="0" applyFont="0" applyAlignment="0" applyProtection="0"/>
    <xf numFmtId="184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4" fillId="33" borderId="0" applyNumberFormat="0" applyBorder="0" applyProtection="0">
      <alignment horizontal="lef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49" fillId="0" borderId="0" applyNumberFormat="0" applyFill="0" applyBorder="0" applyAlignment="0" applyProtection="0">
      <alignment vertical="top"/>
      <protection locked="0"/>
    </xf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2" fillId="0" borderId="0"/>
    <xf numFmtId="0" fontId="15" fillId="0" borderId="0"/>
    <xf numFmtId="0" fontId="15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5" fillId="0" borderId="0"/>
    <xf numFmtId="0" fontId="17" fillId="0" borderId="0"/>
    <xf numFmtId="0" fontId="2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206" fontId="15" fillId="0" borderId="0" applyFont="0" applyFill="0" applyBorder="0" applyAlignment="0" applyProtection="0"/>
    <xf numFmtId="0" fontId="15" fillId="0" borderId="0"/>
    <xf numFmtId="0" fontId="15" fillId="0" borderId="0"/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8" fillId="0" borderId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1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0"/>
    <xf numFmtId="0" fontId="15" fillId="0" borderId="0"/>
    <xf numFmtId="0" fontId="2" fillId="0" borderId="0"/>
    <xf numFmtId="20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13" fillId="0" borderId="0"/>
    <xf numFmtId="0" fontId="2" fillId="0" borderId="0"/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3" fillId="0" borderId="37" applyFill="0" applyBorder="0" applyProtection="0">
      <alignment horizontal="right" vertical="center"/>
    </xf>
    <xf numFmtId="0" fontId="2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9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2" fillId="0" borderId="0"/>
    <xf numFmtId="0" fontId="2" fillId="0" borderId="0"/>
    <xf numFmtId="0" fontId="2" fillId="0" borderId="0"/>
    <xf numFmtId="0" fontId="2" fillId="0" borderId="0"/>
    <xf numFmtId="0" fontId="17" fillId="32" borderId="48" applyNumberFormat="0" applyFont="0" applyAlignment="0" applyProtection="0"/>
    <xf numFmtId="49" fontId="15" fillId="38" borderId="37">
      <alignment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9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3" fillId="0" borderId="37" applyFill="0" applyBorder="0" applyProtection="0">
      <alignment horizontal="right" vertical="center"/>
    </xf>
    <xf numFmtId="0" fontId="2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9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0" fontId="17" fillId="0" borderId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7" fillId="32" borderId="48" applyNumberFormat="0" applyFont="0" applyAlignment="0" applyProtection="0"/>
    <xf numFmtId="49" fontId="15" fillId="38" borderId="20">
      <alignment vertical="center" wrapText="1"/>
    </xf>
    <xf numFmtId="0" fontId="15" fillId="39" borderId="38">
      <alignment horizontal="left" vertical="center" wrapText="1"/>
    </xf>
    <xf numFmtId="0" fontId="49" fillId="40" borderId="20">
      <alignment horizontal="left" vertical="center" wrapText="1"/>
    </xf>
    <xf numFmtId="0" fontId="15" fillId="41" borderId="20">
      <alignment horizontal="left" vertical="center" wrapText="1"/>
    </xf>
    <xf numFmtId="0" fontId="15" fillId="42" borderId="20">
      <alignment horizontal="left" vertical="center" wrapText="1"/>
    </xf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4" fontId="23" fillId="0" borderId="20" applyFill="0" applyBorder="0" applyProtection="0">
      <alignment horizontal="right" vertical="center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49" fontId="23" fillId="0" borderId="20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2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42" borderId="37">
      <alignment horizontal="left" vertical="center" wrapText="1"/>
    </xf>
    <xf numFmtId="0" fontId="15" fillId="41" borderId="37">
      <alignment horizontal="left" vertical="center" wrapText="1"/>
    </xf>
    <xf numFmtId="0" fontId="49" fillId="40" borderId="37">
      <alignment horizontal="left" vertical="center" wrapText="1"/>
    </xf>
    <xf numFmtId="0" fontId="15" fillId="39" borderId="38">
      <alignment horizontal="left" vertical="center" wrapText="1"/>
    </xf>
    <xf numFmtId="49" fontId="15" fillId="38" borderId="37">
      <alignment vertical="center" wrapText="1"/>
    </xf>
    <xf numFmtId="0" fontId="17" fillId="32" borderId="48" applyNumberFormat="0" applyFont="0" applyAlignment="0" applyProtection="0"/>
    <xf numFmtId="206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32" borderId="48" applyNumberFormat="0" applyFont="0" applyAlignment="0" applyProtection="0"/>
    <xf numFmtId="206" fontId="2" fillId="0" borderId="0" applyFont="0" applyFill="0" applyBorder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0" fontId="11" fillId="33" borderId="37" applyNumberFormat="0" applyProtection="0">
      <alignment horizontal="left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28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2" fillId="0" borderId="0" applyFont="0" applyFill="0" applyBorder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2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7" fillId="32" borderId="48" applyNumberFormat="0" applyFont="0" applyAlignment="0" applyProtection="0"/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5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4" fontId="23" fillId="0" borderId="20" applyFill="0" applyBorder="0" applyProtection="0">
      <alignment horizontal="right" vertical="center"/>
    </xf>
    <xf numFmtId="0" fontId="2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0" fontId="15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6">
      <alignment horizontal="right" vertical="center"/>
    </xf>
    <xf numFmtId="0" fontId="23" fillId="0" borderId="20">
      <alignment horizontal="right" vertical="center"/>
    </xf>
    <xf numFmtId="0" fontId="2" fillId="0" borderId="0"/>
    <xf numFmtId="0" fontId="2" fillId="0" borderId="0"/>
    <xf numFmtId="0" fontId="23" fillId="0" borderId="20" applyNumberFormat="0" applyFill="0" applyAlignment="0" applyProtection="0"/>
    <xf numFmtId="0" fontId="23" fillId="31" borderId="2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right"/>
    </xf>
    <xf numFmtId="0" fontId="11" fillId="33" borderId="20" applyNumberFormat="0" applyProtection="0">
      <alignment horizontal="lef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9" fontId="23" fillId="0" borderId="20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6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7" fillId="32" borderId="48" applyNumberFormat="0" applyFont="0" applyAlignment="0" applyProtection="0"/>
    <xf numFmtId="9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2" fillId="62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94" fontId="15" fillId="0" borderId="0" applyFill="0" applyBorder="0" applyAlignment="0" applyProtection="0"/>
    <xf numFmtId="194" fontId="15" fillId="0" borderId="0" applyFill="0" applyBorder="0" applyAlignment="0" applyProtection="0"/>
    <xf numFmtId="206" fontId="93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1" fontId="2" fillId="63" borderId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" fillId="0" borderId="0"/>
    <xf numFmtId="0" fontId="99" fillId="0" borderId="0"/>
    <xf numFmtId="0" fontId="99" fillId="0" borderId="0"/>
    <xf numFmtId="0" fontId="9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7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88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0"/>
    <xf numFmtId="0" fontId="134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32" fillId="30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1" fillId="33" borderId="20" applyNumberFormat="0" applyProtection="0">
      <alignment horizontal="left"/>
    </xf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left"/>
    </xf>
    <xf numFmtId="0" fontId="11" fillId="33" borderId="20" applyNumberFormat="0" applyProtection="0">
      <alignment horizontal="righ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3" fillId="31" borderId="20"/>
    <xf numFmtId="0" fontId="23" fillId="0" borderId="20" applyNumberFormat="0" applyFill="0" applyAlignment="0" applyProtection="0"/>
    <xf numFmtId="0" fontId="42" fillId="26" borderId="36" applyNumberFormat="0" applyAlignment="0" applyProtection="0"/>
    <xf numFmtId="0" fontId="23" fillId="0" borderId="20">
      <alignment horizontal="right" vertical="center"/>
    </xf>
    <xf numFmtId="0" fontId="23" fillId="25" borderId="11">
      <alignment horizontal="left" vertical="center" wrapText="1" indent="2"/>
    </xf>
    <xf numFmtId="0" fontId="19" fillId="25" borderId="26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69" fillId="44" borderId="20">
      <alignment horizontal="right" vertical="center"/>
    </xf>
    <xf numFmtId="0" fontId="19" fillId="44" borderId="2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1" fillId="61" borderId="21">
      <alignment horizontal="center" vertical="center" wrapText="1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49" fontId="15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15" fillId="61" borderId="21">
      <alignment horizontal="center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130" fillId="12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23" fillId="0" borderId="37" applyNumberFormat="0" applyFill="0" applyAlignment="0" applyProtection="0"/>
    <xf numFmtId="0" fontId="19" fillId="25" borderId="26">
      <alignment horizontal="right" vertical="center"/>
    </xf>
    <xf numFmtId="0" fontId="19" fillId="25" borderId="37">
      <alignment horizontal="right" vertical="center"/>
    </xf>
    <xf numFmtId="0" fontId="19" fillId="44" borderId="37">
      <alignment horizontal="right" vertical="center"/>
    </xf>
    <xf numFmtId="0" fontId="15" fillId="32" borderId="48" applyNumberFormat="0" applyFont="0" applyAlignment="0" applyProtection="0"/>
    <xf numFmtId="0" fontId="51" fillId="0" borderId="35" applyNumberFormat="0" applyFill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1" fillId="33" borderId="20" applyNumberFormat="0" applyProtection="0">
      <alignment horizontal="right"/>
    </xf>
    <xf numFmtId="0" fontId="42" fillId="26" borderId="36" applyNumberFormat="0" applyAlignment="0" applyProtection="0"/>
    <xf numFmtId="0" fontId="15" fillId="65" borderId="46">
      <alignment horizontal="center" vertical="center" wrapText="1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1" fillId="33" borderId="20" applyNumberFormat="0" applyProtection="0">
      <alignment horizontal="left"/>
    </xf>
    <xf numFmtId="0" fontId="11" fillId="33" borderId="20" applyNumberFormat="0" applyProtection="0">
      <alignment horizontal="right"/>
    </xf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3" fillId="0" borderId="20">
      <alignment horizontal="right" vertical="center"/>
    </xf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7" fontId="47" fillId="35" borderId="41">
      <alignment vertical="center"/>
    </xf>
    <xf numFmtId="0" fontId="42" fillId="26" borderId="36" applyNumberFormat="0" applyAlignment="0" applyProtection="0"/>
    <xf numFmtId="0" fontId="19" fillId="25" borderId="20">
      <alignment horizontal="right" vertical="center"/>
    </xf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0" borderId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65" borderId="46">
      <alignment horizontal="center" vertical="center" wrapText="1"/>
    </xf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15" fillId="65" borderId="46">
      <alignment horizontal="center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15" fillId="0" borderId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1" fillId="33" borderId="20" applyNumberFormat="0" applyProtection="0">
      <alignment horizontal="right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0" borderId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49" fontId="15" fillId="28" borderId="40">
      <alignment vertical="top" wrapText="1"/>
    </xf>
    <xf numFmtId="0" fontId="15" fillId="61" borderId="21">
      <alignment horizontal="center" vertical="center" wrapText="1"/>
    </xf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5" fillId="0" borderId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19" fillId="25" borderId="60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5" fillId="0" borderId="20" applyNumberFormat="0" applyFill="0" applyProtection="0">
      <alignment horizontal="right"/>
    </xf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0">
      <alignment horizontal="right" vertical="center"/>
    </xf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7" borderId="39" applyBorder="0">
      <alignment horizontal="left" vertical="center"/>
    </xf>
    <xf numFmtId="0" fontId="21" fillId="26" borderId="45" applyNumberFormat="0" applyAlignment="0" applyProtection="0"/>
    <xf numFmtId="0" fontId="15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206" fontId="61" fillId="0" borderId="0" applyFont="0" applyFill="0" applyBorder="0" applyAlignment="0" applyProtection="0"/>
    <xf numFmtId="0" fontId="15" fillId="39" borderId="38">
      <alignment horizontal="left" vertical="center" wrapText="1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42" fillId="26" borderId="36" applyNumberFormat="0" applyAlignment="0" applyProtection="0"/>
    <xf numFmtId="4" fontId="23" fillId="0" borderId="20" applyFill="0" applyBorder="0" applyProtection="0">
      <alignment horizontal="right" vertical="center"/>
    </xf>
    <xf numFmtId="0" fontId="19" fillId="25" borderId="6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0" fontId="32" fillId="12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186" fontId="48" fillId="36" borderId="41">
      <alignment vertical="center"/>
    </xf>
    <xf numFmtId="0" fontId="11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187" fontId="47" fillId="35" borderId="41">
      <alignment vertical="center"/>
    </xf>
    <xf numFmtId="0" fontId="11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187" fontId="47" fillId="35" borderId="41">
      <alignment vertical="center"/>
    </xf>
    <xf numFmtId="206" fontId="61" fillId="0" borderId="0" applyFont="0" applyFill="0" applyBorder="0" applyAlignment="0" applyProtection="0"/>
    <xf numFmtId="0" fontId="15" fillId="32" borderId="48" applyNumberFormat="0" applyFon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5" fillId="0" borderId="37" applyNumberFormat="0" applyFill="0" applyProtection="0">
      <alignment horizontal="right"/>
    </xf>
    <xf numFmtId="186" fontId="46" fillId="35" borderId="41">
      <alignment vertical="center"/>
    </xf>
    <xf numFmtId="0" fontId="11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206" fontId="61" fillId="0" borderId="0" applyFont="0" applyFill="0" applyBorder="0" applyAlignment="0" applyProtection="0"/>
    <xf numFmtId="0" fontId="21" fillId="26" borderId="45" applyNumberFormat="0" applyAlignment="0" applyProtection="0"/>
    <xf numFmtId="0" fontId="15" fillId="61" borderId="21">
      <alignment horizontal="center" vertical="center" wrapText="1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3" fillId="31" borderId="2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21" fillId="26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1" fillId="33" borderId="37" applyNumberFormat="0" applyProtection="0">
      <alignment horizontal="right"/>
    </xf>
    <xf numFmtId="0" fontId="23" fillId="31" borderId="37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69" fillId="44" borderId="37">
      <alignment horizontal="right" vertical="center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5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6">
      <alignment horizontal="right" vertical="center"/>
    </xf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49" fontId="15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3" fillId="0" borderId="11">
      <alignment horizontal="left" vertical="center" wrapText="1" indent="2"/>
    </xf>
    <xf numFmtId="0" fontId="65" fillId="49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9" fillId="25" borderId="26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206" fontId="61" fillId="0" borderId="0" applyFont="0" applyFill="0" applyBorder="0" applyAlignment="0" applyProtection="0"/>
    <xf numFmtId="0" fontId="42" fillId="26" borderId="36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1" fillId="33" borderId="20" applyNumberFormat="0" applyProtection="0">
      <alignment horizontal="left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9" fillId="44" borderId="20">
      <alignment horizontal="right" vertical="center"/>
    </xf>
    <xf numFmtId="0" fontId="42" fillId="49" borderId="36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42" borderId="37">
      <alignment horizontal="left" vertical="center" wrapText="1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69" fillId="44" borderId="20">
      <alignment horizontal="right" vertical="center"/>
    </xf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41" borderId="37">
      <alignment horizontal="left" vertical="center" wrapText="1"/>
    </xf>
    <xf numFmtId="49" fontId="15" fillId="38" borderId="37">
      <alignment vertical="center" wrapText="1"/>
    </xf>
    <xf numFmtId="0" fontId="15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32" fillId="12" borderId="45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2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206" fontId="2" fillId="0" borderId="0" applyFont="0" applyFill="0" applyBorder="0" applyAlignment="0" applyProtection="0"/>
    <xf numFmtId="0" fontId="32" fillId="12" borderId="45" applyNumberForma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1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0" fontId="15" fillId="65" borderId="61">
      <alignment horizontal="center" vertical="center" wrapText="1"/>
    </xf>
    <xf numFmtId="0" fontId="15" fillId="65" borderId="61">
      <alignment horizontal="center" vertical="center" wrapText="1"/>
    </xf>
    <xf numFmtId="0" fontId="15" fillId="65" borderId="61">
      <alignment horizontal="center" vertical="center" wrapText="1"/>
    </xf>
    <xf numFmtId="0" fontId="15" fillId="65" borderId="61">
      <alignment horizontal="center" vertical="center" wrapText="1"/>
    </xf>
    <xf numFmtId="0" fontId="65" fillId="49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186" fontId="46" fillId="35" borderId="41">
      <alignment vertical="center"/>
    </xf>
    <xf numFmtId="0" fontId="15" fillId="32" borderId="48" applyNumberFormat="0" applyFont="0" applyAlignment="0" applyProtection="0"/>
    <xf numFmtId="4" fontId="23" fillId="0" borderId="20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9" fillId="40" borderId="37">
      <alignment horizontal="left" vertical="center" wrapText="1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3" fillId="31" borderId="37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32" fillId="12" borderId="45" applyNumberFormat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2" borderId="48" applyNumberFormat="0" applyFont="0" applyAlignment="0" applyProtection="0"/>
    <xf numFmtId="0" fontId="51" fillId="0" borderId="49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15" fillId="65" borderId="46">
      <alignment horizontal="center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37" borderId="39" applyBorder="0">
      <alignment horizontal="left" vertical="center"/>
    </xf>
    <xf numFmtId="49" fontId="15" fillId="38" borderId="37">
      <alignment vertical="center" wrapText="1"/>
    </xf>
    <xf numFmtId="0" fontId="15" fillId="39" borderId="38">
      <alignment horizontal="left" vertical="center" wrapText="1"/>
    </xf>
    <xf numFmtId="0" fontId="49" fillId="40" borderId="37">
      <alignment horizontal="left" vertical="center" wrapText="1"/>
    </xf>
    <xf numFmtId="0" fontId="15" fillId="41" borderId="37">
      <alignment horizontal="left" vertical="center" wrapText="1"/>
    </xf>
    <xf numFmtId="0" fontId="15" fillId="42" borderId="37">
      <alignment horizontal="left" vertical="center" wrapText="1"/>
    </xf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11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5" fillId="65" borderId="46">
      <alignment horizontal="center" vertical="center" wrapText="1"/>
    </xf>
    <xf numFmtId="0" fontId="15" fillId="65" borderId="46">
      <alignment horizontal="center" vertical="center" wrapText="1"/>
    </xf>
    <xf numFmtId="0" fontId="15" fillId="65" borderId="46">
      <alignment horizontal="center" vertical="center" wrapText="1"/>
    </xf>
    <xf numFmtId="0" fontId="15" fillId="65" borderId="46">
      <alignment horizontal="center" vertical="center" wrapText="1"/>
    </xf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3" fillId="31" borderId="37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49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42" fillId="49" borderId="36" applyNumberFormat="0" applyAlignment="0" applyProtection="0"/>
    <xf numFmtId="0" fontId="142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49" fontId="15" fillId="28" borderId="40">
      <alignment vertical="top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30" fillId="12" borderId="45" applyNumberFormat="0" applyAlignment="0" applyProtection="0"/>
    <xf numFmtId="0" fontId="145" fillId="26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5" fillId="37" borderId="39" applyBorder="0">
      <alignment horizontal="left" vertical="center"/>
    </xf>
    <xf numFmtId="0" fontId="23" fillId="0" borderId="20" applyNumberFormat="0" applyFill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15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5" fillId="32" borderId="48" applyNumberFormat="0" applyFont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15" fillId="0" borderId="20" applyNumberFormat="0" applyFill="0" applyProtection="0">
      <alignment horizontal="right"/>
    </xf>
    <xf numFmtId="0" fontId="15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145" fillId="26" borderId="45" applyNumberFormat="0" applyAlignment="0" applyProtection="0"/>
    <xf numFmtId="0" fontId="13" fillId="0" borderId="0"/>
    <xf numFmtId="0" fontId="21" fillId="26" borderId="62" applyNumberFormat="0" applyAlignment="0" applyProtection="0"/>
    <xf numFmtId="2" fontId="2" fillId="63" borderId="0"/>
    <xf numFmtId="0" fontId="17" fillId="89" borderId="37"/>
    <xf numFmtId="0" fontId="17" fillId="25" borderId="37"/>
    <xf numFmtId="0" fontId="2" fillId="0" borderId="0"/>
    <xf numFmtId="0" fontId="21" fillId="26" borderId="62" applyNumberFormat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15" fillId="0" borderId="0" applyNumberFormat="0" applyFont="0" applyFill="0" applyBorder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42" fillId="26" borderId="64" applyNumberFormat="0" applyAlignment="0" applyProtection="0"/>
    <xf numFmtId="0" fontId="130" fillId="12" borderId="62" applyNumberFormat="0" applyAlignment="0" applyProtection="0"/>
    <xf numFmtId="0" fontId="15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206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4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23" fillId="44" borderId="0" applyBorder="0">
      <alignment horizontal="right" vertical="center"/>
    </xf>
    <xf numFmtId="0" fontId="23" fillId="44" borderId="0" applyBorder="0">
      <alignment horizontal="right" vertical="center"/>
    </xf>
    <xf numFmtId="0" fontId="42" fillId="26" borderId="64" applyNumberFormat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65" fillId="49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5" fillId="28" borderId="66">
      <alignment vertical="top" wrapText="1"/>
    </xf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32" fillId="12" borderId="62" applyNumberFormat="0" applyAlignment="0" applyProtection="0"/>
    <xf numFmtId="0" fontId="51" fillId="0" borderId="67" applyNumberFormat="0" applyFill="0" applyAlignment="0" applyProtection="0"/>
    <xf numFmtId="0" fontId="93" fillId="0" borderId="0">
      <alignment vertical="top"/>
    </xf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208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20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1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76" fillId="0" borderId="30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77" fillId="0" borderId="3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74" fillId="0" borderId="3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30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30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2" applyNumberFormat="0" applyAlignment="0" applyProtection="0"/>
    <xf numFmtId="0" fontId="52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2" applyNumberFormat="0" applyAlignment="0" applyProtection="0"/>
    <xf numFmtId="0" fontId="78" fillId="30" borderId="0" applyNumberFormat="0" applyBorder="0" applyAlignment="0" applyProtection="0"/>
    <xf numFmtId="0" fontId="152" fillId="45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2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17" fillId="0" borderId="0"/>
    <xf numFmtId="0" fontId="21" fillId="26" borderId="62" applyNumberFormat="0" applyAlignment="0" applyProtection="0"/>
    <xf numFmtId="0" fontId="17" fillId="0" borderId="0"/>
    <xf numFmtId="0" fontId="21" fillId="26" borderId="62" applyNumberFormat="0" applyAlignment="0" applyProtection="0"/>
    <xf numFmtId="0" fontId="17" fillId="0" borderId="0"/>
    <xf numFmtId="0" fontId="21" fillId="26" borderId="62" applyNumberFormat="0" applyAlignment="0" applyProtection="0"/>
    <xf numFmtId="187" fontId="79" fillId="0" borderId="0">
      <alignment vertical="center"/>
    </xf>
    <xf numFmtId="0" fontId="17" fillId="0" borderId="0"/>
    <xf numFmtId="0" fontId="2" fillId="0" borderId="0"/>
    <xf numFmtId="0" fontId="17" fillId="0" borderId="0"/>
    <xf numFmtId="187" fontId="79" fillId="0" borderId="0">
      <alignment vertical="center"/>
    </xf>
    <xf numFmtId="0" fontId="17" fillId="0" borderId="0"/>
    <xf numFmtId="0" fontId="2" fillId="0" borderId="0"/>
    <xf numFmtId="0" fontId="17" fillId="0" borderId="0"/>
    <xf numFmtId="0" fontId="15" fillId="0" borderId="0"/>
    <xf numFmtId="0" fontId="17" fillId="0" borderId="0"/>
    <xf numFmtId="0" fontId="2" fillId="0" borderId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5" fillId="0" borderId="0"/>
    <xf numFmtId="0" fontId="17" fillId="0" borderId="0"/>
    <xf numFmtId="0" fontId="2" fillId="0" borderId="0"/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7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193" fontId="79" fillId="0" borderId="0">
      <alignment vertical="center"/>
    </xf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2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5" fillId="91" borderId="0" applyNumberFormat="0" applyFont="0" applyBorder="0" applyAlignment="0" applyProtection="0"/>
    <xf numFmtId="0" fontId="17" fillId="0" borderId="0"/>
    <xf numFmtId="0" fontId="15" fillId="0" borderId="0"/>
    <xf numFmtId="0" fontId="15" fillId="0" borderId="0" applyNumberFormat="0" applyFont="0" applyFill="0" applyBorder="0" applyAlignment="0" applyProtection="0"/>
    <xf numFmtId="0" fontId="17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49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191" fontId="23" fillId="90" borderId="37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26" borderId="64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5" borderId="61">
      <alignment horizontal="center" vertical="center" wrapText="1"/>
    </xf>
    <xf numFmtId="0" fontId="15" fillId="0" borderId="0"/>
    <xf numFmtId="0" fontId="15" fillId="0" borderId="0"/>
    <xf numFmtId="0" fontId="15" fillId="65" borderId="61">
      <alignment horizontal="center" vertical="center" wrapText="1"/>
    </xf>
    <xf numFmtId="0" fontId="15" fillId="61" borderId="21">
      <alignment horizontal="center" vertical="center" wrapText="1"/>
    </xf>
    <xf numFmtId="0" fontId="15" fillId="61" borderId="21">
      <alignment horizontal="center" vertical="center" wrapText="1"/>
    </xf>
    <xf numFmtId="0" fontId="15" fillId="0" borderId="0"/>
    <xf numFmtId="0" fontId="15" fillId="0" borderId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7" borderId="69" applyBorder="0">
      <alignment horizontal="left" vertical="center"/>
    </xf>
    <xf numFmtId="186" fontId="48" fillId="36" borderId="68">
      <alignment vertical="center"/>
    </xf>
    <xf numFmtId="187" fontId="47" fillId="35" borderId="68">
      <alignment vertical="center"/>
    </xf>
    <xf numFmtId="186" fontId="46" fillId="35" borderId="68">
      <alignment vertical="center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15" fillId="0" borderId="0"/>
    <xf numFmtId="0" fontId="145" fillId="26" borderId="62" applyNumberFormat="0" applyAlignment="0" applyProtection="0"/>
    <xf numFmtId="0" fontId="142" fillId="0" borderId="67" applyNumberFormat="0" applyFill="0" applyAlignment="0" applyProtection="0"/>
    <xf numFmtId="0" fontId="139" fillId="26" borderId="64" applyNumberFormat="0" applyAlignment="0" applyProtection="0"/>
    <xf numFmtId="0" fontId="128" fillId="32" borderId="63" applyNumberFormat="0" applyFont="0" applyAlignment="0" applyProtection="0"/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82" fillId="45" borderId="0" applyNumberFormat="0" applyBorder="0" applyAlignment="0" applyProtection="0"/>
    <xf numFmtId="206" fontId="15" fillId="0" borderId="0" applyFont="0" applyFill="0" applyBorder="0" applyAlignment="0" applyProtection="0"/>
    <xf numFmtId="0" fontId="87" fillId="56" borderId="0" applyNumberFormat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7" fillId="0" borderId="0"/>
    <xf numFmtId="0" fontId="15" fillId="32" borderId="63" applyNumberFormat="0" applyFont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51" fillId="0" borderId="65" applyNumberFormat="0" applyFill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61" fillId="0" borderId="0" applyFont="0" applyFill="0" applyBorder="0" applyAlignment="0" applyProtection="0"/>
    <xf numFmtId="0" fontId="19" fillId="25" borderId="60">
      <alignment horizontal="right" vertical="center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64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142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15" fillId="37" borderId="69" applyBorder="0">
      <alignment horizontal="left" vertical="center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2" fillId="0" borderId="0"/>
    <xf numFmtId="0" fontId="2" fillId="0" borderId="0"/>
    <xf numFmtId="0" fontId="2" fillId="0" borderId="0"/>
    <xf numFmtId="0" fontId="42" fillId="49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67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0"/>
    <xf numFmtId="0" fontId="15" fillId="0" borderId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15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2" fillId="0" borderId="67" applyNumberFormat="0" applyFill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39" fillId="26" borderId="64" applyNumberFormat="0" applyAlignment="0" applyProtection="0"/>
    <xf numFmtId="0" fontId="128" fillId="32" borderId="63" applyNumberFormat="0" applyFont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8" fillId="15" borderId="0" applyNumberFormat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42" fillId="26" borderId="64" applyNumberFormat="0" applyAlignment="0" applyProtection="0"/>
    <xf numFmtId="0" fontId="21" fillId="26" borderId="62" applyNumberFormat="0" applyAlignment="0" applyProtection="0"/>
    <xf numFmtId="0" fontId="65" fillId="49" borderId="62" applyNumberFormat="0" applyAlignment="0" applyProtection="0"/>
    <xf numFmtId="49" fontId="15" fillId="28" borderId="66">
      <alignment vertical="top" wrapText="1"/>
    </xf>
    <xf numFmtId="206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32" fillId="12" borderId="62" applyNumberFormat="0" applyAlignment="0" applyProtection="0"/>
    <xf numFmtId="0" fontId="51" fillId="0" borderId="67" applyNumberFormat="0" applyFill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74" fillId="0" borderId="32" applyNumberFormat="0" applyFill="0" applyAlignment="0" applyProtection="0"/>
    <xf numFmtId="0" fontId="32" fillId="12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23" fillId="0" borderId="37">
      <alignment horizontal="right" vertical="center"/>
    </xf>
    <xf numFmtId="0" fontId="35" fillId="30" borderId="0" applyNumberFormat="0" applyBorder="0" applyAlignment="0" applyProtection="0"/>
    <xf numFmtId="0" fontId="17" fillId="0" borderId="0"/>
    <xf numFmtId="187" fontId="79" fillId="0" borderId="0">
      <alignment vertical="center"/>
    </xf>
    <xf numFmtId="0" fontId="17" fillId="0" borderId="0"/>
    <xf numFmtId="0" fontId="15" fillId="0" borderId="0"/>
    <xf numFmtId="0" fontId="17" fillId="0" borderId="0"/>
    <xf numFmtId="0" fontId="15" fillId="0" borderId="0"/>
    <xf numFmtId="0" fontId="15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5" fillId="0" borderId="0"/>
    <xf numFmtId="0" fontId="17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 applyNumberFormat="0" applyFont="0" applyFill="0" applyBorder="0" applyAlignment="0" applyProtection="0"/>
    <xf numFmtId="0" fontId="17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23" fillId="0" borderId="37" applyNumberFormat="0" applyFill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49" borderId="64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5" fillId="26" borderId="6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0" fillId="12" borderId="62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37" borderId="69" applyBorder="0">
      <alignment horizontal="left" vertical="center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3" applyNumberFormat="0" applyFont="0" applyAlignment="0" applyProtection="0"/>
    <xf numFmtId="0" fontId="17" fillId="32" borderId="63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19" fillId="25" borderId="60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65" fillId="49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32" fillId="30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5" fillId="0" borderId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0"/>
    <xf numFmtId="0" fontId="15" fillId="0" borderId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32" borderId="63" applyNumberFormat="0" applyFont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42" fillId="26" borderId="64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25" borderId="60">
      <alignment horizontal="right" vertical="center"/>
    </xf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4" fontId="23" fillId="0" borderId="37" applyFill="0" applyBorder="0" applyProtection="0">
      <alignment horizontal="right" vertical="center"/>
    </xf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64" applyNumberFormat="0" applyAlignment="0" applyProtection="0"/>
    <xf numFmtId="0" fontId="51" fillId="0" borderId="67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26" borderId="64" applyNumberFormat="0" applyAlignment="0" applyProtection="0"/>
    <xf numFmtId="0" fontId="142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15" fillId="37" borderId="69" applyBorder="0">
      <alignment horizontal="left" vertical="center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lef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49" borderId="64" applyNumberFormat="0" applyAlignment="0" applyProtection="0"/>
    <xf numFmtId="0" fontId="42" fillId="49" borderId="64" applyNumberFormat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0" borderId="37" applyNumberFormat="0" applyFill="0" applyProtection="0">
      <alignment horizontal="right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49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9" fillId="25" borderId="60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67" applyNumberFormat="0" applyFill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67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206" fontId="61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6" fontId="15" fillId="0" borderId="0" applyFont="0" applyFill="0" applyBorder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0" fontId="17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7" fillId="32" borderId="63" applyNumberFormat="0" applyFont="0" applyAlignment="0" applyProtection="0"/>
    <xf numFmtId="186" fontId="46" fillId="35" borderId="68">
      <alignment vertical="center"/>
    </xf>
    <xf numFmtId="187" fontId="47" fillId="35" borderId="68">
      <alignment vertical="center"/>
    </xf>
    <xf numFmtId="186" fontId="48" fillId="36" borderId="68">
      <alignment vertical="center"/>
    </xf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62" applyNumberFormat="0" applyAlignment="0" applyProtection="0"/>
    <xf numFmtId="0" fontId="21" fillId="26" borderId="62" applyNumberFormat="0" applyAlignment="0" applyProtection="0"/>
    <xf numFmtId="0" fontId="128" fillId="32" borderId="63" applyNumberFormat="0" applyFont="0" applyAlignment="0" applyProtection="0"/>
    <xf numFmtId="0" fontId="130" fillId="12" borderId="62" applyNumberFormat="0" applyAlignment="0" applyProtection="0"/>
    <xf numFmtId="0" fontId="145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49" fontId="15" fillId="28" borderId="66">
      <alignment vertical="top" wrapText="1"/>
    </xf>
    <xf numFmtId="186" fontId="46" fillId="35" borderId="68">
      <alignment vertical="center"/>
    </xf>
    <xf numFmtId="187" fontId="47" fillId="35" borderId="68">
      <alignment vertical="center"/>
    </xf>
    <xf numFmtId="186" fontId="48" fillId="36" borderId="68">
      <alignment vertical="center"/>
    </xf>
    <xf numFmtId="206" fontId="2" fillId="0" borderId="0" applyFont="0" applyFill="0" applyBorder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49" fontId="15" fillId="28" borderId="66">
      <alignment vertical="top" wrapText="1"/>
    </xf>
    <xf numFmtId="0" fontId="17" fillId="32" borderId="63" applyNumberFormat="0" applyFont="0" applyAlignment="0" applyProtection="0"/>
    <xf numFmtId="186" fontId="46" fillId="35" borderId="68">
      <alignment vertical="center"/>
    </xf>
    <xf numFmtId="187" fontId="47" fillId="35" borderId="68">
      <alignment vertical="center"/>
    </xf>
    <xf numFmtId="186" fontId="48" fillId="36" borderId="68">
      <alignment vertical="center"/>
    </xf>
    <xf numFmtId="0" fontId="15" fillId="37" borderId="69" applyBorder="0">
      <alignment horizontal="left" vertical="center"/>
    </xf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21" fillId="26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32" fillId="12" borderId="62" applyNumberForma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7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15" fillId="32" borderId="63" applyNumberFormat="0" applyFon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42" fillId="26" borderId="64" applyNumberFormat="0" applyAlignment="0" applyProtection="0"/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" fillId="33" borderId="37" applyNumberFormat="0" applyProtection="0">
      <alignment horizontal="right"/>
    </xf>
    <xf numFmtId="0" fontId="11" fillId="33" borderId="37" applyNumberFormat="0" applyProtection="0">
      <alignment horizontal="left"/>
    </xf>
    <xf numFmtId="0" fontId="15" fillId="0" borderId="37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51" fillId="0" borderId="67" applyNumberFormat="0" applyFill="0" applyAlignment="0" applyProtection="0"/>
    <xf numFmtId="0" fontId="21" fillId="26" borderId="62" applyNumberFormat="0" applyAlignment="0" applyProtection="0"/>
    <xf numFmtId="0" fontId="17" fillId="25" borderId="37"/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  <xf numFmtId="0" fontId="126" fillId="72" borderId="0" applyNumberFormat="0" applyBorder="0" applyAlignment="0" applyProtection="0">
      <alignment vertical="center"/>
    </xf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70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70" applyNumberFormat="0" applyFill="0" applyProtection="0">
      <alignment horizontal="right"/>
    </xf>
    <xf numFmtId="0" fontId="15" fillId="0" borderId="70" applyNumberFormat="0" applyFill="0" applyProtection="0">
      <alignment horizontal="right"/>
    </xf>
    <xf numFmtId="0" fontId="11" fillId="33" borderId="70" applyNumberFormat="0" applyProtection="0">
      <alignment horizontal="right"/>
    </xf>
    <xf numFmtId="0" fontId="11" fillId="33" borderId="70" applyNumberFormat="0" applyProtection="0">
      <alignment horizontal="left"/>
    </xf>
    <xf numFmtId="0" fontId="15" fillId="0" borderId="70" applyNumberFormat="0" applyFill="0" applyProtection="0">
      <alignment horizontal="right"/>
    </xf>
    <xf numFmtId="0" fontId="15" fillId="0" borderId="70" applyNumberFormat="0" applyFill="0" applyProtection="0">
      <alignment horizontal="right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9" fillId="25" borderId="71">
      <alignment horizontal="right" vertical="center"/>
    </xf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4" borderId="70">
      <alignment horizontal="right" vertical="center"/>
    </xf>
    <xf numFmtId="0" fontId="69" fillId="44" borderId="70">
      <alignment horizontal="right" vertical="center"/>
    </xf>
    <xf numFmtId="0" fontId="19" fillId="25" borderId="70">
      <alignment horizontal="right" vertical="center"/>
    </xf>
    <xf numFmtId="0" fontId="19" fillId="25" borderId="70">
      <alignment horizontal="right" vertical="center"/>
    </xf>
    <xf numFmtId="0" fontId="19" fillId="25" borderId="71">
      <alignment horizontal="right" vertical="center"/>
    </xf>
    <xf numFmtId="0" fontId="23" fillId="0" borderId="70">
      <alignment horizontal="right" vertical="center"/>
    </xf>
    <xf numFmtId="0" fontId="1" fillId="0" borderId="0"/>
    <xf numFmtId="0" fontId="1" fillId="0" borderId="0"/>
    <xf numFmtId="0" fontId="23" fillId="0" borderId="70" applyNumberFormat="0" applyFill="0" applyAlignment="0" applyProtection="0"/>
    <xf numFmtId="0" fontId="23" fillId="31" borderId="7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70" applyNumberFormat="0" applyFill="0" applyProtection="0">
      <alignment horizontal="right"/>
    </xf>
    <xf numFmtId="0" fontId="15" fillId="0" borderId="70" applyNumberFormat="0" applyFill="0" applyProtection="0">
      <alignment horizontal="right"/>
    </xf>
    <xf numFmtId="0" fontId="11" fillId="33" borderId="70" applyNumberFormat="0" applyProtection="0">
      <alignment horizontal="right"/>
    </xf>
    <xf numFmtId="0" fontId="11" fillId="33" borderId="70" applyNumberFormat="0" applyProtection="0">
      <alignment horizontal="left"/>
    </xf>
    <xf numFmtId="0" fontId="15" fillId="0" borderId="70" applyNumberFormat="0" applyFill="0" applyProtection="0">
      <alignment horizontal="right"/>
    </xf>
    <xf numFmtId="0" fontId="15" fillId="0" borderId="7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23" fillId="0" borderId="70" applyNumberFormat="0" applyFont="0" applyFill="0" applyBorder="0" applyProtection="0">
      <alignment horizontal="left" vertical="center" indent="2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0" fontId="42" fillId="49" borderId="6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1" fontId="1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" fontId="1" fillId="63" borderId="0"/>
    <xf numFmtId="0" fontId="15" fillId="65" borderId="72">
      <alignment horizontal="center" vertical="center" wrapText="1"/>
    </xf>
    <xf numFmtId="0" fontId="15" fillId="65" borderId="72">
      <alignment horizontal="center" vertical="center" wrapText="1"/>
    </xf>
    <xf numFmtId="0" fontId="15" fillId="65" borderId="72">
      <alignment horizontal="center" vertical="center" wrapText="1"/>
    </xf>
    <xf numFmtId="0" fontId="15" fillId="65" borderId="72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0" fontId="11" fillId="61" borderId="73">
      <alignment horizontal="center" vertical="center" wrapText="1"/>
    </xf>
    <xf numFmtId="0" fontId="15" fillId="61" borderId="73">
      <alignment horizontal="center" vertical="center" wrapText="1"/>
    </xf>
    <xf numFmtId="0" fontId="15" fillId="61" borderId="73">
      <alignment horizontal="center" vertical="center" wrapText="1"/>
    </xf>
    <xf numFmtId="0" fontId="15" fillId="61" borderId="73">
      <alignment horizontal="center" vertical="center" wrapText="1"/>
    </xf>
    <xf numFmtId="1" fontId="1" fillId="62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9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" fontId="1" fillId="6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12" fillId="0" borderId="0" xfId="0" applyFont="1"/>
    <xf numFmtId="0" fontId="11" fillId="2" borderId="1" xfId="0" applyFont="1" applyFill="1" applyBorder="1"/>
    <xf numFmtId="0" fontId="11" fillId="2" borderId="2" xfId="0" applyFont="1" applyFill="1" applyBorder="1"/>
    <xf numFmtId="0" fontId="54" fillId="0" borderId="0" xfId="0" applyFont="1"/>
    <xf numFmtId="0" fontId="55" fillId="0" borderId="0" xfId="0" applyFont="1"/>
    <xf numFmtId="0" fontId="55" fillId="0" borderId="0" xfId="0" applyFont="1" applyFill="1"/>
    <xf numFmtId="0" fontId="56" fillId="0" borderId="0" xfId="0" applyFont="1" applyFill="1"/>
    <xf numFmtId="0" fontId="57" fillId="0" borderId="0" xfId="0" applyFont="1" applyFill="1"/>
    <xf numFmtId="0" fontId="58" fillId="0" borderId="0" xfId="0" applyFont="1" applyFill="1"/>
    <xf numFmtId="0" fontId="58" fillId="0" borderId="0" xfId="0" applyFont="1"/>
    <xf numFmtId="0" fontId="58" fillId="0" borderId="0" xfId="0" quotePrefix="1" applyFont="1" applyFill="1"/>
    <xf numFmtId="0" fontId="59" fillId="43" borderId="0" xfId="0" applyFont="1" applyFill="1"/>
    <xf numFmtId="0" fontId="60" fillId="43" borderId="0" xfId="0" applyFont="1" applyFill="1"/>
    <xf numFmtId="0" fontId="57" fillId="5" borderId="4" xfId="0" applyFont="1" applyFill="1" applyBorder="1"/>
    <xf numFmtId="0" fontId="58" fillId="5" borderId="4" xfId="0" applyFont="1" applyFill="1" applyBorder="1"/>
    <xf numFmtId="0" fontId="10" fillId="0" borderId="20" xfId="2607" applyFont="1" applyBorder="1" applyAlignment="1">
      <alignment vertical="center"/>
    </xf>
    <xf numFmtId="0" fontId="62" fillId="0" borderId="20" xfId="2607" applyFont="1" applyBorder="1" applyAlignment="1">
      <alignment horizontal="center" vertical="center" wrapText="1"/>
    </xf>
    <xf numFmtId="0" fontId="62" fillId="0" borderId="20" xfId="2607" applyFont="1" applyBorder="1" applyAlignment="1">
      <alignment horizontal="center" vertical="center"/>
    </xf>
    <xf numFmtId="0" fontId="63" fillId="0" borderId="0" xfId="2332" applyFont="1" applyAlignment="1">
      <alignment vertical="center"/>
    </xf>
    <xf numFmtId="0" fontId="62" fillId="0" borderId="20" xfId="2607" applyFont="1" applyBorder="1" applyAlignment="1">
      <alignment horizontal="left" vertical="center"/>
    </xf>
    <xf numFmtId="0" fontId="10" fillId="0" borderId="20" xfId="2607" applyFont="1" applyBorder="1" applyAlignment="1">
      <alignment horizontal="center" vertical="center"/>
    </xf>
    <xf numFmtId="0" fontId="62" fillId="0" borderId="20" xfId="2607" applyNumberFormat="1" applyFont="1" applyBorder="1" applyAlignment="1">
      <alignment horizontal="left" vertical="center"/>
    </xf>
    <xf numFmtId="10" fontId="10" fillId="0" borderId="20" xfId="2607" applyNumberFormat="1" applyFont="1" applyBorder="1" applyAlignment="1">
      <alignment horizontal="center" vertical="center"/>
    </xf>
    <xf numFmtId="189" fontId="10" fillId="0" borderId="20" xfId="2607" applyNumberFormat="1" applyFont="1" applyBorder="1" applyAlignment="1">
      <alignment horizontal="center" vertical="center"/>
    </xf>
    <xf numFmtId="0" fontId="55" fillId="0" borderId="0" xfId="2332" applyFont="1"/>
    <xf numFmtId="0" fontId="56" fillId="0" borderId="0" xfId="2332" applyFont="1"/>
    <xf numFmtId="0" fontId="64" fillId="5" borderId="4" xfId="2332" applyFont="1" applyFill="1" applyBorder="1"/>
    <xf numFmtId="0" fontId="0" fillId="4" borderId="0" xfId="0" applyFill="1"/>
    <xf numFmtId="0" fontId="15" fillId="4" borderId="0" xfId="0" applyFont="1" applyFill="1" applyBorder="1"/>
    <xf numFmtId="0" fontId="0" fillId="4" borderId="0" xfId="0" applyFill="1" applyBorder="1"/>
    <xf numFmtId="0" fontId="57" fillId="0" borderId="0" xfId="0" applyFont="1"/>
    <xf numFmtId="0" fontId="62" fillId="0" borderId="0" xfId="2607" applyNumberFormat="1" applyFont="1" applyBorder="1" applyAlignment="1">
      <alignment horizontal="left" vertical="center"/>
    </xf>
    <xf numFmtId="10" fontId="10" fillId="0" borderId="0" xfId="2607" applyNumberFormat="1" applyFont="1" applyBorder="1" applyAlignment="1">
      <alignment horizontal="center" vertical="center"/>
    </xf>
    <xf numFmtId="189" fontId="10" fillId="0" borderId="0" xfId="2607" applyNumberFormat="1" applyFont="1" applyBorder="1" applyAlignment="1">
      <alignment horizontal="center" vertical="center"/>
    </xf>
    <xf numFmtId="0" fontId="5" fillId="0" borderId="0" xfId="2607" applyFont="1" applyAlignment="1">
      <alignment vertical="center"/>
    </xf>
    <xf numFmtId="0" fontId="109" fillId="0" borderId="0" xfId="8905" applyNumberFormat="1" applyFont="1" applyFill="1" applyBorder="1" applyAlignment="1">
      <alignment horizontal="left" vertical="center" wrapText="1"/>
    </xf>
    <xf numFmtId="0" fontId="108" fillId="67" borderId="51" xfId="2592" applyFont="1" applyFill="1" applyBorder="1" applyAlignment="1">
      <alignment horizontal="left" vertical="center"/>
    </xf>
    <xf numFmtId="0" fontId="63" fillId="0" borderId="0" xfId="2332" applyFont="1" applyBorder="1"/>
    <xf numFmtId="0" fontId="63" fillId="0" borderId="50" xfId="2332" applyFont="1" applyBorder="1"/>
    <xf numFmtId="0" fontId="58" fillId="6" borderId="5" xfId="2592" applyFont="1" applyFill="1" applyBorder="1" applyAlignment="1">
      <alignment horizontal="left" vertical="center" wrapText="1"/>
    </xf>
    <xf numFmtId="0" fontId="58" fillId="6" borderId="5" xfId="2592" applyFont="1" applyFill="1" applyBorder="1" applyAlignment="1">
      <alignment horizontal="left" vertical="center"/>
    </xf>
    <xf numFmtId="0" fontId="109" fillId="66" borderId="0" xfId="8905" applyNumberFormat="1" applyFont="1" applyFill="1" applyBorder="1" applyAlignment="1">
      <alignment horizontal="left" vertical="center" wrapText="1"/>
    </xf>
    <xf numFmtId="202" fontId="55" fillId="0" borderId="0" xfId="2" applyNumberFormat="1" applyFont="1"/>
    <xf numFmtId="1" fontId="63" fillId="60" borderId="0" xfId="2332" applyNumberFormat="1" applyFont="1" applyFill="1" applyBorder="1"/>
    <xf numFmtId="0" fontId="108" fillId="67" borderId="51" xfId="2592" applyFont="1" applyFill="1" applyBorder="1" applyAlignment="1">
      <alignment horizontal="left" vertical="center"/>
    </xf>
    <xf numFmtId="0" fontId="63" fillId="66" borderId="0" xfId="2332" applyFont="1" applyFill="1"/>
    <xf numFmtId="0" fontId="109" fillId="0" borderId="0" xfId="8905" applyNumberFormat="1" applyFont="1" applyFill="1" applyBorder="1" applyAlignment="1">
      <alignment horizontal="left" vertical="center" wrapText="1"/>
    </xf>
    <xf numFmtId="9" fontId="110" fillId="66" borderId="0" xfId="2332" applyNumberFormat="1" applyFont="1" applyFill="1"/>
    <xf numFmtId="0" fontId="58" fillId="6" borderId="0" xfId="2592" applyFont="1" applyFill="1" applyBorder="1" applyAlignment="1">
      <alignment horizontal="left" vertical="center"/>
    </xf>
    <xf numFmtId="0" fontId="58" fillId="6" borderId="5" xfId="2592" applyFont="1" applyFill="1" applyBorder="1" applyAlignment="1">
      <alignment horizontal="left" vertical="center"/>
    </xf>
    <xf numFmtId="0" fontId="58" fillId="6" borderId="0" xfId="2592" applyFont="1" applyFill="1" applyBorder="1" applyAlignment="1">
      <alignment horizontal="left" vertical="center" wrapText="1"/>
    </xf>
    <xf numFmtId="0" fontId="109" fillId="66" borderId="0" xfId="8905" applyNumberFormat="1" applyFont="1" applyFill="1" applyBorder="1" applyAlignment="1">
      <alignment horizontal="left" vertical="center" wrapText="1"/>
    </xf>
    <xf numFmtId="0" fontId="15" fillId="0" borderId="0" xfId="2332"/>
    <xf numFmtId="0" fontId="55" fillId="0" borderId="0" xfId="2332" applyFont="1"/>
    <xf numFmtId="0" fontId="55" fillId="0" borderId="0" xfId="2332" applyFont="1" applyFill="1"/>
    <xf numFmtId="0" fontId="55" fillId="0" borderId="0" xfId="2332" applyFont="1"/>
    <xf numFmtId="0" fontId="56" fillId="0" borderId="0" xfId="2332" applyFont="1"/>
    <xf numFmtId="0" fontId="64" fillId="5" borderId="4" xfId="2332" applyFont="1" applyFill="1" applyBorder="1"/>
    <xf numFmtId="0" fontId="55" fillId="0" borderId="50" xfId="2332" applyFont="1" applyBorder="1"/>
    <xf numFmtId="0" fontId="55" fillId="0" borderId="0" xfId="2332" applyFont="1" applyBorder="1"/>
    <xf numFmtId="0" fontId="55" fillId="0" borderId="5" xfId="2332" applyFont="1" applyBorder="1"/>
    <xf numFmtId="0" fontId="55" fillId="6" borderId="0" xfId="2332" applyFont="1" applyFill="1"/>
    <xf numFmtId="0" fontId="64" fillId="5" borderId="4" xfId="2332" applyFont="1" applyFill="1" applyBorder="1"/>
    <xf numFmtId="0" fontId="64" fillId="0" borderId="0" xfId="2332" applyFont="1"/>
    <xf numFmtId="0" fontId="56" fillId="0" borderId="0" xfId="2332" applyFont="1"/>
    <xf numFmtId="210" fontId="55" fillId="0" borderId="50" xfId="2332" applyNumberFormat="1" applyFont="1" applyBorder="1"/>
    <xf numFmtId="210" fontId="55" fillId="0" borderId="0" xfId="2332" applyNumberFormat="1" applyFont="1" applyBorder="1"/>
    <xf numFmtId="0" fontId="0" fillId="3" borderId="70" xfId="0" applyFill="1" applyBorder="1"/>
  </cellXfs>
  <cellStyles count="48819">
    <cellStyle name="???????" xfId="36254" xr:uid="{E8CA4EA9-99D4-4311-BD88-B97A36AC9807}"/>
    <cellStyle name="20 % - Accent1" xfId="12470" xr:uid="{4168AE91-D77F-4C8B-BA95-450CBF359269}"/>
    <cellStyle name="20 % - Accent2" xfId="12471" xr:uid="{011B9399-1D0F-4D90-AE72-2F23724627BF}"/>
    <cellStyle name="20 % - Accent3" xfId="12472" xr:uid="{9AEBBFA4-C3EF-489D-BD40-E127DB6B94B3}"/>
    <cellStyle name="20 % - Accent4" xfId="12473" xr:uid="{0E7D9727-400F-49EC-B8F6-496D63443BA0}"/>
    <cellStyle name="20 % - Accent5" xfId="12474" xr:uid="{6B4E075A-5987-468C-8E18-E81915497D06}"/>
    <cellStyle name="20 % - Accent6" xfId="12475" xr:uid="{54185EBA-F167-472C-9554-3B1A2B6B8DB8}"/>
    <cellStyle name="20% - 1. jelölőszín" xfId="12296" xr:uid="{A9BDDEEF-5BD7-4F6D-8277-9C2667A794EF}"/>
    <cellStyle name="20% - 2. jelölőszín" xfId="12297" xr:uid="{EA233F60-0790-4500-92B4-DD59EBFB009C}"/>
    <cellStyle name="20% - 3. jelölőszín" xfId="12298" xr:uid="{52A7A4B2-FDC3-45B0-BE3C-F43DBA4AC713}"/>
    <cellStyle name="20% - 4. jelölőszín" xfId="12299" xr:uid="{472D82F0-E7A7-45A8-8919-1C6AE4F1A3BB}"/>
    <cellStyle name="20% - 5. jelölőszín" xfId="12300" xr:uid="{C4E66806-A1B3-4811-924A-FB29E7D70741}"/>
    <cellStyle name="20% - 6. jelölőszín" xfId="12301" xr:uid="{EA7EF61B-3269-4AEE-BB4E-D6BEED45DC7C}"/>
    <cellStyle name="20% - Accent1" xfId="12268" builtinId="30" customBuiltin="1"/>
    <cellStyle name="20% - Accent1 10" xfId="3" xr:uid="{00000000-0005-0000-0000-000000000000}"/>
    <cellStyle name="20% - Accent1 10 2" xfId="3576" xr:uid="{00000000-0005-0000-0000-000001000000}"/>
    <cellStyle name="20% - Accent1 11" xfId="36255" xr:uid="{F21F77B4-AC5E-4D3F-9B95-3896A9B5B694}"/>
    <cellStyle name="20% - Accent1 11 2" xfId="36256" xr:uid="{05D3B5CB-9812-4238-9C85-248D7DC2D909}"/>
    <cellStyle name="20% - Accent1 12" xfId="36257" xr:uid="{62B5230C-FCF0-4F99-805B-8B56C5DABF72}"/>
    <cellStyle name="20% - Accent1 13" xfId="36258" xr:uid="{C27E5D5F-ED8C-4DF2-B613-4027537710D7}"/>
    <cellStyle name="20% - Accent1 14" xfId="36259" xr:uid="{91E41D3A-4226-4F43-A772-C67B5D79B9E9}"/>
    <cellStyle name="20% - Accent1 15" xfId="36260" xr:uid="{8BD138EA-16C3-4006-98F0-1F1DD010C20B}"/>
    <cellStyle name="20% - Accent1 16" xfId="36261" xr:uid="{ED69BBB8-5250-4CA7-A940-C60E23F66010}"/>
    <cellStyle name="20% - Accent1 17" xfId="36262" xr:uid="{9F16532C-9B3F-43C5-91B2-9DEBA2FC1904}"/>
    <cellStyle name="20% - Accent1 18" xfId="36263" xr:uid="{E55FF681-FFE2-4B59-A437-D5ECCA89F12D}"/>
    <cellStyle name="20% - Accent1 19" xfId="36264" xr:uid="{61C845D3-0E51-4DA1-AB2B-4CD9D6E3D336}"/>
    <cellStyle name="20% - Accent1 2" xfId="4" xr:uid="{00000000-0005-0000-0000-000002000000}"/>
    <cellStyle name="20% - Accent1 2 10" xfId="5" xr:uid="{00000000-0005-0000-0000-000003000000}"/>
    <cellStyle name="20% - Accent1 2 10 2" xfId="3577" xr:uid="{00000000-0005-0000-0000-000004000000}"/>
    <cellStyle name="20% - Accent1 2 10 3" xfId="6629" xr:uid="{00000000-0005-0000-0000-000005000000}"/>
    <cellStyle name="20% - Accent1 2 11" xfId="6" xr:uid="{00000000-0005-0000-0000-000006000000}"/>
    <cellStyle name="20% - Accent1 2 11 2" xfId="3578" xr:uid="{00000000-0005-0000-0000-000007000000}"/>
    <cellStyle name="20% - Accent1 2 11 3" xfId="6630" xr:uid="{00000000-0005-0000-0000-000008000000}"/>
    <cellStyle name="20% - Accent1 2 12" xfId="3579" xr:uid="{00000000-0005-0000-0000-000009000000}"/>
    <cellStyle name="20% - Accent1 2 12 2" xfId="3580" xr:uid="{00000000-0005-0000-0000-00000A000000}"/>
    <cellStyle name="20% - Accent1 2 12 3" xfId="6631" xr:uid="{00000000-0005-0000-0000-00000B000000}"/>
    <cellStyle name="20% - Accent1 2 13" xfId="3581" xr:uid="{00000000-0005-0000-0000-00000C000000}"/>
    <cellStyle name="20% - Accent1 2 13 2" xfId="6632" xr:uid="{00000000-0005-0000-0000-00000D000000}"/>
    <cellStyle name="20% - Accent1 2 14" xfId="6633" xr:uid="{00000000-0005-0000-0000-00000E000000}"/>
    <cellStyle name="20% - Accent1 2 15" xfId="6634" xr:uid="{00000000-0005-0000-0000-00000F000000}"/>
    <cellStyle name="20% - Accent1 2 16" xfId="36265" xr:uid="{47CEA27C-D0E5-49A8-B8C8-E19F5D0EF1D2}"/>
    <cellStyle name="20% - Accent1 2 2" xfId="7" xr:uid="{00000000-0005-0000-0000-000010000000}"/>
    <cellStyle name="20% - Accent1 2 2 2" xfId="3582" xr:uid="{00000000-0005-0000-0000-000011000000}"/>
    <cellStyle name="20% - Accent1 2 2 3" xfId="6635" xr:uid="{00000000-0005-0000-0000-000012000000}"/>
    <cellStyle name="20% - Accent1 2 3" xfId="8" xr:uid="{00000000-0005-0000-0000-000013000000}"/>
    <cellStyle name="20% - Accent1 2 3 2" xfId="3583" xr:uid="{00000000-0005-0000-0000-000014000000}"/>
    <cellStyle name="20% - Accent1 2 3 3" xfId="6636" xr:uid="{00000000-0005-0000-0000-000015000000}"/>
    <cellStyle name="20% - Accent1 2 4" xfId="9" xr:uid="{00000000-0005-0000-0000-000016000000}"/>
    <cellStyle name="20% - Accent1 2 4 2" xfId="3584" xr:uid="{00000000-0005-0000-0000-000017000000}"/>
    <cellStyle name="20% - Accent1 2 4 3" xfId="6637" xr:uid="{00000000-0005-0000-0000-000018000000}"/>
    <cellStyle name="20% - Accent1 2 5" xfId="10" xr:uid="{00000000-0005-0000-0000-000019000000}"/>
    <cellStyle name="20% - Accent1 2 5 2" xfId="3585" xr:uid="{00000000-0005-0000-0000-00001A000000}"/>
    <cellStyle name="20% - Accent1 2 5 3" xfId="6638" xr:uid="{00000000-0005-0000-0000-00001B000000}"/>
    <cellStyle name="20% - Accent1 2 6" xfId="11" xr:uid="{00000000-0005-0000-0000-00001C000000}"/>
    <cellStyle name="20% - Accent1 2 6 2" xfId="3586" xr:uid="{00000000-0005-0000-0000-00001D000000}"/>
    <cellStyle name="20% - Accent1 2 6 3" xfId="6639" xr:uid="{00000000-0005-0000-0000-00001E000000}"/>
    <cellStyle name="20% - Accent1 2 7" xfId="12" xr:uid="{00000000-0005-0000-0000-00001F000000}"/>
    <cellStyle name="20% - Accent1 2 7 2" xfId="3587" xr:uid="{00000000-0005-0000-0000-000020000000}"/>
    <cellStyle name="20% - Accent1 2 7 3" xfId="6640" xr:uid="{00000000-0005-0000-0000-000021000000}"/>
    <cellStyle name="20% - Accent1 2 8" xfId="13" xr:uid="{00000000-0005-0000-0000-000022000000}"/>
    <cellStyle name="20% - Accent1 2 8 2" xfId="3588" xr:uid="{00000000-0005-0000-0000-000023000000}"/>
    <cellStyle name="20% - Accent1 2 8 3" xfId="6641" xr:uid="{00000000-0005-0000-0000-000024000000}"/>
    <cellStyle name="20% - Accent1 2 9" xfId="14" xr:uid="{00000000-0005-0000-0000-000025000000}"/>
    <cellStyle name="20% - Accent1 2 9 2" xfId="3589" xr:uid="{00000000-0005-0000-0000-000026000000}"/>
    <cellStyle name="20% - Accent1 2 9 3" xfId="6642" xr:uid="{00000000-0005-0000-0000-000027000000}"/>
    <cellStyle name="20% - Accent1 20" xfId="36266" xr:uid="{92BEFBDF-B5DD-425B-911F-F2469DF4FAA6}"/>
    <cellStyle name="20% - Accent1 21" xfId="36267" xr:uid="{060F6F88-2AF6-4094-AF11-B308A243FC2B}"/>
    <cellStyle name="20% - Accent1 22" xfId="36268" xr:uid="{C723FE27-5499-4192-A043-DEA6E5CC0C56}"/>
    <cellStyle name="20% - Accent1 23" xfId="36269" xr:uid="{96A8C01B-6C10-46E1-90D6-AA78173C9EAE}"/>
    <cellStyle name="20% - Accent1 24" xfId="36270" xr:uid="{DF9B1F5E-2451-4230-9D4D-774C02875660}"/>
    <cellStyle name="20% - Accent1 25" xfId="36271" xr:uid="{DA5CE59A-76AF-446B-A981-69088038108D}"/>
    <cellStyle name="20% - Accent1 26" xfId="36272" xr:uid="{A38E4949-F566-4FA8-8167-660D91902DED}"/>
    <cellStyle name="20% - Accent1 27" xfId="36273" xr:uid="{4E15A5CB-C783-4C3E-9A12-A1A8522D3FDC}"/>
    <cellStyle name="20% - Accent1 28" xfId="36274" xr:uid="{2B762AA3-8857-4FB7-A1E7-4FD100E964A9}"/>
    <cellStyle name="20% - Accent1 29" xfId="36275" xr:uid="{DECC6102-DA1F-407D-948B-F79AD876BB49}"/>
    <cellStyle name="20% - Accent1 3" xfId="15" xr:uid="{00000000-0005-0000-0000-000028000000}"/>
    <cellStyle name="20% - Accent1 3 10" xfId="16" xr:uid="{00000000-0005-0000-0000-000029000000}"/>
    <cellStyle name="20% - Accent1 3 10 2" xfId="3590" xr:uid="{00000000-0005-0000-0000-00002A000000}"/>
    <cellStyle name="20% - Accent1 3 11" xfId="17" xr:uid="{00000000-0005-0000-0000-00002B000000}"/>
    <cellStyle name="20% - Accent1 3 11 2" xfId="3591" xr:uid="{00000000-0005-0000-0000-00002C000000}"/>
    <cellStyle name="20% - Accent1 3 12" xfId="3592" xr:uid="{00000000-0005-0000-0000-00002D000000}"/>
    <cellStyle name="20% - Accent1 3 13" xfId="6643" xr:uid="{00000000-0005-0000-0000-00002E000000}"/>
    <cellStyle name="20% - Accent1 3 14" xfId="8774" xr:uid="{00000000-0005-0000-0000-00002F000000}"/>
    <cellStyle name="20% - Accent1 3 14 2" xfId="12104" xr:uid="{886F73E4-2B08-48A5-BD21-663C6954A831}"/>
    <cellStyle name="20% - Accent1 3 14 3" xfId="33676" xr:uid="{D1991518-A877-487D-9A77-05C84A983032}"/>
    <cellStyle name="20% - Accent1 3 14 4" xfId="48657" xr:uid="{51883141-27EE-4932-BADF-1829C4E0DD6C}"/>
    <cellStyle name="20% - Accent1 3 15" xfId="9025" xr:uid="{00000000-0005-0000-0000-000030000000}"/>
    <cellStyle name="20% - Accent1 3 15 2" xfId="12166" xr:uid="{E3247237-F103-4A64-8CA9-A01FAAF6EA7B}"/>
    <cellStyle name="20% - Accent1 3 15 3" xfId="48723" xr:uid="{60DE29E8-40E4-434E-B847-9E4F55705A48}"/>
    <cellStyle name="20% - Accent1 3 2" xfId="18" xr:uid="{00000000-0005-0000-0000-000031000000}"/>
    <cellStyle name="20% - Accent1 3 2 2" xfId="3593" xr:uid="{00000000-0005-0000-0000-000032000000}"/>
    <cellStyle name="20% - Accent1 3 2 3" xfId="36276" xr:uid="{5AF44A38-A8DA-4767-A269-985301F14898}"/>
    <cellStyle name="20% - Accent1 3 3" xfId="19" xr:uid="{00000000-0005-0000-0000-000033000000}"/>
    <cellStyle name="20% - Accent1 3 3 2" xfId="3594" xr:uid="{00000000-0005-0000-0000-000034000000}"/>
    <cellStyle name="20% - Accent1 3 4" xfId="20" xr:uid="{00000000-0005-0000-0000-000035000000}"/>
    <cellStyle name="20% - Accent1 3 4 2" xfId="3595" xr:uid="{00000000-0005-0000-0000-000036000000}"/>
    <cellStyle name="20% - Accent1 3 5" xfId="21" xr:uid="{00000000-0005-0000-0000-000037000000}"/>
    <cellStyle name="20% - Accent1 3 5 2" xfId="3596" xr:uid="{00000000-0005-0000-0000-000038000000}"/>
    <cellStyle name="20% - Accent1 3 6" xfId="22" xr:uid="{00000000-0005-0000-0000-000039000000}"/>
    <cellStyle name="20% - Accent1 3 6 2" xfId="3597" xr:uid="{00000000-0005-0000-0000-00003A000000}"/>
    <cellStyle name="20% - Accent1 3 7" xfId="23" xr:uid="{00000000-0005-0000-0000-00003B000000}"/>
    <cellStyle name="20% - Accent1 3 7 2" xfId="3598" xr:uid="{00000000-0005-0000-0000-00003C000000}"/>
    <cellStyle name="20% - Accent1 3 8" xfId="24" xr:uid="{00000000-0005-0000-0000-00003D000000}"/>
    <cellStyle name="20% - Accent1 3 8 2" xfId="3599" xr:uid="{00000000-0005-0000-0000-00003E000000}"/>
    <cellStyle name="20% - Accent1 3 9" xfId="25" xr:uid="{00000000-0005-0000-0000-00003F000000}"/>
    <cellStyle name="20% - Accent1 3 9 2" xfId="3600" xr:uid="{00000000-0005-0000-0000-000040000000}"/>
    <cellStyle name="20% - Accent1 30" xfId="36277" xr:uid="{B513B9AC-2F4E-4C8C-8EC1-C859E2426A99}"/>
    <cellStyle name="20% - Accent1 31" xfId="36278" xr:uid="{47D4A45F-F4C9-441F-ACAB-F801E3DF521C}"/>
    <cellStyle name="20% - Accent1 32" xfId="36279" xr:uid="{496993DA-659D-46D2-BF34-EB9118B37046}"/>
    <cellStyle name="20% - Accent1 33" xfId="36280" xr:uid="{F4EBE260-5AD7-4CA0-934E-C268842C0146}"/>
    <cellStyle name="20% - Accent1 34" xfId="36281" xr:uid="{404367AC-87A7-402B-9726-97E8251B9D5C}"/>
    <cellStyle name="20% - Accent1 35" xfId="36282" xr:uid="{9C03960F-73EB-44D0-A3C7-2407233E17F1}"/>
    <cellStyle name="20% - Accent1 36" xfId="36283" xr:uid="{B3CF8641-7393-4CC2-94B0-9E6CAB712FE3}"/>
    <cellStyle name="20% - Accent1 37" xfId="36284" xr:uid="{DAA5E52C-7518-4BA3-8E36-40B1379D7355}"/>
    <cellStyle name="20% - Accent1 38" xfId="36285" xr:uid="{A25B8B90-CBC6-4C18-BC18-A6550639DF44}"/>
    <cellStyle name="20% - Accent1 39" xfId="36286" xr:uid="{A5D259A2-AD1C-4524-B663-5DD7C26D426A}"/>
    <cellStyle name="20% - Accent1 4" xfId="26" xr:uid="{00000000-0005-0000-0000-000041000000}"/>
    <cellStyle name="20% - Accent1 4 10" xfId="27" xr:uid="{00000000-0005-0000-0000-000042000000}"/>
    <cellStyle name="20% - Accent1 4 10 2" xfId="3601" xr:uid="{00000000-0005-0000-0000-000043000000}"/>
    <cellStyle name="20% - Accent1 4 11" xfId="28" xr:uid="{00000000-0005-0000-0000-000044000000}"/>
    <cellStyle name="20% - Accent1 4 11 2" xfId="3602" xr:uid="{00000000-0005-0000-0000-000045000000}"/>
    <cellStyle name="20% - Accent1 4 12" xfId="3603" xr:uid="{00000000-0005-0000-0000-000046000000}"/>
    <cellStyle name="20% - Accent1 4 13" xfId="6644" xr:uid="{00000000-0005-0000-0000-000047000000}"/>
    <cellStyle name="20% - Accent1 4 2" xfId="29" xr:uid="{00000000-0005-0000-0000-000048000000}"/>
    <cellStyle name="20% - Accent1 4 2 2" xfId="3604" xr:uid="{00000000-0005-0000-0000-000049000000}"/>
    <cellStyle name="20% - Accent1 4 2 3" xfId="36287" xr:uid="{82E4AAB5-63EA-411D-A9CD-97CB2792782A}"/>
    <cellStyle name="20% - Accent1 4 3" xfId="30" xr:uid="{00000000-0005-0000-0000-00004A000000}"/>
    <cellStyle name="20% - Accent1 4 3 2" xfId="3605" xr:uid="{00000000-0005-0000-0000-00004B000000}"/>
    <cellStyle name="20% - Accent1 4 4" xfId="31" xr:uid="{00000000-0005-0000-0000-00004C000000}"/>
    <cellStyle name="20% - Accent1 4 4 2" xfId="3606" xr:uid="{00000000-0005-0000-0000-00004D000000}"/>
    <cellStyle name="20% - Accent1 4 5" xfId="32" xr:uid="{00000000-0005-0000-0000-00004E000000}"/>
    <cellStyle name="20% - Accent1 4 5 2" xfId="3607" xr:uid="{00000000-0005-0000-0000-00004F000000}"/>
    <cellStyle name="20% - Accent1 4 6" xfId="33" xr:uid="{00000000-0005-0000-0000-000050000000}"/>
    <cellStyle name="20% - Accent1 4 6 2" xfId="3608" xr:uid="{00000000-0005-0000-0000-000051000000}"/>
    <cellStyle name="20% - Accent1 4 7" xfId="34" xr:uid="{00000000-0005-0000-0000-000052000000}"/>
    <cellStyle name="20% - Accent1 4 7 2" xfId="3609" xr:uid="{00000000-0005-0000-0000-000053000000}"/>
    <cellStyle name="20% - Accent1 4 8" xfId="35" xr:uid="{00000000-0005-0000-0000-000054000000}"/>
    <cellStyle name="20% - Accent1 4 8 2" xfId="3610" xr:uid="{00000000-0005-0000-0000-000055000000}"/>
    <cellStyle name="20% - Accent1 4 9" xfId="36" xr:uid="{00000000-0005-0000-0000-000056000000}"/>
    <cellStyle name="20% - Accent1 4 9 2" xfId="3611" xr:uid="{00000000-0005-0000-0000-000057000000}"/>
    <cellStyle name="20% - Accent1 40" xfId="36288" xr:uid="{E1C239B8-E17B-4ADA-8AE6-E127F389E684}"/>
    <cellStyle name="20% - Accent1 41" xfId="36289" xr:uid="{E2832DF0-6705-44F5-8B38-722687A3B735}"/>
    <cellStyle name="20% - Accent1 42" xfId="36290" xr:uid="{59FF9EF4-75BF-40B8-8B0A-FA643DBF6C6F}"/>
    <cellStyle name="20% - Accent1 43" xfId="36291" xr:uid="{51943E2C-C473-46D0-9E07-9CC1104CECAD}"/>
    <cellStyle name="20% - Accent1 5" xfId="37" xr:uid="{00000000-0005-0000-0000-000058000000}"/>
    <cellStyle name="20% - Accent1 5 10" xfId="38" xr:uid="{00000000-0005-0000-0000-000059000000}"/>
    <cellStyle name="20% - Accent1 5 10 2" xfId="3612" xr:uid="{00000000-0005-0000-0000-00005A000000}"/>
    <cellStyle name="20% - Accent1 5 11" xfId="39" xr:uid="{00000000-0005-0000-0000-00005B000000}"/>
    <cellStyle name="20% - Accent1 5 11 2" xfId="3613" xr:uid="{00000000-0005-0000-0000-00005C000000}"/>
    <cellStyle name="20% - Accent1 5 12" xfId="3614" xr:uid="{00000000-0005-0000-0000-00005D000000}"/>
    <cellStyle name="20% - Accent1 5 13" xfId="6645" xr:uid="{00000000-0005-0000-0000-00005E000000}"/>
    <cellStyle name="20% - Accent1 5 2" xfId="40" xr:uid="{00000000-0005-0000-0000-00005F000000}"/>
    <cellStyle name="20% - Accent1 5 2 2" xfId="3615" xr:uid="{00000000-0005-0000-0000-000060000000}"/>
    <cellStyle name="20% - Accent1 5 2 3" xfId="36292" xr:uid="{DF383F4B-BCE8-4EDB-BCC6-260E801F208A}"/>
    <cellStyle name="20% - Accent1 5 3" xfId="41" xr:uid="{00000000-0005-0000-0000-000061000000}"/>
    <cellStyle name="20% - Accent1 5 3 2" xfId="3616" xr:uid="{00000000-0005-0000-0000-000062000000}"/>
    <cellStyle name="20% - Accent1 5 4" xfId="42" xr:uid="{00000000-0005-0000-0000-000063000000}"/>
    <cellStyle name="20% - Accent1 5 4 2" xfId="3617" xr:uid="{00000000-0005-0000-0000-000064000000}"/>
    <cellStyle name="20% - Accent1 5 5" xfId="43" xr:uid="{00000000-0005-0000-0000-000065000000}"/>
    <cellStyle name="20% - Accent1 5 5 2" xfId="3618" xr:uid="{00000000-0005-0000-0000-000066000000}"/>
    <cellStyle name="20% - Accent1 5 6" xfId="44" xr:uid="{00000000-0005-0000-0000-000067000000}"/>
    <cellStyle name="20% - Accent1 5 6 2" xfId="3619" xr:uid="{00000000-0005-0000-0000-000068000000}"/>
    <cellStyle name="20% - Accent1 5 7" xfId="45" xr:uid="{00000000-0005-0000-0000-000069000000}"/>
    <cellStyle name="20% - Accent1 5 7 2" xfId="3620" xr:uid="{00000000-0005-0000-0000-00006A000000}"/>
    <cellStyle name="20% - Accent1 5 8" xfId="46" xr:uid="{00000000-0005-0000-0000-00006B000000}"/>
    <cellStyle name="20% - Accent1 5 8 2" xfId="3621" xr:uid="{00000000-0005-0000-0000-00006C000000}"/>
    <cellStyle name="20% - Accent1 5 9" xfId="47" xr:uid="{00000000-0005-0000-0000-00006D000000}"/>
    <cellStyle name="20% - Accent1 5 9 2" xfId="3622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3" xr:uid="{00000000-0005-0000-0000-000071000000}"/>
    <cellStyle name="20% - Accent1 6 11" xfId="50" xr:uid="{00000000-0005-0000-0000-000072000000}"/>
    <cellStyle name="20% - Accent1 6 11 2" xfId="3624" xr:uid="{00000000-0005-0000-0000-000073000000}"/>
    <cellStyle name="20% - Accent1 6 12" xfId="3625" xr:uid="{00000000-0005-0000-0000-000074000000}"/>
    <cellStyle name="20% - Accent1 6 13" xfId="6646" xr:uid="{00000000-0005-0000-0000-000075000000}"/>
    <cellStyle name="20% - Accent1 6 2" xfId="51" xr:uid="{00000000-0005-0000-0000-000076000000}"/>
    <cellStyle name="20% - Accent1 6 2 2" xfId="3626" xr:uid="{00000000-0005-0000-0000-000077000000}"/>
    <cellStyle name="20% - Accent1 6 2 3" xfId="36293" xr:uid="{DEB49B8B-1869-4D2D-AAFA-9D8063749E6F}"/>
    <cellStyle name="20% - Accent1 6 3" xfId="52" xr:uid="{00000000-0005-0000-0000-000078000000}"/>
    <cellStyle name="20% - Accent1 6 3 2" xfId="3627" xr:uid="{00000000-0005-0000-0000-000079000000}"/>
    <cellStyle name="20% - Accent1 6 4" xfId="53" xr:uid="{00000000-0005-0000-0000-00007A000000}"/>
    <cellStyle name="20% - Accent1 6 4 2" xfId="3628" xr:uid="{00000000-0005-0000-0000-00007B000000}"/>
    <cellStyle name="20% - Accent1 6 5" xfId="54" xr:uid="{00000000-0005-0000-0000-00007C000000}"/>
    <cellStyle name="20% - Accent1 6 5 2" xfId="3629" xr:uid="{00000000-0005-0000-0000-00007D000000}"/>
    <cellStyle name="20% - Accent1 6 6" xfId="55" xr:uid="{00000000-0005-0000-0000-00007E000000}"/>
    <cellStyle name="20% - Accent1 6 6 2" xfId="3630" xr:uid="{00000000-0005-0000-0000-00007F000000}"/>
    <cellStyle name="20% - Accent1 6 7" xfId="56" xr:uid="{00000000-0005-0000-0000-000080000000}"/>
    <cellStyle name="20% - Accent1 6 7 2" xfId="3631" xr:uid="{00000000-0005-0000-0000-000081000000}"/>
    <cellStyle name="20% - Accent1 6 8" xfId="57" xr:uid="{00000000-0005-0000-0000-000082000000}"/>
    <cellStyle name="20% - Accent1 6 8 2" xfId="3632" xr:uid="{00000000-0005-0000-0000-000083000000}"/>
    <cellStyle name="20% - Accent1 6 9" xfId="58" xr:uid="{00000000-0005-0000-0000-000084000000}"/>
    <cellStyle name="20% - Accent1 6 9 2" xfId="3633" xr:uid="{00000000-0005-0000-0000-000085000000}"/>
    <cellStyle name="20% - Accent1 7" xfId="59" xr:uid="{00000000-0005-0000-0000-000086000000}"/>
    <cellStyle name="20% - Accent1 7 2" xfId="3634" xr:uid="{00000000-0005-0000-0000-000087000000}"/>
    <cellStyle name="20% - Accent1 7 2 2" xfId="36295" xr:uid="{50A95366-2E28-438F-A5A3-2361B3E3DA9B}"/>
    <cellStyle name="20% - Accent1 7 3" xfId="6647" xr:uid="{00000000-0005-0000-0000-000088000000}"/>
    <cellStyle name="20% - Accent1 7 3 2" xfId="36294" xr:uid="{02B59882-6DF3-4BD6-9883-E476AAE3A2A3}"/>
    <cellStyle name="20% - Accent1 8" xfId="60" xr:uid="{00000000-0005-0000-0000-000089000000}"/>
    <cellStyle name="20% - Accent1 8 2" xfId="3635" xr:uid="{00000000-0005-0000-0000-00008A000000}"/>
    <cellStyle name="20% - Accent1 8 2 2" xfId="36297" xr:uid="{8E8E016B-5ED0-4EF5-B669-C1312396E40A}"/>
    <cellStyle name="20% - Accent1 8 3" xfId="6648" xr:uid="{00000000-0005-0000-0000-00008B000000}"/>
    <cellStyle name="20% - Accent1 8 3 2" xfId="36296" xr:uid="{0B840E03-560A-4EF3-96B2-239654F4754B}"/>
    <cellStyle name="20% - Accent1 9" xfId="61" xr:uid="{00000000-0005-0000-0000-00008C000000}"/>
    <cellStyle name="20% - Accent1 9 2" xfId="3636" xr:uid="{00000000-0005-0000-0000-00008D000000}"/>
    <cellStyle name="20% - Accent2" xfId="12272" builtinId="34" customBuiltin="1"/>
    <cellStyle name="20% - Accent2 10" xfId="62" xr:uid="{00000000-0005-0000-0000-00008E000000}"/>
    <cellStyle name="20% - Accent2 10 2" xfId="3637" xr:uid="{00000000-0005-0000-0000-00008F000000}"/>
    <cellStyle name="20% - Accent2 11" xfId="36298" xr:uid="{49C5F605-EB0B-4110-B006-5401690B3ACD}"/>
    <cellStyle name="20% - Accent2 11 2" xfId="36299" xr:uid="{0A20FBCC-50ED-4EA5-981D-6AB699B010A1}"/>
    <cellStyle name="20% - Accent2 12" xfId="36300" xr:uid="{62C786FA-E473-4EF6-A152-0DA57059ECDD}"/>
    <cellStyle name="20% - Accent2 13" xfId="36301" xr:uid="{38734CD7-E406-4650-AB94-0AD045E00AD1}"/>
    <cellStyle name="20% - Accent2 14" xfId="36302" xr:uid="{AEA26D8F-8EA5-490B-85DA-0D3A24BD26FB}"/>
    <cellStyle name="20% - Accent2 15" xfId="36303" xr:uid="{CEFB1396-1B4C-46BD-80DB-587341238F58}"/>
    <cellStyle name="20% - Accent2 16" xfId="36304" xr:uid="{EB8675E9-B9BB-4393-BB49-D7DE80F6C162}"/>
    <cellStyle name="20% - Accent2 17" xfId="36305" xr:uid="{355BB0A2-B291-4861-8896-865EAD1B324C}"/>
    <cellStyle name="20% - Accent2 18" xfId="36306" xr:uid="{DF626C42-146A-4C66-9737-3BAA1D74A2A4}"/>
    <cellStyle name="20% - Accent2 19" xfId="36307" xr:uid="{3467E2FE-5DCD-42B7-8707-C03BDE66CBC1}"/>
    <cellStyle name="20% - Accent2 2" xfId="63" xr:uid="{00000000-0005-0000-0000-000090000000}"/>
    <cellStyle name="20% - Accent2 2 10" xfId="64" xr:uid="{00000000-0005-0000-0000-000091000000}"/>
    <cellStyle name="20% - Accent2 2 10 2" xfId="3638" xr:uid="{00000000-0005-0000-0000-000092000000}"/>
    <cellStyle name="20% - Accent2 2 10 3" xfId="6649" xr:uid="{00000000-0005-0000-0000-000093000000}"/>
    <cellStyle name="20% - Accent2 2 11" xfId="65" xr:uid="{00000000-0005-0000-0000-000094000000}"/>
    <cellStyle name="20% - Accent2 2 11 2" xfId="3639" xr:uid="{00000000-0005-0000-0000-000095000000}"/>
    <cellStyle name="20% - Accent2 2 11 3" xfId="6650" xr:uid="{00000000-0005-0000-0000-000096000000}"/>
    <cellStyle name="20% - Accent2 2 12" xfId="3640" xr:uid="{00000000-0005-0000-0000-000097000000}"/>
    <cellStyle name="20% - Accent2 2 12 2" xfId="3641" xr:uid="{00000000-0005-0000-0000-000098000000}"/>
    <cellStyle name="20% - Accent2 2 12 3" xfId="6651" xr:uid="{00000000-0005-0000-0000-000099000000}"/>
    <cellStyle name="20% - Accent2 2 13" xfId="3642" xr:uid="{00000000-0005-0000-0000-00009A000000}"/>
    <cellStyle name="20% - Accent2 2 13 2" xfId="6652" xr:uid="{00000000-0005-0000-0000-00009B000000}"/>
    <cellStyle name="20% - Accent2 2 14" xfId="6653" xr:uid="{00000000-0005-0000-0000-00009C000000}"/>
    <cellStyle name="20% - Accent2 2 15" xfId="6654" xr:uid="{00000000-0005-0000-0000-00009D000000}"/>
    <cellStyle name="20% - Accent2 2 16" xfId="36308" xr:uid="{968503B5-82B0-43AC-BD5A-1BE3566AE7DB}"/>
    <cellStyle name="20% - Accent2 2 2" xfId="66" xr:uid="{00000000-0005-0000-0000-00009E000000}"/>
    <cellStyle name="20% - Accent2 2 2 2" xfId="3643" xr:uid="{00000000-0005-0000-0000-00009F000000}"/>
    <cellStyle name="20% - Accent2 2 2 3" xfId="6655" xr:uid="{00000000-0005-0000-0000-0000A0000000}"/>
    <cellStyle name="20% - Accent2 2 3" xfId="67" xr:uid="{00000000-0005-0000-0000-0000A1000000}"/>
    <cellStyle name="20% - Accent2 2 3 2" xfId="3644" xr:uid="{00000000-0005-0000-0000-0000A2000000}"/>
    <cellStyle name="20% - Accent2 2 3 3" xfId="6656" xr:uid="{00000000-0005-0000-0000-0000A3000000}"/>
    <cellStyle name="20% - Accent2 2 4" xfId="68" xr:uid="{00000000-0005-0000-0000-0000A4000000}"/>
    <cellStyle name="20% - Accent2 2 4 2" xfId="3645" xr:uid="{00000000-0005-0000-0000-0000A5000000}"/>
    <cellStyle name="20% - Accent2 2 4 3" xfId="6657" xr:uid="{00000000-0005-0000-0000-0000A6000000}"/>
    <cellStyle name="20% - Accent2 2 5" xfId="69" xr:uid="{00000000-0005-0000-0000-0000A7000000}"/>
    <cellStyle name="20% - Accent2 2 5 2" xfId="3646" xr:uid="{00000000-0005-0000-0000-0000A8000000}"/>
    <cellStyle name="20% - Accent2 2 5 3" xfId="6658" xr:uid="{00000000-0005-0000-0000-0000A9000000}"/>
    <cellStyle name="20% - Accent2 2 6" xfId="70" xr:uid="{00000000-0005-0000-0000-0000AA000000}"/>
    <cellStyle name="20% - Accent2 2 6 2" xfId="3647" xr:uid="{00000000-0005-0000-0000-0000AB000000}"/>
    <cellStyle name="20% - Accent2 2 6 3" xfId="6659" xr:uid="{00000000-0005-0000-0000-0000AC000000}"/>
    <cellStyle name="20% - Accent2 2 7" xfId="71" xr:uid="{00000000-0005-0000-0000-0000AD000000}"/>
    <cellStyle name="20% - Accent2 2 7 2" xfId="3648" xr:uid="{00000000-0005-0000-0000-0000AE000000}"/>
    <cellStyle name="20% - Accent2 2 7 3" xfId="6660" xr:uid="{00000000-0005-0000-0000-0000AF000000}"/>
    <cellStyle name="20% - Accent2 2 8" xfId="72" xr:uid="{00000000-0005-0000-0000-0000B0000000}"/>
    <cellStyle name="20% - Accent2 2 8 2" xfId="3649" xr:uid="{00000000-0005-0000-0000-0000B1000000}"/>
    <cellStyle name="20% - Accent2 2 8 3" xfId="6661" xr:uid="{00000000-0005-0000-0000-0000B2000000}"/>
    <cellStyle name="20% - Accent2 2 9" xfId="73" xr:uid="{00000000-0005-0000-0000-0000B3000000}"/>
    <cellStyle name="20% - Accent2 2 9 2" xfId="3650" xr:uid="{00000000-0005-0000-0000-0000B4000000}"/>
    <cellStyle name="20% - Accent2 2 9 3" xfId="6662" xr:uid="{00000000-0005-0000-0000-0000B5000000}"/>
    <cellStyle name="20% - Accent2 20" xfId="36309" xr:uid="{86C2725B-6C76-4995-9E14-C0A2C34C9EF3}"/>
    <cellStyle name="20% - Accent2 21" xfId="36310" xr:uid="{FB84D854-B6AC-4FC6-81A8-57F56D99FE26}"/>
    <cellStyle name="20% - Accent2 22" xfId="36311" xr:uid="{7DD9D423-282F-450E-BC66-14B3AD2E2EA3}"/>
    <cellStyle name="20% - Accent2 23" xfId="36312" xr:uid="{DF2C007B-AD80-4504-BAFE-3D592B851C42}"/>
    <cellStyle name="20% - Accent2 24" xfId="36313" xr:uid="{C46E234E-BCB9-4FE1-BC53-8EC9C931D29F}"/>
    <cellStyle name="20% - Accent2 25" xfId="36314" xr:uid="{625FCEB3-A069-43BB-A3DD-B49D75286A32}"/>
    <cellStyle name="20% - Accent2 26" xfId="36315" xr:uid="{3E611E54-6863-4045-BDF2-F300CD34B66D}"/>
    <cellStyle name="20% - Accent2 27" xfId="36316" xr:uid="{A4B2DD14-7A83-4FEA-9F46-CF4410C83413}"/>
    <cellStyle name="20% - Accent2 28" xfId="36317" xr:uid="{18AE83FE-69FD-44E0-8755-FB503B509FB2}"/>
    <cellStyle name="20% - Accent2 29" xfId="36318" xr:uid="{ACB8021A-4788-4334-A49A-75CB27A17CEA}"/>
    <cellStyle name="20% - Accent2 3" xfId="74" xr:uid="{00000000-0005-0000-0000-0000B6000000}"/>
    <cellStyle name="20% - Accent2 3 10" xfId="75" xr:uid="{00000000-0005-0000-0000-0000B7000000}"/>
    <cellStyle name="20% - Accent2 3 10 2" xfId="3651" xr:uid="{00000000-0005-0000-0000-0000B8000000}"/>
    <cellStyle name="20% - Accent2 3 11" xfId="76" xr:uid="{00000000-0005-0000-0000-0000B9000000}"/>
    <cellStyle name="20% - Accent2 3 11 2" xfId="3652" xr:uid="{00000000-0005-0000-0000-0000BA000000}"/>
    <cellStyle name="20% - Accent2 3 12" xfId="3653" xr:uid="{00000000-0005-0000-0000-0000BB000000}"/>
    <cellStyle name="20% - Accent2 3 13" xfId="6663" xr:uid="{00000000-0005-0000-0000-0000BC000000}"/>
    <cellStyle name="20% - Accent2 3 14" xfId="8775" xr:uid="{00000000-0005-0000-0000-0000BD000000}"/>
    <cellStyle name="20% - Accent2 3 14 2" xfId="12105" xr:uid="{CE6EF59F-1241-47D0-AAA5-5CA0A6F2FBCF}"/>
    <cellStyle name="20% - Accent2 3 14 3" xfId="33677" xr:uid="{2CC92B9B-F8BE-4499-A926-F2AAB54CB03C}"/>
    <cellStyle name="20% - Accent2 3 14 4" xfId="48658" xr:uid="{5D664139-5C87-42C8-81E7-8203C26C7BE2}"/>
    <cellStyle name="20% - Accent2 3 15" xfId="9026" xr:uid="{00000000-0005-0000-0000-0000BE000000}"/>
    <cellStyle name="20% - Accent2 3 15 2" xfId="12167" xr:uid="{03894CD4-B532-433E-A79B-DBD4FC2E63DF}"/>
    <cellStyle name="20% - Accent2 3 15 3" xfId="48724" xr:uid="{030D917E-76E0-4544-8989-8B520D81F4B2}"/>
    <cellStyle name="20% - Accent2 3 2" xfId="77" xr:uid="{00000000-0005-0000-0000-0000BF000000}"/>
    <cellStyle name="20% - Accent2 3 2 2" xfId="3654" xr:uid="{00000000-0005-0000-0000-0000C0000000}"/>
    <cellStyle name="20% - Accent2 3 2 3" xfId="36319" xr:uid="{1220CD83-DE2D-4321-836F-31B38A1F4F18}"/>
    <cellStyle name="20% - Accent2 3 3" xfId="78" xr:uid="{00000000-0005-0000-0000-0000C1000000}"/>
    <cellStyle name="20% - Accent2 3 3 2" xfId="3655" xr:uid="{00000000-0005-0000-0000-0000C2000000}"/>
    <cellStyle name="20% - Accent2 3 4" xfId="79" xr:uid="{00000000-0005-0000-0000-0000C3000000}"/>
    <cellStyle name="20% - Accent2 3 4 2" xfId="3656" xr:uid="{00000000-0005-0000-0000-0000C4000000}"/>
    <cellStyle name="20% - Accent2 3 5" xfId="80" xr:uid="{00000000-0005-0000-0000-0000C5000000}"/>
    <cellStyle name="20% - Accent2 3 5 2" xfId="3657" xr:uid="{00000000-0005-0000-0000-0000C6000000}"/>
    <cellStyle name="20% - Accent2 3 6" xfId="81" xr:uid="{00000000-0005-0000-0000-0000C7000000}"/>
    <cellStyle name="20% - Accent2 3 6 2" xfId="3658" xr:uid="{00000000-0005-0000-0000-0000C8000000}"/>
    <cellStyle name="20% - Accent2 3 7" xfId="82" xr:uid="{00000000-0005-0000-0000-0000C9000000}"/>
    <cellStyle name="20% - Accent2 3 7 2" xfId="3659" xr:uid="{00000000-0005-0000-0000-0000CA000000}"/>
    <cellStyle name="20% - Accent2 3 8" xfId="83" xr:uid="{00000000-0005-0000-0000-0000CB000000}"/>
    <cellStyle name="20% - Accent2 3 8 2" xfId="3660" xr:uid="{00000000-0005-0000-0000-0000CC000000}"/>
    <cellStyle name="20% - Accent2 3 9" xfId="84" xr:uid="{00000000-0005-0000-0000-0000CD000000}"/>
    <cellStyle name="20% - Accent2 3 9 2" xfId="3661" xr:uid="{00000000-0005-0000-0000-0000CE000000}"/>
    <cellStyle name="20% - Accent2 30" xfId="36320" xr:uid="{6F8BA6E7-E0C8-43C8-8F8D-CAC50859192C}"/>
    <cellStyle name="20% - Accent2 31" xfId="36321" xr:uid="{638E2227-5656-4737-9FC7-D166453C4F83}"/>
    <cellStyle name="20% - Accent2 32" xfId="36322" xr:uid="{ED2C9737-417F-4EA3-8488-CFCAF21F3DA5}"/>
    <cellStyle name="20% - Accent2 33" xfId="36323" xr:uid="{241A5D4F-5B1C-4F7D-AE23-1835E4CD0DAC}"/>
    <cellStyle name="20% - Accent2 34" xfId="36324" xr:uid="{49E9124B-7DE0-4DBB-B3B3-349AA9B150C4}"/>
    <cellStyle name="20% - Accent2 35" xfId="36325" xr:uid="{29FF5032-BCA4-4396-8A3B-741C7755ACAD}"/>
    <cellStyle name="20% - Accent2 36" xfId="36326" xr:uid="{0646A668-269E-4C2C-BA75-37EBAC6FF7EC}"/>
    <cellStyle name="20% - Accent2 37" xfId="36327" xr:uid="{0DA0F1B2-EAFD-4930-8B5F-072D85CB9681}"/>
    <cellStyle name="20% - Accent2 38" xfId="36328" xr:uid="{0B365EB2-C193-4204-8455-AA889E29C013}"/>
    <cellStyle name="20% - Accent2 39" xfId="36329" xr:uid="{240F8D82-2429-4B7D-B17C-9490C225F0E0}"/>
    <cellStyle name="20% - Accent2 4" xfId="85" xr:uid="{00000000-0005-0000-0000-0000CF000000}"/>
    <cellStyle name="20% - Accent2 4 10" xfId="86" xr:uid="{00000000-0005-0000-0000-0000D0000000}"/>
    <cellStyle name="20% - Accent2 4 10 2" xfId="3662" xr:uid="{00000000-0005-0000-0000-0000D1000000}"/>
    <cellStyle name="20% - Accent2 4 11" xfId="87" xr:uid="{00000000-0005-0000-0000-0000D2000000}"/>
    <cellStyle name="20% - Accent2 4 11 2" xfId="3663" xr:uid="{00000000-0005-0000-0000-0000D3000000}"/>
    <cellStyle name="20% - Accent2 4 12" xfId="3664" xr:uid="{00000000-0005-0000-0000-0000D4000000}"/>
    <cellStyle name="20% - Accent2 4 13" xfId="6664" xr:uid="{00000000-0005-0000-0000-0000D5000000}"/>
    <cellStyle name="20% - Accent2 4 2" xfId="88" xr:uid="{00000000-0005-0000-0000-0000D6000000}"/>
    <cellStyle name="20% - Accent2 4 2 2" xfId="3665" xr:uid="{00000000-0005-0000-0000-0000D7000000}"/>
    <cellStyle name="20% - Accent2 4 2 3" xfId="36330" xr:uid="{99C5C2BA-A9AD-4689-B360-FF740B50264D}"/>
    <cellStyle name="20% - Accent2 4 3" xfId="89" xr:uid="{00000000-0005-0000-0000-0000D8000000}"/>
    <cellStyle name="20% - Accent2 4 3 2" xfId="3666" xr:uid="{00000000-0005-0000-0000-0000D9000000}"/>
    <cellStyle name="20% - Accent2 4 4" xfId="90" xr:uid="{00000000-0005-0000-0000-0000DA000000}"/>
    <cellStyle name="20% - Accent2 4 4 2" xfId="3667" xr:uid="{00000000-0005-0000-0000-0000DB000000}"/>
    <cellStyle name="20% - Accent2 4 5" xfId="91" xr:uid="{00000000-0005-0000-0000-0000DC000000}"/>
    <cellStyle name="20% - Accent2 4 5 2" xfId="3668" xr:uid="{00000000-0005-0000-0000-0000DD000000}"/>
    <cellStyle name="20% - Accent2 4 6" xfId="92" xr:uid="{00000000-0005-0000-0000-0000DE000000}"/>
    <cellStyle name="20% - Accent2 4 6 2" xfId="3669" xr:uid="{00000000-0005-0000-0000-0000DF000000}"/>
    <cellStyle name="20% - Accent2 4 7" xfId="93" xr:uid="{00000000-0005-0000-0000-0000E0000000}"/>
    <cellStyle name="20% - Accent2 4 7 2" xfId="3670" xr:uid="{00000000-0005-0000-0000-0000E1000000}"/>
    <cellStyle name="20% - Accent2 4 8" xfId="94" xr:uid="{00000000-0005-0000-0000-0000E2000000}"/>
    <cellStyle name="20% - Accent2 4 8 2" xfId="3671" xr:uid="{00000000-0005-0000-0000-0000E3000000}"/>
    <cellStyle name="20% - Accent2 4 9" xfId="95" xr:uid="{00000000-0005-0000-0000-0000E4000000}"/>
    <cellStyle name="20% - Accent2 4 9 2" xfId="3672" xr:uid="{00000000-0005-0000-0000-0000E5000000}"/>
    <cellStyle name="20% - Accent2 40" xfId="36331" xr:uid="{7A9A0052-339B-45A3-81EB-7D6979AC7CCB}"/>
    <cellStyle name="20% - Accent2 41" xfId="36332" xr:uid="{202E4289-094D-46EA-BC01-9089D23C8F84}"/>
    <cellStyle name="20% - Accent2 42" xfId="36333" xr:uid="{4CC93276-2925-4B32-AD4A-36E178BB7987}"/>
    <cellStyle name="20% - Accent2 43" xfId="36334" xr:uid="{EB6D8845-2C11-40D8-BF44-43E75091F683}"/>
    <cellStyle name="20% - Accent2 5" xfId="96" xr:uid="{00000000-0005-0000-0000-0000E6000000}"/>
    <cellStyle name="20% - Accent2 5 10" xfId="97" xr:uid="{00000000-0005-0000-0000-0000E7000000}"/>
    <cellStyle name="20% - Accent2 5 10 2" xfId="3673" xr:uid="{00000000-0005-0000-0000-0000E8000000}"/>
    <cellStyle name="20% - Accent2 5 11" xfId="98" xr:uid="{00000000-0005-0000-0000-0000E9000000}"/>
    <cellStyle name="20% - Accent2 5 11 2" xfId="3674" xr:uid="{00000000-0005-0000-0000-0000EA000000}"/>
    <cellStyle name="20% - Accent2 5 12" xfId="3675" xr:uid="{00000000-0005-0000-0000-0000EB000000}"/>
    <cellStyle name="20% - Accent2 5 13" xfId="6665" xr:uid="{00000000-0005-0000-0000-0000EC000000}"/>
    <cellStyle name="20% - Accent2 5 2" xfId="99" xr:uid="{00000000-0005-0000-0000-0000ED000000}"/>
    <cellStyle name="20% - Accent2 5 2 2" xfId="3676" xr:uid="{00000000-0005-0000-0000-0000EE000000}"/>
    <cellStyle name="20% - Accent2 5 2 3" xfId="36335" xr:uid="{85093604-D3D5-4A1F-8D26-226AB593B90D}"/>
    <cellStyle name="20% - Accent2 5 3" xfId="100" xr:uid="{00000000-0005-0000-0000-0000EF000000}"/>
    <cellStyle name="20% - Accent2 5 3 2" xfId="3677" xr:uid="{00000000-0005-0000-0000-0000F0000000}"/>
    <cellStyle name="20% - Accent2 5 4" xfId="101" xr:uid="{00000000-0005-0000-0000-0000F1000000}"/>
    <cellStyle name="20% - Accent2 5 4 2" xfId="3678" xr:uid="{00000000-0005-0000-0000-0000F2000000}"/>
    <cellStyle name="20% - Accent2 5 5" xfId="102" xr:uid="{00000000-0005-0000-0000-0000F3000000}"/>
    <cellStyle name="20% - Accent2 5 5 2" xfId="3679" xr:uid="{00000000-0005-0000-0000-0000F4000000}"/>
    <cellStyle name="20% - Accent2 5 6" xfId="103" xr:uid="{00000000-0005-0000-0000-0000F5000000}"/>
    <cellStyle name="20% - Accent2 5 6 2" xfId="3680" xr:uid="{00000000-0005-0000-0000-0000F6000000}"/>
    <cellStyle name="20% - Accent2 5 7" xfId="104" xr:uid="{00000000-0005-0000-0000-0000F7000000}"/>
    <cellStyle name="20% - Accent2 5 7 2" xfId="3681" xr:uid="{00000000-0005-0000-0000-0000F8000000}"/>
    <cellStyle name="20% - Accent2 5 8" xfId="105" xr:uid="{00000000-0005-0000-0000-0000F9000000}"/>
    <cellStyle name="20% - Accent2 5 8 2" xfId="3682" xr:uid="{00000000-0005-0000-0000-0000FA000000}"/>
    <cellStyle name="20% - Accent2 5 9" xfId="106" xr:uid="{00000000-0005-0000-0000-0000FB000000}"/>
    <cellStyle name="20% - Accent2 5 9 2" xfId="3683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4" xr:uid="{00000000-0005-0000-0000-0000FF000000}"/>
    <cellStyle name="20% - Accent2 6 11" xfId="109" xr:uid="{00000000-0005-0000-0000-000000010000}"/>
    <cellStyle name="20% - Accent2 6 11 2" xfId="3685" xr:uid="{00000000-0005-0000-0000-000001010000}"/>
    <cellStyle name="20% - Accent2 6 12" xfId="3686" xr:uid="{00000000-0005-0000-0000-000002010000}"/>
    <cellStyle name="20% - Accent2 6 13" xfId="6666" xr:uid="{00000000-0005-0000-0000-000003010000}"/>
    <cellStyle name="20% - Accent2 6 2" xfId="110" xr:uid="{00000000-0005-0000-0000-000004010000}"/>
    <cellStyle name="20% - Accent2 6 2 2" xfId="3687" xr:uid="{00000000-0005-0000-0000-000005010000}"/>
    <cellStyle name="20% - Accent2 6 2 3" xfId="36336" xr:uid="{AA0B3B74-2AA0-42D5-A02F-693DF9739F7E}"/>
    <cellStyle name="20% - Accent2 6 3" xfId="111" xr:uid="{00000000-0005-0000-0000-000006010000}"/>
    <cellStyle name="20% - Accent2 6 3 2" xfId="3688" xr:uid="{00000000-0005-0000-0000-000007010000}"/>
    <cellStyle name="20% - Accent2 6 4" xfId="112" xr:uid="{00000000-0005-0000-0000-000008010000}"/>
    <cellStyle name="20% - Accent2 6 4 2" xfId="3689" xr:uid="{00000000-0005-0000-0000-000009010000}"/>
    <cellStyle name="20% - Accent2 6 5" xfId="113" xr:uid="{00000000-0005-0000-0000-00000A010000}"/>
    <cellStyle name="20% - Accent2 6 5 2" xfId="3690" xr:uid="{00000000-0005-0000-0000-00000B010000}"/>
    <cellStyle name="20% - Accent2 6 6" xfId="114" xr:uid="{00000000-0005-0000-0000-00000C010000}"/>
    <cellStyle name="20% - Accent2 6 6 2" xfId="3691" xr:uid="{00000000-0005-0000-0000-00000D010000}"/>
    <cellStyle name="20% - Accent2 6 7" xfId="115" xr:uid="{00000000-0005-0000-0000-00000E010000}"/>
    <cellStyle name="20% - Accent2 6 7 2" xfId="3692" xr:uid="{00000000-0005-0000-0000-00000F010000}"/>
    <cellStyle name="20% - Accent2 6 8" xfId="116" xr:uid="{00000000-0005-0000-0000-000010010000}"/>
    <cellStyle name="20% - Accent2 6 8 2" xfId="3693" xr:uid="{00000000-0005-0000-0000-000011010000}"/>
    <cellStyle name="20% - Accent2 6 9" xfId="117" xr:uid="{00000000-0005-0000-0000-000012010000}"/>
    <cellStyle name="20% - Accent2 6 9 2" xfId="3694" xr:uid="{00000000-0005-0000-0000-000013010000}"/>
    <cellStyle name="20% - Accent2 7" xfId="118" xr:uid="{00000000-0005-0000-0000-000014010000}"/>
    <cellStyle name="20% - Accent2 7 2" xfId="3695" xr:uid="{00000000-0005-0000-0000-000015010000}"/>
    <cellStyle name="20% - Accent2 7 2 2" xfId="36338" xr:uid="{D1774404-544D-4540-A72D-0B262F72144B}"/>
    <cellStyle name="20% - Accent2 7 3" xfId="6667" xr:uid="{00000000-0005-0000-0000-000016010000}"/>
    <cellStyle name="20% - Accent2 7 3 2" xfId="36337" xr:uid="{6D7E15C7-0F5D-4C6A-8FCA-4F5187F4622D}"/>
    <cellStyle name="20% - Accent2 8" xfId="119" xr:uid="{00000000-0005-0000-0000-000017010000}"/>
    <cellStyle name="20% - Accent2 8 2" xfId="3696" xr:uid="{00000000-0005-0000-0000-000018010000}"/>
    <cellStyle name="20% - Accent2 8 2 2" xfId="36340" xr:uid="{DEA49F98-00AF-4092-9304-127C784C2F88}"/>
    <cellStyle name="20% - Accent2 8 3" xfId="6668" xr:uid="{00000000-0005-0000-0000-000019010000}"/>
    <cellStyle name="20% - Accent2 8 3 2" xfId="36339" xr:uid="{C88B73AA-6C8E-4971-8868-2E25012A74D8}"/>
    <cellStyle name="20% - Accent2 9" xfId="120" xr:uid="{00000000-0005-0000-0000-00001A010000}"/>
    <cellStyle name="20% - Accent2 9 2" xfId="3697" xr:uid="{00000000-0005-0000-0000-00001B010000}"/>
    <cellStyle name="20% - Accent3" xfId="12276" builtinId="38" customBuiltin="1"/>
    <cellStyle name="20% - Accent3 10" xfId="121" xr:uid="{00000000-0005-0000-0000-00001C010000}"/>
    <cellStyle name="20% - Accent3 10 2" xfId="3698" xr:uid="{00000000-0005-0000-0000-00001D010000}"/>
    <cellStyle name="20% - Accent3 11" xfId="36341" xr:uid="{E0C533CA-0026-48E2-9766-1502DDEA7EC5}"/>
    <cellStyle name="20% - Accent3 11 2" xfId="36342" xr:uid="{655E2AAB-C8A4-43AE-853D-5773F7332B0E}"/>
    <cellStyle name="20% - Accent3 12" xfId="36343" xr:uid="{BA910430-DE13-415D-BE98-7FFC701143E1}"/>
    <cellStyle name="20% - Accent3 13" xfId="36344" xr:uid="{C65229A3-0ADA-4C14-B1AE-FA61FC1AF15C}"/>
    <cellStyle name="20% - Accent3 14" xfId="36345" xr:uid="{B439FECC-CAB6-4A6D-B30B-0FEAE31DC53B}"/>
    <cellStyle name="20% - Accent3 15" xfId="36346" xr:uid="{D79B57BC-5335-4E53-B503-6B16EBF225C9}"/>
    <cellStyle name="20% - Accent3 16" xfId="36347" xr:uid="{BA31737E-15CF-4BA2-B954-D7F47475DA02}"/>
    <cellStyle name="20% - Accent3 17" xfId="36348" xr:uid="{F2555AA0-CB4D-4C07-8BAB-65454767DD11}"/>
    <cellStyle name="20% - Accent3 18" xfId="36349" xr:uid="{5B2706BF-22FE-4232-8BD3-76395119CC23}"/>
    <cellStyle name="20% - Accent3 19" xfId="36350" xr:uid="{4301CE95-A380-4137-BED7-22047EAA369B}"/>
    <cellStyle name="20% - Accent3 2" xfId="122" xr:uid="{00000000-0005-0000-0000-00001E010000}"/>
    <cellStyle name="20% - Accent3 2 10" xfId="123" xr:uid="{00000000-0005-0000-0000-00001F010000}"/>
    <cellStyle name="20% - Accent3 2 10 2" xfId="3699" xr:uid="{00000000-0005-0000-0000-000020010000}"/>
    <cellStyle name="20% - Accent3 2 10 3" xfId="6669" xr:uid="{00000000-0005-0000-0000-000021010000}"/>
    <cellStyle name="20% - Accent3 2 11" xfId="124" xr:uid="{00000000-0005-0000-0000-000022010000}"/>
    <cellStyle name="20% - Accent3 2 11 2" xfId="3700" xr:uid="{00000000-0005-0000-0000-000023010000}"/>
    <cellStyle name="20% - Accent3 2 11 3" xfId="6670" xr:uid="{00000000-0005-0000-0000-000024010000}"/>
    <cellStyle name="20% - Accent3 2 12" xfId="3701" xr:uid="{00000000-0005-0000-0000-000025010000}"/>
    <cellStyle name="20% - Accent3 2 12 2" xfId="3702" xr:uid="{00000000-0005-0000-0000-000026010000}"/>
    <cellStyle name="20% - Accent3 2 12 3" xfId="6671" xr:uid="{00000000-0005-0000-0000-000027010000}"/>
    <cellStyle name="20% - Accent3 2 13" xfId="3703" xr:uid="{00000000-0005-0000-0000-000028010000}"/>
    <cellStyle name="20% - Accent3 2 13 2" xfId="6672" xr:uid="{00000000-0005-0000-0000-000029010000}"/>
    <cellStyle name="20% - Accent3 2 14" xfId="6673" xr:uid="{00000000-0005-0000-0000-00002A010000}"/>
    <cellStyle name="20% - Accent3 2 15" xfId="6674" xr:uid="{00000000-0005-0000-0000-00002B010000}"/>
    <cellStyle name="20% - Accent3 2 16" xfId="36351" xr:uid="{9407B28D-33D1-46FE-AFDF-37536BB269B0}"/>
    <cellStyle name="20% - Accent3 2 2" xfId="125" xr:uid="{00000000-0005-0000-0000-00002C010000}"/>
    <cellStyle name="20% - Accent3 2 2 2" xfId="3704" xr:uid="{00000000-0005-0000-0000-00002D010000}"/>
    <cellStyle name="20% - Accent3 2 2 3" xfId="6675" xr:uid="{00000000-0005-0000-0000-00002E010000}"/>
    <cellStyle name="20% - Accent3 2 3" xfId="126" xr:uid="{00000000-0005-0000-0000-00002F010000}"/>
    <cellStyle name="20% - Accent3 2 3 2" xfId="3705" xr:uid="{00000000-0005-0000-0000-000030010000}"/>
    <cellStyle name="20% - Accent3 2 3 3" xfId="6676" xr:uid="{00000000-0005-0000-0000-000031010000}"/>
    <cellStyle name="20% - Accent3 2 4" xfId="127" xr:uid="{00000000-0005-0000-0000-000032010000}"/>
    <cellStyle name="20% - Accent3 2 4 2" xfId="3706" xr:uid="{00000000-0005-0000-0000-000033010000}"/>
    <cellStyle name="20% - Accent3 2 4 3" xfId="6677" xr:uid="{00000000-0005-0000-0000-000034010000}"/>
    <cellStyle name="20% - Accent3 2 5" xfId="128" xr:uid="{00000000-0005-0000-0000-000035010000}"/>
    <cellStyle name="20% - Accent3 2 5 2" xfId="3707" xr:uid="{00000000-0005-0000-0000-000036010000}"/>
    <cellStyle name="20% - Accent3 2 5 3" xfId="6678" xr:uid="{00000000-0005-0000-0000-000037010000}"/>
    <cellStyle name="20% - Accent3 2 6" xfId="129" xr:uid="{00000000-0005-0000-0000-000038010000}"/>
    <cellStyle name="20% - Accent3 2 6 2" xfId="3708" xr:uid="{00000000-0005-0000-0000-000039010000}"/>
    <cellStyle name="20% - Accent3 2 6 3" xfId="6679" xr:uid="{00000000-0005-0000-0000-00003A010000}"/>
    <cellStyle name="20% - Accent3 2 7" xfId="130" xr:uid="{00000000-0005-0000-0000-00003B010000}"/>
    <cellStyle name="20% - Accent3 2 7 2" xfId="3709" xr:uid="{00000000-0005-0000-0000-00003C010000}"/>
    <cellStyle name="20% - Accent3 2 7 3" xfId="6680" xr:uid="{00000000-0005-0000-0000-00003D010000}"/>
    <cellStyle name="20% - Accent3 2 8" xfId="131" xr:uid="{00000000-0005-0000-0000-00003E010000}"/>
    <cellStyle name="20% - Accent3 2 8 2" xfId="3710" xr:uid="{00000000-0005-0000-0000-00003F010000}"/>
    <cellStyle name="20% - Accent3 2 8 3" xfId="6681" xr:uid="{00000000-0005-0000-0000-000040010000}"/>
    <cellStyle name="20% - Accent3 2 9" xfId="132" xr:uid="{00000000-0005-0000-0000-000041010000}"/>
    <cellStyle name="20% - Accent3 2 9 2" xfId="3711" xr:uid="{00000000-0005-0000-0000-000042010000}"/>
    <cellStyle name="20% - Accent3 2 9 3" xfId="6682" xr:uid="{00000000-0005-0000-0000-000043010000}"/>
    <cellStyle name="20% - Accent3 20" xfId="36352" xr:uid="{CB13C47E-48F1-46EF-BCF5-88CE269838D2}"/>
    <cellStyle name="20% - Accent3 21" xfId="36353" xr:uid="{787AC465-2976-4A29-A68F-A96E4830E628}"/>
    <cellStyle name="20% - Accent3 22" xfId="36354" xr:uid="{B7AE848E-EE17-4E93-9648-B0E423CE5B7B}"/>
    <cellStyle name="20% - Accent3 23" xfId="36355" xr:uid="{BE6EE139-D3CB-493C-B014-6AD7916C4629}"/>
    <cellStyle name="20% - Accent3 24" xfId="36356" xr:uid="{1BDDCEBE-2A2B-4443-8CD8-7C385339736B}"/>
    <cellStyle name="20% - Accent3 25" xfId="36357" xr:uid="{8903AB92-9471-422E-8A6F-AED712BD34A1}"/>
    <cellStyle name="20% - Accent3 26" xfId="36358" xr:uid="{E2FD4C87-5F72-43ED-B7FB-6454048C13A2}"/>
    <cellStyle name="20% - Accent3 27" xfId="36359" xr:uid="{C655F6D6-35F2-4A72-B607-A4D1AFF3C143}"/>
    <cellStyle name="20% - Accent3 28" xfId="36360" xr:uid="{356B248C-E09E-478A-B0DA-E3C327C701DE}"/>
    <cellStyle name="20% - Accent3 29" xfId="36361" xr:uid="{F0F46386-7EF2-4D11-98BC-0EA8E9F971AC}"/>
    <cellStyle name="20% - Accent3 3" xfId="133" xr:uid="{00000000-0005-0000-0000-000044010000}"/>
    <cellStyle name="20% - Accent3 3 10" xfId="134" xr:uid="{00000000-0005-0000-0000-000045010000}"/>
    <cellStyle name="20% - Accent3 3 10 2" xfId="3712" xr:uid="{00000000-0005-0000-0000-000046010000}"/>
    <cellStyle name="20% - Accent3 3 11" xfId="135" xr:uid="{00000000-0005-0000-0000-000047010000}"/>
    <cellStyle name="20% - Accent3 3 11 2" xfId="3713" xr:uid="{00000000-0005-0000-0000-000048010000}"/>
    <cellStyle name="20% - Accent3 3 12" xfId="3714" xr:uid="{00000000-0005-0000-0000-000049010000}"/>
    <cellStyle name="20% - Accent3 3 13" xfId="6683" xr:uid="{00000000-0005-0000-0000-00004A010000}"/>
    <cellStyle name="20% - Accent3 3 14" xfId="8776" xr:uid="{00000000-0005-0000-0000-00004B010000}"/>
    <cellStyle name="20% - Accent3 3 14 2" xfId="12106" xr:uid="{B5517A2A-C3C1-475E-91A4-2BDDE4F280D5}"/>
    <cellStyle name="20% - Accent3 3 14 3" xfId="33678" xr:uid="{08400556-E00F-4088-A92D-E59D07B7F938}"/>
    <cellStyle name="20% - Accent3 3 14 4" xfId="48659" xr:uid="{387934F6-D147-410E-9327-344856914DAD}"/>
    <cellStyle name="20% - Accent3 3 15" xfId="9027" xr:uid="{00000000-0005-0000-0000-00004C010000}"/>
    <cellStyle name="20% - Accent3 3 15 2" xfId="12168" xr:uid="{293B1CCB-7047-423A-9745-F9E9BF23AC04}"/>
    <cellStyle name="20% - Accent3 3 15 3" xfId="48725" xr:uid="{9345711D-5991-4D84-AD60-FE8634E95A8B}"/>
    <cellStyle name="20% - Accent3 3 2" xfId="136" xr:uid="{00000000-0005-0000-0000-00004D010000}"/>
    <cellStyle name="20% - Accent3 3 2 2" xfId="3715" xr:uid="{00000000-0005-0000-0000-00004E010000}"/>
    <cellStyle name="20% - Accent3 3 2 3" xfId="36362" xr:uid="{4C5B8477-F9AD-4DEB-BC00-B33DF7F98E3C}"/>
    <cellStyle name="20% - Accent3 3 3" xfId="137" xr:uid="{00000000-0005-0000-0000-00004F010000}"/>
    <cellStyle name="20% - Accent3 3 3 2" xfId="3716" xr:uid="{00000000-0005-0000-0000-000050010000}"/>
    <cellStyle name="20% - Accent3 3 4" xfId="138" xr:uid="{00000000-0005-0000-0000-000051010000}"/>
    <cellStyle name="20% - Accent3 3 4 2" xfId="3717" xr:uid="{00000000-0005-0000-0000-000052010000}"/>
    <cellStyle name="20% - Accent3 3 5" xfId="139" xr:uid="{00000000-0005-0000-0000-000053010000}"/>
    <cellStyle name="20% - Accent3 3 5 2" xfId="3718" xr:uid="{00000000-0005-0000-0000-000054010000}"/>
    <cellStyle name="20% - Accent3 3 6" xfId="140" xr:uid="{00000000-0005-0000-0000-000055010000}"/>
    <cellStyle name="20% - Accent3 3 6 2" xfId="3719" xr:uid="{00000000-0005-0000-0000-000056010000}"/>
    <cellStyle name="20% - Accent3 3 7" xfId="141" xr:uid="{00000000-0005-0000-0000-000057010000}"/>
    <cellStyle name="20% - Accent3 3 7 2" xfId="3720" xr:uid="{00000000-0005-0000-0000-000058010000}"/>
    <cellStyle name="20% - Accent3 3 8" xfId="142" xr:uid="{00000000-0005-0000-0000-000059010000}"/>
    <cellStyle name="20% - Accent3 3 8 2" xfId="3721" xr:uid="{00000000-0005-0000-0000-00005A010000}"/>
    <cellStyle name="20% - Accent3 3 9" xfId="143" xr:uid="{00000000-0005-0000-0000-00005B010000}"/>
    <cellStyle name="20% - Accent3 3 9 2" xfId="3722" xr:uid="{00000000-0005-0000-0000-00005C010000}"/>
    <cellStyle name="20% - Accent3 30" xfId="36363" xr:uid="{200204C3-C15C-4A2A-9FB2-BB37705F89D7}"/>
    <cellStyle name="20% - Accent3 31" xfId="36364" xr:uid="{897CBD3E-6610-43CE-915C-551AAC6299DD}"/>
    <cellStyle name="20% - Accent3 32" xfId="36365" xr:uid="{CFDCB2B2-7298-42E8-B21F-1D1E4A172618}"/>
    <cellStyle name="20% - Accent3 33" xfId="36366" xr:uid="{376A74CA-5497-493A-B705-5D8DCF1A6A8C}"/>
    <cellStyle name="20% - Accent3 34" xfId="36367" xr:uid="{E4C2882F-15A2-45A2-ABFD-FDDD0EE7BF2B}"/>
    <cellStyle name="20% - Accent3 35" xfId="36368" xr:uid="{C18842E1-2D14-478F-94C3-43671EB20010}"/>
    <cellStyle name="20% - Accent3 36" xfId="36369" xr:uid="{F789BEB2-65E6-4ED5-BEE0-0128CB98481C}"/>
    <cellStyle name="20% - Accent3 37" xfId="36370" xr:uid="{76A99DA5-D8ED-456E-9DF7-FA3FB2431778}"/>
    <cellStyle name="20% - Accent3 38" xfId="36371" xr:uid="{0DC5DE34-B036-4444-9AC3-CC9AB0EA7299}"/>
    <cellStyle name="20% - Accent3 39" xfId="36372" xr:uid="{57DB9AAD-331E-4240-A811-C046604E51F1}"/>
    <cellStyle name="20% - Accent3 4" xfId="144" xr:uid="{00000000-0005-0000-0000-00005D010000}"/>
    <cellStyle name="20% - Accent3 4 10" xfId="145" xr:uid="{00000000-0005-0000-0000-00005E010000}"/>
    <cellStyle name="20% - Accent3 4 10 2" xfId="3723" xr:uid="{00000000-0005-0000-0000-00005F010000}"/>
    <cellStyle name="20% - Accent3 4 11" xfId="146" xr:uid="{00000000-0005-0000-0000-000060010000}"/>
    <cellStyle name="20% - Accent3 4 11 2" xfId="3724" xr:uid="{00000000-0005-0000-0000-000061010000}"/>
    <cellStyle name="20% - Accent3 4 12" xfId="3725" xr:uid="{00000000-0005-0000-0000-000062010000}"/>
    <cellStyle name="20% - Accent3 4 13" xfId="6684" xr:uid="{00000000-0005-0000-0000-000063010000}"/>
    <cellStyle name="20% - Accent3 4 2" xfId="147" xr:uid="{00000000-0005-0000-0000-000064010000}"/>
    <cellStyle name="20% - Accent3 4 2 2" xfId="3726" xr:uid="{00000000-0005-0000-0000-000065010000}"/>
    <cellStyle name="20% - Accent3 4 2 3" xfId="36373" xr:uid="{B50C0513-8978-4E24-918D-64B08F10469C}"/>
    <cellStyle name="20% - Accent3 4 3" xfId="148" xr:uid="{00000000-0005-0000-0000-000066010000}"/>
    <cellStyle name="20% - Accent3 4 3 2" xfId="3727" xr:uid="{00000000-0005-0000-0000-000067010000}"/>
    <cellStyle name="20% - Accent3 4 4" xfId="149" xr:uid="{00000000-0005-0000-0000-000068010000}"/>
    <cellStyle name="20% - Accent3 4 4 2" xfId="3728" xr:uid="{00000000-0005-0000-0000-000069010000}"/>
    <cellStyle name="20% - Accent3 4 5" xfId="150" xr:uid="{00000000-0005-0000-0000-00006A010000}"/>
    <cellStyle name="20% - Accent3 4 5 2" xfId="3729" xr:uid="{00000000-0005-0000-0000-00006B010000}"/>
    <cellStyle name="20% - Accent3 4 6" xfId="151" xr:uid="{00000000-0005-0000-0000-00006C010000}"/>
    <cellStyle name="20% - Accent3 4 6 2" xfId="3730" xr:uid="{00000000-0005-0000-0000-00006D010000}"/>
    <cellStyle name="20% - Accent3 4 7" xfId="152" xr:uid="{00000000-0005-0000-0000-00006E010000}"/>
    <cellStyle name="20% - Accent3 4 7 2" xfId="3731" xr:uid="{00000000-0005-0000-0000-00006F010000}"/>
    <cellStyle name="20% - Accent3 4 8" xfId="153" xr:uid="{00000000-0005-0000-0000-000070010000}"/>
    <cellStyle name="20% - Accent3 4 8 2" xfId="3732" xr:uid="{00000000-0005-0000-0000-000071010000}"/>
    <cellStyle name="20% - Accent3 4 9" xfId="154" xr:uid="{00000000-0005-0000-0000-000072010000}"/>
    <cellStyle name="20% - Accent3 4 9 2" xfId="3733" xr:uid="{00000000-0005-0000-0000-000073010000}"/>
    <cellStyle name="20% - Accent3 40" xfId="36374" xr:uid="{71CC97DD-9238-4ABA-BC1A-ACD931D56974}"/>
    <cellStyle name="20% - Accent3 41" xfId="36375" xr:uid="{DE3CCAD4-FD88-4BB4-95A6-3B7BE62E88DD}"/>
    <cellStyle name="20% - Accent3 42" xfId="36376" xr:uid="{DF38E6A0-4253-467F-8510-6A3DF1250840}"/>
    <cellStyle name="20% - Accent3 43" xfId="36377" xr:uid="{5B1FF610-CD2B-4829-BE6F-A8917D38B269}"/>
    <cellStyle name="20% - Accent3 5" xfId="155" xr:uid="{00000000-0005-0000-0000-000074010000}"/>
    <cellStyle name="20% - Accent3 5 10" xfId="156" xr:uid="{00000000-0005-0000-0000-000075010000}"/>
    <cellStyle name="20% - Accent3 5 10 2" xfId="3734" xr:uid="{00000000-0005-0000-0000-000076010000}"/>
    <cellStyle name="20% - Accent3 5 11" xfId="157" xr:uid="{00000000-0005-0000-0000-000077010000}"/>
    <cellStyle name="20% - Accent3 5 11 2" xfId="3735" xr:uid="{00000000-0005-0000-0000-000078010000}"/>
    <cellStyle name="20% - Accent3 5 12" xfId="3736" xr:uid="{00000000-0005-0000-0000-000079010000}"/>
    <cellStyle name="20% - Accent3 5 13" xfId="6685" xr:uid="{00000000-0005-0000-0000-00007A010000}"/>
    <cellStyle name="20% - Accent3 5 2" xfId="158" xr:uid="{00000000-0005-0000-0000-00007B010000}"/>
    <cellStyle name="20% - Accent3 5 2 2" xfId="3737" xr:uid="{00000000-0005-0000-0000-00007C010000}"/>
    <cellStyle name="20% - Accent3 5 2 3" xfId="36378" xr:uid="{C009EA65-3A85-4152-84E2-B76A06CAE3BA}"/>
    <cellStyle name="20% - Accent3 5 3" xfId="159" xr:uid="{00000000-0005-0000-0000-00007D010000}"/>
    <cellStyle name="20% - Accent3 5 3 2" xfId="3738" xr:uid="{00000000-0005-0000-0000-00007E010000}"/>
    <cellStyle name="20% - Accent3 5 4" xfId="160" xr:uid="{00000000-0005-0000-0000-00007F010000}"/>
    <cellStyle name="20% - Accent3 5 4 2" xfId="3739" xr:uid="{00000000-0005-0000-0000-000080010000}"/>
    <cellStyle name="20% - Accent3 5 5" xfId="161" xr:uid="{00000000-0005-0000-0000-000081010000}"/>
    <cellStyle name="20% - Accent3 5 5 2" xfId="3740" xr:uid="{00000000-0005-0000-0000-000082010000}"/>
    <cellStyle name="20% - Accent3 5 6" xfId="162" xr:uid="{00000000-0005-0000-0000-000083010000}"/>
    <cellStyle name="20% - Accent3 5 6 2" xfId="3741" xr:uid="{00000000-0005-0000-0000-000084010000}"/>
    <cellStyle name="20% - Accent3 5 7" xfId="163" xr:uid="{00000000-0005-0000-0000-000085010000}"/>
    <cellStyle name="20% - Accent3 5 7 2" xfId="3742" xr:uid="{00000000-0005-0000-0000-000086010000}"/>
    <cellStyle name="20% - Accent3 5 8" xfId="164" xr:uid="{00000000-0005-0000-0000-000087010000}"/>
    <cellStyle name="20% - Accent3 5 8 2" xfId="3743" xr:uid="{00000000-0005-0000-0000-000088010000}"/>
    <cellStyle name="20% - Accent3 5 9" xfId="165" xr:uid="{00000000-0005-0000-0000-000089010000}"/>
    <cellStyle name="20% - Accent3 5 9 2" xfId="3744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5" xr:uid="{00000000-0005-0000-0000-00008D010000}"/>
    <cellStyle name="20% - Accent3 6 11" xfId="168" xr:uid="{00000000-0005-0000-0000-00008E010000}"/>
    <cellStyle name="20% - Accent3 6 11 2" xfId="3746" xr:uid="{00000000-0005-0000-0000-00008F010000}"/>
    <cellStyle name="20% - Accent3 6 12" xfId="3747" xr:uid="{00000000-0005-0000-0000-000090010000}"/>
    <cellStyle name="20% - Accent3 6 13" xfId="6686" xr:uid="{00000000-0005-0000-0000-000091010000}"/>
    <cellStyle name="20% - Accent3 6 2" xfId="169" xr:uid="{00000000-0005-0000-0000-000092010000}"/>
    <cellStyle name="20% - Accent3 6 2 2" xfId="3748" xr:uid="{00000000-0005-0000-0000-000093010000}"/>
    <cellStyle name="20% - Accent3 6 2 3" xfId="36379" xr:uid="{9814FB33-52A5-4FC0-A139-26D9EB279BF7}"/>
    <cellStyle name="20% - Accent3 6 3" xfId="170" xr:uid="{00000000-0005-0000-0000-000094010000}"/>
    <cellStyle name="20% - Accent3 6 3 2" xfId="3749" xr:uid="{00000000-0005-0000-0000-000095010000}"/>
    <cellStyle name="20% - Accent3 6 4" xfId="171" xr:uid="{00000000-0005-0000-0000-000096010000}"/>
    <cellStyle name="20% - Accent3 6 4 2" xfId="3750" xr:uid="{00000000-0005-0000-0000-000097010000}"/>
    <cellStyle name="20% - Accent3 6 5" xfId="172" xr:uid="{00000000-0005-0000-0000-000098010000}"/>
    <cellStyle name="20% - Accent3 6 5 2" xfId="3751" xr:uid="{00000000-0005-0000-0000-000099010000}"/>
    <cellStyle name="20% - Accent3 6 6" xfId="173" xr:uid="{00000000-0005-0000-0000-00009A010000}"/>
    <cellStyle name="20% - Accent3 6 6 2" xfId="3752" xr:uid="{00000000-0005-0000-0000-00009B010000}"/>
    <cellStyle name="20% - Accent3 6 7" xfId="174" xr:uid="{00000000-0005-0000-0000-00009C010000}"/>
    <cellStyle name="20% - Accent3 6 7 2" xfId="3753" xr:uid="{00000000-0005-0000-0000-00009D010000}"/>
    <cellStyle name="20% - Accent3 6 8" xfId="175" xr:uid="{00000000-0005-0000-0000-00009E010000}"/>
    <cellStyle name="20% - Accent3 6 8 2" xfId="3754" xr:uid="{00000000-0005-0000-0000-00009F010000}"/>
    <cellStyle name="20% - Accent3 6 9" xfId="176" xr:uid="{00000000-0005-0000-0000-0000A0010000}"/>
    <cellStyle name="20% - Accent3 6 9 2" xfId="3755" xr:uid="{00000000-0005-0000-0000-0000A1010000}"/>
    <cellStyle name="20% - Accent3 7" xfId="177" xr:uid="{00000000-0005-0000-0000-0000A2010000}"/>
    <cellStyle name="20% - Accent3 7 2" xfId="3756" xr:uid="{00000000-0005-0000-0000-0000A3010000}"/>
    <cellStyle name="20% - Accent3 7 2 2" xfId="36381" xr:uid="{BE7FA793-F872-4BB0-8C20-2ABFEA02465A}"/>
    <cellStyle name="20% - Accent3 7 3" xfId="6687" xr:uid="{00000000-0005-0000-0000-0000A4010000}"/>
    <cellStyle name="20% - Accent3 7 3 2" xfId="36380" xr:uid="{85FD03BA-7BA7-4EE0-B61D-2D361EB23FAD}"/>
    <cellStyle name="20% - Accent3 8" xfId="178" xr:uid="{00000000-0005-0000-0000-0000A5010000}"/>
    <cellStyle name="20% - Accent3 8 2" xfId="3757" xr:uid="{00000000-0005-0000-0000-0000A6010000}"/>
    <cellStyle name="20% - Accent3 8 2 2" xfId="36383" xr:uid="{FF0AA4C5-C93D-43DC-AF24-517A72D711CE}"/>
    <cellStyle name="20% - Accent3 8 3" xfId="6688" xr:uid="{00000000-0005-0000-0000-0000A7010000}"/>
    <cellStyle name="20% - Accent3 8 3 2" xfId="36382" xr:uid="{F1B5679E-5B2E-43BA-BF1D-DB26BF1C58BF}"/>
    <cellStyle name="20% - Accent3 9" xfId="179" xr:uid="{00000000-0005-0000-0000-0000A8010000}"/>
    <cellStyle name="20% - Accent3 9 2" xfId="3758" xr:uid="{00000000-0005-0000-0000-0000A9010000}"/>
    <cellStyle name="20% - Accent4" xfId="12280" builtinId="42" customBuiltin="1"/>
    <cellStyle name="20% - Accent4 10" xfId="180" xr:uid="{00000000-0005-0000-0000-0000AA010000}"/>
    <cellStyle name="20% - Accent4 10 2" xfId="3759" xr:uid="{00000000-0005-0000-0000-0000AB010000}"/>
    <cellStyle name="20% - Accent4 11" xfId="36384" xr:uid="{BE1E6657-4E50-40B2-AFE9-34AE8EA0BFB7}"/>
    <cellStyle name="20% - Accent4 11 2" xfId="36385" xr:uid="{3F71E17D-EC14-45D0-85BE-1CE0BA270450}"/>
    <cellStyle name="20% - Accent4 12" xfId="36386" xr:uid="{1A478FF0-5E34-485A-AE00-10D8D8918312}"/>
    <cellStyle name="20% - Accent4 13" xfId="36387" xr:uid="{30C8F7F7-9D20-4CD0-9B03-5CED03FED0B9}"/>
    <cellStyle name="20% - Accent4 14" xfId="36388" xr:uid="{D1B4B054-8736-482B-9E2A-D717017272FA}"/>
    <cellStyle name="20% - Accent4 15" xfId="36389" xr:uid="{6C891281-159A-4F03-AB71-FD91A994DB2B}"/>
    <cellStyle name="20% - Accent4 16" xfId="36390" xr:uid="{0C4E9D96-76F0-489E-8BAE-14AD95257997}"/>
    <cellStyle name="20% - Accent4 17" xfId="36391" xr:uid="{32E1CBC1-BA98-44EB-8C3D-871D3B8A62BB}"/>
    <cellStyle name="20% - Accent4 18" xfId="36392" xr:uid="{C7BA9189-485C-413B-B86A-0CF2BAC4133B}"/>
    <cellStyle name="20% - Accent4 19" xfId="36393" xr:uid="{D69CC62D-4530-4C58-B793-902022F8770D}"/>
    <cellStyle name="20% - Accent4 2" xfId="181" xr:uid="{00000000-0005-0000-0000-0000AC010000}"/>
    <cellStyle name="20% - Accent4 2 10" xfId="182" xr:uid="{00000000-0005-0000-0000-0000AD010000}"/>
    <cellStyle name="20% - Accent4 2 10 2" xfId="3760" xr:uid="{00000000-0005-0000-0000-0000AE010000}"/>
    <cellStyle name="20% - Accent4 2 10 3" xfId="6689" xr:uid="{00000000-0005-0000-0000-0000AF010000}"/>
    <cellStyle name="20% - Accent4 2 11" xfId="183" xr:uid="{00000000-0005-0000-0000-0000B0010000}"/>
    <cellStyle name="20% - Accent4 2 11 2" xfId="3761" xr:uid="{00000000-0005-0000-0000-0000B1010000}"/>
    <cellStyle name="20% - Accent4 2 11 3" xfId="6690" xr:uid="{00000000-0005-0000-0000-0000B2010000}"/>
    <cellStyle name="20% - Accent4 2 12" xfId="3762" xr:uid="{00000000-0005-0000-0000-0000B3010000}"/>
    <cellStyle name="20% - Accent4 2 12 2" xfId="3763" xr:uid="{00000000-0005-0000-0000-0000B4010000}"/>
    <cellStyle name="20% - Accent4 2 12 3" xfId="6691" xr:uid="{00000000-0005-0000-0000-0000B5010000}"/>
    <cellStyle name="20% - Accent4 2 13" xfId="3764" xr:uid="{00000000-0005-0000-0000-0000B6010000}"/>
    <cellStyle name="20% - Accent4 2 13 2" xfId="6692" xr:uid="{00000000-0005-0000-0000-0000B7010000}"/>
    <cellStyle name="20% - Accent4 2 14" xfId="6693" xr:uid="{00000000-0005-0000-0000-0000B8010000}"/>
    <cellStyle name="20% - Accent4 2 15" xfId="6694" xr:uid="{00000000-0005-0000-0000-0000B9010000}"/>
    <cellStyle name="20% - Accent4 2 16" xfId="36394" xr:uid="{CEAFCE98-4244-4890-A737-9A52645CDD4F}"/>
    <cellStyle name="20% - Accent4 2 2" xfId="184" xr:uid="{00000000-0005-0000-0000-0000BA010000}"/>
    <cellStyle name="20% - Accent4 2 2 2" xfId="3765" xr:uid="{00000000-0005-0000-0000-0000BB010000}"/>
    <cellStyle name="20% - Accent4 2 2 3" xfId="6695" xr:uid="{00000000-0005-0000-0000-0000BC010000}"/>
    <cellStyle name="20% - Accent4 2 3" xfId="185" xr:uid="{00000000-0005-0000-0000-0000BD010000}"/>
    <cellStyle name="20% - Accent4 2 3 2" xfId="3766" xr:uid="{00000000-0005-0000-0000-0000BE010000}"/>
    <cellStyle name="20% - Accent4 2 3 3" xfId="6696" xr:uid="{00000000-0005-0000-0000-0000BF010000}"/>
    <cellStyle name="20% - Accent4 2 4" xfId="186" xr:uid="{00000000-0005-0000-0000-0000C0010000}"/>
    <cellStyle name="20% - Accent4 2 4 2" xfId="3767" xr:uid="{00000000-0005-0000-0000-0000C1010000}"/>
    <cellStyle name="20% - Accent4 2 4 3" xfId="6697" xr:uid="{00000000-0005-0000-0000-0000C2010000}"/>
    <cellStyle name="20% - Accent4 2 5" xfId="187" xr:uid="{00000000-0005-0000-0000-0000C3010000}"/>
    <cellStyle name="20% - Accent4 2 5 2" xfId="3768" xr:uid="{00000000-0005-0000-0000-0000C4010000}"/>
    <cellStyle name="20% - Accent4 2 5 3" xfId="6698" xr:uid="{00000000-0005-0000-0000-0000C5010000}"/>
    <cellStyle name="20% - Accent4 2 6" xfId="188" xr:uid="{00000000-0005-0000-0000-0000C6010000}"/>
    <cellStyle name="20% - Accent4 2 6 2" xfId="3769" xr:uid="{00000000-0005-0000-0000-0000C7010000}"/>
    <cellStyle name="20% - Accent4 2 6 3" xfId="6699" xr:uid="{00000000-0005-0000-0000-0000C8010000}"/>
    <cellStyle name="20% - Accent4 2 7" xfId="189" xr:uid="{00000000-0005-0000-0000-0000C9010000}"/>
    <cellStyle name="20% - Accent4 2 7 2" xfId="3770" xr:uid="{00000000-0005-0000-0000-0000CA010000}"/>
    <cellStyle name="20% - Accent4 2 7 3" xfId="6700" xr:uid="{00000000-0005-0000-0000-0000CB010000}"/>
    <cellStyle name="20% - Accent4 2 8" xfId="190" xr:uid="{00000000-0005-0000-0000-0000CC010000}"/>
    <cellStyle name="20% - Accent4 2 8 2" xfId="3771" xr:uid="{00000000-0005-0000-0000-0000CD010000}"/>
    <cellStyle name="20% - Accent4 2 8 3" xfId="6701" xr:uid="{00000000-0005-0000-0000-0000CE010000}"/>
    <cellStyle name="20% - Accent4 2 9" xfId="191" xr:uid="{00000000-0005-0000-0000-0000CF010000}"/>
    <cellStyle name="20% - Accent4 2 9 2" xfId="3772" xr:uid="{00000000-0005-0000-0000-0000D0010000}"/>
    <cellStyle name="20% - Accent4 2 9 3" xfId="6702" xr:uid="{00000000-0005-0000-0000-0000D1010000}"/>
    <cellStyle name="20% - Accent4 20" xfId="36395" xr:uid="{1C5405DD-7954-46F9-9D5C-3174553653FD}"/>
    <cellStyle name="20% - Accent4 21" xfId="36396" xr:uid="{8C47E691-5E0E-4160-90B5-CCA74676A32F}"/>
    <cellStyle name="20% - Accent4 22" xfId="36397" xr:uid="{2849BD48-2FCE-4F2C-AEE7-D3C03480572B}"/>
    <cellStyle name="20% - Accent4 23" xfId="36398" xr:uid="{F4EDA52C-8BD1-44F9-BE2C-60B46C4E82E8}"/>
    <cellStyle name="20% - Accent4 24" xfId="36399" xr:uid="{4CC861ED-6E6A-4033-92C3-0E220292AC5E}"/>
    <cellStyle name="20% - Accent4 25" xfId="36400" xr:uid="{AFF5EB0D-1159-45DC-A0AD-B95828D681A9}"/>
    <cellStyle name="20% - Accent4 26" xfId="36401" xr:uid="{045525CD-76F2-4875-95F9-5E996E231E00}"/>
    <cellStyle name="20% - Accent4 27" xfId="36402" xr:uid="{78B5C30F-042C-46CE-8740-B9B4B37A0E57}"/>
    <cellStyle name="20% - Accent4 28" xfId="36403" xr:uid="{8CC64673-8334-49FE-9BF6-83E76090171B}"/>
    <cellStyle name="20% - Accent4 29" xfId="36404" xr:uid="{77BAB49D-9D39-4096-B8B7-9B946634D7EB}"/>
    <cellStyle name="20% - Accent4 3" xfId="192" xr:uid="{00000000-0005-0000-0000-0000D2010000}"/>
    <cellStyle name="20% - Accent4 3 10" xfId="193" xr:uid="{00000000-0005-0000-0000-0000D3010000}"/>
    <cellStyle name="20% - Accent4 3 10 2" xfId="3773" xr:uid="{00000000-0005-0000-0000-0000D4010000}"/>
    <cellStyle name="20% - Accent4 3 11" xfId="194" xr:uid="{00000000-0005-0000-0000-0000D5010000}"/>
    <cellStyle name="20% - Accent4 3 11 2" xfId="3774" xr:uid="{00000000-0005-0000-0000-0000D6010000}"/>
    <cellStyle name="20% - Accent4 3 12" xfId="3775" xr:uid="{00000000-0005-0000-0000-0000D7010000}"/>
    <cellStyle name="20% - Accent4 3 13" xfId="6703" xr:uid="{00000000-0005-0000-0000-0000D8010000}"/>
    <cellStyle name="20% - Accent4 3 14" xfId="8777" xr:uid="{00000000-0005-0000-0000-0000D9010000}"/>
    <cellStyle name="20% - Accent4 3 14 2" xfId="12107" xr:uid="{4FDD13EB-1A74-419D-88C8-3D66D212FA5B}"/>
    <cellStyle name="20% - Accent4 3 14 3" xfId="33679" xr:uid="{57B9AC53-D89A-4B5A-B2F5-D85A04342094}"/>
    <cellStyle name="20% - Accent4 3 14 4" xfId="48660" xr:uid="{B37F5466-1C7E-48A2-8FA2-8A8675D28C74}"/>
    <cellStyle name="20% - Accent4 3 15" xfId="9028" xr:uid="{00000000-0005-0000-0000-0000DA010000}"/>
    <cellStyle name="20% - Accent4 3 15 2" xfId="12169" xr:uid="{9EDE3A32-2728-42C7-984B-BDA9F9DA8F36}"/>
    <cellStyle name="20% - Accent4 3 15 3" xfId="48726" xr:uid="{6ABBB367-181E-4794-B797-E5C987FBB293}"/>
    <cellStyle name="20% - Accent4 3 2" xfId="195" xr:uid="{00000000-0005-0000-0000-0000DB010000}"/>
    <cellStyle name="20% - Accent4 3 2 2" xfId="3776" xr:uid="{00000000-0005-0000-0000-0000DC010000}"/>
    <cellStyle name="20% - Accent4 3 2 3" xfId="36405" xr:uid="{CFF06A87-A3D3-4A4D-97AB-0BB1DCA121DC}"/>
    <cellStyle name="20% - Accent4 3 3" xfId="196" xr:uid="{00000000-0005-0000-0000-0000DD010000}"/>
    <cellStyle name="20% - Accent4 3 3 2" xfId="3777" xr:uid="{00000000-0005-0000-0000-0000DE010000}"/>
    <cellStyle name="20% - Accent4 3 4" xfId="197" xr:uid="{00000000-0005-0000-0000-0000DF010000}"/>
    <cellStyle name="20% - Accent4 3 4 2" xfId="3778" xr:uid="{00000000-0005-0000-0000-0000E0010000}"/>
    <cellStyle name="20% - Accent4 3 5" xfId="198" xr:uid="{00000000-0005-0000-0000-0000E1010000}"/>
    <cellStyle name="20% - Accent4 3 5 2" xfId="3779" xr:uid="{00000000-0005-0000-0000-0000E2010000}"/>
    <cellStyle name="20% - Accent4 3 6" xfId="199" xr:uid="{00000000-0005-0000-0000-0000E3010000}"/>
    <cellStyle name="20% - Accent4 3 6 2" xfId="3780" xr:uid="{00000000-0005-0000-0000-0000E4010000}"/>
    <cellStyle name="20% - Accent4 3 7" xfId="200" xr:uid="{00000000-0005-0000-0000-0000E5010000}"/>
    <cellStyle name="20% - Accent4 3 7 2" xfId="3781" xr:uid="{00000000-0005-0000-0000-0000E6010000}"/>
    <cellStyle name="20% - Accent4 3 8" xfId="201" xr:uid="{00000000-0005-0000-0000-0000E7010000}"/>
    <cellStyle name="20% - Accent4 3 8 2" xfId="3782" xr:uid="{00000000-0005-0000-0000-0000E8010000}"/>
    <cellStyle name="20% - Accent4 3 9" xfId="202" xr:uid="{00000000-0005-0000-0000-0000E9010000}"/>
    <cellStyle name="20% - Accent4 3 9 2" xfId="3783" xr:uid="{00000000-0005-0000-0000-0000EA010000}"/>
    <cellStyle name="20% - Accent4 30" xfId="36406" xr:uid="{83715B67-ECB3-4119-AFDC-15520DBF4C64}"/>
    <cellStyle name="20% - Accent4 31" xfId="36407" xr:uid="{14A9B6DF-341D-4B34-9873-AD4403A67240}"/>
    <cellStyle name="20% - Accent4 32" xfId="36408" xr:uid="{F1471E1D-E757-4F03-8E59-A55FA3EA2435}"/>
    <cellStyle name="20% - Accent4 33" xfId="36409" xr:uid="{16C8306B-1A8A-4185-9B6C-B256FDD5F3D5}"/>
    <cellStyle name="20% - Accent4 34" xfId="36410" xr:uid="{236B9B9A-E649-4E86-8FD3-D43C991B6461}"/>
    <cellStyle name="20% - Accent4 35" xfId="36411" xr:uid="{1614BC23-E29E-44BF-A38F-152A518D03F9}"/>
    <cellStyle name="20% - Accent4 36" xfId="36412" xr:uid="{3C735E4C-1B2F-42B8-8834-28A57A7069C6}"/>
    <cellStyle name="20% - Accent4 37" xfId="36413" xr:uid="{74A1E17D-011C-4507-BFD5-8638E34064C3}"/>
    <cellStyle name="20% - Accent4 38" xfId="36414" xr:uid="{9E647DCB-6C0A-4F3B-A218-3965E592BE75}"/>
    <cellStyle name="20% - Accent4 39" xfId="36415" xr:uid="{6C6EB61E-8845-4F64-80BD-6DA1F6850B6D}"/>
    <cellStyle name="20% - Accent4 4" xfId="203" xr:uid="{00000000-0005-0000-0000-0000EB010000}"/>
    <cellStyle name="20% - Accent4 4 10" xfId="204" xr:uid="{00000000-0005-0000-0000-0000EC010000}"/>
    <cellStyle name="20% - Accent4 4 10 2" xfId="3784" xr:uid="{00000000-0005-0000-0000-0000ED010000}"/>
    <cellStyle name="20% - Accent4 4 11" xfId="205" xr:uid="{00000000-0005-0000-0000-0000EE010000}"/>
    <cellStyle name="20% - Accent4 4 11 2" xfId="3785" xr:uid="{00000000-0005-0000-0000-0000EF010000}"/>
    <cellStyle name="20% - Accent4 4 12" xfId="3786" xr:uid="{00000000-0005-0000-0000-0000F0010000}"/>
    <cellStyle name="20% - Accent4 4 13" xfId="6704" xr:uid="{00000000-0005-0000-0000-0000F1010000}"/>
    <cellStyle name="20% - Accent4 4 2" xfId="206" xr:uid="{00000000-0005-0000-0000-0000F2010000}"/>
    <cellStyle name="20% - Accent4 4 2 2" xfId="3787" xr:uid="{00000000-0005-0000-0000-0000F3010000}"/>
    <cellStyle name="20% - Accent4 4 2 3" xfId="36416" xr:uid="{8EECCF29-6500-4F91-9282-D9C62CE631D8}"/>
    <cellStyle name="20% - Accent4 4 3" xfId="207" xr:uid="{00000000-0005-0000-0000-0000F4010000}"/>
    <cellStyle name="20% - Accent4 4 3 2" xfId="3788" xr:uid="{00000000-0005-0000-0000-0000F5010000}"/>
    <cellStyle name="20% - Accent4 4 4" xfId="208" xr:uid="{00000000-0005-0000-0000-0000F6010000}"/>
    <cellStyle name="20% - Accent4 4 4 2" xfId="3789" xr:uid="{00000000-0005-0000-0000-0000F7010000}"/>
    <cellStyle name="20% - Accent4 4 5" xfId="209" xr:uid="{00000000-0005-0000-0000-0000F8010000}"/>
    <cellStyle name="20% - Accent4 4 5 2" xfId="3790" xr:uid="{00000000-0005-0000-0000-0000F9010000}"/>
    <cellStyle name="20% - Accent4 4 6" xfId="210" xr:uid="{00000000-0005-0000-0000-0000FA010000}"/>
    <cellStyle name="20% - Accent4 4 6 2" xfId="3791" xr:uid="{00000000-0005-0000-0000-0000FB010000}"/>
    <cellStyle name="20% - Accent4 4 7" xfId="211" xr:uid="{00000000-0005-0000-0000-0000FC010000}"/>
    <cellStyle name="20% - Accent4 4 7 2" xfId="3792" xr:uid="{00000000-0005-0000-0000-0000FD010000}"/>
    <cellStyle name="20% - Accent4 4 8" xfId="212" xr:uid="{00000000-0005-0000-0000-0000FE010000}"/>
    <cellStyle name="20% - Accent4 4 8 2" xfId="3793" xr:uid="{00000000-0005-0000-0000-0000FF010000}"/>
    <cellStyle name="20% - Accent4 4 9" xfId="213" xr:uid="{00000000-0005-0000-0000-000000020000}"/>
    <cellStyle name="20% - Accent4 4 9 2" xfId="3794" xr:uid="{00000000-0005-0000-0000-000001020000}"/>
    <cellStyle name="20% - Accent4 40" xfId="36417" xr:uid="{3FFC480B-4BBB-4D8A-8B32-1DCFBB595B2A}"/>
    <cellStyle name="20% - Accent4 41" xfId="36418" xr:uid="{9FFD9AC2-8244-4D02-A89E-C961B1E5AE77}"/>
    <cellStyle name="20% - Accent4 42" xfId="36419" xr:uid="{ECB6FA5F-F1FA-402B-BDFB-74B80F6C2CC1}"/>
    <cellStyle name="20% - Accent4 43" xfId="36420" xr:uid="{D045A249-20E4-47FD-8BCE-D369179328FE}"/>
    <cellStyle name="20% - Accent4 5" xfId="214" xr:uid="{00000000-0005-0000-0000-000002020000}"/>
    <cellStyle name="20% - Accent4 5 10" xfId="215" xr:uid="{00000000-0005-0000-0000-000003020000}"/>
    <cellStyle name="20% - Accent4 5 10 2" xfId="3795" xr:uid="{00000000-0005-0000-0000-000004020000}"/>
    <cellStyle name="20% - Accent4 5 11" xfId="216" xr:uid="{00000000-0005-0000-0000-000005020000}"/>
    <cellStyle name="20% - Accent4 5 11 2" xfId="3796" xr:uid="{00000000-0005-0000-0000-000006020000}"/>
    <cellStyle name="20% - Accent4 5 12" xfId="3797" xr:uid="{00000000-0005-0000-0000-000007020000}"/>
    <cellStyle name="20% - Accent4 5 13" xfId="6705" xr:uid="{00000000-0005-0000-0000-000008020000}"/>
    <cellStyle name="20% - Accent4 5 2" xfId="217" xr:uid="{00000000-0005-0000-0000-000009020000}"/>
    <cellStyle name="20% - Accent4 5 2 2" xfId="3798" xr:uid="{00000000-0005-0000-0000-00000A020000}"/>
    <cellStyle name="20% - Accent4 5 2 3" xfId="36421" xr:uid="{B86CE850-1464-42BD-9CF1-5F09B7EAAAD1}"/>
    <cellStyle name="20% - Accent4 5 3" xfId="218" xr:uid="{00000000-0005-0000-0000-00000B020000}"/>
    <cellStyle name="20% - Accent4 5 3 2" xfId="3799" xr:uid="{00000000-0005-0000-0000-00000C020000}"/>
    <cellStyle name="20% - Accent4 5 4" xfId="219" xr:uid="{00000000-0005-0000-0000-00000D020000}"/>
    <cellStyle name="20% - Accent4 5 4 2" xfId="3800" xr:uid="{00000000-0005-0000-0000-00000E020000}"/>
    <cellStyle name="20% - Accent4 5 5" xfId="220" xr:uid="{00000000-0005-0000-0000-00000F020000}"/>
    <cellStyle name="20% - Accent4 5 5 2" xfId="3801" xr:uid="{00000000-0005-0000-0000-000010020000}"/>
    <cellStyle name="20% - Accent4 5 6" xfId="221" xr:uid="{00000000-0005-0000-0000-000011020000}"/>
    <cellStyle name="20% - Accent4 5 6 2" xfId="3802" xr:uid="{00000000-0005-0000-0000-000012020000}"/>
    <cellStyle name="20% - Accent4 5 7" xfId="222" xr:uid="{00000000-0005-0000-0000-000013020000}"/>
    <cellStyle name="20% - Accent4 5 7 2" xfId="3803" xr:uid="{00000000-0005-0000-0000-000014020000}"/>
    <cellStyle name="20% - Accent4 5 8" xfId="223" xr:uid="{00000000-0005-0000-0000-000015020000}"/>
    <cellStyle name="20% - Accent4 5 8 2" xfId="3804" xr:uid="{00000000-0005-0000-0000-000016020000}"/>
    <cellStyle name="20% - Accent4 5 9" xfId="224" xr:uid="{00000000-0005-0000-0000-000017020000}"/>
    <cellStyle name="20% - Accent4 5 9 2" xfId="3805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6" xr:uid="{00000000-0005-0000-0000-00001B020000}"/>
    <cellStyle name="20% - Accent4 6 11" xfId="227" xr:uid="{00000000-0005-0000-0000-00001C020000}"/>
    <cellStyle name="20% - Accent4 6 11 2" xfId="3807" xr:uid="{00000000-0005-0000-0000-00001D020000}"/>
    <cellStyle name="20% - Accent4 6 12" xfId="3808" xr:uid="{00000000-0005-0000-0000-00001E020000}"/>
    <cellStyle name="20% - Accent4 6 13" xfId="6706" xr:uid="{00000000-0005-0000-0000-00001F020000}"/>
    <cellStyle name="20% - Accent4 6 2" xfId="228" xr:uid="{00000000-0005-0000-0000-000020020000}"/>
    <cellStyle name="20% - Accent4 6 2 2" xfId="3809" xr:uid="{00000000-0005-0000-0000-000021020000}"/>
    <cellStyle name="20% - Accent4 6 2 3" xfId="36422" xr:uid="{A42702AA-11EA-458C-B05C-ECC90C03939B}"/>
    <cellStyle name="20% - Accent4 6 3" xfId="229" xr:uid="{00000000-0005-0000-0000-000022020000}"/>
    <cellStyle name="20% - Accent4 6 3 2" xfId="3810" xr:uid="{00000000-0005-0000-0000-000023020000}"/>
    <cellStyle name="20% - Accent4 6 4" xfId="230" xr:uid="{00000000-0005-0000-0000-000024020000}"/>
    <cellStyle name="20% - Accent4 6 4 2" xfId="3811" xr:uid="{00000000-0005-0000-0000-000025020000}"/>
    <cellStyle name="20% - Accent4 6 5" xfId="231" xr:uid="{00000000-0005-0000-0000-000026020000}"/>
    <cellStyle name="20% - Accent4 6 5 2" xfId="3812" xr:uid="{00000000-0005-0000-0000-000027020000}"/>
    <cellStyle name="20% - Accent4 6 6" xfId="232" xr:uid="{00000000-0005-0000-0000-000028020000}"/>
    <cellStyle name="20% - Accent4 6 6 2" xfId="3813" xr:uid="{00000000-0005-0000-0000-000029020000}"/>
    <cellStyle name="20% - Accent4 6 7" xfId="233" xr:uid="{00000000-0005-0000-0000-00002A020000}"/>
    <cellStyle name="20% - Accent4 6 7 2" xfId="3814" xr:uid="{00000000-0005-0000-0000-00002B020000}"/>
    <cellStyle name="20% - Accent4 6 8" xfId="234" xr:uid="{00000000-0005-0000-0000-00002C020000}"/>
    <cellStyle name="20% - Accent4 6 8 2" xfId="3815" xr:uid="{00000000-0005-0000-0000-00002D020000}"/>
    <cellStyle name="20% - Accent4 6 9" xfId="235" xr:uid="{00000000-0005-0000-0000-00002E020000}"/>
    <cellStyle name="20% - Accent4 6 9 2" xfId="3816" xr:uid="{00000000-0005-0000-0000-00002F020000}"/>
    <cellStyle name="20% - Accent4 7" xfId="236" xr:uid="{00000000-0005-0000-0000-000030020000}"/>
    <cellStyle name="20% - Accent4 7 2" xfId="3817" xr:uid="{00000000-0005-0000-0000-000031020000}"/>
    <cellStyle name="20% - Accent4 7 2 2" xfId="36424" xr:uid="{CFCFA403-0D12-473B-B2B6-D03428175685}"/>
    <cellStyle name="20% - Accent4 7 3" xfId="6707" xr:uid="{00000000-0005-0000-0000-000032020000}"/>
    <cellStyle name="20% - Accent4 7 3 2" xfId="36423" xr:uid="{0134FEFD-80A4-4751-8043-810287732901}"/>
    <cellStyle name="20% - Accent4 8" xfId="237" xr:uid="{00000000-0005-0000-0000-000033020000}"/>
    <cellStyle name="20% - Accent4 8 2" xfId="3818" xr:uid="{00000000-0005-0000-0000-000034020000}"/>
    <cellStyle name="20% - Accent4 8 2 2" xfId="36426" xr:uid="{3A4DD821-B991-4B75-89F4-EB1AF6AA2F36}"/>
    <cellStyle name="20% - Accent4 8 3" xfId="6708" xr:uid="{00000000-0005-0000-0000-000035020000}"/>
    <cellStyle name="20% - Accent4 8 3 2" xfId="36425" xr:uid="{CAAC1128-4F7E-45B4-B788-B4E6C56EDDB3}"/>
    <cellStyle name="20% - Accent4 9" xfId="238" xr:uid="{00000000-0005-0000-0000-000036020000}"/>
    <cellStyle name="20% - Accent4 9 2" xfId="3819" xr:uid="{00000000-0005-0000-0000-000037020000}"/>
    <cellStyle name="20% - Accent5" xfId="12284" builtinId="46" customBuiltin="1"/>
    <cellStyle name="20% - Accent5 10" xfId="239" xr:uid="{00000000-0005-0000-0000-000038020000}"/>
    <cellStyle name="20% - Accent5 10 2" xfId="3820" xr:uid="{00000000-0005-0000-0000-000039020000}"/>
    <cellStyle name="20% - Accent5 11" xfId="36427" xr:uid="{8E3DAF68-A912-42B8-B188-3326F8A5230F}"/>
    <cellStyle name="20% - Accent5 11 2" xfId="36428" xr:uid="{0A97BF30-F6E6-4355-829B-424227974483}"/>
    <cellStyle name="20% - Accent5 12" xfId="36429" xr:uid="{800A010B-D624-4A90-9E31-450C01C3E543}"/>
    <cellStyle name="20% - Accent5 13" xfId="36430" xr:uid="{6024DA6E-CD91-4981-A42D-3AE5E9F30F18}"/>
    <cellStyle name="20% - Accent5 14" xfId="36431" xr:uid="{07D19913-80D6-4F3E-96C3-A2118C052C09}"/>
    <cellStyle name="20% - Accent5 15" xfId="36432" xr:uid="{D6A24ED3-BE32-4F1B-AA5D-C162A6615F01}"/>
    <cellStyle name="20% - Accent5 16" xfId="36433" xr:uid="{05E0434A-C0FD-4BD3-94D2-68DA2A3A290C}"/>
    <cellStyle name="20% - Accent5 17" xfId="36434" xr:uid="{F62611CD-F187-4FD9-AAA8-360DBB5D7F08}"/>
    <cellStyle name="20% - Accent5 18" xfId="36435" xr:uid="{A95866A3-120F-45F8-B5D4-8D3E092DFF57}"/>
    <cellStyle name="20% - Accent5 19" xfId="36436" xr:uid="{10199719-8E9F-4E88-8B2D-C591F975EF41}"/>
    <cellStyle name="20% - Accent5 2" xfId="240" xr:uid="{00000000-0005-0000-0000-00003A020000}"/>
    <cellStyle name="20% - Accent5 2 10" xfId="241" xr:uid="{00000000-0005-0000-0000-00003B020000}"/>
    <cellStyle name="20% - Accent5 2 10 2" xfId="3821" xr:uid="{00000000-0005-0000-0000-00003C020000}"/>
    <cellStyle name="20% - Accent5 2 11" xfId="242" xr:uid="{00000000-0005-0000-0000-00003D020000}"/>
    <cellStyle name="20% - Accent5 2 11 2" xfId="3822" xr:uid="{00000000-0005-0000-0000-00003E020000}"/>
    <cellStyle name="20% - Accent5 2 12" xfId="3823" xr:uid="{00000000-0005-0000-0000-00003F020000}"/>
    <cellStyle name="20% - Accent5 2 12 2" xfId="3824" xr:uid="{00000000-0005-0000-0000-000040020000}"/>
    <cellStyle name="20% - Accent5 2 13" xfId="3825" xr:uid="{00000000-0005-0000-0000-000041020000}"/>
    <cellStyle name="20% - Accent5 2 14" xfId="6709" xr:uid="{00000000-0005-0000-0000-000042020000}"/>
    <cellStyle name="20% - Accent5 2 15" xfId="6710" xr:uid="{00000000-0005-0000-0000-000043020000}"/>
    <cellStyle name="20% - Accent5 2 2" xfId="243" xr:uid="{00000000-0005-0000-0000-000044020000}"/>
    <cellStyle name="20% - Accent5 2 2 2" xfId="3826" xr:uid="{00000000-0005-0000-0000-000045020000}"/>
    <cellStyle name="20% - Accent5 2 3" xfId="244" xr:uid="{00000000-0005-0000-0000-000046020000}"/>
    <cellStyle name="20% - Accent5 2 3 2" xfId="3827" xr:uid="{00000000-0005-0000-0000-000047020000}"/>
    <cellStyle name="20% - Accent5 2 4" xfId="245" xr:uid="{00000000-0005-0000-0000-000048020000}"/>
    <cellStyle name="20% - Accent5 2 4 2" xfId="3828" xr:uid="{00000000-0005-0000-0000-000049020000}"/>
    <cellStyle name="20% - Accent5 2 5" xfId="246" xr:uid="{00000000-0005-0000-0000-00004A020000}"/>
    <cellStyle name="20% - Accent5 2 5 2" xfId="3829" xr:uid="{00000000-0005-0000-0000-00004B020000}"/>
    <cellStyle name="20% - Accent5 2 6" xfId="247" xr:uid="{00000000-0005-0000-0000-00004C020000}"/>
    <cellStyle name="20% - Accent5 2 6 2" xfId="3830" xr:uid="{00000000-0005-0000-0000-00004D020000}"/>
    <cellStyle name="20% - Accent5 2 7" xfId="248" xr:uid="{00000000-0005-0000-0000-00004E020000}"/>
    <cellStyle name="20% - Accent5 2 7 2" xfId="3831" xr:uid="{00000000-0005-0000-0000-00004F020000}"/>
    <cellStyle name="20% - Accent5 2 8" xfId="249" xr:uid="{00000000-0005-0000-0000-000050020000}"/>
    <cellStyle name="20% - Accent5 2 8 2" xfId="3832" xr:uid="{00000000-0005-0000-0000-000051020000}"/>
    <cellStyle name="20% - Accent5 2 9" xfId="250" xr:uid="{00000000-0005-0000-0000-000052020000}"/>
    <cellStyle name="20% - Accent5 2 9 2" xfId="3833" xr:uid="{00000000-0005-0000-0000-000053020000}"/>
    <cellStyle name="20% - Accent5 20" xfId="36437" xr:uid="{A69AB4D3-6C9A-44C6-A8C6-62251F707A3E}"/>
    <cellStyle name="20% - Accent5 21" xfId="36438" xr:uid="{D1157FF2-98E2-41C5-9FD5-B0FBF58BB311}"/>
    <cellStyle name="20% - Accent5 22" xfId="36439" xr:uid="{146C73EB-B62F-41FC-AD42-F70886415B4C}"/>
    <cellStyle name="20% - Accent5 23" xfId="36440" xr:uid="{6318E8BD-D4EB-40C4-BDAA-71648D87C9E5}"/>
    <cellStyle name="20% - Accent5 24" xfId="36441" xr:uid="{DFB6F8FF-4D80-41AA-B204-CB337C0FC935}"/>
    <cellStyle name="20% - Accent5 25" xfId="36442" xr:uid="{D8BC17CE-A1DB-4003-9F96-0D40828DAB88}"/>
    <cellStyle name="20% - Accent5 26" xfId="36443" xr:uid="{383B20A6-6085-4171-AA7D-28E0D8B4B97E}"/>
    <cellStyle name="20% - Accent5 27" xfId="36444" xr:uid="{0B8FCE0B-B3BC-43BC-8BA3-FB6956354E94}"/>
    <cellStyle name="20% - Accent5 28" xfId="36445" xr:uid="{EF0A8F92-4844-46CB-96CB-4A4B1B143328}"/>
    <cellStyle name="20% - Accent5 29" xfId="36446" xr:uid="{F40C49AE-B24C-4EB1-8438-B34FB839CFE1}"/>
    <cellStyle name="20% - Accent5 3" xfId="251" xr:uid="{00000000-0005-0000-0000-000054020000}"/>
    <cellStyle name="20% - Accent5 3 10" xfId="252" xr:uid="{00000000-0005-0000-0000-000055020000}"/>
    <cellStyle name="20% - Accent5 3 10 2" xfId="3834" xr:uid="{00000000-0005-0000-0000-000056020000}"/>
    <cellStyle name="20% - Accent5 3 11" xfId="253" xr:uid="{00000000-0005-0000-0000-000057020000}"/>
    <cellStyle name="20% - Accent5 3 11 2" xfId="3835" xr:uid="{00000000-0005-0000-0000-000058020000}"/>
    <cellStyle name="20% - Accent5 3 12" xfId="3836" xr:uid="{00000000-0005-0000-0000-000059020000}"/>
    <cellStyle name="20% - Accent5 3 2" xfId="254" xr:uid="{00000000-0005-0000-0000-00005A020000}"/>
    <cellStyle name="20% - Accent5 3 2 2" xfId="3837" xr:uid="{00000000-0005-0000-0000-00005B020000}"/>
    <cellStyle name="20% - Accent5 3 3" xfId="255" xr:uid="{00000000-0005-0000-0000-00005C020000}"/>
    <cellStyle name="20% - Accent5 3 3 2" xfId="3838" xr:uid="{00000000-0005-0000-0000-00005D020000}"/>
    <cellStyle name="20% - Accent5 3 4" xfId="256" xr:uid="{00000000-0005-0000-0000-00005E020000}"/>
    <cellStyle name="20% - Accent5 3 4 2" xfId="3839" xr:uid="{00000000-0005-0000-0000-00005F020000}"/>
    <cellStyle name="20% - Accent5 3 5" xfId="257" xr:uid="{00000000-0005-0000-0000-000060020000}"/>
    <cellStyle name="20% - Accent5 3 5 2" xfId="3840" xr:uid="{00000000-0005-0000-0000-000061020000}"/>
    <cellStyle name="20% - Accent5 3 6" xfId="258" xr:uid="{00000000-0005-0000-0000-000062020000}"/>
    <cellStyle name="20% - Accent5 3 6 2" xfId="3841" xr:uid="{00000000-0005-0000-0000-000063020000}"/>
    <cellStyle name="20% - Accent5 3 7" xfId="259" xr:uid="{00000000-0005-0000-0000-000064020000}"/>
    <cellStyle name="20% - Accent5 3 7 2" xfId="3842" xr:uid="{00000000-0005-0000-0000-000065020000}"/>
    <cellStyle name="20% - Accent5 3 8" xfId="260" xr:uid="{00000000-0005-0000-0000-000066020000}"/>
    <cellStyle name="20% - Accent5 3 8 2" xfId="3843" xr:uid="{00000000-0005-0000-0000-000067020000}"/>
    <cellStyle name="20% - Accent5 3 9" xfId="261" xr:uid="{00000000-0005-0000-0000-000068020000}"/>
    <cellStyle name="20% - Accent5 3 9 2" xfId="3844" xr:uid="{00000000-0005-0000-0000-000069020000}"/>
    <cellStyle name="20% - Accent5 30" xfId="36447" xr:uid="{CBEE4D3B-63CE-4142-B27D-96D59471AACB}"/>
    <cellStyle name="20% - Accent5 31" xfId="36448" xr:uid="{3BD6EC39-EB5C-48EB-A943-44F7E0725915}"/>
    <cellStyle name="20% - Accent5 32" xfId="36449" xr:uid="{FE585951-8A4A-4AC9-8B7D-CF03BEB5B3F5}"/>
    <cellStyle name="20% - Accent5 33" xfId="36450" xr:uid="{C20504D7-1622-4263-8950-1A793A27BC89}"/>
    <cellStyle name="20% - Accent5 34" xfId="36451" xr:uid="{7A389099-4C2F-4330-81B0-BEB4813E3A7A}"/>
    <cellStyle name="20% - Accent5 35" xfId="36452" xr:uid="{513D6522-C7A4-4E3B-A5A4-D7AEED070505}"/>
    <cellStyle name="20% - Accent5 36" xfId="36453" xr:uid="{2DE3A49E-AED4-47FD-942E-66B152E13BE7}"/>
    <cellStyle name="20% - Accent5 37" xfId="36454" xr:uid="{AE4CD2D9-1860-4DC4-9334-4606B275985C}"/>
    <cellStyle name="20% - Accent5 38" xfId="36455" xr:uid="{F677E3D1-2125-4E89-B941-FF725CDA0BF5}"/>
    <cellStyle name="20% - Accent5 39" xfId="36456" xr:uid="{98C15437-8C34-4BD3-891A-6ABC754CE7BE}"/>
    <cellStyle name="20% - Accent5 4" xfId="262" xr:uid="{00000000-0005-0000-0000-00006A020000}"/>
    <cellStyle name="20% - Accent5 4 10" xfId="263" xr:uid="{00000000-0005-0000-0000-00006B020000}"/>
    <cellStyle name="20% - Accent5 4 10 2" xfId="3845" xr:uid="{00000000-0005-0000-0000-00006C020000}"/>
    <cellStyle name="20% - Accent5 4 11" xfId="264" xr:uid="{00000000-0005-0000-0000-00006D020000}"/>
    <cellStyle name="20% - Accent5 4 11 2" xfId="3846" xr:uid="{00000000-0005-0000-0000-00006E020000}"/>
    <cellStyle name="20% - Accent5 4 12" xfId="3847" xr:uid="{00000000-0005-0000-0000-00006F020000}"/>
    <cellStyle name="20% - Accent5 4 2" xfId="265" xr:uid="{00000000-0005-0000-0000-000070020000}"/>
    <cellStyle name="20% - Accent5 4 2 2" xfId="3848" xr:uid="{00000000-0005-0000-0000-000071020000}"/>
    <cellStyle name="20% - Accent5 4 3" xfId="266" xr:uid="{00000000-0005-0000-0000-000072020000}"/>
    <cellStyle name="20% - Accent5 4 3 2" xfId="3849" xr:uid="{00000000-0005-0000-0000-000073020000}"/>
    <cellStyle name="20% - Accent5 4 4" xfId="267" xr:uid="{00000000-0005-0000-0000-000074020000}"/>
    <cellStyle name="20% - Accent5 4 4 2" xfId="3850" xr:uid="{00000000-0005-0000-0000-000075020000}"/>
    <cellStyle name="20% - Accent5 4 5" xfId="268" xr:uid="{00000000-0005-0000-0000-000076020000}"/>
    <cellStyle name="20% - Accent5 4 5 2" xfId="3851" xr:uid="{00000000-0005-0000-0000-000077020000}"/>
    <cellStyle name="20% - Accent5 4 6" xfId="269" xr:uid="{00000000-0005-0000-0000-000078020000}"/>
    <cellStyle name="20% - Accent5 4 6 2" xfId="3852" xr:uid="{00000000-0005-0000-0000-000079020000}"/>
    <cellStyle name="20% - Accent5 4 7" xfId="270" xr:uid="{00000000-0005-0000-0000-00007A020000}"/>
    <cellStyle name="20% - Accent5 4 7 2" xfId="3853" xr:uid="{00000000-0005-0000-0000-00007B020000}"/>
    <cellStyle name="20% - Accent5 4 8" xfId="271" xr:uid="{00000000-0005-0000-0000-00007C020000}"/>
    <cellStyle name="20% - Accent5 4 8 2" xfId="3854" xr:uid="{00000000-0005-0000-0000-00007D020000}"/>
    <cellStyle name="20% - Accent5 4 9" xfId="272" xr:uid="{00000000-0005-0000-0000-00007E020000}"/>
    <cellStyle name="20% - Accent5 4 9 2" xfId="3855" xr:uid="{00000000-0005-0000-0000-00007F020000}"/>
    <cellStyle name="20% - Accent5 40" xfId="36457" xr:uid="{FC05F3D2-A80B-433C-9BFC-1C6708AF65DC}"/>
    <cellStyle name="20% - Accent5 41" xfId="36458" xr:uid="{EC0CF07B-50A5-4B94-B9C1-88F61ED62CF0}"/>
    <cellStyle name="20% - Accent5 42" xfId="36459" xr:uid="{9D5DB024-4798-4A01-A529-D2B9B9DDB18B}"/>
    <cellStyle name="20% - Accent5 43" xfId="36460" xr:uid="{8836B382-98E6-45CE-B240-135E5A0C3668}"/>
    <cellStyle name="20% - Accent5 5" xfId="273" xr:uid="{00000000-0005-0000-0000-000080020000}"/>
    <cellStyle name="20% - Accent5 5 10" xfId="274" xr:uid="{00000000-0005-0000-0000-000081020000}"/>
    <cellStyle name="20% - Accent5 5 10 2" xfId="3856" xr:uid="{00000000-0005-0000-0000-000082020000}"/>
    <cellStyle name="20% - Accent5 5 11" xfId="275" xr:uid="{00000000-0005-0000-0000-000083020000}"/>
    <cellStyle name="20% - Accent5 5 11 2" xfId="3857" xr:uid="{00000000-0005-0000-0000-000084020000}"/>
    <cellStyle name="20% - Accent5 5 12" xfId="3858" xr:uid="{00000000-0005-0000-0000-000085020000}"/>
    <cellStyle name="20% - Accent5 5 2" xfId="276" xr:uid="{00000000-0005-0000-0000-000086020000}"/>
    <cellStyle name="20% - Accent5 5 2 2" xfId="3859" xr:uid="{00000000-0005-0000-0000-000087020000}"/>
    <cellStyle name="20% - Accent5 5 3" xfId="277" xr:uid="{00000000-0005-0000-0000-000088020000}"/>
    <cellStyle name="20% - Accent5 5 3 2" xfId="3860" xr:uid="{00000000-0005-0000-0000-000089020000}"/>
    <cellStyle name="20% - Accent5 5 4" xfId="278" xr:uid="{00000000-0005-0000-0000-00008A020000}"/>
    <cellStyle name="20% - Accent5 5 4 2" xfId="3861" xr:uid="{00000000-0005-0000-0000-00008B020000}"/>
    <cellStyle name="20% - Accent5 5 5" xfId="279" xr:uid="{00000000-0005-0000-0000-00008C020000}"/>
    <cellStyle name="20% - Accent5 5 5 2" xfId="3862" xr:uid="{00000000-0005-0000-0000-00008D020000}"/>
    <cellStyle name="20% - Accent5 5 6" xfId="280" xr:uid="{00000000-0005-0000-0000-00008E020000}"/>
    <cellStyle name="20% - Accent5 5 6 2" xfId="3863" xr:uid="{00000000-0005-0000-0000-00008F020000}"/>
    <cellStyle name="20% - Accent5 5 7" xfId="281" xr:uid="{00000000-0005-0000-0000-000090020000}"/>
    <cellStyle name="20% - Accent5 5 7 2" xfId="3864" xr:uid="{00000000-0005-0000-0000-000091020000}"/>
    <cellStyle name="20% - Accent5 5 8" xfId="282" xr:uid="{00000000-0005-0000-0000-000092020000}"/>
    <cellStyle name="20% - Accent5 5 8 2" xfId="3865" xr:uid="{00000000-0005-0000-0000-000093020000}"/>
    <cellStyle name="20% - Accent5 5 9" xfId="283" xr:uid="{00000000-0005-0000-0000-000094020000}"/>
    <cellStyle name="20% - Accent5 5 9 2" xfId="3866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7" xr:uid="{00000000-0005-0000-0000-000098020000}"/>
    <cellStyle name="20% - Accent5 6 11" xfId="286" xr:uid="{00000000-0005-0000-0000-000099020000}"/>
    <cellStyle name="20% - Accent5 6 11 2" xfId="3868" xr:uid="{00000000-0005-0000-0000-00009A020000}"/>
    <cellStyle name="20% - Accent5 6 12" xfId="3869" xr:uid="{00000000-0005-0000-0000-00009B020000}"/>
    <cellStyle name="20% - Accent5 6 2" xfId="287" xr:uid="{00000000-0005-0000-0000-00009C020000}"/>
    <cellStyle name="20% - Accent5 6 2 2" xfId="3870" xr:uid="{00000000-0005-0000-0000-00009D020000}"/>
    <cellStyle name="20% - Accent5 6 3" xfId="288" xr:uid="{00000000-0005-0000-0000-00009E020000}"/>
    <cellStyle name="20% - Accent5 6 3 2" xfId="3871" xr:uid="{00000000-0005-0000-0000-00009F020000}"/>
    <cellStyle name="20% - Accent5 6 4" xfId="289" xr:uid="{00000000-0005-0000-0000-0000A0020000}"/>
    <cellStyle name="20% - Accent5 6 4 2" xfId="3872" xr:uid="{00000000-0005-0000-0000-0000A1020000}"/>
    <cellStyle name="20% - Accent5 6 5" xfId="290" xr:uid="{00000000-0005-0000-0000-0000A2020000}"/>
    <cellStyle name="20% - Accent5 6 5 2" xfId="3873" xr:uid="{00000000-0005-0000-0000-0000A3020000}"/>
    <cellStyle name="20% - Accent5 6 6" xfId="291" xr:uid="{00000000-0005-0000-0000-0000A4020000}"/>
    <cellStyle name="20% - Accent5 6 6 2" xfId="3874" xr:uid="{00000000-0005-0000-0000-0000A5020000}"/>
    <cellStyle name="20% - Accent5 6 7" xfId="292" xr:uid="{00000000-0005-0000-0000-0000A6020000}"/>
    <cellStyle name="20% - Accent5 6 7 2" xfId="3875" xr:uid="{00000000-0005-0000-0000-0000A7020000}"/>
    <cellStyle name="20% - Accent5 6 8" xfId="293" xr:uid="{00000000-0005-0000-0000-0000A8020000}"/>
    <cellStyle name="20% - Accent5 6 8 2" xfId="3876" xr:uid="{00000000-0005-0000-0000-0000A9020000}"/>
    <cellStyle name="20% - Accent5 6 9" xfId="294" xr:uid="{00000000-0005-0000-0000-0000AA020000}"/>
    <cellStyle name="20% - Accent5 6 9 2" xfId="3877" xr:uid="{00000000-0005-0000-0000-0000AB020000}"/>
    <cellStyle name="20% - Accent5 7" xfId="295" xr:uid="{00000000-0005-0000-0000-0000AC020000}"/>
    <cellStyle name="20% - Accent5 7 2" xfId="3878" xr:uid="{00000000-0005-0000-0000-0000AD020000}"/>
    <cellStyle name="20% - Accent5 8" xfId="296" xr:uid="{00000000-0005-0000-0000-0000AE020000}"/>
    <cellStyle name="20% - Accent5 8 2" xfId="3879" xr:uid="{00000000-0005-0000-0000-0000AF020000}"/>
    <cellStyle name="20% - Accent5 9" xfId="297" xr:uid="{00000000-0005-0000-0000-0000B0020000}"/>
    <cellStyle name="20% - Accent5 9 2" xfId="3880" xr:uid="{00000000-0005-0000-0000-0000B1020000}"/>
    <cellStyle name="20% - Accent6" xfId="12288" builtinId="50" customBuiltin="1"/>
    <cellStyle name="20% - Accent6 10" xfId="298" xr:uid="{00000000-0005-0000-0000-0000B2020000}"/>
    <cellStyle name="20% - Accent6 10 2" xfId="3881" xr:uid="{00000000-0005-0000-0000-0000B3020000}"/>
    <cellStyle name="20% - Accent6 11" xfId="36461" xr:uid="{E9012CB6-5416-452B-928B-EC55B0852F52}"/>
    <cellStyle name="20% - Accent6 11 2" xfId="36462" xr:uid="{E7766BBC-2C4A-4150-83B0-6FACC0077CF0}"/>
    <cellStyle name="20% - Accent6 12" xfId="36463" xr:uid="{2D9C48CA-17A9-4C7B-A14D-5275975BC88C}"/>
    <cellStyle name="20% - Accent6 13" xfId="36464" xr:uid="{BF57B5A0-03E3-48D2-9B9E-7EC46C9DAB70}"/>
    <cellStyle name="20% - Accent6 14" xfId="36465" xr:uid="{ABEF8743-B4D8-4BA7-B99D-CDD125844E8D}"/>
    <cellStyle name="20% - Accent6 15" xfId="36466" xr:uid="{A70A2E46-AE99-4299-8509-81E811AB7758}"/>
    <cellStyle name="20% - Accent6 16" xfId="36467" xr:uid="{C0874B63-7E83-4501-9DBA-EFB617DA72E2}"/>
    <cellStyle name="20% - Accent6 17" xfId="36468" xr:uid="{0F3D121E-52CD-4D56-AEE7-238DE6F4AB07}"/>
    <cellStyle name="20% - Accent6 18" xfId="36469" xr:uid="{82ECF30D-FFD2-461C-BD94-8A6A16BD6C29}"/>
    <cellStyle name="20% - Accent6 19" xfId="36470" xr:uid="{FA66434D-30AA-4944-891B-DDBA052F294D}"/>
    <cellStyle name="20% - Accent6 2" xfId="299" xr:uid="{00000000-0005-0000-0000-0000B4020000}"/>
    <cellStyle name="20% - Accent6 2 10" xfId="300" xr:uid="{00000000-0005-0000-0000-0000B5020000}"/>
    <cellStyle name="20% - Accent6 2 10 2" xfId="3882" xr:uid="{00000000-0005-0000-0000-0000B6020000}"/>
    <cellStyle name="20% - Accent6 2 10 3" xfId="6711" xr:uid="{00000000-0005-0000-0000-0000B7020000}"/>
    <cellStyle name="20% - Accent6 2 11" xfId="301" xr:uid="{00000000-0005-0000-0000-0000B8020000}"/>
    <cellStyle name="20% - Accent6 2 11 2" xfId="3883" xr:uid="{00000000-0005-0000-0000-0000B9020000}"/>
    <cellStyle name="20% - Accent6 2 11 3" xfId="6712" xr:uid="{00000000-0005-0000-0000-0000BA020000}"/>
    <cellStyle name="20% - Accent6 2 12" xfId="3884" xr:uid="{00000000-0005-0000-0000-0000BB020000}"/>
    <cellStyle name="20% - Accent6 2 12 2" xfId="3885" xr:uid="{00000000-0005-0000-0000-0000BC020000}"/>
    <cellStyle name="20% - Accent6 2 12 3" xfId="6713" xr:uid="{00000000-0005-0000-0000-0000BD020000}"/>
    <cellStyle name="20% - Accent6 2 13" xfId="3886" xr:uid="{00000000-0005-0000-0000-0000BE020000}"/>
    <cellStyle name="20% - Accent6 2 13 2" xfId="6714" xr:uid="{00000000-0005-0000-0000-0000BF020000}"/>
    <cellStyle name="20% - Accent6 2 14" xfId="6715" xr:uid="{00000000-0005-0000-0000-0000C0020000}"/>
    <cellStyle name="20% - Accent6 2 15" xfId="6716" xr:uid="{00000000-0005-0000-0000-0000C1020000}"/>
    <cellStyle name="20% - Accent6 2 16" xfId="36471" xr:uid="{9EAB5430-17D2-47FC-A322-B959577D9B3C}"/>
    <cellStyle name="20% - Accent6 2 2" xfId="302" xr:uid="{00000000-0005-0000-0000-0000C2020000}"/>
    <cellStyle name="20% - Accent6 2 2 2" xfId="3887" xr:uid="{00000000-0005-0000-0000-0000C3020000}"/>
    <cellStyle name="20% - Accent6 2 2 3" xfId="6717" xr:uid="{00000000-0005-0000-0000-0000C4020000}"/>
    <cellStyle name="20% - Accent6 2 3" xfId="303" xr:uid="{00000000-0005-0000-0000-0000C5020000}"/>
    <cellStyle name="20% - Accent6 2 3 2" xfId="3888" xr:uid="{00000000-0005-0000-0000-0000C6020000}"/>
    <cellStyle name="20% - Accent6 2 3 3" xfId="6718" xr:uid="{00000000-0005-0000-0000-0000C7020000}"/>
    <cellStyle name="20% - Accent6 2 4" xfId="304" xr:uid="{00000000-0005-0000-0000-0000C8020000}"/>
    <cellStyle name="20% - Accent6 2 4 2" xfId="3889" xr:uid="{00000000-0005-0000-0000-0000C9020000}"/>
    <cellStyle name="20% - Accent6 2 4 3" xfId="6719" xr:uid="{00000000-0005-0000-0000-0000CA020000}"/>
    <cellStyle name="20% - Accent6 2 5" xfId="305" xr:uid="{00000000-0005-0000-0000-0000CB020000}"/>
    <cellStyle name="20% - Accent6 2 5 2" xfId="3890" xr:uid="{00000000-0005-0000-0000-0000CC020000}"/>
    <cellStyle name="20% - Accent6 2 5 3" xfId="6720" xr:uid="{00000000-0005-0000-0000-0000CD020000}"/>
    <cellStyle name="20% - Accent6 2 6" xfId="306" xr:uid="{00000000-0005-0000-0000-0000CE020000}"/>
    <cellStyle name="20% - Accent6 2 6 2" xfId="3891" xr:uid="{00000000-0005-0000-0000-0000CF020000}"/>
    <cellStyle name="20% - Accent6 2 6 3" xfId="6721" xr:uid="{00000000-0005-0000-0000-0000D0020000}"/>
    <cellStyle name="20% - Accent6 2 7" xfId="307" xr:uid="{00000000-0005-0000-0000-0000D1020000}"/>
    <cellStyle name="20% - Accent6 2 7 2" xfId="3892" xr:uid="{00000000-0005-0000-0000-0000D2020000}"/>
    <cellStyle name="20% - Accent6 2 7 3" xfId="6722" xr:uid="{00000000-0005-0000-0000-0000D3020000}"/>
    <cellStyle name="20% - Accent6 2 8" xfId="308" xr:uid="{00000000-0005-0000-0000-0000D4020000}"/>
    <cellStyle name="20% - Accent6 2 8 2" xfId="3893" xr:uid="{00000000-0005-0000-0000-0000D5020000}"/>
    <cellStyle name="20% - Accent6 2 8 3" xfId="6723" xr:uid="{00000000-0005-0000-0000-0000D6020000}"/>
    <cellStyle name="20% - Accent6 2 9" xfId="309" xr:uid="{00000000-0005-0000-0000-0000D7020000}"/>
    <cellStyle name="20% - Accent6 2 9 2" xfId="3894" xr:uid="{00000000-0005-0000-0000-0000D8020000}"/>
    <cellStyle name="20% - Accent6 2 9 3" xfId="6724" xr:uid="{00000000-0005-0000-0000-0000D9020000}"/>
    <cellStyle name="20% - Accent6 20" xfId="36472" xr:uid="{6837B7D8-58B2-4DAA-AF74-4BF091A93A3D}"/>
    <cellStyle name="20% - Accent6 21" xfId="36473" xr:uid="{02DBBE7E-B8D0-46B2-906F-5A96BBA3D4F2}"/>
    <cellStyle name="20% - Accent6 22" xfId="36474" xr:uid="{D65A7215-D208-45B7-9649-40E2BACF815F}"/>
    <cellStyle name="20% - Accent6 23" xfId="36475" xr:uid="{78606B15-3085-41F3-BB41-ACE3018428F1}"/>
    <cellStyle name="20% - Accent6 24" xfId="36476" xr:uid="{B8182571-04A3-4533-A555-D4AEE562C90D}"/>
    <cellStyle name="20% - Accent6 25" xfId="36477" xr:uid="{FEF685C4-E3E5-46C7-BBF1-C4B1959A31EA}"/>
    <cellStyle name="20% - Accent6 26" xfId="36478" xr:uid="{F4612ADC-7B8B-4FE5-8FD5-0E16E5A7EEDC}"/>
    <cellStyle name="20% - Accent6 27" xfId="36479" xr:uid="{12CC3BF7-7EDC-4308-B603-DCB5D11EB9AD}"/>
    <cellStyle name="20% - Accent6 28" xfId="36480" xr:uid="{146DC443-B415-4B85-A7E0-31A828CD5B82}"/>
    <cellStyle name="20% - Accent6 29" xfId="36481" xr:uid="{C7C945D3-8E74-482C-B583-7F5D416C6D2E}"/>
    <cellStyle name="20% - Accent6 3" xfId="310" xr:uid="{00000000-0005-0000-0000-0000DA020000}"/>
    <cellStyle name="20% - Accent6 3 10" xfId="311" xr:uid="{00000000-0005-0000-0000-0000DB020000}"/>
    <cellStyle name="20% - Accent6 3 10 2" xfId="3895" xr:uid="{00000000-0005-0000-0000-0000DC020000}"/>
    <cellStyle name="20% - Accent6 3 11" xfId="312" xr:uid="{00000000-0005-0000-0000-0000DD020000}"/>
    <cellStyle name="20% - Accent6 3 11 2" xfId="3896" xr:uid="{00000000-0005-0000-0000-0000DE020000}"/>
    <cellStyle name="20% - Accent6 3 12" xfId="3897" xr:uid="{00000000-0005-0000-0000-0000DF020000}"/>
    <cellStyle name="20% - Accent6 3 13" xfId="6725" xr:uid="{00000000-0005-0000-0000-0000E0020000}"/>
    <cellStyle name="20% - Accent6 3 2" xfId="313" xr:uid="{00000000-0005-0000-0000-0000E1020000}"/>
    <cellStyle name="20% - Accent6 3 2 2" xfId="3898" xr:uid="{00000000-0005-0000-0000-0000E2020000}"/>
    <cellStyle name="20% - Accent6 3 2 3" xfId="36482" xr:uid="{56D92219-99DD-4E5A-A8E5-A679E71B500B}"/>
    <cellStyle name="20% - Accent6 3 3" xfId="314" xr:uid="{00000000-0005-0000-0000-0000E3020000}"/>
    <cellStyle name="20% - Accent6 3 3 2" xfId="3899" xr:uid="{00000000-0005-0000-0000-0000E4020000}"/>
    <cellStyle name="20% - Accent6 3 4" xfId="315" xr:uid="{00000000-0005-0000-0000-0000E5020000}"/>
    <cellStyle name="20% - Accent6 3 4 2" xfId="3900" xr:uid="{00000000-0005-0000-0000-0000E6020000}"/>
    <cellStyle name="20% - Accent6 3 5" xfId="316" xr:uid="{00000000-0005-0000-0000-0000E7020000}"/>
    <cellStyle name="20% - Accent6 3 5 2" xfId="3901" xr:uid="{00000000-0005-0000-0000-0000E8020000}"/>
    <cellStyle name="20% - Accent6 3 6" xfId="317" xr:uid="{00000000-0005-0000-0000-0000E9020000}"/>
    <cellStyle name="20% - Accent6 3 6 2" xfId="3902" xr:uid="{00000000-0005-0000-0000-0000EA020000}"/>
    <cellStyle name="20% - Accent6 3 7" xfId="318" xr:uid="{00000000-0005-0000-0000-0000EB020000}"/>
    <cellStyle name="20% - Accent6 3 7 2" xfId="3903" xr:uid="{00000000-0005-0000-0000-0000EC020000}"/>
    <cellStyle name="20% - Accent6 3 8" xfId="319" xr:uid="{00000000-0005-0000-0000-0000ED020000}"/>
    <cellStyle name="20% - Accent6 3 8 2" xfId="3904" xr:uid="{00000000-0005-0000-0000-0000EE020000}"/>
    <cellStyle name="20% - Accent6 3 9" xfId="320" xr:uid="{00000000-0005-0000-0000-0000EF020000}"/>
    <cellStyle name="20% - Accent6 3 9 2" xfId="3905" xr:uid="{00000000-0005-0000-0000-0000F0020000}"/>
    <cellStyle name="20% - Accent6 30" xfId="36483" xr:uid="{70D0D8AB-F2EE-43C3-AF6E-BC56D23EB361}"/>
    <cellStyle name="20% - Accent6 31" xfId="36484" xr:uid="{4F9F9D61-7493-44B4-BB29-A32EB1BA92FE}"/>
    <cellStyle name="20% - Accent6 32" xfId="36485" xr:uid="{18B05F5E-CF1C-4879-80E1-028B2297C991}"/>
    <cellStyle name="20% - Accent6 33" xfId="36486" xr:uid="{1BB03229-20C9-45A3-9972-30E5CD367CFE}"/>
    <cellStyle name="20% - Accent6 34" xfId="36487" xr:uid="{1BC62D12-086A-49EC-A412-677E88521DCD}"/>
    <cellStyle name="20% - Accent6 35" xfId="36488" xr:uid="{DBFBA3F0-1BDD-44BF-9269-921D33F67400}"/>
    <cellStyle name="20% - Accent6 36" xfId="36489" xr:uid="{36862A5C-CB57-4650-A530-5C5AFE1B3FFA}"/>
    <cellStyle name="20% - Accent6 37" xfId="36490" xr:uid="{03E18D78-2CA0-46D4-BB3B-B2C2C8F82FA6}"/>
    <cellStyle name="20% - Accent6 38" xfId="36491" xr:uid="{5A503524-2CC4-45BC-9825-A8132FF937B4}"/>
    <cellStyle name="20% - Accent6 39" xfId="36492" xr:uid="{10B1CB33-0C6C-4F43-BF9F-32F089A7C676}"/>
    <cellStyle name="20% - Accent6 4" xfId="321" xr:uid="{00000000-0005-0000-0000-0000F1020000}"/>
    <cellStyle name="20% - Accent6 4 10" xfId="322" xr:uid="{00000000-0005-0000-0000-0000F2020000}"/>
    <cellStyle name="20% - Accent6 4 10 2" xfId="3906" xr:uid="{00000000-0005-0000-0000-0000F3020000}"/>
    <cellStyle name="20% - Accent6 4 11" xfId="323" xr:uid="{00000000-0005-0000-0000-0000F4020000}"/>
    <cellStyle name="20% - Accent6 4 11 2" xfId="3907" xr:uid="{00000000-0005-0000-0000-0000F5020000}"/>
    <cellStyle name="20% - Accent6 4 12" xfId="3908" xr:uid="{00000000-0005-0000-0000-0000F6020000}"/>
    <cellStyle name="20% - Accent6 4 13" xfId="6726" xr:uid="{00000000-0005-0000-0000-0000F7020000}"/>
    <cellStyle name="20% - Accent6 4 2" xfId="324" xr:uid="{00000000-0005-0000-0000-0000F8020000}"/>
    <cellStyle name="20% - Accent6 4 2 2" xfId="3909" xr:uid="{00000000-0005-0000-0000-0000F9020000}"/>
    <cellStyle name="20% - Accent6 4 2 3" xfId="36493" xr:uid="{D6B128E7-FA77-4DC8-8367-6CB2A40D2124}"/>
    <cellStyle name="20% - Accent6 4 3" xfId="325" xr:uid="{00000000-0005-0000-0000-0000FA020000}"/>
    <cellStyle name="20% - Accent6 4 3 2" xfId="3910" xr:uid="{00000000-0005-0000-0000-0000FB020000}"/>
    <cellStyle name="20% - Accent6 4 4" xfId="326" xr:uid="{00000000-0005-0000-0000-0000FC020000}"/>
    <cellStyle name="20% - Accent6 4 4 2" xfId="3911" xr:uid="{00000000-0005-0000-0000-0000FD020000}"/>
    <cellStyle name="20% - Accent6 4 5" xfId="327" xr:uid="{00000000-0005-0000-0000-0000FE020000}"/>
    <cellStyle name="20% - Accent6 4 5 2" xfId="3912" xr:uid="{00000000-0005-0000-0000-0000FF020000}"/>
    <cellStyle name="20% - Accent6 4 6" xfId="328" xr:uid="{00000000-0005-0000-0000-000000030000}"/>
    <cellStyle name="20% - Accent6 4 6 2" xfId="3913" xr:uid="{00000000-0005-0000-0000-000001030000}"/>
    <cellStyle name="20% - Accent6 4 7" xfId="329" xr:uid="{00000000-0005-0000-0000-000002030000}"/>
    <cellStyle name="20% - Accent6 4 7 2" xfId="3914" xr:uid="{00000000-0005-0000-0000-000003030000}"/>
    <cellStyle name="20% - Accent6 4 8" xfId="330" xr:uid="{00000000-0005-0000-0000-000004030000}"/>
    <cellStyle name="20% - Accent6 4 8 2" xfId="3915" xr:uid="{00000000-0005-0000-0000-000005030000}"/>
    <cellStyle name="20% - Accent6 4 9" xfId="331" xr:uid="{00000000-0005-0000-0000-000006030000}"/>
    <cellStyle name="20% - Accent6 4 9 2" xfId="3916" xr:uid="{00000000-0005-0000-0000-000007030000}"/>
    <cellStyle name="20% - Accent6 40" xfId="36494" xr:uid="{02C660E0-F5C3-48D1-A7E8-2EF00F17E35F}"/>
    <cellStyle name="20% - Accent6 41" xfId="36495" xr:uid="{DDBD2507-0378-477D-BB06-1355EF54A7CB}"/>
    <cellStyle name="20% - Accent6 42" xfId="36496" xr:uid="{B408E15B-B115-4761-910B-C5FEF977A739}"/>
    <cellStyle name="20% - Accent6 43" xfId="36497" xr:uid="{459D92CF-0402-49D1-97FB-B0ED1FF3829C}"/>
    <cellStyle name="20% - Accent6 5" xfId="332" xr:uid="{00000000-0005-0000-0000-000008030000}"/>
    <cellStyle name="20% - Accent6 5 10" xfId="333" xr:uid="{00000000-0005-0000-0000-000009030000}"/>
    <cellStyle name="20% - Accent6 5 10 2" xfId="3917" xr:uid="{00000000-0005-0000-0000-00000A030000}"/>
    <cellStyle name="20% - Accent6 5 11" xfId="334" xr:uid="{00000000-0005-0000-0000-00000B030000}"/>
    <cellStyle name="20% - Accent6 5 11 2" xfId="3918" xr:uid="{00000000-0005-0000-0000-00000C030000}"/>
    <cellStyle name="20% - Accent6 5 12" xfId="3919" xr:uid="{00000000-0005-0000-0000-00000D030000}"/>
    <cellStyle name="20% - Accent6 5 13" xfId="6727" xr:uid="{00000000-0005-0000-0000-00000E030000}"/>
    <cellStyle name="20% - Accent6 5 2" xfId="335" xr:uid="{00000000-0005-0000-0000-00000F030000}"/>
    <cellStyle name="20% - Accent6 5 2 2" xfId="3920" xr:uid="{00000000-0005-0000-0000-000010030000}"/>
    <cellStyle name="20% - Accent6 5 2 3" xfId="36498" xr:uid="{FB1188D0-4B2C-49A0-BD31-0DA0DB0D1285}"/>
    <cellStyle name="20% - Accent6 5 3" xfId="336" xr:uid="{00000000-0005-0000-0000-000011030000}"/>
    <cellStyle name="20% - Accent6 5 3 2" xfId="3921" xr:uid="{00000000-0005-0000-0000-000012030000}"/>
    <cellStyle name="20% - Accent6 5 4" xfId="337" xr:uid="{00000000-0005-0000-0000-000013030000}"/>
    <cellStyle name="20% - Accent6 5 4 2" xfId="3922" xr:uid="{00000000-0005-0000-0000-000014030000}"/>
    <cellStyle name="20% - Accent6 5 5" xfId="338" xr:uid="{00000000-0005-0000-0000-000015030000}"/>
    <cellStyle name="20% - Accent6 5 5 2" xfId="3923" xr:uid="{00000000-0005-0000-0000-000016030000}"/>
    <cellStyle name="20% - Accent6 5 6" xfId="339" xr:uid="{00000000-0005-0000-0000-000017030000}"/>
    <cellStyle name="20% - Accent6 5 6 2" xfId="3924" xr:uid="{00000000-0005-0000-0000-000018030000}"/>
    <cellStyle name="20% - Accent6 5 7" xfId="340" xr:uid="{00000000-0005-0000-0000-000019030000}"/>
    <cellStyle name="20% - Accent6 5 7 2" xfId="3925" xr:uid="{00000000-0005-0000-0000-00001A030000}"/>
    <cellStyle name="20% - Accent6 5 8" xfId="341" xr:uid="{00000000-0005-0000-0000-00001B030000}"/>
    <cellStyle name="20% - Accent6 5 8 2" xfId="3926" xr:uid="{00000000-0005-0000-0000-00001C030000}"/>
    <cellStyle name="20% - Accent6 5 9" xfId="342" xr:uid="{00000000-0005-0000-0000-00001D030000}"/>
    <cellStyle name="20% - Accent6 5 9 2" xfId="3927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8" xr:uid="{00000000-0005-0000-0000-000021030000}"/>
    <cellStyle name="20% - Accent6 6 11" xfId="345" xr:uid="{00000000-0005-0000-0000-000022030000}"/>
    <cellStyle name="20% - Accent6 6 11 2" xfId="3929" xr:uid="{00000000-0005-0000-0000-000023030000}"/>
    <cellStyle name="20% - Accent6 6 12" xfId="3930" xr:uid="{00000000-0005-0000-0000-000024030000}"/>
    <cellStyle name="20% - Accent6 6 13" xfId="6728" xr:uid="{00000000-0005-0000-0000-000025030000}"/>
    <cellStyle name="20% - Accent6 6 2" xfId="346" xr:uid="{00000000-0005-0000-0000-000026030000}"/>
    <cellStyle name="20% - Accent6 6 2 2" xfId="3931" xr:uid="{00000000-0005-0000-0000-000027030000}"/>
    <cellStyle name="20% - Accent6 6 2 3" xfId="36499" xr:uid="{0E64E7F1-2B9A-4353-AB73-7B18BD28E519}"/>
    <cellStyle name="20% - Accent6 6 3" xfId="347" xr:uid="{00000000-0005-0000-0000-000028030000}"/>
    <cellStyle name="20% - Accent6 6 3 2" xfId="3932" xr:uid="{00000000-0005-0000-0000-000029030000}"/>
    <cellStyle name="20% - Accent6 6 4" xfId="348" xr:uid="{00000000-0005-0000-0000-00002A030000}"/>
    <cellStyle name="20% - Accent6 6 4 2" xfId="3933" xr:uid="{00000000-0005-0000-0000-00002B030000}"/>
    <cellStyle name="20% - Accent6 6 5" xfId="349" xr:uid="{00000000-0005-0000-0000-00002C030000}"/>
    <cellStyle name="20% - Accent6 6 5 2" xfId="3934" xr:uid="{00000000-0005-0000-0000-00002D030000}"/>
    <cellStyle name="20% - Accent6 6 6" xfId="350" xr:uid="{00000000-0005-0000-0000-00002E030000}"/>
    <cellStyle name="20% - Accent6 6 6 2" xfId="3935" xr:uid="{00000000-0005-0000-0000-00002F030000}"/>
    <cellStyle name="20% - Accent6 6 7" xfId="351" xr:uid="{00000000-0005-0000-0000-000030030000}"/>
    <cellStyle name="20% - Accent6 6 7 2" xfId="3936" xr:uid="{00000000-0005-0000-0000-000031030000}"/>
    <cellStyle name="20% - Accent6 6 8" xfId="352" xr:uid="{00000000-0005-0000-0000-000032030000}"/>
    <cellStyle name="20% - Accent6 6 8 2" xfId="3937" xr:uid="{00000000-0005-0000-0000-000033030000}"/>
    <cellStyle name="20% - Accent6 6 9" xfId="353" xr:uid="{00000000-0005-0000-0000-000034030000}"/>
    <cellStyle name="20% - Accent6 6 9 2" xfId="3938" xr:uid="{00000000-0005-0000-0000-000035030000}"/>
    <cellStyle name="20% - Accent6 7" xfId="354" xr:uid="{00000000-0005-0000-0000-000036030000}"/>
    <cellStyle name="20% - Accent6 7 2" xfId="3939" xr:uid="{00000000-0005-0000-0000-000037030000}"/>
    <cellStyle name="20% - Accent6 7 2 2" xfId="36501" xr:uid="{9CE3E321-935A-4A39-9777-9D9D82C36635}"/>
    <cellStyle name="20% - Accent6 7 3" xfId="6729" xr:uid="{00000000-0005-0000-0000-000038030000}"/>
    <cellStyle name="20% - Accent6 7 3 2" xfId="36500" xr:uid="{F95F47FD-627A-49E7-B331-CD3A431FFF81}"/>
    <cellStyle name="20% - Accent6 8" xfId="355" xr:uid="{00000000-0005-0000-0000-000039030000}"/>
    <cellStyle name="20% - Accent6 8 2" xfId="3940" xr:uid="{00000000-0005-0000-0000-00003A030000}"/>
    <cellStyle name="20% - Accent6 8 2 2" xfId="36503" xr:uid="{4E94F984-7D47-4E13-AD10-6ABE73576F61}"/>
    <cellStyle name="20% - Accent6 8 3" xfId="6730" xr:uid="{00000000-0005-0000-0000-00003B030000}"/>
    <cellStyle name="20% - Accent6 8 3 2" xfId="36502" xr:uid="{00E8A4EA-FC7B-4AD8-9AF6-E82B5326A25F}"/>
    <cellStyle name="20% - Accent6 9" xfId="356" xr:uid="{00000000-0005-0000-0000-00003C030000}"/>
    <cellStyle name="20% - Accent6 9 2" xfId="3941" xr:uid="{00000000-0005-0000-0000-00003D030000}"/>
    <cellStyle name="20% - Akzent1" xfId="8665" xr:uid="{00000000-0005-0000-0000-00003E030000}"/>
    <cellStyle name="20% - Akzent1 2" xfId="8666" xr:uid="{00000000-0005-0000-0000-00003F030000}"/>
    <cellStyle name="20% - Akzent2" xfId="8667" xr:uid="{00000000-0005-0000-0000-000040030000}"/>
    <cellStyle name="20% - Akzent2 2" xfId="8668" xr:uid="{00000000-0005-0000-0000-000041030000}"/>
    <cellStyle name="20% - Akzent3" xfId="8669" xr:uid="{00000000-0005-0000-0000-000042030000}"/>
    <cellStyle name="20% - Akzent3 2" xfId="8670" xr:uid="{00000000-0005-0000-0000-000043030000}"/>
    <cellStyle name="20% - Akzent4" xfId="8671" xr:uid="{00000000-0005-0000-0000-000044030000}"/>
    <cellStyle name="20% - Akzent4 2" xfId="8672" xr:uid="{00000000-0005-0000-0000-000045030000}"/>
    <cellStyle name="20% - Akzent5" xfId="8673" xr:uid="{00000000-0005-0000-0000-000046030000}"/>
    <cellStyle name="20% - Akzent5 2" xfId="8674" xr:uid="{00000000-0005-0000-0000-000047030000}"/>
    <cellStyle name="20% - Akzent6" xfId="8675" xr:uid="{00000000-0005-0000-0000-000048030000}"/>
    <cellStyle name="20% - Akzent6 2" xfId="8676" xr:uid="{00000000-0005-0000-0000-000049030000}"/>
    <cellStyle name="20% - Colore 1" xfId="12417" xr:uid="{A424B6F5-FD0D-4EB9-9B80-6A00B42B0A1F}"/>
    <cellStyle name="20% - Colore 2" xfId="12418" xr:uid="{0BF69D63-100A-47CC-8224-1B98928653B2}"/>
    <cellStyle name="20% - Colore 3" xfId="12419" xr:uid="{11B5FA8E-B491-4D53-A73F-EB18F2452BDB}"/>
    <cellStyle name="20% - Colore 4" xfId="12420" xr:uid="{B2755AFB-FD66-4086-80AC-5C804EFF84BE}"/>
    <cellStyle name="20% - Colore 5" xfId="12421" xr:uid="{33CD467E-3701-4A54-85F5-3B2AFA9CF58F}"/>
    <cellStyle name="20% - Colore 6" xfId="12422" xr:uid="{74343157-30B5-4ABB-8DBA-07A0E0E0EC46}"/>
    <cellStyle name="2x indented GHG Textfiels" xfId="6059" xr:uid="{00000000-0005-0000-0000-00004A030000}"/>
    <cellStyle name="2x indented GHG Textfiels 10" xfId="17316" xr:uid="{039BF8E9-41CE-4297-98DF-C1C72CD61DAF}"/>
    <cellStyle name="2x indented GHG Textfiels 10 2" xfId="22964" xr:uid="{8A684DEA-859F-4024-BBB7-809C4763DC3B}"/>
    <cellStyle name="2x indented GHG Textfiels 10 3" xfId="30820" xr:uid="{865BAB50-AEB2-42D1-8939-C8C9EDFBFC04}"/>
    <cellStyle name="2x indented GHG Textfiels 11" xfId="13495" xr:uid="{CD19F9F1-5C95-40E9-BACF-E760C74101C2}"/>
    <cellStyle name="2x indented GHG Textfiels 11 2" xfId="18562" xr:uid="{6610B4B5-70E8-4E4E-8E84-1E8B2A5395BB}"/>
    <cellStyle name="2x indented GHG Textfiels 11 3" xfId="29423" xr:uid="{C585BCE8-9D76-4688-8646-7873BF401A98}"/>
    <cellStyle name="2x indented GHG Textfiels 12" xfId="12476" xr:uid="{F2B73769-7DC4-404D-9788-CC0FE4E704E1}"/>
    <cellStyle name="2x indented GHG Textfiels 12 2" xfId="32106" xr:uid="{F89613C4-8686-40D7-8228-57B7BD16EAA1}"/>
    <cellStyle name="2x indented GHG Textfiels 13" xfId="13149" xr:uid="{F230C82C-9B51-4612-B129-A3879759A8E5}"/>
    <cellStyle name="2x indented GHG Textfiels 14" xfId="24414" xr:uid="{966CA1D9-B760-4A9C-9822-E3053636BC05}"/>
    <cellStyle name="2x indented GHG Textfiels 2" xfId="6060" xr:uid="{00000000-0005-0000-0000-00004B030000}"/>
    <cellStyle name="2x indented GHG Textfiels 2 10" xfId="28955" xr:uid="{7167348D-5C5E-4D03-8D33-F7ADB33D24BE}"/>
    <cellStyle name="2x indented GHG Textfiels 2 11" xfId="24415" xr:uid="{8D023794-7B23-448F-AC43-1972D034277E}"/>
    <cellStyle name="2x indented GHG Textfiels 2 12" xfId="12510" xr:uid="{6419CD1E-80D6-459E-97E8-0F0E6C4A75E4}"/>
    <cellStyle name="2x indented GHG Textfiels 2 2" xfId="14903" xr:uid="{F7476EED-38AE-4993-BE37-629D6B9E143B}"/>
    <cellStyle name="2x indented GHG Textfiels 2 2 2" xfId="20233" xr:uid="{4A1974C0-8E86-4F91-9D26-5C9B98EC6FAA}"/>
    <cellStyle name="2x indented GHG Textfiels 2 2 3" xfId="29970" xr:uid="{A57D9BA3-78AD-4DAA-AF44-5FA37525B555}"/>
    <cellStyle name="2x indented GHG Textfiels 2 3" xfId="15076" xr:uid="{73767E4E-7CDD-46A2-A5F3-06BC9FDA5591}"/>
    <cellStyle name="2x indented GHG Textfiels 2 3 2" xfId="20619" xr:uid="{EF164CC4-9A87-462B-820D-D8972AE39294}"/>
    <cellStyle name="2x indented GHG Textfiels 2 3 3" xfId="30207" xr:uid="{24814372-22F1-49C3-87F3-AE9C0A2E4DE5}"/>
    <cellStyle name="2x indented GHG Textfiels 2 4" xfId="15154" xr:uid="{27F0F6DA-A337-4D7C-946B-9A993664D7D3}"/>
    <cellStyle name="2x indented GHG Textfiels 2 4 2" xfId="20711" xr:uid="{EF8DE878-995B-48C4-B7EF-64C018828F34}"/>
    <cellStyle name="2x indented GHG Textfiels 2 4 3" xfId="30231" xr:uid="{6C26A7B4-A01B-448D-98A3-4C65026227E2}"/>
    <cellStyle name="2x indented GHG Textfiels 2 5" xfId="16250" xr:uid="{05133B27-4CC0-4F64-B2B3-78DAF26EA6E7}"/>
    <cellStyle name="2x indented GHG Textfiels 2 5 2" xfId="21812" xr:uid="{233260DF-F735-4946-B27D-61E10E4CBE85}"/>
    <cellStyle name="2x indented GHG Textfiels 2 5 3" xfId="30531" xr:uid="{F60727A6-0CE3-4941-A17F-5BD63A603188}"/>
    <cellStyle name="2x indented GHG Textfiels 2 6" xfId="16621" xr:uid="{9568392F-A280-4983-892E-7F1A89E778A2}"/>
    <cellStyle name="2x indented GHG Textfiels 2 6 2" xfId="22260" xr:uid="{4D2450D3-63CA-4077-B5B8-37EA5CDB19D8}"/>
    <cellStyle name="2x indented GHG Textfiels 2 6 3" xfId="30663" xr:uid="{A5F495DC-5FAE-4635-8104-0F9E80C62661}"/>
    <cellStyle name="2x indented GHG Textfiels 2 7" xfId="17325" xr:uid="{1C156954-A7FC-42AC-8DD4-2243D2291E77}"/>
    <cellStyle name="2x indented GHG Textfiels 2 7 2" xfId="22970" xr:uid="{A0D73C98-8F5B-4FFC-B2AD-E1D35767781D}"/>
    <cellStyle name="2x indented GHG Textfiels 2 7 3" xfId="30825" xr:uid="{D9835E14-6A13-43F8-9F07-A54C3E8C1ED6}"/>
    <cellStyle name="2x indented GHG Textfiels 2 8" xfId="13504" xr:uid="{315C7345-820D-4E6B-BB3B-1C77B9699240}"/>
    <cellStyle name="2x indented GHG Textfiels 2 8 2" xfId="18568" xr:uid="{D9283F3C-A1FC-409F-A909-402CA7602F03}"/>
    <cellStyle name="2x indented GHG Textfiels 2 8 3" xfId="29428" xr:uid="{379E6E8D-E660-46CF-B34B-6F7D4DD8D66B}"/>
    <cellStyle name="2x indented GHG Textfiels 2 9" xfId="32107" xr:uid="{8163614D-5EA8-4A88-89CC-462902F9D0BF}"/>
    <cellStyle name="2x indented GHG Textfiels 3" xfId="6061" xr:uid="{00000000-0005-0000-0000-00004C030000}"/>
    <cellStyle name="2x indented GHG Textfiels 3 10" xfId="29415" xr:uid="{B2D89FB7-18CA-4EFB-9F9C-CF17645670E8}"/>
    <cellStyle name="2x indented GHG Textfiels 3 11" xfId="24416" xr:uid="{B9E35E91-F53E-4173-89E2-DDD264AE330D}"/>
    <cellStyle name="2x indented GHG Textfiels 3 12" xfId="13483" xr:uid="{A9A8BDD6-A940-4862-9917-79225EC7B6BE}"/>
    <cellStyle name="2x indented GHG Textfiels 3 2" xfId="15059" xr:uid="{E5543773-0CF3-407C-8B3D-FD255114BC5C}"/>
    <cellStyle name="2x indented GHG Textfiels 3 2 2" xfId="20595" xr:uid="{07F91B8F-3D53-46D7-836C-1EA90D1D1E98}"/>
    <cellStyle name="2x indented GHG Textfiels 3 2 3" xfId="30195" xr:uid="{B5DA1526-7985-468B-A9DC-ED3A2A36E8B3}"/>
    <cellStyle name="2x indented GHG Textfiels 3 3" xfId="15130" xr:uid="{BE63AAAF-43AB-47AD-BABD-88D0FD697615}"/>
    <cellStyle name="2x indented GHG Textfiels 3 3 2" xfId="20679" xr:uid="{E45E957D-FBF9-4B70-82B3-10E1C9F7A9A0}"/>
    <cellStyle name="2x indented GHG Textfiels 3 3 3" xfId="30217" xr:uid="{557FD308-DD9F-40CD-BF4C-0350722622CB}"/>
    <cellStyle name="2x indented GHG Textfiels 3 4" xfId="16354" xr:uid="{925050C6-0165-4B52-8771-89634A55E3DA}"/>
    <cellStyle name="2x indented GHG Textfiels 3 4 2" xfId="21918" xr:uid="{AEFB676F-3659-4191-979B-9BC2B6DF0EC0}"/>
    <cellStyle name="2x indented GHG Textfiels 3 4 3" xfId="30560" xr:uid="{80E6BC9D-D4D0-4226-81C9-DCB6F6DF398A}"/>
    <cellStyle name="2x indented GHG Textfiels 3 5" xfId="16489" xr:uid="{99AF493C-98BB-421C-823D-0B9347A6464C}"/>
    <cellStyle name="2x indented GHG Textfiels 3 5 2" xfId="22053" xr:uid="{1C86F4CA-C3D4-4CED-BC92-D420A11F8FFE}"/>
    <cellStyle name="2x indented GHG Textfiels 3 5 3" xfId="30583" xr:uid="{F0D31631-CBBF-409C-90CF-08AFED316CD3}"/>
    <cellStyle name="2x indented GHG Textfiels 3 6" xfId="17310" xr:uid="{09D36BC0-2357-4103-BC6B-B583F338FA41}"/>
    <cellStyle name="2x indented GHG Textfiels 3 6 2" xfId="22959" xr:uid="{D669EB09-5232-46ED-9258-D8C9709CF8EB}"/>
    <cellStyle name="2x indented GHG Textfiels 3 6 3" xfId="30817" xr:uid="{C9E2F4AE-B049-41DF-833C-7046A4C1CAA1}"/>
    <cellStyle name="2x indented GHG Textfiels 3 7" xfId="18034" xr:uid="{F39487DE-F684-48AA-934F-CC787F2BBA30}"/>
    <cellStyle name="2x indented GHG Textfiels 3 7 2" xfId="23673" xr:uid="{436C8CC7-DC87-4E1A-95E5-82C4DE609BD8}"/>
    <cellStyle name="2x indented GHG Textfiels 3 7 3" xfId="30989" xr:uid="{45027F31-8209-4B63-85E4-F658FD3CBB2E}"/>
    <cellStyle name="2x indented GHG Textfiels 3 8" xfId="14153" xr:uid="{14577C53-9F2F-404F-8BA6-49D98B878258}"/>
    <cellStyle name="2x indented GHG Textfiels 3 8 2" xfId="19212" xr:uid="{6479F51C-BB0B-4462-AF3F-107CF57910FB}"/>
    <cellStyle name="2x indented GHG Textfiels 3 8 3" xfId="29592" xr:uid="{0A786814-6E35-4307-9542-65E7D711580C}"/>
    <cellStyle name="2x indented GHG Textfiels 3 9" xfId="18556" xr:uid="{A6F19494-B056-4EB8-B9D8-A5889E5CC706}"/>
    <cellStyle name="2x indented GHG Textfiels 3 9 2" xfId="32108" xr:uid="{94455DE4-C18A-46DB-B25C-6E369BE73FA9}"/>
    <cellStyle name="2x indented GHG Textfiels 4" xfId="6731" xr:uid="{00000000-0005-0000-0000-00004D030000}"/>
    <cellStyle name="2x indented GHG Textfiels 4 2" xfId="5134" xr:uid="{00000000-0005-0000-0000-00004E030000}"/>
    <cellStyle name="2x indented GHG Textfiels 4 2 2" xfId="10177" xr:uid="{4AB92B7F-F8E6-4E23-BCD1-8826D72A41EE}"/>
    <cellStyle name="2x indented GHG Textfiels 4 2 3" xfId="34126" xr:uid="{45ECC825-D939-48BE-AE7F-B43B251EEE56}"/>
    <cellStyle name="2x indented GHG Textfiels 4 2 4" xfId="31495" xr:uid="{0E8F3EDA-6C65-45B6-A006-6880CB4129D9}"/>
    <cellStyle name="2x indented GHG Textfiels 4 3" xfId="32638" xr:uid="{4EDA5712-B2CF-4FBD-A90A-277536DF66C8}"/>
    <cellStyle name="2x indented GHG Textfiels 4 3 2" xfId="44882" xr:uid="{34815BFE-A00E-49CA-A536-6F833AABE52C}"/>
    <cellStyle name="2x indented GHG Textfiels 4 3 3" xfId="41546" xr:uid="{B6B74899-83A5-408B-A4D0-B4DECF6198CA}"/>
    <cellStyle name="2x indented GHG Textfiels 4 4" xfId="33950" xr:uid="{93173558-CD1E-4070-9DE6-2B2CA497FDCE}"/>
    <cellStyle name="2x indented GHG Textfiels 4 4 2" xfId="44367" xr:uid="{745CFBDA-3053-4306-A45F-97ABE2114357}"/>
    <cellStyle name="2x indented GHG Textfiels 4 4 3" xfId="41035" xr:uid="{99EE9D0F-12C3-46DB-8E86-D1A0848D5EA7}"/>
    <cellStyle name="2x indented GHG Textfiels 4 5" xfId="33932" xr:uid="{15C172E8-9FA7-4963-845A-80AB47A93F91}"/>
    <cellStyle name="2x indented GHG Textfiels 4 5 2" xfId="43207" xr:uid="{0C3E13C4-BDE5-41FC-ACB5-E234DB3FABAF}"/>
    <cellStyle name="2x indented GHG Textfiels 4 6" xfId="24935" xr:uid="{8030F4A6-E177-42E1-B5F9-C4A058AD9B08}"/>
    <cellStyle name="2x indented GHG Textfiels 4 7" xfId="47684" xr:uid="{D6053382-17B0-446E-8FAE-6CF4B4805F35}"/>
    <cellStyle name="2x indented GHG Textfiels 5" xfId="14910" xr:uid="{0E24C6A7-5B44-4B6C-A968-249CE3323E72}"/>
    <cellStyle name="2x indented GHG Textfiels 5 2" xfId="20243" xr:uid="{276F59A2-BBCB-4A66-B259-AC1A2DFA134C}"/>
    <cellStyle name="2x indented GHG Textfiels 5 2 2" xfId="29971" xr:uid="{EEAC9744-CFF5-455A-9CDC-8FCB686A73D7}"/>
    <cellStyle name="2x indented GHG Textfiels 5 3" xfId="27442" xr:uid="{04564FB2-EF91-43F9-A6BA-FAD4D53DBE1C}"/>
    <cellStyle name="2x indented GHG Textfiels 6" xfId="15083" xr:uid="{55284408-F921-4EB1-9A7E-BDCC0AE6BEB6}"/>
    <cellStyle name="2x indented GHG Textfiels 6 2" xfId="20626" xr:uid="{6B2F08AF-CCF0-4D12-8FC2-C14E6B7B2E06}"/>
    <cellStyle name="2x indented GHG Textfiels 6 2 2" xfId="44440" xr:uid="{75BDCB89-9AA1-46F3-AA4A-50920D99596F}"/>
    <cellStyle name="2x indented GHG Textfiels 6 3" xfId="30209" xr:uid="{1F6AE147-D40B-4D45-94FC-A70AE36CFD9A}"/>
    <cellStyle name="2x indented GHG Textfiels 7" xfId="15139" xr:uid="{A5FDCEAF-1DD8-4515-B1A1-C9FFEF9C82E0}"/>
    <cellStyle name="2x indented GHG Textfiels 7 2" xfId="20699" xr:uid="{D64E3960-7B83-4A0A-89B3-D130A9D56F0B}"/>
    <cellStyle name="2x indented GHG Textfiels 7 2 2" xfId="44163" xr:uid="{297B106D-088A-4608-A9CF-00EE6C58E196}"/>
    <cellStyle name="2x indented GHG Textfiels 7 3" xfId="30220" xr:uid="{7EBEB057-DC6A-4A9C-977D-6D628D2442BC}"/>
    <cellStyle name="2x indented GHG Textfiels 8" xfId="15385" xr:uid="{9D17983F-FF18-4F09-9C1E-BBC679EBDC66}"/>
    <cellStyle name="2x indented GHG Textfiels 8 2" xfId="20943" xr:uid="{CAA5DBB3-4F06-420D-8DAA-BE8817EC250A}"/>
    <cellStyle name="2x indented GHG Textfiels 8 3" xfId="30314" xr:uid="{D5CABF1A-6F57-42D0-8060-8467197D42BF}"/>
    <cellStyle name="2x indented GHG Textfiels 9" xfId="16626" xr:uid="{C9F7B879-3DB4-4620-9DC4-3309EE05135F}"/>
    <cellStyle name="2x indented GHG Textfiels 9 2" xfId="22265" xr:uid="{0351AFE0-11AE-4548-8EC7-56102CA222A2}"/>
    <cellStyle name="2x indented GHG Textfiels 9 3" xfId="30665" xr:uid="{709FEF7D-2712-4F04-AA7A-FDF1B0DE0BAE}"/>
    <cellStyle name="40 % - Accent1" xfId="12477" xr:uid="{C8ECECEB-39A6-4FA2-9920-D74F6A8B0E1A}"/>
    <cellStyle name="40 % - Accent2" xfId="12478" xr:uid="{AE7ABAD5-8764-4BD4-98F4-B9D71872E6C1}"/>
    <cellStyle name="40 % - Accent3" xfId="12479" xr:uid="{58C56C1E-B8FE-4F3A-AD63-9382DB91AD04}"/>
    <cellStyle name="40 % - Accent4" xfId="12480" xr:uid="{195F5E57-4A68-45CF-8672-B342407BECA3}"/>
    <cellStyle name="40 % - Accent5" xfId="12481" xr:uid="{F95A9006-614E-487B-AE85-23818AD715A8}"/>
    <cellStyle name="40 % - Accent6" xfId="12482" xr:uid="{EC15F33C-D675-44B9-A0D5-A5DF07F23276}"/>
    <cellStyle name="40% - 1. jelölőszín" xfId="12302" xr:uid="{0A201682-AF65-4B51-94B9-C72A71D7160F}"/>
    <cellStyle name="40% - 2. jelölőszín" xfId="12303" xr:uid="{00A24E53-AA53-4769-9B2E-64CA67C06803}"/>
    <cellStyle name="40% - 3. jelölőszín" xfId="12304" xr:uid="{2B17BAB2-734A-40BC-B0E6-2DEC1028811F}"/>
    <cellStyle name="40% - 4. jelölőszín" xfId="12305" xr:uid="{081EEA8A-5C12-4784-9797-2876A07C03AD}"/>
    <cellStyle name="40% - 5. jelölőszín" xfId="12306" xr:uid="{393B6966-B917-4DE7-83EF-25B6C80FA67A}"/>
    <cellStyle name="40% - 6. jelölőszín" xfId="12307" xr:uid="{1CA539FC-98D8-48B6-A410-98CD9649C882}"/>
    <cellStyle name="40% - Accent1" xfId="12269" builtinId="31" customBuiltin="1"/>
    <cellStyle name="40% - Accent1 10" xfId="357" xr:uid="{00000000-0005-0000-0000-00004F030000}"/>
    <cellStyle name="40% - Accent1 10 2" xfId="3942" xr:uid="{00000000-0005-0000-0000-000050030000}"/>
    <cellStyle name="40% - Accent1 11" xfId="36504" xr:uid="{7505E707-F205-4634-8F82-BB835612ED4E}"/>
    <cellStyle name="40% - Accent1 11 2" xfId="36505" xr:uid="{33AEDD70-244F-4190-BD7A-CFB34E4E6504}"/>
    <cellStyle name="40% - Accent1 12" xfId="36506" xr:uid="{CD9D2F33-30AF-4EB5-9050-57A127F40D4C}"/>
    <cellStyle name="40% - Accent1 13" xfId="36507" xr:uid="{8CE489D8-3A5E-42E1-9D31-4C6E659AFE6F}"/>
    <cellStyle name="40% - Accent1 14" xfId="36508" xr:uid="{AECF569B-68BC-4528-AF4F-CCD194E9E55A}"/>
    <cellStyle name="40% - Accent1 15" xfId="36509" xr:uid="{AF9FD524-1D20-40BB-BAC0-F567893FDEA2}"/>
    <cellStyle name="40% - Accent1 16" xfId="36510" xr:uid="{518D622A-5994-4A89-90A6-BEB3FE7B82A2}"/>
    <cellStyle name="40% - Accent1 17" xfId="36511" xr:uid="{42108EDD-F727-4B2F-82E9-42CFF695C5EA}"/>
    <cellStyle name="40% - Accent1 18" xfId="36512" xr:uid="{4A78EDE0-A622-4FEB-84B6-68B285AAC2DD}"/>
    <cellStyle name="40% - Accent1 19" xfId="36513" xr:uid="{207DA5F6-1DF8-4BA1-B76B-D3C8595DFFD6}"/>
    <cellStyle name="40% - Accent1 2" xfId="358" xr:uid="{00000000-0005-0000-0000-000051030000}"/>
    <cellStyle name="40% - Accent1 2 10" xfId="359" xr:uid="{00000000-0005-0000-0000-000052030000}"/>
    <cellStyle name="40% - Accent1 2 10 2" xfId="3943" xr:uid="{00000000-0005-0000-0000-000053030000}"/>
    <cellStyle name="40% - Accent1 2 10 3" xfId="6732" xr:uid="{00000000-0005-0000-0000-000054030000}"/>
    <cellStyle name="40% - Accent1 2 11" xfId="360" xr:uid="{00000000-0005-0000-0000-000055030000}"/>
    <cellStyle name="40% - Accent1 2 11 2" xfId="3944" xr:uid="{00000000-0005-0000-0000-000056030000}"/>
    <cellStyle name="40% - Accent1 2 11 3" xfId="6733" xr:uid="{00000000-0005-0000-0000-000057030000}"/>
    <cellStyle name="40% - Accent1 2 12" xfId="3945" xr:uid="{00000000-0005-0000-0000-000058030000}"/>
    <cellStyle name="40% - Accent1 2 12 2" xfId="3946" xr:uid="{00000000-0005-0000-0000-000059030000}"/>
    <cellStyle name="40% - Accent1 2 12 3" xfId="6734" xr:uid="{00000000-0005-0000-0000-00005A030000}"/>
    <cellStyle name="40% - Accent1 2 13" xfId="3947" xr:uid="{00000000-0005-0000-0000-00005B030000}"/>
    <cellStyle name="40% - Accent1 2 13 2" xfId="6735" xr:uid="{00000000-0005-0000-0000-00005C030000}"/>
    <cellStyle name="40% - Accent1 2 14" xfId="6736" xr:uid="{00000000-0005-0000-0000-00005D030000}"/>
    <cellStyle name="40% - Accent1 2 15" xfId="6737" xr:uid="{00000000-0005-0000-0000-00005E030000}"/>
    <cellStyle name="40% - Accent1 2 16" xfId="36514" xr:uid="{F52A34E0-8735-4B79-939B-CE60EB821E80}"/>
    <cellStyle name="40% - Accent1 2 2" xfId="361" xr:uid="{00000000-0005-0000-0000-00005F030000}"/>
    <cellStyle name="40% - Accent1 2 2 2" xfId="3948" xr:uid="{00000000-0005-0000-0000-000060030000}"/>
    <cellStyle name="40% - Accent1 2 2 3" xfId="6738" xr:uid="{00000000-0005-0000-0000-000061030000}"/>
    <cellStyle name="40% - Accent1 2 3" xfId="362" xr:uid="{00000000-0005-0000-0000-000062030000}"/>
    <cellStyle name="40% - Accent1 2 3 2" xfId="3949" xr:uid="{00000000-0005-0000-0000-000063030000}"/>
    <cellStyle name="40% - Accent1 2 3 3" xfId="6739" xr:uid="{00000000-0005-0000-0000-000064030000}"/>
    <cellStyle name="40% - Accent1 2 4" xfId="363" xr:uid="{00000000-0005-0000-0000-000065030000}"/>
    <cellStyle name="40% - Accent1 2 4 2" xfId="3950" xr:uid="{00000000-0005-0000-0000-000066030000}"/>
    <cellStyle name="40% - Accent1 2 4 3" xfId="6740" xr:uid="{00000000-0005-0000-0000-000067030000}"/>
    <cellStyle name="40% - Accent1 2 5" xfId="364" xr:uid="{00000000-0005-0000-0000-000068030000}"/>
    <cellStyle name="40% - Accent1 2 5 2" xfId="3951" xr:uid="{00000000-0005-0000-0000-000069030000}"/>
    <cellStyle name="40% - Accent1 2 5 3" xfId="6741" xr:uid="{00000000-0005-0000-0000-00006A030000}"/>
    <cellStyle name="40% - Accent1 2 6" xfId="365" xr:uid="{00000000-0005-0000-0000-00006B030000}"/>
    <cellStyle name="40% - Accent1 2 6 2" xfId="3952" xr:uid="{00000000-0005-0000-0000-00006C030000}"/>
    <cellStyle name="40% - Accent1 2 6 3" xfId="6742" xr:uid="{00000000-0005-0000-0000-00006D030000}"/>
    <cellStyle name="40% - Accent1 2 7" xfId="366" xr:uid="{00000000-0005-0000-0000-00006E030000}"/>
    <cellStyle name="40% - Accent1 2 7 2" xfId="3953" xr:uid="{00000000-0005-0000-0000-00006F030000}"/>
    <cellStyle name="40% - Accent1 2 7 3" xfId="6743" xr:uid="{00000000-0005-0000-0000-000070030000}"/>
    <cellStyle name="40% - Accent1 2 8" xfId="367" xr:uid="{00000000-0005-0000-0000-000071030000}"/>
    <cellStyle name="40% - Accent1 2 8 2" xfId="3954" xr:uid="{00000000-0005-0000-0000-000072030000}"/>
    <cellStyle name="40% - Accent1 2 8 3" xfId="6744" xr:uid="{00000000-0005-0000-0000-000073030000}"/>
    <cellStyle name="40% - Accent1 2 9" xfId="368" xr:uid="{00000000-0005-0000-0000-000074030000}"/>
    <cellStyle name="40% - Accent1 2 9 2" xfId="3955" xr:uid="{00000000-0005-0000-0000-000075030000}"/>
    <cellStyle name="40% - Accent1 2 9 3" xfId="6745" xr:uid="{00000000-0005-0000-0000-000076030000}"/>
    <cellStyle name="40% - Accent1 20" xfId="36515" xr:uid="{522BC4BA-2F48-47BD-8B56-16D2F5C1C8FB}"/>
    <cellStyle name="40% - Accent1 21" xfId="36516" xr:uid="{18A52931-5656-41E3-BCC7-7E7141EC6B0D}"/>
    <cellStyle name="40% - Accent1 22" xfId="36517" xr:uid="{879C6AD4-E20F-4424-B0D2-728DFA511844}"/>
    <cellStyle name="40% - Accent1 23" xfId="36518" xr:uid="{D79FEAA8-0EBC-4CEF-9CC7-8FF2B5750DF8}"/>
    <cellStyle name="40% - Accent1 24" xfId="36519" xr:uid="{6CDAAE42-5702-4B5C-9C00-A7CD5A2D83DD}"/>
    <cellStyle name="40% - Accent1 25" xfId="36520" xr:uid="{25CA34A7-084C-4F17-99F9-AC138DB290E4}"/>
    <cellStyle name="40% - Accent1 26" xfId="36521" xr:uid="{56D67F14-B48C-4FB1-874F-5A51046AB6CE}"/>
    <cellStyle name="40% - Accent1 27" xfId="36522" xr:uid="{31976929-0421-40A4-BEE5-CDE31DC886A1}"/>
    <cellStyle name="40% - Accent1 28" xfId="36523" xr:uid="{81EFFADE-806D-44A2-AFCB-5D1BF884EB45}"/>
    <cellStyle name="40% - Accent1 29" xfId="36524" xr:uid="{6B4BF804-5655-4DB1-81E8-D1E221AB0EA8}"/>
    <cellStyle name="40% - Accent1 3" xfId="369" xr:uid="{00000000-0005-0000-0000-000077030000}"/>
    <cellStyle name="40% - Accent1 3 10" xfId="370" xr:uid="{00000000-0005-0000-0000-000078030000}"/>
    <cellStyle name="40% - Accent1 3 10 2" xfId="3956" xr:uid="{00000000-0005-0000-0000-000079030000}"/>
    <cellStyle name="40% - Accent1 3 11" xfId="371" xr:uid="{00000000-0005-0000-0000-00007A030000}"/>
    <cellStyle name="40% - Accent1 3 11 2" xfId="3957" xr:uid="{00000000-0005-0000-0000-00007B030000}"/>
    <cellStyle name="40% - Accent1 3 12" xfId="3958" xr:uid="{00000000-0005-0000-0000-00007C030000}"/>
    <cellStyle name="40% - Accent1 3 13" xfId="6746" xr:uid="{00000000-0005-0000-0000-00007D030000}"/>
    <cellStyle name="40% - Accent1 3 2" xfId="372" xr:uid="{00000000-0005-0000-0000-00007E030000}"/>
    <cellStyle name="40% - Accent1 3 2 2" xfId="3959" xr:uid="{00000000-0005-0000-0000-00007F030000}"/>
    <cellStyle name="40% - Accent1 3 2 3" xfId="36525" xr:uid="{1E0EF085-9F7D-4C8A-89F0-2F0987B6C5EC}"/>
    <cellStyle name="40% - Accent1 3 3" xfId="373" xr:uid="{00000000-0005-0000-0000-000080030000}"/>
    <cellStyle name="40% - Accent1 3 3 2" xfId="3960" xr:uid="{00000000-0005-0000-0000-000081030000}"/>
    <cellStyle name="40% - Accent1 3 4" xfId="374" xr:uid="{00000000-0005-0000-0000-000082030000}"/>
    <cellStyle name="40% - Accent1 3 4 2" xfId="3961" xr:uid="{00000000-0005-0000-0000-000083030000}"/>
    <cellStyle name="40% - Accent1 3 5" xfId="375" xr:uid="{00000000-0005-0000-0000-000084030000}"/>
    <cellStyle name="40% - Accent1 3 5 2" xfId="3962" xr:uid="{00000000-0005-0000-0000-000085030000}"/>
    <cellStyle name="40% - Accent1 3 6" xfId="376" xr:uid="{00000000-0005-0000-0000-000086030000}"/>
    <cellStyle name="40% - Accent1 3 6 2" xfId="3963" xr:uid="{00000000-0005-0000-0000-000087030000}"/>
    <cellStyle name="40% - Accent1 3 7" xfId="377" xr:uid="{00000000-0005-0000-0000-000088030000}"/>
    <cellStyle name="40% - Accent1 3 7 2" xfId="3964" xr:uid="{00000000-0005-0000-0000-000089030000}"/>
    <cellStyle name="40% - Accent1 3 8" xfId="378" xr:uid="{00000000-0005-0000-0000-00008A030000}"/>
    <cellStyle name="40% - Accent1 3 8 2" xfId="3965" xr:uid="{00000000-0005-0000-0000-00008B030000}"/>
    <cellStyle name="40% - Accent1 3 9" xfId="379" xr:uid="{00000000-0005-0000-0000-00008C030000}"/>
    <cellStyle name="40% - Accent1 3 9 2" xfId="3966" xr:uid="{00000000-0005-0000-0000-00008D030000}"/>
    <cellStyle name="40% - Accent1 30" xfId="36526" xr:uid="{6EEE757F-31F2-415A-930A-459177936455}"/>
    <cellStyle name="40% - Accent1 31" xfId="36527" xr:uid="{B714D8F7-8113-4181-B1A5-9EAE3E1F2C67}"/>
    <cellStyle name="40% - Accent1 32" xfId="36528" xr:uid="{3C9D78E7-4E92-4631-A08F-05D9C3378459}"/>
    <cellStyle name="40% - Accent1 33" xfId="36529" xr:uid="{A15E6E59-AD5C-4FB7-8B50-D1F1D157DE80}"/>
    <cellStyle name="40% - Accent1 34" xfId="36530" xr:uid="{0F86DE48-24FF-4E9D-AF99-E88D493DB573}"/>
    <cellStyle name="40% - Accent1 35" xfId="36531" xr:uid="{A9383BFD-FEB0-4A05-8112-C3104460E279}"/>
    <cellStyle name="40% - Accent1 36" xfId="36532" xr:uid="{82E96385-9D3F-4467-92AE-76FC850AE108}"/>
    <cellStyle name="40% - Accent1 37" xfId="36533" xr:uid="{D84D45D0-5196-49EF-ABFC-9AF4680AA41C}"/>
    <cellStyle name="40% - Accent1 38" xfId="36534" xr:uid="{3BB2854D-4EBC-4263-80D5-0DC3A92924D1}"/>
    <cellStyle name="40% - Accent1 39" xfId="36535" xr:uid="{7D213458-97EF-469E-814E-0AC54EDDE82F}"/>
    <cellStyle name="40% - Accent1 4" xfId="380" xr:uid="{00000000-0005-0000-0000-00008E030000}"/>
    <cellStyle name="40% - Accent1 4 10" xfId="381" xr:uid="{00000000-0005-0000-0000-00008F030000}"/>
    <cellStyle name="40% - Accent1 4 10 2" xfId="3967" xr:uid="{00000000-0005-0000-0000-000090030000}"/>
    <cellStyle name="40% - Accent1 4 11" xfId="382" xr:uid="{00000000-0005-0000-0000-000091030000}"/>
    <cellStyle name="40% - Accent1 4 11 2" xfId="3968" xr:uid="{00000000-0005-0000-0000-000092030000}"/>
    <cellStyle name="40% - Accent1 4 12" xfId="3969" xr:uid="{00000000-0005-0000-0000-000093030000}"/>
    <cellStyle name="40% - Accent1 4 13" xfId="6747" xr:uid="{00000000-0005-0000-0000-000094030000}"/>
    <cellStyle name="40% - Accent1 4 2" xfId="383" xr:uid="{00000000-0005-0000-0000-000095030000}"/>
    <cellStyle name="40% - Accent1 4 2 2" xfId="3970" xr:uid="{00000000-0005-0000-0000-000096030000}"/>
    <cellStyle name="40% - Accent1 4 2 3" xfId="36536" xr:uid="{71824151-96B7-41B9-8C5B-DBFE9C68E504}"/>
    <cellStyle name="40% - Accent1 4 3" xfId="384" xr:uid="{00000000-0005-0000-0000-000097030000}"/>
    <cellStyle name="40% - Accent1 4 3 2" xfId="3971" xr:uid="{00000000-0005-0000-0000-000098030000}"/>
    <cellStyle name="40% - Accent1 4 4" xfId="385" xr:uid="{00000000-0005-0000-0000-000099030000}"/>
    <cellStyle name="40% - Accent1 4 4 2" xfId="3972" xr:uid="{00000000-0005-0000-0000-00009A030000}"/>
    <cellStyle name="40% - Accent1 4 5" xfId="386" xr:uid="{00000000-0005-0000-0000-00009B030000}"/>
    <cellStyle name="40% - Accent1 4 5 2" xfId="3973" xr:uid="{00000000-0005-0000-0000-00009C030000}"/>
    <cellStyle name="40% - Accent1 4 6" xfId="387" xr:uid="{00000000-0005-0000-0000-00009D030000}"/>
    <cellStyle name="40% - Accent1 4 6 2" xfId="3974" xr:uid="{00000000-0005-0000-0000-00009E030000}"/>
    <cellStyle name="40% - Accent1 4 7" xfId="388" xr:uid="{00000000-0005-0000-0000-00009F030000}"/>
    <cellStyle name="40% - Accent1 4 7 2" xfId="3975" xr:uid="{00000000-0005-0000-0000-0000A0030000}"/>
    <cellStyle name="40% - Accent1 4 8" xfId="389" xr:uid="{00000000-0005-0000-0000-0000A1030000}"/>
    <cellStyle name="40% - Accent1 4 8 2" xfId="3976" xr:uid="{00000000-0005-0000-0000-0000A2030000}"/>
    <cellStyle name="40% - Accent1 4 9" xfId="390" xr:uid="{00000000-0005-0000-0000-0000A3030000}"/>
    <cellStyle name="40% - Accent1 4 9 2" xfId="3977" xr:uid="{00000000-0005-0000-0000-0000A4030000}"/>
    <cellStyle name="40% - Accent1 40" xfId="36537" xr:uid="{125D6CD5-2BF6-4AB4-9495-43F35EEE043C}"/>
    <cellStyle name="40% - Accent1 41" xfId="36538" xr:uid="{7423D3AA-171F-49AE-A79C-C3395DDAC93B}"/>
    <cellStyle name="40% - Accent1 42" xfId="36539" xr:uid="{2AAB9ADC-C76D-4F44-B302-656CDC33CA73}"/>
    <cellStyle name="40% - Accent1 43" xfId="36540" xr:uid="{FF9487CE-FBB5-47EA-8FB1-F197A25C46BD}"/>
    <cellStyle name="40% - Accent1 5" xfId="391" xr:uid="{00000000-0005-0000-0000-0000A5030000}"/>
    <cellStyle name="40% - Accent1 5 10" xfId="392" xr:uid="{00000000-0005-0000-0000-0000A6030000}"/>
    <cellStyle name="40% - Accent1 5 10 2" xfId="3978" xr:uid="{00000000-0005-0000-0000-0000A7030000}"/>
    <cellStyle name="40% - Accent1 5 11" xfId="393" xr:uid="{00000000-0005-0000-0000-0000A8030000}"/>
    <cellStyle name="40% - Accent1 5 11 2" xfId="3979" xr:uid="{00000000-0005-0000-0000-0000A9030000}"/>
    <cellStyle name="40% - Accent1 5 12" xfId="3980" xr:uid="{00000000-0005-0000-0000-0000AA030000}"/>
    <cellStyle name="40% - Accent1 5 13" xfId="6748" xr:uid="{00000000-0005-0000-0000-0000AB030000}"/>
    <cellStyle name="40% - Accent1 5 2" xfId="394" xr:uid="{00000000-0005-0000-0000-0000AC030000}"/>
    <cellStyle name="40% - Accent1 5 2 2" xfId="3981" xr:uid="{00000000-0005-0000-0000-0000AD030000}"/>
    <cellStyle name="40% - Accent1 5 2 3" xfId="36541" xr:uid="{91775456-D1FA-4141-9E69-9D6DF55C1CD9}"/>
    <cellStyle name="40% - Accent1 5 3" xfId="395" xr:uid="{00000000-0005-0000-0000-0000AE030000}"/>
    <cellStyle name="40% - Accent1 5 3 2" xfId="3982" xr:uid="{00000000-0005-0000-0000-0000AF030000}"/>
    <cellStyle name="40% - Accent1 5 4" xfId="396" xr:uid="{00000000-0005-0000-0000-0000B0030000}"/>
    <cellStyle name="40% - Accent1 5 4 2" xfId="3983" xr:uid="{00000000-0005-0000-0000-0000B1030000}"/>
    <cellStyle name="40% - Accent1 5 5" xfId="397" xr:uid="{00000000-0005-0000-0000-0000B2030000}"/>
    <cellStyle name="40% - Accent1 5 5 2" xfId="3984" xr:uid="{00000000-0005-0000-0000-0000B3030000}"/>
    <cellStyle name="40% - Accent1 5 6" xfId="398" xr:uid="{00000000-0005-0000-0000-0000B4030000}"/>
    <cellStyle name="40% - Accent1 5 6 2" xfId="3985" xr:uid="{00000000-0005-0000-0000-0000B5030000}"/>
    <cellStyle name="40% - Accent1 5 7" xfId="399" xr:uid="{00000000-0005-0000-0000-0000B6030000}"/>
    <cellStyle name="40% - Accent1 5 7 2" xfId="3986" xr:uid="{00000000-0005-0000-0000-0000B7030000}"/>
    <cellStyle name="40% - Accent1 5 8" xfId="400" xr:uid="{00000000-0005-0000-0000-0000B8030000}"/>
    <cellStyle name="40% - Accent1 5 8 2" xfId="3987" xr:uid="{00000000-0005-0000-0000-0000B9030000}"/>
    <cellStyle name="40% - Accent1 5 9" xfId="401" xr:uid="{00000000-0005-0000-0000-0000BA030000}"/>
    <cellStyle name="40% - Accent1 5 9 2" xfId="3988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89" xr:uid="{00000000-0005-0000-0000-0000BE030000}"/>
    <cellStyle name="40% - Accent1 6 11" xfId="404" xr:uid="{00000000-0005-0000-0000-0000BF030000}"/>
    <cellStyle name="40% - Accent1 6 11 2" xfId="3990" xr:uid="{00000000-0005-0000-0000-0000C0030000}"/>
    <cellStyle name="40% - Accent1 6 12" xfId="3991" xr:uid="{00000000-0005-0000-0000-0000C1030000}"/>
    <cellStyle name="40% - Accent1 6 13" xfId="6749" xr:uid="{00000000-0005-0000-0000-0000C2030000}"/>
    <cellStyle name="40% - Accent1 6 2" xfId="405" xr:uid="{00000000-0005-0000-0000-0000C3030000}"/>
    <cellStyle name="40% - Accent1 6 2 2" xfId="3992" xr:uid="{00000000-0005-0000-0000-0000C4030000}"/>
    <cellStyle name="40% - Accent1 6 2 3" xfId="36542" xr:uid="{BCADF8B9-AF6F-4627-A0A7-C07DC21963B8}"/>
    <cellStyle name="40% - Accent1 6 3" xfId="406" xr:uid="{00000000-0005-0000-0000-0000C5030000}"/>
    <cellStyle name="40% - Accent1 6 3 2" xfId="3993" xr:uid="{00000000-0005-0000-0000-0000C6030000}"/>
    <cellStyle name="40% - Accent1 6 4" xfId="407" xr:uid="{00000000-0005-0000-0000-0000C7030000}"/>
    <cellStyle name="40% - Accent1 6 4 2" xfId="3994" xr:uid="{00000000-0005-0000-0000-0000C8030000}"/>
    <cellStyle name="40% - Accent1 6 5" xfId="408" xr:uid="{00000000-0005-0000-0000-0000C9030000}"/>
    <cellStyle name="40% - Accent1 6 5 2" xfId="3995" xr:uid="{00000000-0005-0000-0000-0000CA030000}"/>
    <cellStyle name="40% - Accent1 6 6" xfId="409" xr:uid="{00000000-0005-0000-0000-0000CB030000}"/>
    <cellStyle name="40% - Accent1 6 6 2" xfId="3996" xr:uid="{00000000-0005-0000-0000-0000CC030000}"/>
    <cellStyle name="40% - Accent1 6 7" xfId="410" xr:uid="{00000000-0005-0000-0000-0000CD030000}"/>
    <cellStyle name="40% - Accent1 6 7 2" xfId="3997" xr:uid="{00000000-0005-0000-0000-0000CE030000}"/>
    <cellStyle name="40% - Accent1 6 8" xfId="411" xr:uid="{00000000-0005-0000-0000-0000CF030000}"/>
    <cellStyle name="40% - Accent1 6 8 2" xfId="3998" xr:uid="{00000000-0005-0000-0000-0000D0030000}"/>
    <cellStyle name="40% - Accent1 6 9" xfId="412" xr:uid="{00000000-0005-0000-0000-0000D1030000}"/>
    <cellStyle name="40% - Accent1 6 9 2" xfId="3999" xr:uid="{00000000-0005-0000-0000-0000D2030000}"/>
    <cellStyle name="40% - Accent1 7" xfId="413" xr:uid="{00000000-0005-0000-0000-0000D3030000}"/>
    <cellStyle name="40% - Accent1 7 2" xfId="4000" xr:uid="{00000000-0005-0000-0000-0000D4030000}"/>
    <cellStyle name="40% - Accent1 7 2 2" xfId="36544" xr:uid="{0EDF91E0-25CE-49EA-B320-713219F86CA2}"/>
    <cellStyle name="40% - Accent1 7 3" xfId="6750" xr:uid="{00000000-0005-0000-0000-0000D5030000}"/>
    <cellStyle name="40% - Accent1 7 3 2" xfId="36543" xr:uid="{A0421245-09CF-40D9-89BA-D0E8F64EB5BC}"/>
    <cellStyle name="40% - Accent1 8" xfId="414" xr:uid="{00000000-0005-0000-0000-0000D6030000}"/>
    <cellStyle name="40% - Accent1 8 2" xfId="4001" xr:uid="{00000000-0005-0000-0000-0000D7030000}"/>
    <cellStyle name="40% - Accent1 8 2 2" xfId="36546" xr:uid="{5B9A478C-2650-400C-9BCA-0F50616CFB35}"/>
    <cellStyle name="40% - Accent1 8 3" xfId="6751" xr:uid="{00000000-0005-0000-0000-0000D8030000}"/>
    <cellStyle name="40% - Accent1 8 3 2" xfId="36545" xr:uid="{B5D67656-AE56-42EA-97DF-033E5E78ADAD}"/>
    <cellStyle name="40% - Accent1 9" xfId="415" xr:uid="{00000000-0005-0000-0000-0000D9030000}"/>
    <cellStyle name="40% - Accent1 9 2" xfId="4002" xr:uid="{00000000-0005-0000-0000-0000DA030000}"/>
    <cellStyle name="40% - Accent2" xfId="12273" builtinId="35" customBuiltin="1"/>
    <cellStyle name="40% - Accent2 10" xfId="416" xr:uid="{00000000-0005-0000-0000-0000DB030000}"/>
    <cellStyle name="40% - Accent2 10 2" xfId="4003" xr:uid="{00000000-0005-0000-0000-0000DC030000}"/>
    <cellStyle name="40% - Accent2 11" xfId="36547" xr:uid="{E6FF3181-7C72-44FD-8EDB-CD344DBA6826}"/>
    <cellStyle name="40% - Accent2 11 2" xfId="36548" xr:uid="{C0D4A887-CB31-4A23-8B26-175D7339002C}"/>
    <cellStyle name="40% - Accent2 12" xfId="36549" xr:uid="{F5417A18-20EE-4A6E-9F49-1AD856CD09B2}"/>
    <cellStyle name="40% - Accent2 13" xfId="36550" xr:uid="{AA024E32-6704-47F6-AC90-2BC6648DFC15}"/>
    <cellStyle name="40% - Accent2 14" xfId="36551" xr:uid="{5831835C-43F7-4EEA-9D2B-53A5A90BC4D3}"/>
    <cellStyle name="40% - Accent2 15" xfId="36552" xr:uid="{327F7D1B-3062-444E-ABB7-019F2C9F237A}"/>
    <cellStyle name="40% - Accent2 16" xfId="36553" xr:uid="{E90FF8FF-630C-4130-94AD-0BD5AC3EE6BD}"/>
    <cellStyle name="40% - Accent2 17" xfId="36554" xr:uid="{659E8DFC-45B8-46BB-B45D-27124A187456}"/>
    <cellStyle name="40% - Accent2 18" xfId="36555" xr:uid="{CB1F60F5-C44B-425F-A0C6-8378A83C81E0}"/>
    <cellStyle name="40% - Accent2 19" xfId="36556" xr:uid="{F089DEA5-9C84-4A58-B78D-527183EE8FCC}"/>
    <cellStyle name="40% - Accent2 2" xfId="417" xr:uid="{00000000-0005-0000-0000-0000DD030000}"/>
    <cellStyle name="40% - Accent2 2 10" xfId="418" xr:uid="{00000000-0005-0000-0000-0000DE030000}"/>
    <cellStyle name="40% - Accent2 2 10 2" xfId="4004" xr:uid="{00000000-0005-0000-0000-0000DF030000}"/>
    <cellStyle name="40% - Accent2 2 11" xfId="419" xr:uid="{00000000-0005-0000-0000-0000E0030000}"/>
    <cellStyle name="40% - Accent2 2 11 2" xfId="4005" xr:uid="{00000000-0005-0000-0000-0000E1030000}"/>
    <cellStyle name="40% - Accent2 2 12" xfId="4006" xr:uid="{00000000-0005-0000-0000-0000E2030000}"/>
    <cellStyle name="40% - Accent2 2 12 2" xfId="4007" xr:uid="{00000000-0005-0000-0000-0000E3030000}"/>
    <cellStyle name="40% - Accent2 2 13" xfId="4008" xr:uid="{00000000-0005-0000-0000-0000E4030000}"/>
    <cellStyle name="40% - Accent2 2 14" xfId="6752" xr:uid="{00000000-0005-0000-0000-0000E5030000}"/>
    <cellStyle name="40% - Accent2 2 15" xfId="6753" xr:uid="{00000000-0005-0000-0000-0000E6030000}"/>
    <cellStyle name="40% - Accent2 2 2" xfId="420" xr:uid="{00000000-0005-0000-0000-0000E7030000}"/>
    <cellStyle name="40% - Accent2 2 2 2" xfId="4009" xr:uid="{00000000-0005-0000-0000-0000E8030000}"/>
    <cellStyle name="40% - Accent2 2 3" xfId="421" xr:uid="{00000000-0005-0000-0000-0000E9030000}"/>
    <cellStyle name="40% - Accent2 2 3 2" xfId="4010" xr:uid="{00000000-0005-0000-0000-0000EA030000}"/>
    <cellStyle name="40% - Accent2 2 4" xfId="422" xr:uid="{00000000-0005-0000-0000-0000EB030000}"/>
    <cellStyle name="40% - Accent2 2 4 2" xfId="4011" xr:uid="{00000000-0005-0000-0000-0000EC030000}"/>
    <cellStyle name="40% - Accent2 2 5" xfId="423" xr:uid="{00000000-0005-0000-0000-0000ED030000}"/>
    <cellStyle name="40% - Accent2 2 5 2" xfId="4012" xr:uid="{00000000-0005-0000-0000-0000EE030000}"/>
    <cellStyle name="40% - Accent2 2 6" xfId="424" xr:uid="{00000000-0005-0000-0000-0000EF030000}"/>
    <cellStyle name="40% - Accent2 2 6 2" xfId="4013" xr:uid="{00000000-0005-0000-0000-0000F0030000}"/>
    <cellStyle name="40% - Accent2 2 7" xfId="425" xr:uid="{00000000-0005-0000-0000-0000F1030000}"/>
    <cellStyle name="40% - Accent2 2 7 2" xfId="4014" xr:uid="{00000000-0005-0000-0000-0000F2030000}"/>
    <cellStyle name="40% - Accent2 2 8" xfId="426" xr:uid="{00000000-0005-0000-0000-0000F3030000}"/>
    <cellStyle name="40% - Accent2 2 8 2" xfId="4015" xr:uid="{00000000-0005-0000-0000-0000F4030000}"/>
    <cellStyle name="40% - Accent2 2 9" xfId="427" xr:uid="{00000000-0005-0000-0000-0000F5030000}"/>
    <cellStyle name="40% - Accent2 2 9 2" xfId="4016" xr:uid="{00000000-0005-0000-0000-0000F6030000}"/>
    <cellStyle name="40% - Accent2 20" xfId="36557" xr:uid="{AB65C4CB-8231-43C3-85FE-FC1EAF89006B}"/>
    <cellStyle name="40% - Accent2 21" xfId="36558" xr:uid="{4178F04E-99C7-46BF-BA88-D4B73431C960}"/>
    <cellStyle name="40% - Accent2 22" xfId="36559" xr:uid="{398A8ECE-78A7-471F-8B8A-99D313917955}"/>
    <cellStyle name="40% - Accent2 23" xfId="36560" xr:uid="{0243A5EB-C164-4A62-B632-39434AA9E47F}"/>
    <cellStyle name="40% - Accent2 24" xfId="36561" xr:uid="{673C05D5-2CFA-4795-B4CE-F9A5168045AB}"/>
    <cellStyle name="40% - Accent2 25" xfId="36562" xr:uid="{D1E019C4-53EE-4615-A418-BFBB18B83577}"/>
    <cellStyle name="40% - Accent2 26" xfId="36563" xr:uid="{2E093A2F-34E3-42FB-9A9D-C649493DD38E}"/>
    <cellStyle name="40% - Accent2 27" xfId="36564" xr:uid="{F6F61AEE-8AC5-4B8E-AF78-DE85E54D7688}"/>
    <cellStyle name="40% - Accent2 28" xfId="36565" xr:uid="{4113E0AC-F6C9-4720-9840-AD0972CFA32C}"/>
    <cellStyle name="40% - Accent2 29" xfId="36566" xr:uid="{946C4BDA-CFA6-4596-8AE5-868989659432}"/>
    <cellStyle name="40% - Accent2 3" xfId="428" xr:uid="{00000000-0005-0000-0000-0000F7030000}"/>
    <cellStyle name="40% - Accent2 3 10" xfId="429" xr:uid="{00000000-0005-0000-0000-0000F8030000}"/>
    <cellStyle name="40% - Accent2 3 10 2" xfId="4017" xr:uid="{00000000-0005-0000-0000-0000F9030000}"/>
    <cellStyle name="40% - Accent2 3 11" xfId="430" xr:uid="{00000000-0005-0000-0000-0000FA030000}"/>
    <cellStyle name="40% - Accent2 3 11 2" xfId="4018" xr:uid="{00000000-0005-0000-0000-0000FB030000}"/>
    <cellStyle name="40% - Accent2 3 12" xfId="4019" xr:uid="{00000000-0005-0000-0000-0000FC030000}"/>
    <cellStyle name="40% - Accent2 3 2" xfId="431" xr:uid="{00000000-0005-0000-0000-0000FD030000}"/>
    <cellStyle name="40% - Accent2 3 2 2" xfId="4020" xr:uid="{00000000-0005-0000-0000-0000FE030000}"/>
    <cellStyle name="40% - Accent2 3 3" xfId="432" xr:uid="{00000000-0005-0000-0000-0000FF030000}"/>
    <cellStyle name="40% - Accent2 3 3 2" xfId="4021" xr:uid="{00000000-0005-0000-0000-000000040000}"/>
    <cellStyle name="40% - Accent2 3 4" xfId="433" xr:uid="{00000000-0005-0000-0000-000001040000}"/>
    <cellStyle name="40% - Accent2 3 4 2" xfId="4022" xr:uid="{00000000-0005-0000-0000-000002040000}"/>
    <cellStyle name="40% - Accent2 3 5" xfId="434" xr:uid="{00000000-0005-0000-0000-000003040000}"/>
    <cellStyle name="40% - Accent2 3 5 2" xfId="4023" xr:uid="{00000000-0005-0000-0000-000004040000}"/>
    <cellStyle name="40% - Accent2 3 6" xfId="435" xr:uid="{00000000-0005-0000-0000-000005040000}"/>
    <cellStyle name="40% - Accent2 3 6 2" xfId="4024" xr:uid="{00000000-0005-0000-0000-000006040000}"/>
    <cellStyle name="40% - Accent2 3 7" xfId="436" xr:uid="{00000000-0005-0000-0000-000007040000}"/>
    <cellStyle name="40% - Accent2 3 7 2" xfId="4025" xr:uid="{00000000-0005-0000-0000-000008040000}"/>
    <cellStyle name="40% - Accent2 3 8" xfId="437" xr:uid="{00000000-0005-0000-0000-000009040000}"/>
    <cellStyle name="40% - Accent2 3 8 2" xfId="4026" xr:uid="{00000000-0005-0000-0000-00000A040000}"/>
    <cellStyle name="40% - Accent2 3 9" xfId="438" xr:uid="{00000000-0005-0000-0000-00000B040000}"/>
    <cellStyle name="40% - Accent2 3 9 2" xfId="4027" xr:uid="{00000000-0005-0000-0000-00000C040000}"/>
    <cellStyle name="40% - Accent2 30" xfId="36567" xr:uid="{6FB9804C-1FF1-4EEA-92E4-5E4F2AB7EAA7}"/>
    <cellStyle name="40% - Accent2 31" xfId="36568" xr:uid="{B8394640-9C28-4352-903A-A95CE6B064A6}"/>
    <cellStyle name="40% - Accent2 32" xfId="36569" xr:uid="{83B9CA32-04B5-458C-B6A5-A8D1DF9937F2}"/>
    <cellStyle name="40% - Accent2 33" xfId="36570" xr:uid="{0332D563-AA0D-4CA0-ADB2-FF2589AF87DD}"/>
    <cellStyle name="40% - Accent2 34" xfId="36571" xr:uid="{2F1EDE2C-9DFD-405C-BA6B-1C619EDE1BFE}"/>
    <cellStyle name="40% - Accent2 35" xfId="36572" xr:uid="{A3BB403A-5C50-4736-BDCA-DC1BA07A505B}"/>
    <cellStyle name="40% - Accent2 36" xfId="36573" xr:uid="{73EA1754-B4DD-4995-8703-0BD87D218C20}"/>
    <cellStyle name="40% - Accent2 37" xfId="36574" xr:uid="{8ADFBCBC-5726-4A33-85F8-FE86C89C4F2B}"/>
    <cellStyle name="40% - Accent2 38" xfId="36575" xr:uid="{D1932827-1876-42A5-8B88-E3C119A57C69}"/>
    <cellStyle name="40% - Accent2 39" xfId="36576" xr:uid="{FFC7B232-5719-47B7-B2E3-0FEBF36B7EB3}"/>
    <cellStyle name="40% - Accent2 4" xfId="439" xr:uid="{00000000-0005-0000-0000-00000D040000}"/>
    <cellStyle name="40% - Accent2 4 10" xfId="440" xr:uid="{00000000-0005-0000-0000-00000E040000}"/>
    <cellStyle name="40% - Accent2 4 10 2" xfId="4028" xr:uid="{00000000-0005-0000-0000-00000F040000}"/>
    <cellStyle name="40% - Accent2 4 11" xfId="441" xr:uid="{00000000-0005-0000-0000-000010040000}"/>
    <cellStyle name="40% - Accent2 4 11 2" xfId="4029" xr:uid="{00000000-0005-0000-0000-000011040000}"/>
    <cellStyle name="40% - Accent2 4 12" xfId="4030" xr:uid="{00000000-0005-0000-0000-000012040000}"/>
    <cellStyle name="40% - Accent2 4 2" xfId="442" xr:uid="{00000000-0005-0000-0000-000013040000}"/>
    <cellStyle name="40% - Accent2 4 2 2" xfId="4031" xr:uid="{00000000-0005-0000-0000-000014040000}"/>
    <cellStyle name="40% - Accent2 4 3" xfId="443" xr:uid="{00000000-0005-0000-0000-000015040000}"/>
    <cellStyle name="40% - Accent2 4 3 2" xfId="4032" xr:uid="{00000000-0005-0000-0000-000016040000}"/>
    <cellStyle name="40% - Accent2 4 4" xfId="444" xr:uid="{00000000-0005-0000-0000-000017040000}"/>
    <cellStyle name="40% - Accent2 4 4 2" xfId="4033" xr:uid="{00000000-0005-0000-0000-000018040000}"/>
    <cellStyle name="40% - Accent2 4 5" xfId="445" xr:uid="{00000000-0005-0000-0000-000019040000}"/>
    <cellStyle name="40% - Accent2 4 5 2" xfId="4034" xr:uid="{00000000-0005-0000-0000-00001A040000}"/>
    <cellStyle name="40% - Accent2 4 6" xfId="446" xr:uid="{00000000-0005-0000-0000-00001B040000}"/>
    <cellStyle name="40% - Accent2 4 6 2" xfId="4035" xr:uid="{00000000-0005-0000-0000-00001C040000}"/>
    <cellStyle name="40% - Accent2 4 7" xfId="447" xr:uid="{00000000-0005-0000-0000-00001D040000}"/>
    <cellStyle name="40% - Accent2 4 7 2" xfId="4036" xr:uid="{00000000-0005-0000-0000-00001E040000}"/>
    <cellStyle name="40% - Accent2 4 8" xfId="448" xr:uid="{00000000-0005-0000-0000-00001F040000}"/>
    <cellStyle name="40% - Accent2 4 8 2" xfId="4037" xr:uid="{00000000-0005-0000-0000-000020040000}"/>
    <cellStyle name="40% - Accent2 4 9" xfId="449" xr:uid="{00000000-0005-0000-0000-000021040000}"/>
    <cellStyle name="40% - Accent2 4 9 2" xfId="4038" xr:uid="{00000000-0005-0000-0000-000022040000}"/>
    <cellStyle name="40% - Accent2 40" xfId="36577" xr:uid="{B5104DFC-D73F-45D8-B200-1876FECFF1C4}"/>
    <cellStyle name="40% - Accent2 41" xfId="36578" xr:uid="{CCA97051-7FE4-4411-8459-D3B35163A370}"/>
    <cellStyle name="40% - Accent2 42" xfId="36579" xr:uid="{E378CAF2-1A16-4CE1-BE93-5D932E014504}"/>
    <cellStyle name="40% - Accent2 43" xfId="36580" xr:uid="{33A17525-F3AB-4CA4-8F36-244E0F684F63}"/>
    <cellStyle name="40% - Accent2 5" xfId="450" xr:uid="{00000000-0005-0000-0000-000023040000}"/>
    <cellStyle name="40% - Accent2 5 10" xfId="451" xr:uid="{00000000-0005-0000-0000-000024040000}"/>
    <cellStyle name="40% - Accent2 5 10 2" xfId="4039" xr:uid="{00000000-0005-0000-0000-000025040000}"/>
    <cellStyle name="40% - Accent2 5 11" xfId="452" xr:uid="{00000000-0005-0000-0000-000026040000}"/>
    <cellStyle name="40% - Accent2 5 11 2" xfId="4040" xr:uid="{00000000-0005-0000-0000-000027040000}"/>
    <cellStyle name="40% - Accent2 5 12" xfId="4041" xr:uid="{00000000-0005-0000-0000-000028040000}"/>
    <cellStyle name="40% - Accent2 5 2" xfId="453" xr:uid="{00000000-0005-0000-0000-000029040000}"/>
    <cellStyle name="40% - Accent2 5 2 2" xfId="4042" xr:uid="{00000000-0005-0000-0000-00002A040000}"/>
    <cellStyle name="40% - Accent2 5 3" xfId="454" xr:uid="{00000000-0005-0000-0000-00002B040000}"/>
    <cellStyle name="40% - Accent2 5 3 2" xfId="4043" xr:uid="{00000000-0005-0000-0000-00002C040000}"/>
    <cellStyle name="40% - Accent2 5 4" xfId="455" xr:uid="{00000000-0005-0000-0000-00002D040000}"/>
    <cellStyle name="40% - Accent2 5 4 2" xfId="4044" xr:uid="{00000000-0005-0000-0000-00002E040000}"/>
    <cellStyle name="40% - Accent2 5 5" xfId="456" xr:uid="{00000000-0005-0000-0000-00002F040000}"/>
    <cellStyle name="40% - Accent2 5 5 2" xfId="4045" xr:uid="{00000000-0005-0000-0000-000030040000}"/>
    <cellStyle name="40% - Accent2 5 6" xfId="457" xr:uid="{00000000-0005-0000-0000-000031040000}"/>
    <cellStyle name="40% - Accent2 5 6 2" xfId="4046" xr:uid="{00000000-0005-0000-0000-000032040000}"/>
    <cellStyle name="40% - Accent2 5 7" xfId="458" xr:uid="{00000000-0005-0000-0000-000033040000}"/>
    <cellStyle name="40% - Accent2 5 7 2" xfId="4047" xr:uid="{00000000-0005-0000-0000-000034040000}"/>
    <cellStyle name="40% - Accent2 5 8" xfId="459" xr:uid="{00000000-0005-0000-0000-000035040000}"/>
    <cellStyle name="40% - Accent2 5 8 2" xfId="4048" xr:uid="{00000000-0005-0000-0000-000036040000}"/>
    <cellStyle name="40% - Accent2 5 9" xfId="460" xr:uid="{00000000-0005-0000-0000-000037040000}"/>
    <cellStyle name="40% - Accent2 5 9 2" xfId="4049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0" xr:uid="{00000000-0005-0000-0000-00003B040000}"/>
    <cellStyle name="40% - Accent2 6 11" xfId="463" xr:uid="{00000000-0005-0000-0000-00003C040000}"/>
    <cellStyle name="40% - Accent2 6 11 2" xfId="4051" xr:uid="{00000000-0005-0000-0000-00003D040000}"/>
    <cellStyle name="40% - Accent2 6 12" xfId="4052" xr:uid="{00000000-0005-0000-0000-00003E040000}"/>
    <cellStyle name="40% - Accent2 6 2" xfId="464" xr:uid="{00000000-0005-0000-0000-00003F040000}"/>
    <cellStyle name="40% - Accent2 6 2 2" xfId="4053" xr:uid="{00000000-0005-0000-0000-000040040000}"/>
    <cellStyle name="40% - Accent2 6 3" xfId="465" xr:uid="{00000000-0005-0000-0000-000041040000}"/>
    <cellStyle name="40% - Accent2 6 3 2" xfId="4054" xr:uid="{00000000-0005-0000-0000-000042040000}"/>
    <cellStyle name="40% - Accent2 6 4" xfId="466" xr:uid="{00000000-0005-0000-0000-000043040000}"/>
    <cellStyle name="40% - Accent2 6 4 2" xfId="4055" xr:uid="{00000000-0005-0000-0000-000044040000}"/>
    <cellStyle name="40% - Accent2 6 5" xfId="467" xr:uid="{00000000-0005-0000-0000-000045040000}"/>
    <cellStyle name="40% - Accent2 6 5 2" xfId="4056" xr:uid="{00000000-0005-0000-0000-000046040000}"/>
    <cellStyle name="40% - Accent2 6 6" xfId="468" xr:uid="{00000000-0005-0000-0000-000047040000}"/>
    <cellStyle name="40% - Accent2 6 6 2" xfId="4057" xr:uid="{00000000-0005-0000-0000-000048040000}"/>
    <cellStyle name="40% - Accent2 6 7" xfId="469" xr:uid="{00000000-0005-0000-0000-000049040000}"/>
    <cellStyle name="40% - Accent2 6 7 2" xfId="4058" xr:uid="{00000000-0005-0000-0000-00004A040000}"/>
    <cellStyle name="40% - Accent2 6 8" xfId="470" xr:uid="{00000000-0005-0000-0000-00004B040000}"/>
    <cellStyle name="40% - Accent2 6 8 2" xfId="4059" xr:uid="{00000000-0005-0000-0000-00004C040000}"/>
    <cellStyle name="40% - Accent2 6 9" xfId="471" xr:uid="{00000000-0005-0000-0000-00004D040000}"/>
    <cellStyle name="40% - Accent2 6 9 2" xfId="4060" xr:uid="{00000000-0005-0000-0000-00004E040000}"/>
    <cellStyle name="40% - Accent2 7" xfId="472" xr:uid="{00000000-0005-0000-0000-00004F040000}"/>
    <cellStyle name="40% - Accent2 7 2" xfId="4061" xr:uid="{00000000-0005-0000-0000-000050040000}"/>
    <cellStyle name="40% - Accent2 8" xfId="473" xr:uid="{00000000-0005-0000-0000-000051040000}"/>
    <cellStyle name="40% - Accent2 8 2" xfId="4062" xr:uid="{00000000-0005-0000-0000-000052040000}"/>
    <cellStyle name="40% - Accent2 9" xfId="474" xr:uid="{00000000-0005-0000-0000-000053040000}"/>
    <cellStyle name="40% - Accent2 9 2" xfId="4063" xr:uid="{00000000-0005-0000-0000-000054040000}"/>
    <cellStyle name="40% - Accent3" xfId="12277" builtinId="39" customBuiltin="1"/>
    <cellStyle name="40% - Accent3 10" xfId="475" xr:uid="{00000000-0005-0000-0000-000055040000}"/>
    <cellStyle name="40% - Accent3 10 2" xfId="4064" xr:uid="{00000000-0005-0000-0000-000056040000}"/>
    <cellStyle name="40% - Accent3 11" xfId="36581" xr:uid="{0ED66740-9A82-4670-A233-FF70E85FA2C5}"/>
    <cellStyle name="40% - Accent3 11 2" xfId="36582" xr:uid="{88F745FD-CC72-4D71-AE46-1F0FAC5B696F}"/>
    <cellStyle name="40% - Accent3 12" xfId="36583" xr:uid="{348A77E3-06CD-450E-8744-F3C6FB5655A1}"/>
    <cellStyle name="40% - Accent3 13" xfId="36584" xr:uid="{87E33345-6C67-47B7-95F6-3409F38B979D}"/>
    <cellStyle name="40% - Accent3 14" xfId="36585" xr:uid="{D36B3EBB-A45E-4F38-A703-32D0FBC3552E}"/>
    <cellStyle name="40% - Accent3 15" xfId="36586" xr:uid="{70787131-593A-4C3A-BD5D-47B0321DDC51}"/>
    <cellStyle name="40% - Accent3 16" xfId="36587" xr:uid="{CB11A7E1-1E80-4AF8-A5F0-046D20DF4ED1}"/>
    <cellStyle name="40% - Accent3 17" xfId="36588" xr:uid="{4DFE1380-361C-4DE9-A68E-ACEC5058422A}"/>
    <cellStyle name="40% - Accent3 18" xfId="36589" xr:uid="{45B53104-BF4B-4531-8750-7CEB1912AA66}"/>
    <cellStyle name="40% - Accent3 19" xfId="36590" xr:uid="{EBBC2E85-3FE5-4EEF-8B80-9F0CBF23A70E}"/>
    <cellStyle name="40% - Accent3 2" xfId="476" xr:uid="{00000000-0005-0000-0000-000057040000}"/>
    <cellStyle name="40% - Accent3 2 10" xfId="477" xr:uid="{00000000-0005-0000-0000-000058040000}"/>
    <cellStyle name="40% - Accent3 2 10 2" xfId="4065" xr:uid="{00000000-0005-0000-0000-000059040000}"/>
    <cellStyle name="40% - Accent3 2 10 3" xfId="6754" xr:uid="{00000000-0005-0000-0000-00005A040000}"/>
    <cellStyle name="40% - Accent3 2 11" xfId="478" xr:uid="{00000000-0005-0000-0000-00005B040000}"/>
    <cellStyle name="40% - Accent3 2 11 2" xfId="4066" xr:uid="{00000000-0005-0000-0000-00005C040000}"/>
    <cellStyle name="40% - Accent3 2 11 3" xfId="6755" xr:uid="{00000000-0005-0000-0000-00005D040000}"/>
    <cellStyle name="40% - Accent3 2 12" xfId="4067" xr:uid="{00000000-0005-0000-0000-00005E040000}"/>
    <cellStyle name="40% - Accent3 2 12 2" xfId="4068" xr:uid="{00000000-0005-0000-0000-00005F040000}"/>
    <cellStyle name="40% - Accent3 2 12 3" xfId="6756" xr:uid="{00000000-0005-0000-0000-000060040000}"/>
    <cellStyle name="40% - Accent3 2 13" xfId="4069" xr:uid="{00000000-0005-0000-0000-000061040000}"/>
    <cellStyle name="40% - Accent3 2 13 2" xfId="6757" xr:uid="{00000000-0005-0000-0000-000062040000}"/>
    <cellStyle name="40% - Accent3 2 14" xfId="6758" xr:uid="{00000000-0005-0000-0000-000063040000}"/>
    <cellStyle name="40% - Accent3 2 15" xfId="6759" xr:uid="{00000000-0005-0000-0000-000064040000}"/>
    <cellStyle name="40% - Accent3 2 16" xfId="36591" xr:uid="{C3DA98EB-9B1B-4A0D-B831-AF8252F862BB}"/>
    <cellStyle name="40% - Accent3 2 2" xfId="479" xr:uid="{00000000-0005-0000-0000-000065040000}"/>
    <cellStyle name="40% - Accent3 2 2 2" xfId="4070" xr:uid="{00000000-0005-0000-0000-000066040000}"/>
    <cellStyle name="40% - Accent3 2 2 3" xfId="6760" xr:uid="{00000000-0005-0000-0000-000067040000}"/>
    <cellStyle name="40% - Accent3 2 3" xfId="480" xr:uid="{00000000-0005-0000-0000-000068040000}"/>
    <cellStyle name="40% - Accent3 2 3 2" xfId="4071" xr:uid="{00000000-0005-0000-0000-000069040000}"/>
    <cellStyle name="40% - Accent3 2 3 3" xfId="6761" xr:uid="{00000000-0005-0000-0000-00006A040000}"/>
    <cellStyle name="40% - Accent3 2 4" xfId="481" xr:uid="{00000000-0005-0000-0000-00006B040000}"/>
    <cellStyle name="40% - Accent3 2 4 2" xfId="4072" xr:uid="{00000000-0005-0000-0000-00006C040000}"/>
    <cellStyle name="40% - Accent3 2 4 3" xfId="6762" xr:uid="{00000000-0005-0000-0000-00006D040000}"/>
    <cellStyle name="40% - Accent3 2 5" xfId="482" xr:uid="{00000000-0005-0000-0000-00006E040000}"/>
    <cellStyle name="40% - Accent3 2 5 2" xfId="4073" xr:uid="{00000000-0005-0000-0000-00006F040000}"/>
    <cellStyle name="40% - Accent3 2 5 3" xfId="6763" xr:uid="{00000000-0005-0000-0000-000070040000}"/>
    <cellStyle name="40% - Accent3 2 6" xfId="483" xr:uid="{00000000-0005-0000-0000-000071040000}"/>
    <cellStyle name="40% - Accent3 2 6 2" xfId="4074" xr:uid="{00000000-0005-0000-0000-000072040000}"/>
    <cellStyle name="40% - Accent3 2 6 3" xfId="6764" xr:uid="{00000000-0005-0000-0000-000073040000}"/>
    <cellStyle name="40% - Accent3 2 7" xfId="484" xr:uid="{00000000-0005-0000-0000-000074040000}"/>
    <cellStyle name="40% - Accent3 2 7 2" xfId="4075" xr:uid="{00000000-0005-0000-0000-000075040000}"/>
    <cellStyle name="40% - Accent3 2 7 3" xfId="6765" xr:uid="{00000000-0005-0000-0000-000076040000}"/>
    <cellStyle name="40% - Accent3 2 8" xfId="485" xr:uid="{00000000-0005-0000-0000-000077040000}"/>
    <cellStyle name="40% - Accent3 2 8 2" xfId="4076" xr:uid="{00000000-0005-0000-0000-000078040000}"/>
    <cellStyle name="40% - Accent3 2 8 3" xfId="6766" xr:uid="{00000000-0005-0000-0000-000079040000}"/>
    <cellStyle name="40% - Accent3 2 9" xfId="486" xr:uid="{00000000-0005-0000-0000-00007A040000}"/>
    <cellStyle name="40% - Accent3 2 9 2" xfId="4077" xr:uid="{00000000-0005-0000-0000-00007B040000}"/>
    <cellStyle name="40% - Accent3 2 9 3" xfId="6767" xr:uid="{00000000-0005-0000-0000-00007C040000}"/>
    <cellStyle name="40% - Accent3 20" xfId="36592" xr:uid="{E79E8EC9-3A29-40F9-B694-2329A51C3F66}"/>
    <cellStyle name="40% - Accent3 21" xfId="36593" xr:uid="{F375A751-6B37-4A30-B76D-BA2A185AD161}"/>
    <cellStyle name="40% - Accent3 22" xfId="36594" xr:uid="{42A46F39-EB37-4A61-B4E5-D19B1161C852}"/>
    <cellStyle name="40% - Accent3 23" xfId="36595" xr:uid="{193046B9-5847-44E9-A8B5-F582889E357A}"/>
    <cellStyle name="40% - Accent3 24" xfId="36596" xr:uid="{7949B37F-887F-449C-ABAC-37F1CF4075F8}"/>
    <cellStyle name="40% - Accent3 25" xfId="36597" xr:uid="{B2679EF7-03EC-47F1-875E-B5BC7EEF3616}"/>
    <cellStyle name="40% - Accent3 26" xfId="36598" xr:uid="{71839CF8-DD95-4BFF-87C3-A29AA251F3EB}"/>
    <cellStyle name="40% - Accent3 27" xfId="36599" xr:uid="{692FF562-383A-4029-9BB4-78A9E4C4E346}"/>
    <cellStyle name="40% - Accent3 28" xfId="36600" xr:uid="{C07F49F4-65AA-4F1D-A9E4-6E2198299145}"/>
    <cellStyle name="40% - Accent3 29" xfId="36601" xr:uid="{EED9C5C3-BCC0-4670-A305-42474715B7EF}"/>
    <cellStyle name="40% - Accent3 3" xfId="487" xr:uid="{00000000-0005-0000-0000-00007D040000}"/>
    <cellStyle name="40% - Accent3 3 10" xfId="488" xr:uid="{00000000-0005-0000-0000-00007E040000}"/>
    <cellStyle name="40% - Accent3 3 10 2" xfId="4078" xr:uid="{00000000-0005-0000-0000-00007F040000}"/>
    <cellStyle name="40% - Accent3 3 11" xfId="489" xr:uid="{00000000-0005-0000-0000-000080040000}"/>
    <cellStyle name="40% - Accent3 3 11 2" xfId="4079" xr:uid="{00000000-0005-0000-0000-000081040000}"/>
    <cellStyle name="40% - Accent3 3 12" xfId="4080" xr:uid="{00000000-0005-0000-0000-000082040000}"/>
    <cellStyle name="40% - Accent3 3 13" xfId="6768" xr:uid="{00000000-0005-0000-0000-000083040000}"/>
    <cellStyle name="40% - Accent3 3 14" xfId="8778" xr:uid="{00000000-0005-0000-0000-000084040000}"/>
    <cellStyle name="40% - Accent3 3 14 2" xfId="12108" xr:uid="{BF99B827-2601-42EB-8637-6ADE7229A404}"/>
    <cellStyle name="40% - Accent3 3 14 3" xfId="33680" xr:uid="{D82CA686-5CE9-42A4-A209-64E4ED81E475}"/>
    <cellStyle name="40% - Accent3 3 14 4" xfId="48661" xr:uid="{A336F1A0-111E-451B-A3D6-2A9C725EFF42}"/>
    <cellStyle name="40% - Accent3 3 15" xfId="9029" xr:uid="{00000000-0005-0000-0000-000085040000}"/>
    <cellStyle name="40% - Accent3 3 15 2" xfId="12170" xr:uid="{C9702DF2-80F3-4559-87EA-CC1333A4E02E}"/>
    <cellStyle name="40% - Accent3 3 15 3" xfId="48727" xr:uid="{B839B8E7-9A36-4E2D-B35C-287D7273A327}"/>
    <cellStyle name="40% - Accent3 3 2" xfId="490" xr:uid="{00000000-0005-0000-0000-000086040000}"/>
    <cellStyle name="40% - Accent3 3 2 2" xfId="4081" xr:uid="{00000000-0005-0000-0000-000087040000}"/>
    <cellStyle name="40% - Accent3 3 2 3" xfId="36602" xr:uid="{73118E8E-0CBE-4FF9-8F25-C5B03F6B16BC}"/>
    <cellStyle name="40% - Accent3 3 3" xfId="491" xr:uid="{00000000-0005-0000-0000-000088040000}"/>
    <cellStyle name="40% - Accent3 3 3 2" xfId="4082" xr:uid="{00000000-0005-0000-0000-000089040000}"/>
    <cellStyle name="40% - Accent3 3 4" xfId="492" xr:uid="{00000000-0005-0000-0000-00008A040000}"/>
    <cellStyle name="40% - Accent3 3 4 2" xfId="4083" xr:uid="{00000000-0005-0000-0000-00008B040000}"/>
    <cellStyle name="40% - Accent3 3 5" xfId="493" xr:uid="{00000000-0005-0000-0000-00008C040000}"/>
    <cellStyle name="40% - Accent3 3 5 2" xfId="4084" xr:uid="{00000000-0005-0000-0000-00008D040000}"/>
    <cellStyle name="40% - Accent3 3 6" xfId="494" xr:uid="{00000000-0005-0000-0000-00008E040000}"/>
    <cellStyle name="40% - Accent3 3 6 2" xfId="4085" xr:uid="{00000000-0005-0000-0000-00008F040000}"/>
    <cellStyle name="40% - Accent3 3 7" xfId="495" xr:uid="{00000000-0005-0000-0000-000090040000}"/>
    <cellStyle name="40% - Accent3 3 7 2" xfId="4086" xr:uid="{00000000-0005-0000-0000-000091040000}"/>
    <cellStyle name="40% - Accent3 3 8" xfId="496" xr:uid="{00000000-0005-0000-0000-000092040000}"/>
    <cellStyle name="40% - Accent3 3 8 2" xfId="4087" xr:uid="{00000000-0005-0000-0000-000093040000}"/>
    <cellStyle name="40% - Accent3 3 9" xfId="497" xr:uid="{00000000-0005-0000-0000-000094040000}"/>
    <cellStyle name="40% - Accent3 3 9 2" xfId="4088" xr:uid="{00000000-0005-0000-0000-000095040000}"/>
    <cellStyle name="40% - Accent3 30" xfId="36603" xr:uid="{182B3C3B-857E-4B98-9D7E-D992657ABA12}"/>
    <cellStyle name="40% - Accent3 31" xfId="36604" xr:uid="{0DBAE610-3352-4B89-952C-B39D651805A3}"/>
    <cellStyle name="40% - Accent3 32" xfId="36605" xr:uid="{596B876F-CD5D-46BF-8894-2CE4D4DB09DE}"/>
    <cellStyle name="40% - Accent3 33" xfId="36606" xr:uid="{E1FE0D0F-F41B-4B55-9133-867F911702DE}"/>
    <cellStyle name="40% - Accent3 34" xfId="36607" xr:uid="{AC395E14-83CC-4593-94F2-73159748F4AF}"/>
    <cellStyle name="40% - Accent3 35" xfId="36608" xr:uid="{86F50732-B57F-461C-BC78-5F5FC2F22318}"/>
    <cellStyle name="40% - Accent3 36" xfId="36609" xr:uid="{321237EE-C577-4EFC-8E70-D998C7F5B4AE}"/>
    <cellStyle name="40% - Accent3 37" xfId="36610" xr:uid="{EE118B2D-4109-4CDD-9D47-16A573D4188F}"/>
    <cellStyle name="40% - Accent3 38" xfId="36611" xr:uid="{6FC858EE-CA22-4996-9056-8D75646CCF5A}"/>
    <cellStyle name="40% - Accent3 39" xfId="36612" xr:uid="{E50192F2-DAEE-42CD-AD1E-2D9687DBD4BE}"/>
    <cellStyle name="40% - Accent3 4" xfId="498" xr:uid="{00000000-0005-0000-0000-000096040000}"/>
    <cellStyle name="40% - Accent3 4 10" xfId="499" xr:uid="{00000000-0005-0000-0000-000097040000}"/>
    <cellStyle name="40% - Accent3 4 10 2" xfId="4089" xr:uid="{00000000-0005-0000-0000-000098040000}"/>
    <cellStyle name="40% - Accent3 4 11" xfId="500" xr:uid="{00000000-0005-0000-0000-000099040000}"/>
    <cellStyle name="40% - Accent3 4 11 2" xfId="4090" xr:uid="{00000000-0005-0000-0000-00009A040000}"/>
    <cellStyle name="40% - Accent3 4 12" xfId="4091" xr:uid="{00000000-0005-0000-0000-00009B040000}"/>
    <cellStyle name="40% - Accent3 4 13" xfId="6769" xr:uid="{00000000-0005-0000-0000-00009C040000}"/>
    <cellStyle name="40% - Accent3 4 2" xfId="501" xr:uid="{00000000-0005-0000-0000-00009D040000}"/>
    <cellStyle name="40% - Accent3 4 2 2" xfId="4092" xr:uid="{00000000-0005-0000-0000-00009E040000}"/>
    <cellStyle name="40% - Accent3 4 2 3" xfId="36613" xr:uid="{87ABFF36-6093-4A1C-A357-1F6C9477CC31}"/>
    <cellStyle name="40% - Accent3 4 3" xfId="502" xr:uid="{00000000-0005-0000-0000-00009F040000}"/>
    <cellStyle name="40% - Accent3 4 3 2" xfId="4093" xr:uid="{00000000-0005-0000-0000-0000A0040000}"/>
    <cellStyle name="40% - Accent3 4 4" xfId="503" xr:uid="{00000000-0005-0000-0000-0000A1040000}"/>
    <cellStyle name="40% - Accent3 4 4 2" xfId="4094" xr:uid="{00000000-0005-0000-0000-0000A2040000}"/>
    <cellStyle name="40% - Accent3 4 5" xfId="504" xr:uid="{00000000-0005-0000-0000-0000A3040000}"/>
    <cellStyle name="40% - Accent3 4 5 2" xfId="4095" xr:uid="{00000000-0005-0000-0000-0000A4040000}"/>
    <cellStyle name="40% - Accent3 4 6" xfId="505" xr:uid="{00000000-0005-0000-0000-0000A5040000}"/>
    <cellStyle name="40% - Accent3 4 6 2" xfId="4096" xr:uid="{00000000-0005-0000-0000-0000A6040000}"/>
    <cellStyle name="40% - Accent3 4 7" xfId="506" xr:uid="{00000000-0005-0000-0000-0000A7040000}"/>
    <cellStyle name="40% - Accent3 4 7 2" xfId="4097" xr:uid="{00000000-0005-0000-0000-0000A8040000}"/>
    <cellStyle name="40% - Accent3 4 8" xfId="507" xr:uid="{00000000-0005-0000-0000-0000A9040000}"/>
    <cellStyle name="40% - Accent3 4 8 2" xfId="4098" xr:uid="{00000000-0005-0000-0000-0000AA040000}"/>
    <cellStyle name="40% - Accent3 4 9" xfId="508" xr:uid="{00000000-0005-0000-0000-0000AB040000}"/>
    <cellStyle name="40% - Accent3 4 9 2" xfId="4099" xr:uid="{00000000-0005-0000-0000-0000AC040000}"/>
    <cellStyle name="40% - Accent3 40" xfId="36614" xr:uid="{ADD9E042-B71D-445F-AB21-0FE849487524}"/>
    <cellStyle name="40% - Accent3 41" xfId="36615" xr:uid="{1AF92003-7384-4552-8A78-21F7A74DD4E2}"/>
    <cellStyle name="40% - Accent3 42" xfId="36616" xr:uid="{9AD7EB8B-1A9F-4F51-84AD-40476E096130}"/>
    <cellStyle name="40% - Accent3 43" xfId="36617" xr:uid="{8E293F3A-BDC2-4E38-A194-354AE2CDC1FF}"/>
    <cellStyle name="40% - Accent3 5" xfId="509" xr:uid="{00000000-0005-0000-0000-0000AD040000}"/>
    <cellStyle name="40% - Accent3 5 10" xfId="510" xr:uid="{00000000-0005-0000-0000-0000AE040000}"/>
    <cellStyle name="40% - Accent3 5 10 2" xfId="4100" xr:uid="{00000000-0005-0000-0000-0000AF040000}"/>
    <cellStyle name="40% - Accent3 5 11" xfId="511" xr:uid="{00000000-0005-0000-0000-0000B0040000}"/>
    <cellStyle name="40% - Accent3 5 11 2" xfId="4101" xr:uid="{00000000-0005-0000-0000-0000B1040000}"/>
    <cellStyle name="40% - Accent3 5 12" xfId="4102" xr:uid="{00000000-0005-0000-0000-0000B2040000}"/>
    <cellStyle name="40% - Accent3 5 13" xfId="6770" xr:uid="{00000000-0005-0000-0000-0000B3040000}"/>
    <cellStyle name="40% - Accent3 5 2" xfId="512" xr:uid="{00000000-0005-0000-0000-0000B4040000}"/>
    <cellStyle name="40% - Accent3 5 2 2" xfId="4103" xr:uid="{00000000-0005-0000-0000-0000B5040000}"/>
    <cellStyle name="40% - Accent3 5 2 3" xfId="36618" xr:uid="{6A1216F7-07A4-421B-A811-D4EC7FBEDE46}"/>
    <cellStyle name="40% - Accent3 5 3" xfId="513" xr:uid="{00000000-0005-0000-0000-0000B6040000}"/>
    <cellStyle name="40% - Accent3 5 3 2" xfId="4104" xr:uid="{00000000-0005-0000-0000-0000B7040000}"/>
    <cellStyle name="40% - Accent3 5 4" xfId="514" xr:uid="{00000000-0005-0000-0000-0000B8040000}"/>
    <cellStyle name="40% - Accent3 5 4 2" xfId="4105" xr:uid="{00000000-0005-0000-0000-0000B9040000}"/>
    <cellStyle name="40% - Accent3 5 5" xfId="515" xr:uid="{00000000-0005-0000-0000-0000BA040000}"/>
    <cellStyle name="40% - Accent3 5 5 2" xfId="4106" xr:uid="{00000000-0005-0000-0000-0000BB040000}"/>
    <cellStyle name="40% - Accent3 5 6" xfId="516" xr:uid="{00000000-0005-0000-0000-0000BC040000}"/>
    <cellStyle name="40% - Accent3 5 6 2" xfId="4107" xr:uid="{00000000-0005-0000-0000-0000BD040000}"/>
    <cellStyle name="40% - Accent3 5 7" xfId="517" xr:uid="{00000000-0005-0000-0000-0000BE040000}"/>
    <cellStyle name="40% - Accent3 5 7 2" xfId="4108" xr:uid="{00000000-0005-0000-0000-0000BF040000}"/>
    <cellStyle name="40% - Accent3 5 8" xfId="518" xr:uid="{00000000-0005-0000-0000-0000C0040000}"/>
    <cellStyle name="40% - Accent3 5 8 2" xfId="4109" xr:uid="{00000000-0005-0000-0000-0000C1040000}"/>
    <cellStyle name="40% - Accent3 5 9" xfId="519" xr:uid="{00000000-0005-0000-0000-0000C2040000}"/>
    <cellStyle name="40% - Accent3 5 9 2" xfId="4110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1" xr:uid="{00000000-0005-0000-0000-0000C6040000}"/>
    <cellStyle name="40% - Accent3 6 11" xfId="522" xr:uid="{00000000-0005-0000-0000-0000C7040000}"/>
    <cellStyle name="40% - Accent3 6 11 2" xfId="4112" xr:uid="{00000000-0005-0000-0000-0000C8040000}"/>
    <cellStyle name="40% - Accent3 6 12" xfId="4113" xr:uid="{00000000-0005-0000-0000-0000C9040000}"/>
    <cellStyle name="40% - Accent3 6 13" xfId="6771" xr:uid="{00000000-0005-0000-0000-0000CA040000}"/>
    <cellStyle name="40% - Accent3 6 2" xfId="523" xr:uid="{00000000-0005-0000-0000-0000CB040000}"/>
    <cellStyle name="40% - Accent3 6 2 2" xfId="4114" xr:uid="{00000000-0005-0000-0000-0000CC040000}"/>
    <cellStyle name="40% - Accent3 6 2 3" xfId="36619" xr:uid="{5592CBED-37CD-4C96-A436-51D91B93FB84}"/>
    <cellStyle name="40% - Accent3 6 3" xfId="524" xr:uid="{00000000-0005-0000-0000-0000CD040000}"/>
    <cellStyle name="40% - Accent3 6 3 2" xfId="4115" xr:uid="{00000000-0005-0000-0000-0000CE040000}"/>
    <cellStyle name="40% - Accent3 6 4" xfId="525" xr:uid="{00000000-0005-0000-0000-0000CF040000}"/>
    <cellStyle name="40% - Accent3 6 4 2" xfId="4116" xr:uid="{00000000-0005-0000-0000-0000D0040000}"/>
    <cellStyle name="40% - Accent3 6 5" xfId="526" xr:uid="{00000000-0005-0000-0000-0000D1040000}"/>
    <cellStyle name="40% - Accent3 6 5 2" xfId="4117" xr:uid="{00000000-0005-0000-0000-0000D2040000}"/>
    <cellStyle name="40% - Accent3 6 6" xfId="527" xr:uid="{00000000-0005-0000-0000-0000D3040000}"/>
    <cellStyle name="40% - Accent3 6 6 2" xfId="4118" xr:uid="{00000000-0005-0000-0000-0000D4040000}"/>
    <cellStyle name="40% - Accent3 6 7" xfId="528" xr:uid="{00000000-0005-0000-0000-0000D5040000}"/>
    <cellStyle name="40% - Accent3 6 7 2" xfId="4119" xr:uid="{00000000-0005-0000-0000-0000D6040000}"/>
    <cellStyle name="40% - Accent3 6 8" xfId="529" xr:uid="{00000000-0005-0000-0000-0000D7040000}"/>
    <cellStyle name="40% - Accent3 6 8 2" xfId="4120" xr:uid="{00000000-0005-0000-0000-0000D8040000}"/>
    <cellStyle name="40% - Accent3 6 9" xfId="530" xr:uid="{00000000-0005-0000-0000-0000D9040000}"/>
    <cellStyle name="40% - Accent3 6 9 2" xfId="4121" xr:uid="{00000000-0005-0000-0000-0000DA040000}"/>
    <cellStyle name="40% - Accent3 7" xfId="531" xr:uid="{00000000-0005-0000-0000-0000DB040000}"/>
    <cellStyle name="40% - Accent3 7 2" xfId="4122" xr:uid="{00000000-0005-0000-0000-0000DC040000}"/>
    <cellStyle name="40% - Accent3 7 2 2" xfId="36621" xr:uid="{E7BDA2F4-43AF-4BFC-8756-A5DD93C36575}"/>
    <cellStyle name="40% - Accent3 7 3" xfId="6772" xr:uid="{00000000-0005-0000-0000-0000DD040000}"/>
    <cellStyle name="40% - Accent3 7 3 2" xfId="36620" xr:uid="{3AE4B808-A7B9-46C7-86E4-AB11C27A1162}"/>
    <cellStyle name="40% - Accent3 8" xfId="532" xr:uid="{00000000-0005-0000-0000-0000DE040000}"/>
    <cellStyle name="40% - Accent3 8 2" xfId="4123" xr:uid="{00000000-0005-0000-0000-0000DF040000}"/>
    <cellStyle name="40% - Accent3 8 2 2" xfId="36623" xr:uid="{9F43C0AC-E6F3-4C70-B2AA-C21F2D6229D5}"/>
    <cellStyle name="40% - Accent3 8 3" xfId="6773" xr:uid="{00000000-0005-0000-0000-0000E0040000}"/>
    <cellStyle name="40% - Accent3 8 3 2" xfId="36622" xr:uid="{873492D3-93B1-4D09-BB83-90AA82245325}"/>
    <cellStyle name="40% - Accent3 9" xfId="533" xr:uid="{00000000-0005-0000-0000-0000E1040000}"/>
    <cellStyle name="40% - Accent3 9 2" xfId="4124" xr:uid="{00000000-0005-0000-0000-0000E2040000}"/>
    <cellStyle name="40% - Accent4" xfId="12281" builtinId="43" customBuiltin="1"/>
    <cellStyle name="40% - Accent4 10" xfId="534" xr:uid="{00000000-0005-0000-0000-0000E3040000}"/>
    <cellStyle name="40% - Accent4 10 2" xfId="4125" xr:uid="{00000000-0005-0000-0000-0000E4040000}"/>
    <cellStyle name="40% - Accent4 11" xfId="36624" xr:uid="{B210A804-4FFB-4F03-BCF1-220ACDB3F069}"/>
    <cellStyle name="40% - Accent4 11 2" xfId="36625" xr:uid="{4175E774-7918-4022-846B-C90461498F3F}"/>
    <cellStyle name="40% - Accent4 12" xfId="36626" xr:uid="{9BE9FBF7-F963-45BA-8A9C-C9AB3BEE1097}"/>
    <cellStyle name="40% - Accent4 13" xfId="36627" xr:uid="{57AA6D26-1CE0-4A84-AF05-CE83867D2320}"/>
    <cellStyle name="40% - Accent4 14" xfId="36628" xr:uid="{B7AD57A3-510B-493B-A42D-6D86F4897971}"/>
    <cellStyle name="40% - Accent4 15" xfId="36629" xr:uid="{473B9F24-91B2-4305-BF68-25E0137EE62A}"/>
    <cellStyle name="40% - Accent4 16" xfId="36630" xr:uid="{2D749299-8E2E-4208-972D-B45A13D8581D}"/>
    <cellStyle name="40% - Accent4 17" xfId="36631" xr:uid="{DCCBD247-24DF-40BA-9AE1-3782167E814C}"/>
    <cellStyle name="40% - Accent4 18" xfId="36632" xr:uid="{E8BD05BE-D7B3-47BD-A310-833F103AC5AA}"/>
    <cellStyle name="40% - Accent4 19" xfId="36633" xr:uid="{0EC20EA3-DE4C-430C-B0CC-41088EEFCED0}"/>
    <cellStyle name="40% - Accent4 2" xfId="535" xr:uid="{00000000-0005-0000-0000-0000E5040000}"/>
    <cellStyle name="40% - Accent4 2 10" xfId="536" xr:uid="{00000000-0005-0000-0000-0000E6040000}"/>
    <cellStyle name="40% - Accent4 2 10 2" xfId="4126" xr:uid="{00000000-0005-0000-0000-0000E7040000}"/>
    <cellStyle name="40% - Accent4 2 10 3" xfId="6774" xr:uid="{00000000-0005-0000-0000-0000E8040000}"/>
    <cellStyle name="40% - Accent4 2 11" xfId="537" xr:uid="{00000000-0005-0000-0000-0000E9040000}"/>
    <cellStyle name="40% - Accent4 2 11 2" xfId="4127" xr:uid="{00000000-0005-0000-0000-0000EA040000}"/>
    <cellStyle name="40% - Accent4 2 11 3" xfId="6775" xr:uid="{00000000-0005-0000-0000-0000EB040000}"/>
    <cellStyle name="40% - Accent4 2 12" xfId="4128" xr:uid="{00000000-0005-0000-0000-0000EC040000}"/>
    <cellStyle name="40% - Accent4 2 12 2" xfId="4129" xr:uid="{00000000-0005-0000-0000-0000ED040000}"/>
    <cellStyle name="40% - Accent4 2 12 3" xfId="6776" xr:uid="{00000000-0005-0000-0000-0000EE040000}"/>
    <cellStyle name="40% - Accent4 2 13" xfId="4130" xr:uid="{00000000-0005-0000-0000-0000EF040000}"/>
    <cellStyle name="40% - Accent4 2 13 2" xfId="6777" xr:uid="{00000000-0005-0000-0000-0000F0040000}"/>
    <cellStyle name="40% - Accent4 2 14" xfId="6778" xr:uid="{00000000-0005-0000-0000-0000F1040000}"/>
    <cellStyle name="40% - Accent4 2 15" xfId="6779" xr:uid="{00000000-0005-0000-0000-0000F2040000}"/>
    <cellStyle name="40% - Accent4 2 16" xfId="36634" xr:uid="{B38E8637-71FD-4D3D-91CA-5F71D0086461}"/>
    <cellStyle name="40% - Accent4 2 2" xfId="538" xr:uid="{00000000-0005-0000-0000-0000F3040000}"/>
    <cellStyle name="40% - Accent4 2 2 2" xfId="4131" xr:uid="{00000000-0005-0000-0000-0000F4040000}"/>
    <cellStyle name="40% - Accent4 2 2 3" xfId="6780" xr:uid="{00000000-0005-0000-0000-0000F5040000}"/>
    <cellStyle name="40% - Accent4 2 3" xfId="539" xr:uid="{00000000-0005-0000-0000-0000F6040000}"/>
    <cellStyle name="40% - Accent4 2 3 2" xfId="4132" xr:uid="{00000000-0005-0000-0000-0000F7040000}"/>
    <cellStyle name="40% - Accent4 2 3 3" xfId="6781" xr:uid="{00000000-0005-0000-0000-0000F8040000}"/>
    <cellStyle name="40% - Accent4 2 4" xfId="540" xr:uid="{00000000-0005-0000-0000-0000F9040000}"/>
    <cellStyle name="40% - Accent4 2 4 2" xfId="4133" xr:uid="{00000000-0005-0000-0000-0000FA040000}"/>
    <cellStyle name="40% - Accent4 2 4 3" xfId="6782" xr:uid="{00000000-0005-0000-0000-0000FB040000}"/>
    <cellStyle name="40% - Accent4 2 5" xfId="541" xr:uid="{00000000-0005-0000-0000-0000FC040000}"/>
    <cellStyle name="40% - Accent4 2 5 2" xfId="4134" xr:uid="{00000000-0005-0000-0000-0000FD040000}"/>
    <cellStyle name="40% - Accent4 2 5 3" xfId="6783" xr:uid="{00000000-0005-0000-0000-0000FE040000}"/>
    <cellStyle name="40% - Accent4 2 6" xfId="542" xr:uid="{00000000-0005-0000-0000-0000FF040000}"/>
    <cellStyle name="40% - Accent4 2 6 2" xfId="4135" xr:uid="{00000000-0005-0000-0000-000000050000}"/>
    <cellStyle name="40% - Accent4 2 6 3" xfId="6784" xr:uid="{00000000-0005-0000-0000-000001050000}"/>
    <cellStyle name="40% - Accent4 2 7" xfId="543" xr:uid="{00000000-0005-0000-0000-000002050000}"/>
    <cellStyle name="40% - Accent4 2 7 2" xfId="4136" xr:uid="{00000000-0005-0000-0000-000003050000}"/>
    <cellStyle name="40% - Accent4 2 7 3" xfId="6785" xr:uid="{00000000-0005-0000-0000-000004050000}"/>
    <cellStyle name="40% - Accent4 2 8" xfId="544" xr:uid="{00000000-0005-0000-0000-000005050000}"/>
    <cellStyle name="40% - Accent4 2 8 2" xfId="4137" xr:uid="{00000000-0005-0000-0000-000006050000}"/>
    <cellStyle name="40% - Accent4 2 8 3" xfId="6786" xr:uid="{00000000-0005-0000-0000-000007050000}"/>
    <cellStyle name="40% - Accent4 2 9" xfId="545" xr:uid="{00000000-0005-0000-0000-000008050000}"/>
    <cellStyle name="40% - Accent4 2 9 2" xfId="4138" xr:uid="{00000000-0005-0000-0000-000009050000}"/>
    <cellStyle name="40% - Accent4 2 9 3" xfId="6787" xr:uid="{00000000-0005-0000-0000-00000A050000}"/>
    <cellStyle name="40% - Accent4 20" xfId="36635" xr:uid="{9AB9279E-A470-4ED2-AED3-15A093602BE6}"/>
    <cellStyle name="40% - Accent4 21" xfId="36636" xr:uid="{77FA4158-19C7-48DF-8E71-1D9FFF0A78FC}"/>
    <cellStyle name="40% - Accent4 22" xfId="36637" xr:uid="{987CA82E-9BC4-475F-BDC8-0FA5C4034B6A}"/>
    <cellStyle name="40% - Accent4 23" xfId="36638" xr:uid="{3B594781-791E-4EFE-8D89-80AF7A85F5D0}"/>
    <cellStyle name="40% - Accent4 24" xfId="36639" xr:uid="{5A1E067D-4056-44E0-811D-4A7A47B6B2AB}"/>
    <cellStyle name="40% - Accent4 25" xfId="36640" xr:uid="{029923B1-4F9F-460D-9E29-984EF7E7FD23}"/>
    <cellStyle name="40% - Accent4 26" xfId="36641" xr:uid="{1CEC34E3-381C-41B2-B5AD-E4880DC719D9}"/>
    <cellStyle name="40% - Accent4 27" xfId="36642" xr:uid="{2D7BCCBB-B65D-4819-B45B-E6D4B2F2CB2C}"/>
    <cellStyle name="40% - Accent4 28" xfId="36643" xr:uid="{69385B7F-51ED-4001-98C8-15907E72FD07}"/>
    <cellStyle name="40% - Accent4 29" xfId="36644" xr:uid="{7B1F2288-5883-48AB-8F97-DC476FA29832}"/>
    <cellStyle name="40% - Accent4 3" xfId="546" xr:uid="{00000000-0005-0000-0000-00000B050000}"/>
    <cellStyle name="40% - Accent4 3 10" xfId="547" xr:uid="{00000000-0005-0000-0000-00000C050000}"/>
    <cellStyle name="40% - Accent4 3 10 2" xfId="4139" xr:uid="{00000000-0005-0000-0000-00000D050000}"/>
    <cellStyle name="40% - Accent4 3 11" xfId="548" xr:uid="{00000000-0005-0000-0000-00000E050000}"/>
    <cellStyle name="40% - Accent4 3 11 2" xfId="4140" xr:uid="{00000000-0005-0000-0000-00000F050000}"/>
    <cellStyle name="40% - Accent4 3 12" xfId="4141" xr:uid="{00000000-0005-0000-0000-000010050000}"/>
    <cellStyle name="40% - Accent4 3 13" xfId="6788" xr:uid="{00000000-0005-0000-0000-000011050000}"/>
    <cellStyle name="40% - Accent4 3 2" xfId="549" xr:uid="{00000000-0005-0000-0000-000012050000}"/>
    <cellStyle name="40% - Accent4 3 2 2" xfId="4142" xr:uid="{00000000-0005-0000-0000-000013050000}"/>
    <cellStyle name="40% - Accent4 3 2 3" xfId="36645" xr:uid="{EA090C39-CA13-46FE-9FDE-1D7056649410}"/>
    <cellStyle name="40% - Accent4 3 3" xfId="550" xr:uid="{00000000-0005-0000-0000-000014050000}"/>
    <cellStyle name="40% - Accent4 3 3 2" xfId="4143" xr:uid="{00000000-0005-0000-0000-000015050000}"/>
    <cellStyle name="40% - Accent4 3 4" xfId="551" xr:uid="{00000000-0005-0000-0000-000016050000}"/>
    <cellStyle name="40% - Accent4 3 4 2" xfId="4144" xr:uid="{00000000-0005-0000-0000-000017050000}"/>
    <cellStyle name="40% - Accent4 3 5" xfId="552" xr:uid="{00000000-0005-0000-0000-000018050000}"/>
    <cellStyle name="40% - Accent4 3 5 2" xfId="4145" xr:uid="{00000000-0005-0000-0000-000019050000}"/>
    <cellStyle name="40% - Accent4 3 6" xfId="553" xr:uid="{00000000-0005-0000-0000-00001A050000}"/>
    <cellStyle name="40% - Accent4 3 6 2" xfId="4146" xr:uid="{00000000-0005-0000-0000-00001B050000}"/>
    <cellStyle name="40% - Accent4 3 7" xfId="554" xr:uid="{00000000-0005-0000-0000-00001C050000}"/>
    <cellStyle name="40% - Accent4 3 7 2" xfId="4147" xr:uid="{00000000-0005-0000-0000-00001D050000}"/>
    <cellStyle name="40% - Accent4 3 8" xfId="555" xr:uid="{00000000-0005-0000-0000-00001E050000}"/>
    <cellStyle name="40% - Accent4 3 8 2" xfId="4148" xr:uid="{00000000-0005-0000-0000-00001F050000}"/>
    <cellStyle name="40% - Accent4 3 9" xfId="556" xr:uid="{00000000-0005-0000-0000-000020050000}"/>
    <cellStyle name="40% - Accent4 3 9 2" xfId="4149" xr:uid="{00000000-0005-0000-0000-000021050000}"/>
    <cellStyle name="40% - Accent4 30" xfId="36646" xr:uid="{02A11168-F5AD-4DC1-B4F5-43DA41CA46C7}"/>
    <cellStyle name="40% - Accent4 31" xfId="36647" xr:uid="{1A13E40A-14EF-48E7-8554-9D023A2EC703}"/>
    <cellStyle name="40% - Accent4 32" xfId="36648" xr:uid="{B9603DC5-7312-4EC4-8488-CD2419F3CBA7}"/>
    <cellStyle name="40% - Accent4 33" xfId="36649" xr:uid="{DA4EA0A5-646E-46B7-BC86-3DD1460ADBAE}"/>
    <cellStyle name="40% - Accent4 34" xfId="36650" xr:uid="{1DC9842C-EA0A-40DC-97EC-DDB13317E522}"/>
    <cellStyle name="40% - Accent4 35" xfId="36651" xr:uid="{229E80F8-3E1C-4DE8-8E0E-ADC03B9C335B}"/>
    <cellStyle name="40% - Accent4 36" xfId="36652" xr:uid="{CA15FE67-FC60-4583-8BAE-DB1717DDFF55}"/>
    <cellStyle name="40% - Accent4 37" xfId="36653" xr:uid="{E9141354-A36E-494B-A588-9CA3ED246C09}"/>
    <cellStyle name="40% - Accent4 38" xfId="36654" xr:uid="{F7412D45-D53B-48B3-BFAB-64881B2A6AA4}"/>
    <cellStyle name="40% - Accent4 39" xfId="36655" xr:uid="{826700B0-5F60-4C68-A040-131366240701}"/>
    <cellStyle name="40% - Accent4 4" xfId="557" xr:uid="{00000000-0005-0000-0000-000022050000}"/>
    <cellStyle name="40% - Accent4 4 10" xfId="558" xr:uid="{00000000-0005-0000-0000-000023050000}"/>
    <cellStyle name="40% - Accent4 4 10 2" xfId="4150" xr:uid="{00000000-0005-0000-0000-000024050000}"/>
    <cellStyle name="40% - Accent4 4 11" xfId="559" xr:uid="{00000000-0005-0000-0000-000025050000}"/>
    <cellStyle name="40% - Accent4 4 11 2" xfId="4151" xr:uid="{00000000-0005-0000-0000-000026050000}"/>
    <cellStyle name="40% - Accent4 4 12" xfId="4152" xr:uid="{00000000-0005-0000-0000-000027050000}"/>
    <cellStyle name="40% - Accent4 4 13" xfId="6789" xr:uid="{00000000-0005-0000-0000-000028050000}"/>
    <cellStyle name="40% - Accent4 4 2" xfId="560" xr:uid="{00000000-0005-0000-0000-000029050000}"/>
    <cellStyle name="40% - Accent4 4 2 2" xfId="4153" xr:uid="{00000000-0005-0000-0000-00002A050000}"/>
    <cellStyle name="40% - Accent4 4 2 3" xfId="36656" xr:uid="{4BCBDB97-F671-484F-B05F-1E7CE75277C6}"/>
    <cellStyle name="40% - Accent4 4 3" xfId="561" xr:uid="{00000000-0005-0000-0000-00002B050000}"/>
    <cellStyle name="40% - Accent4 4 3 2" xfId="4154" xr:uid="{00000000-0005-0000-0000-00002C050000}"/>
    <cellStyle name="40% - Accent4 4 4" xfId="562" xr:uid="{00000000-0005-0000-0000-00002D050000}"/>
    <cellStyle name="40% - Accent4 4 4 2" xfId="4155" xr:uid="{00000000-0005-0000-0000-00002E050000}"/>
    <cellStyle name="40% - Accent4 4 5" xfId="563" xr:uid="{00000000-0005-0000-0000-00002F050000}"/>
    <cellStyle name="40% - Accent4 4 5 2" xfId="4156" xr:uid="{00000000-0005-0000-0000-000030050000}"/>
    <cellStyle name="40% - Accent4 4 6" xfId="564" xr:uid="{00000000-0005-0000-0000-000031050000}"/>
    <cellStyle name="40% - Accent4 4 6 2" xfId="4157" xr:uid="{00000000-0005-0000-0000-000032050000}"/>
    <cellStyle name="40% - Accent4 4 7" xfId="565" xr:uid="{00000000-0005-0000-0000-000033050000}"/>
    <cellStyle name="40% - Accent4 4 7 2" xfId="4158" xr:uid="{00000000-0005-0000-0000-000034050000}"/>
    <cellStyle name="40% - Accent4 4 8" xfId="566" xr:uid="{00000000-0005-0000-0000-000035050000}"/>
    <cellStyle name="40% - Accent4 4 8 2" xfId="4159" xr:uid="{00000000-0005-0000-0000-000036050000}"/>
    <cellStyle name="40% - Accent4 4 9" xfId="567" xr:uid="{00000000-0005-0000-0000-000037050000}"/>
    <cellStyle name="40% - Accent4 4 9 2" xfId="4160" xr:uid="{00000000-0005-0000-0000-000038050000}"/>
    <cellStyle name="40% - Accent4 40" xfId="36657" xr:uid="{162C27EC-3B1E-43ED-BAFF-40151EFD9625}"/>
    <cellStyle name="40% - Accent4 41" xfId="36658" xr:uid="{C52F08A2-DCC7-4287-92B7-8C665EAFE086}"/>
    <cellStyle name="40% - Accent4 42" xfId="36659" xr:uid="{71E568EE-FF83-4951-8AD0-DC9C8769E091}"/>
    <cellStyle name="40% - Accent4 43" xfId="36660" xr:uid="{E3C4D117-FB33-4B60-AC97-727CF35BA593}"/>
    <cellStyle name="40% - Accent4 5" xfId="568" xr:uid="{00000000-0005-0000-0000-000039050000}"/>
    <cellStyle name="40% - Accent4 5 10" xfId="569" xr:uid="{00000000-0005-0000-0000-00003A050000}"/>
    <cellStyle name="40% - Accent4 5 10 2" xfId="4161" xr:uid="{00000000-0005-0000-0000-00003B050000}"/>
    <cellStyle name="40% - Accent4 5 11" xfId="570" xr:uid="{00000000-0005-0000-0000-00003C050000}"/>
    <cellStyle name="40% - Accent4 5 11 2" xfId="4162" xr:uid="{00000000-0005-0000-0000-00003D050000}"/>
    <cellStyle name="40% - Accent4 5 12" xfId="4163" xr:uid="{00000000-0005-0000-0000-00003E050000}"/>
    <cellStyle name="40% - Accent4 5 13" xfId="6790" xr:uid="{00000000-0005-0000-0000-00003F050000}"/>
    <cellStyle name="40% - Accent4 5 2" xfId="571" xr:uid="{00000000-0005-0000-0000-000040050000}"/>
    <cellStyle name="40% - Accent4 5 2 2" xfId="4164" xr:uid="{00000000-0005-0000-0000-000041050000}"/>
    <cellStyle name="40% - Accent4 5 2 3" xfId="36661" xr:uid="{343AC51D-2864-43CB-9EB5-A9CBD3ACD7B5}"/>
    <cellStyle name="40% - Accent4 5 3" xfId="572" xr:uid="{00000000-0005-0000-0000-000042050000}"/>
    <cellStyle name="40% - Accent4 5 3 2" xfId="4165" xr:uid="{00000000-0005-0000-0000-000043050000}"/>
    <cellStyle name="40% - Accent4 5 4" xfId="573" xr:uid="{00000000-0005-0000-0000-000044050000}"/>
    <cellStyle name="40% - Accent4 5 4 2" xfId="4166" xr:uid="{00000000-0005-0000-0000-000045050000}"/>
    <cellStyle name="40% - Accent4 5 5" xfId="574" xr:uid="{00000000-0005-0000-0000-000046050000}"/>
    <cellStyle name="40% - Accent4 5 5 2" xfId="4167" xr:uid="{00000000-0005-0000-0000-000047050000}"/>
    <cellStyle name="40% - Accent4 5 6" xfId="575" xr:uid="{00000000-0005-0000-0000-000048050000}"/>
    <cellStyle name="40% - Accent4 5 6 2" xfId="4168" xr:uid="{00000000-0005-0000-0000-000049050000}"/>
    <cellStyle name="40% - Accent4 5 7" xfId="576" xr:uid="{00000000-0005-0000-0000-00004A050000}"/>
    <cellStyle name="40% - Accent4 5 7 2" xfId="4169" xr:uid="{00000000-0005-0000-0000-00004B050000}"/>
    <cellStyle name="40% - Accent4 5 8" xfId="577" xr:uid="{00000000-0005-0000-0000-00004C050000}"/>
    <cellStyle name="40% - Accent4 5 8 2" xfId="4170" xr:uid="{00000000-0005-0000-0000-00004D050000}"/>
    <cellStyle name="40% - Accent4 5 9" xfId="578" xr:uid="{00000000-0005-0000-0000-00004E050000}"/>
    <cellStyle name="40% - Accent4 5 9 2" xfId="4171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2" xr:uid="{00000000-0005-0000-0000-000052050000}"/>
    <cellStyle name="40% - Accent4 6 11" xfId="581" xr:uid="{00000000-0005-0000-0000-000053050000}"/>
    <cellStyle name="40% - Accent4 6 11 2" xfId="4173" xr:uid="{00000000-0005-0000-0000-000054050000}"/>
    <cellStyle name="40% - Accent4 6 12" xfId="4174" xr:uid="{00000000-0005-0000-0000-000055050000}"/>
    <cellStyle name="40% - Accent4 6 13" xfId="6791" xr:uid="{00000000-0005-0000-0000-000056050000}"/>
    <cellStyle name="40% - Accent4 6 2" xfId="582" xr:uid="{00000000-0005-0000-0000-000057050000}"/>
    <cellStyle name="40% - Accent4 6 2 2" xfId="4175" xr:uid="{00000000-0005-0000-0000-000058050000}"/>
    <cellStyle name="40% - Accent4 6 2 3" xfId="36662" xr:uid="{1C2032DF-9891-47E4-BD61-A791FF57083B}"/>
    <cellStyle name="40% - Accent4 6 3" xfId="583" xr:uid="{00000000-0005-0000-0000-000059050000}"/>
    <cellStyle name="40% - Accent4 6 3 2" xfId="4176" xr:uid="{00000000-0005-0000-0000-00005A050000}"/>
    <cellStyle name="40% - Accent4 6 4" xfId="584" xr:uid="{00000000-0005-0000-0000-00005B050000}"/>
    <cellStyle name="40% - Accent4 6 4 2" xfId="4177" xr:uid="{00000000-0005-0000-0000-00005C050000}"/>
    <cellStyle name="40% - Accent4 6 5" xfId="585" xr:uid="{00000000-0005-0000-0000-00005D050000}"/>
    <cellStyle name="40% - Accent4 6 5 2" xfId="4178" xr:uid="{00000000-0005-0000-0000-00005E050000}"/>
    <cellStyle name="40% - Accent4 6 6" xfId="586" xr:uid="{00000000-0005-0000-0000-00005F050000}"/>
    <cellStyle name="40% - Accent4 6 6 2" xfId="4179" xr:uid="{00000000-0005-0000-0000-000060050000}"/>
    <cellStyle name="40% - Accent4 6 7" xfId="587" xr:uid="{00000000-0005-0000-0000-000061050000}"/>
    <cellStyle name="40% - Accent4 6 7 2" xfId="4180" xr:uid="{00000000-0005-0000-0000-000062050000}"/>
    <cellStyle name="40% - Accent4 6 8" xfId="588" xr:uid="{00000000-0005-0000-0000-000063050000}"/>
    <cellStyle name="40% - Accent4 6 8 2" xfId="4181" xr:uid="{00000000-0005-0000-0000-000064050000}"/>
    <cellStyle name="40% - Accent4 6 9" xfId="589" xr:uid="{00000000-0005-0000-0000-000065050000}"/>
    <cellStyle name="40% - Accent4 6 9 2" xfId="4182" xr:uid="{00000000-0005-0000-0000-000066050000}"/>
    <cellStyle name="40% - Accent4 7" xfId="590" xr:uid="{00000000-0005-0000-0000-000067050000}"/>
    <cellStyle name="40% - Accent4 7 2" xfId="4183" xr:uid="{00000000-0005-0000-0000-000068050000}"/>
    <cellStyle name="40% - Accent4 7 2 2" xfId="36664" xr:uid="{E7C26808-9902-4DED-83C2-1E1161C261A0}"/>
    <cellStyle name="40% - Accent4 7 3" xfId="6792" xr:uid="{00000000-0005-0000-0000-000069050000}"/>
    <cellStyle name="40% - Accent4 7 3 2" xfId="36663" xr:uid="{9784D0E4-5798-4FB5-84CE-45C78AA56019}"/>
    <cellStyle name="40% - Accent4 8" xfId="591" xr:uid="{00000000-0005-0000-0000-00006A050000}"/>
    <cellStyle name="40% - Accent4 8 2" xfId="4184" xr:uid="{00000000-0005-0000-0000-00006B050000}"/>
    <cellStyle name="40% - Accent4 8 2 2" xfId="36666" xr:uid="{BDD56011-81B4-47F7-B4A3-B6E94BCFDE9A}"/>
    <cellStyle name="40% - Accent4 8 3" xfId="6793" xr:uid="{00000000-0005-0000-0000-00006C050000}"/>
    <cellStyle name="40% - Accent4 8 3 2" xfId="36665" xr:uid="{157D2647-0F63-4C96-825F-E503271A8C40}"/>
    <cellStyle name="40% - Accent4 9" xfId="592" xr:uid="{00000000-0005-0000-0000-00006D050000}"/>
    <cellStyle name="40% - Accent4 9 2" xfId="4185" xr:uid="{00000000-0005-0000-0000-00006E050000}"/>
    <cellStyle name="40% - Accent5" xfId="12285" builtinId="47" customBuiltin="1"/>
    <cellStyle name="40% - Accent5 10" xfId="593" xr:uid="{00000000-0005-0000-0000-00006F050000}"/>
    <cellStyle name="40% - Accent5 10 2" xfId="4186" xr:uid="{00000000-0005-0000-0000-000070050000}"/>
    <cellStyle name="40% - Accent5 11" xfId="36667" xr:uid="{9EA10503-38AA-4EB8-806E-5819F2B292D9}"/>
    <cellStyle name="40% - Accent5 11 2" xfId="36668" xr:uid="{88DBA662-06AA-4FD1-A289-1EBE88E997E1}"/>
    <cellStyle name="40% - Accent5 12" xfId="36669" xr:uid="{D5B4D7DF-EB7B-41BC-AAEE-8C6318EE218D}"/>
    <cellStyle name="40% - Accent5 13" xfId="36670" xr:uid="{5C4D960F-7491-450B-AAF6-E9A9E829B9F0}"/>
    <cellStyle name="40% - Accent5 14" xfId="36671" xr:uid="{8E0093C2-CC2F-4E74-8E52-900436DF7FD1}"/>
    <cellStyle name="40% - Accent5 15" xfId="36672" xr:uid="{3D74A47D-2473-4CB6-9B09-7045CD83DD15}"/>
    <cellStyle name="40% - Accent5 16" xfId="36673" xr:uid="{9F5227C8-1994-40C8-B0DB-B6EEC3FC2DF3}"/>
    <cellStyle name="40% - Accent5 17" xfId="36674" xr:uid="{861D58C4-80FA-441D-8A92-38D244D916D7}"/>
    <cellStyle name="40% - Accent5 18" xfId="36675" xr:uid="{DBA42134-F427-4B4C-AAF4-4787DFE9A8F8}"/>
    <cellStyle name="40% - Accent5 19" xfId="36676" xr:uid="{63FD9934-8E83-4420-89C9-DA0AC56690DA}"/>
    <cellStyle name="40% - Accent5 2" xfId="594" xr:uid="{00000000-0005-0000-0000-000071050000}"/>
    <cellStyle name="40% - Accent5 2 10" xfId="595" xr:uid="{00000000-0005-0000-0000-000072050000}"/>
    <cellStyle name="40% - Accent5 2 10 2" xfId="4187" xr:uid="{00000000-0005-0000-0000-000073050000}"/>
    <cellStyle name="40% - Accent5 2 10 3" xfId="6794" xr:uid="{00000000-0005-0000-0000-000074050000}"/>
    <cellStyle name="40% - Accent5 2 11" xfId="596" xr:uid="{00000000-0005-0000-0000-000075050000}"/>
    <cellStyle name="40% - Accent5 2 11 2" xfId="4188" xr:uid="{00000000-0005-0000-0000-000076050000}"/>
    <cellStyle name="40% - Accent5 2 11 3" xfId="6795" xr:uid="{00000000-0005-0000-0000-000077050000}"/>
    <cellStyle name="40% - Accent5 2 12" xfId="4189" xr:uid="{00000000-0005-0000-0000-000078050000}"/>
    <cellStyle name="40% - Accent5 2 12 2" xfId="4190" xr:uid="{00000000-0005-0000-0000-000079050000}"/>
    <cellStyle name="40% - Accent5 2 12 3" xfId="6796" xr:uid="{00000000-0005-0000-0000-00007A050000}"/>
    <cellStyle name="40% - Accent5 2 13" xfId="4191" xr:uid="{00000000-0005-0000-0000-00007B050000}"/>
    <cellStyle name="40% - Accent5 2 13 2" xfId="6797" xr:uid="{00000000-0005-0000-0000-00007C050000}"/>
    <cellStyle name="40% - Accent5 2 14" xfId="6798" xr:uid="{00000000-0005-0000-0000-00007D050000}"/>
    <cellStyle name="40% - Accent5 2 15" xfId="6799" xr:uid="{00000000-0005-0000-0000-00007E050000}"/>
    <cellStyle name="40% - Accent5 2 16" xfId="36677" xr:uid="{02559572-49E8-4490-B9E7-53119CAE4AD0}"/>
    <cellStyle name="40% - Accent5 2 2" xfId="597" xr:uid="{00000000-0005-0000-0000-00007F050000}"/>
    <cellStyle name="40% - Accent5 2 2 2" xfId="4192" xr:uid="{00000000-0005-0000-0000-000080050000}"/>
    <cellStyle name="40% - Accent5 2 2 3" xfId="6800" xr:uid="{00000000-0005-0000-0000-000081050000}"/>
    <cellStyle name="40% - Accent5 2 3" xfId="598" xr:uid="{00000000-0005-0000-0000-000082050000}"/>
    <cellStyle name="40% - Accent5 2 3 2" xfId="4193" xr:uid="{00000000-0005-0000-0000-000083050000}"/>
    <cellStyle name="40% - Accent5 2 3 3" xfId="6801" xr:uid="{00000000-0005-0000-0000-000084050000}"/>
    <cellStyle name="40% - Accent5 2 4" xfId="599" xr:uid="{00000000-0005-0000-0000-000085050000}"/>
    <cellStyle name="40% - Accent5 2 4 2" xfId="4194" xr:uid="{00000000-0005-0000-0000-000086050000}"/>
    <cellStyle name="40% - Accent5 2 4 3" xfId="6802" xr:uid="{00000000-0005-0000-0000-000087050000}"/>
    <cellStyle name="40% - Accent5 2 5" xfId="600" xr:uid="{00000000-0005-0000-0000-000088050000}"/>
    <cellStyle name="40% - Accent5 2 5 2" xfId="4195" xr:uid="{00000000-0005-0000-0000-000089050000}"/>
    <cellStyle name="40% - Accent5 2 5 3" xfId="6803" xr:uid="{00000000-0005-0000-0000-00008A050000}"/>
    <cellStyle name="40% - Accent5 2 6" xfId="601" xr:uid="{00000000-0005-0000-0000-00008B050000}"/>
    <cellStyle name="40% - Accent5 2 6 2" xfId="4196" xr:uid="{00000000-0005-0000-0000-00008C050000}"/>
    <cellStyle name="40% - Accent5 2 6 3" xfId="6804" xr:uid="{00000000-0005-0000-0000-00008D050000}"/>
    <cellStyle name="40% - Accent5 2 7" xfId="602" xr:uid="{00000000-0005-0000-0000-00008E050000}"/>
    <cellStyle name="40% - Accent5 2 7 2" xfId="4197" xr:uid="{00000000-0005-0000-0000-00008F050000}"/>
    <cellStyle name="40% - Accent5 2 7 3" xfId="6805" xr:uid="{00000000-0005-0000-0000-000090050000}"/>
    <cellStyle name="40% - Accent5 2 8" xfId="603" xr:uid="{00000000-0005-0000-0000-000091050000}"/>
    <cellStyle name="40% - Accent5 2 8 2" xfId="4198" xr:uid="{00000000-0005-0000-0000-000092050000}"/>
    <cellStyle name="40% - Accent5 2 8 3" xfId="6806" xr:uid="{00000000-0005-0000-0000-000093050000}"/>
    <cellStyle name="40% - Accent5 2 9" xfId="604" xr:uid="{00000000-0005-0000-0000-000094050000}"/>
    <cellStyle name="40% - Accent5 2 9 2" xfId="4199" xr:uid="{00000000-0005-0000-0000-000095050000}"/>
    <cellStyle name="40% - Accent5 2 9 3" xfId="6807" xr:uid="{00000000-0005-0000-0000-000096050000}"/>
    <cellStyle name="40% - Accent5 20" xfId="36678" xr:uid="{32B99461-D8D8-4A02-8549-A6B8953DA1C8}"/>
    <cellStyle name="40% - Accent5 21" xfId="36679" xr:uid="{70830186-9D36-4E6C-B4A8-5F23EABBF8E4}"/>
    <cellStyle name="40% - Accent5 22" xfId="36680" xr:uid="{915369BD-3262-492F-8382-3FC210D6E29E}"/>
    <cellStyle name="40% - Accent5 23" xfId="36681" xr:uid="{D51A0551-2863-4C1F-AE4E-A0064CB5F225}"/>
    <cellStyle name="40% - Accent5 24" xfId="36682" xr:uid="{946541F9-CEED-4A4C-82ED-75BCD3EADF51}"/>
    <cellStyle name="40% - Accent5 25" xfId="36683" xr:uid="{3EA57416-EA29-4369-B088-C67A4684E095}"/>
    <cellStyle name="40% - Accent5 26" xfId="36684" xr:uid="{E549C565-B129-4A16-8D51-57C6E103235B}"/>
    <cellStyle name="40% - Accent5 27" xfId="36685" xr:uid="{874F8DCF-B677-4423-B085-A527C3215D8A}"/>
    <cellStyle name="40% - Accent5 28" xfId="36686" xr:uid="{D1A8E583-270C-4619-BDB3-CF7C12C084E8}"/>
    <cellStyle name="40% - Accent5 29" xfId="36687" xr:uid="{CA70B65C-566A-4267-AD15-0FD52C6EC101}"/>
    <cellStyle name="40% - Accent5 3" xfId="605" xr:uid="{00000000-0005-0000-0000-000097050000}"/>
    <cellStyle name="40% - Accent5 3 10" xfId="606" xr:uid="{00000000-0005-0000-0000-000098050000}"/>
    <cellStyle name="40% - Accent5 3 10 2" xfId="4200" xr:uid="{00000000-0005-0000-0000-000099050000}"/>
    <cellStyle name="40% - Accent5 3 11" xfId="607" xr:uid="{00000000-0005-0000-0000-00009A050000}"/>
    <cellStyle name="40% - Accent5 3 11 2" xfId="4201" xr:uid="{00000000-0005-0000-0000-00009B050000}"/>
    <cellStyle name="40% - Accent5 3 12" xfId="4202" xr:uid="{00000000-0005-0000-0000-00009C050000}"/>
    <cellStyle name="40% - Accent5 3 13" xfId="6808" xr:uid="{00000000-0005-0000-0000-00009D050000}"/>
    <cellStyle name="40% - Accent5 3 2" xfId="608" xr:uid="{00000000-0005-0000-0000-00009E050000}"/>
    <cellStyle name="40% - Accent5 3 2 2" xfId="4203" xr:uid="{00000000-0005-0000-0000-00009F050000}"/>
    <cellStyle name="40% - Accent5 3 2 3" xfId="36688" xr:uid="{59DDAECD-E37F-448C-8E86-ED6D1EFE8390}"/>
    <cellStyle name="40% - Accent5 3 3" xfId="609" xr:uid="{00000000-0005-0000-0000-0000A0050000}"/>
    <cellStyle name="40% - Accent5 3 3 2" xfId="4204" xr:uid="{00000000-0005-0000-0000-0000A1050000}"/>
    <cellStyle name="40% - Accent5 3 4" xfId="610" xr:uid="{00000000-0005-0000-0000-0000A2050000}"/>
    <cellStyle name="40% - Accent5 3 4 2" xfId="4205" xr:uid="{00000000-0005-0000-0000-0000A3050000}"/>
    <cellStyle name="40% - Accent5 3 5" xfId="611" xr:uid="{00000000-0005-0000-0000-0000A4050000}"/>
    <cellStyle name="40% - Accent5 3 5 2" xfId="4206" xr:uid="{00000000-0005-0000-0000-0000A5050000}"/>
    <cellStyle name="40% - Accent5 3 6" xfId="612" xr:uid="{00000000-0005-0000-0000-0000A6050000}"/>
    <cellStyle name="40% - Accent5 3 6 2" xfId="4207" xr:uid="{00000000-0005-0000-0000-0000A7050000}"/>
    <cellStyle name="40% - Accent5 3 7" xfId="613" xr:uid="{00000000-0005-0000-0000-0000A8050000}"/>
    <cellStyle name="40% - Accent5 3 7 2" xfId="4208" xr:uid="{00000000-0005-0000-0000-0000A9050000}"/>
    <cellStyle name="40% - Accent5 3 8" xfId="614" xr:uid="{00000000-0005-0000-0000-0000AA050000}"/>
    <cellStyle name="40% - Accent5 3 8 2" xfId="4209" xr:uid="{00000000-0005-0000-0000-0000AB050000}"/>
    <cellStyle name="40% - Accent5 3 9" xfId="615" xr:uid="{00000000-0005-0000-0000-0000AC050000}"/>
    <cellStyle name="40% - Accent5 3 9 2" xfId="4210" xr:uid="{00000000-0005-0000-0000-0000AD050000}"/>
    <cellStyle name="40% - Accent5 30" xfId="36689" xr:uid="{3A15A8E7-D31A-4FA0-84CA-8709919997C1}"/>
    <cellStyle name="40% - Accent5 31" xfId="36690" xr:uid="{57981ED3-9AE4-424F-BE98-C4A1459DEBA9}"/>
    <cellStyle name="40% - Accent5 32" xfId="36691" xr:uid="{6C8C16B8-B992-4AFF-BB9F-9CC9C3AD44FA}"/>
    <cellStyle name="40% - Accent5 33" xfId="36692" xr:uid="{D06330A2-FB41-456C-820A-3FE7A3AF16BD}"/>
    <cellStyle name="40% - Accent5 34" xfId="36693" xr:uid="{320E77C3-10ED-4B69-8AE5-DD2B5435315D}"/>
    <cellStyle name="40% - Accent5 35" xfId="36694" xr:uid="{1C83E76F-05CB-4B48-9185-45A7D6B126A3}"/>
    <cellStyle name="40% - Accent5 36" xfId="36695" xr:uid="{6D08BB03-A405-468F-8460-3262D8B400A0}"/>
    <cellStyle name="40% - Accent5 37" xfId="36696" xr:uid="{C1C92528-2AB3-44FB-A2BE-89833CD3E9D1}"/>
    <cellStyle name="40% - Accent5 38" xfId="36697" xr:uid="{C24294BF-6ECC-403F-9CA0-2C4D8E70A607}"/>
    <cellStyle name="40% - Accent5 39" xfId="36698" xr:uid="{057806DA-C44A-467E-AA4A-458E5D0E30C1}"/>
    <cellStyle name="40% - Accent5 4" xfId="616" xr:uid="{00000000-0005-0000-0000-0000AE050000}"/>
    <cellStyle name="40% - Accent5 4 10" xfId="617" xr:uid="{00000000-0005-0000-0000-0000AF050000}"/>
    <cellStyle name="40% - Accent5 4 10 2" xfId="4211" xr:uid="{00000000-0005-0000-0000-0000B0050000}"/>
    <cellStyle name="40% - Accent5 4 11" xfId="618" xr:uid="{00000000-0005-0000-0000-0000B1050000}"/>
    <cellStyle name="40% - Accent5 4 11 2" xfId="4212" xr:uid="{00000000-0005-0000-0000-0000B2050000}"/>
    <cellStyle name="40% - Accent5 4 12" xfId="4213" xr:uid="{00000000-0005-0000-0000-0000B3050000}"/>
    <cellStyle name="40% - Accent5 4 13" xfId="6809" xr:uid="{00000000-0005-0000-0000-0000B4050000}"/>
    <cellStyle name="40% - Accent5 4 2" xfId="619" xr:uid="{00000000-0005-0000-0000-0000B5050000}"/>
    <cellStyle name="40% - Accent5 4 2 2" xfId="4214" xr:uid="{00000000-0005-0000-0000-0000B6050000}"/>
    <cellStyle name="40% - Accent5 4 2 3" xfId="36700" xr:uid="{FD4D2139-8797-4FEC-B4DC-54D7C7D62255}"/>
    <cellStyle name="40% - Accent5 4 3" xfId="620" xr:uid="{00000000-0005-0000-0000-0000B7050000}"/>
    <cellStyle name="40% - Accent5 4 3 2" xfId="4215" xr:uid="{00000000-0005-0000-0000-0000B8050000}"/>
    <cellStyle name="40% - Accent5 4 4" xfId="621" xr:uid="{00000000-0005-0000-0000-0000B9050000}"/>
    <cellStyle name="40% - Accent5 4 4 2" xfId="4216" xr:uid="{00000000-0005-0000-0000-0000BA050000}"/>
    <cellStyle name="40% - Accent5 4 5" xfId="622" xr:uid="{00000000-0005-0000-0000-0000BB050000}"/>
    <cellStyle name="40% - Accent5 4 5 2" xfId="4217" xr:uid="{00000000-0005-0000-0000-0000BC050000}"/>
    <cellStyle name="40% - Accent5 4 6" xfId="623" xr:uid="{00000000-0005-0000-0000-0000BD050000}"/>
    <cellStyle name="40% - Accent5 4 6 2" xfId="4218" xr:uid="{00000000-0005-0000-0000-0000BE050000}"/>
    <cellStyle name="40% - Accent5 4 7" xfId="624" xr:uid="{00000000-0005-0000-0000-0000BF050000}"/>
    <cellStyle name="40% - Accent5 4 7 2" xfId="4219" xr:uid="{00000000-0005-0000-0000-0000C0050000}"/>
    <cellStyle name="40% - Accent5 4 8" xfId="625" xr:uid="{00000000-0005-0000-0000-0000C1050000}"/>
    <cellStyle name="40% - Accent5 4 8 2" xfId="4220" xr:uid="{00000000-0005-0000-0000-0000C2050000}"/>
    <cellStyle name="40% - Accent5 4 9" xfId="626" xr:uid="{00000000-0005-0000-0000-0000C3050000}"/>
    <cellStyle name="40% - Accent5 4 9 2" xfId="4221" xr:uid="{00000000-0005-0000-0000-0000C4050000}"/>
    <cellStyle name="40% - Accent5 40" xfId="36701" xr:uid="{D2B0DB51-A593-4C1B-B30F-4535C37C8B57}"/>
    <cellStyle name="40% - Accent5 41" xfId="36702" xr:uid="{AC815CA2-43C9-44F0-9F74-A9849C70FD33}"/>
    <cellStyle name="40% - Accent5 42" xfId="36703" xr:uid="{772ED6EA-6FE2-4DAE-B2C9-CF1C3BCD4FB6}"/>
    <cellStyle name="40% - Accent5 43" xfId="36704" xr:uid="{1D0EB79B-50B8-4EBB-BBED-0FABD410E017}"/>
    <cellStyle name="40% - Accent5 5" xfId="627" xr:uid="{00000000-0005-0000-0000-0000C5050000}"/>
    <cellStyle name="40% - Accent5 5 10" xfId="628" xr:uid="{00000000-0005-0000-0000-0000C6050000}"/>
    <cellStyle name="40% - Accent5 5 10 2" xfId="4222" xr:uid="{00000000-0005-0000-0000-0000C7050000}"/>
    <cellStyle name="40% - Accent5 5 11" xfId="629" xr:uid="{00000000-0005-0000-0000-0000C8050000}"/>
    <cellStyle name="40% - Accent5 5 11 2" xfId="4223" xr:uid="{00000000-0005-0000-0000-0000C9050000}"/>
    <cellStyle name="40% - Accent5 5 12" xfId="4224" xr:uid="{00000000-0005-0000-0000-0000CA050000}"/>
    <cellStyle name="40% - Accent5 5 13" xfId="6810" xr:uid="{00000000-0005-0000-0000-0000CB050000}"/>
    <cellStyle name="40% - Accent5 5 2" xfId="630" xr:uid="{00000000-0005-0000-0000-0000CC050000}"/>
    <cellStyle name="40% - Accent5 5 2 2" xfId="4225" xr:uid="{00000000-0005-0000-0000-0000CD050000}"/>
    <cellStyle name="40% - Accent5 5 2 3" xfId="36705" xr:uid="{7C93E134-4FE5-4A34-B150-37C471BE4EB7}"/>
    <cellStyle name="40% - Accent5 5 3" xfId="631" xr:uid="{00000000-0005-0000-0000-0000CE050000}"/>
    <cellStyle name="40% - Accent5 5 3 2" xfId="4226" xr:uid="{00000000-0005-0000-0000-0000CF050000}"/>
    <cellStyle name="40% - Accent5 5 4" xfId="632" xr:uid="{00000000-0005-0000-0000-0000D0050000}"/>
    <cellStyle name="40% - Accent5 5 4 2" xfId="4227" xr:uid="{00000000-0005-0000-0000-0000D1050000}"/>
    <cellStyle name="40% - Accent5 5 5" xfId="633" xr:uid="{00000000-0005-0000-0000-0000D2050000}"/>
    <cellStyle name="40% - Accent5 5 5 2" xfId="4228" xr:uid="{00000000-0005-0000-0000-0000D3050000}"/>
    <cellStyle name="40% - Accent5 5 6" xfId="634" xr:uid="{00000000-0005-0000-0000-0000D4050000}"/>
    <cellStyle name="40% - Accent5 5 6 2" xfId="4229" xr:uid="{00000000-0005-0000-0000-0000D5050000}"/>
    <cellStyle name="40% - Accent5 5 7" xfId="635" xr:uid="{00000000-0005-0000-0000-0000D6050000}"/>
    <cellStyle name="40% - Accent5 5 7 2" xfId="4230" xr:uid="{00000000-0005-0000-0000-0000D7050000}"/>
    <cellStyle name="40% - Accent5 5 8" xfId="636" xr:uid="{00000000-0005-0000-0000-0000D8050000}"/>
    <cellStyle name="40% - Accent5 5 8 2" xfId="4231" xr:uid="{00000000-0005-0000-0000-0000D9050000}"/>
    <cellStyle name="40% - Accent5 5 9" xfId="637" xr:uid="{00000000-0005-0000-0000-0000DA050000}"/>
    <cellStyle name="40% - Accent5 5 9 2" xfId="4232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3" xr:uid="{00000000-0005-0000-0000-0000DE050000}"/>
    <cellStyle name="40% - Accent5 6 11" xfId="640" xr:uid="{00000000-0005-0000-0000-0000DF050000}"/>
    <cellStyle name="40% - Accent5 6 11 2" xfId="4234" xr:uid="{00000000-0005-0000-0000-0000E0050000}"/>
    <cellStyle name="40% - Accent5 6 12" xfId="4235" xr:uid="{00000000-0005-0000-0000-0000E1050000}"/>
    <cellStyle name="40% - Accent5 6 13" xfId="6811" xr:uid="{00000000-0005-0000-0000-0000E2050000}"/>
    <cellStyle name="40% - Accent5 6 2" xfId="641" xr:uid="{00000000-0005-0000-0000-0000E3050000}"/>
    <cellStyle name="40% - Accent5 6 2 2" xfId="4236" xr:uid="{00000000-0005-0000-0000-0000E4050000}"/>
    <cellStyle name="40% - Accent5 6 2 3" xfId="36706" xr:uid="{57AF3402-E9A4-4C2C-BEDA-E62BC90DA56B}"/>
    <cellStyle name="40% - Accent5 6 3" xfId="642" xr:uid="{00000000-0005-0000-0000-0000E5050000}"/>
    <cellStyle name="40% - Accent5 6 3 2" xfId="4237" xr:uid="{00000000-0005-0000-0000-0000E6050000}"/>
    <cellStyle name="40% - Accent5 6 4" xfId="643" xr:uid="{00000000-0005-0000-0000-0000E7050000}"/>
    <cellStyle name="40% - Accent5 6 4 2" xfId="4238" xr:uid="{00000000-0005-0000-0000-0000E8050000}"/>
    <cellStyle name="40% - Accent5 6 5" xfId="644" xr:uid="{00000000-0005-0000-0000-0000E9050000}"/>
    <cellStyle name="40% - Accent5 6 5 2" xfId="4239" xr:uid="{00000000-0005-0000-0000-0000EA050000}"/>
    <cellStyle name="40% - Accent5 6 6" xfId="645" xr:uid="{00000000-0005-0000-0000-0000EB050000}"/>
    <cellStyle name="40% - Accent5 6 6 2" xfId="4240" xr:uid="{00000000-0005-0000-0000-0000EC050000}"/>
    <cellStyle name="40% - Accent5 6 7" xfId="646" xr:uid="{00000000-0005-0000-0000-0000ED050000}"/>
    <cellStyle name="40% - Accent5 6 7 2" xfId="4241" xr:uid="{00000000-0005-0000-0000-0000EE050000}"/>
    <cellStyle name="40% - Accent5 6 8" xfId="647" xr:uid="{00000000-0005-0000-0000-0000EF050000}"/>
    <cellStyle name="40% - Accent5 6 8 2" xfId="4242" xr:uid="{00000000-0005-0000-0000-0000F0050000}"/>
    <cellStyle name="40% - Accent5 6 9" xfId="648" xr:uid="{00000000-0005-0000-0000-0000F1050000}"/>
    <cellStyle name="40% - Accent5 6 9 2" xfId="4243" xr:uid="{00000000-0005-0000-0000-0000F2050000}"/>
    <cellStyle name="40% - Accent5 7" xfId="649" xr:uid="{00000000-0005-0000-0000-0000F3050000}"/>
    <cellStyle name="40% - Accent5 7 2" xfId="4244" xr:uid="{00000000-0005-0000-0000-0000F4050000}"/>
    <cellStyle name="40% - Accent5 7 2 2" xfId="36708" xr:uid="{F8B9F7CD-17E1-4F0F-A013-C54BD17E1262}"/>
    <cellStyle name="40% - Accent5 7 3" xfId="6812" xr:uid="{00000000-0005-0000-0000-0000F5050000}"/>
    <cellStyle name="40% - Accent5 7 3 2" xfId="36707" xr:uid="{1D9F5E61-5311-4024-B4B0-66CD7FD908A1}"/>
    <cellStyle name="40% - Accent5 8" xfId="650" xr:uid="{00000000-0005-0000-0000-0000F6050000}"/>
    <cellStyle name="40% - Accent5 8 2" xfId="4245" xr:uid="{00000000-0005-0000-0000-0000F7050000}"/>
    <cellStyle name="40% - Accent5 8 2 2" xfId="36710" xr:uid="{800DE2E6-2CCD-461B-A4D8-D7492853237C}"/>
    <cellStyle name="40% - Accent5 8 3" xfId="6813" xr:uid="{00000000-0005-0000-0000-0000F8050000}"/>
    <cellStyle name="40% - Accent5 8 3 2" xfId="36709" xr:uid="{970E61A3-54EE-4122-AD01-101AD0519A05}"/>
    <cellStyle name="40% - Accent5 9" xfId="651" xr:uid="{00000000-0005-0000-0000-0000F9050000}"/>
    <cellStyle name="40% - Accent5 9 2" xfId="4246" xr:uid="{00000000-0005-0000-0000-0000FA050000}"/>
    <cellStyle name="40% - Accent6" xfId="12289" builtinId="51" customBuiltin="1"/>
    <cellStyle name="40% - Accent6 10" xfId="652" xr:uid="{00000000-0005-0000-0000-0000FB050000}"/>
    <cellStyle name="40% - Accent6 10 2" xfId="4247" xr:uid="{00000000-0005-0000-0000-0000FC050000}"/>
    <cellStyle name="40% - Accent6 11" xfId="36711" xr:uid="{DB53F603-B7C4-4743-931A-A276CF7CE298}"/>
    <cellStyle name="40% - Accent6 11 2" xfId="36712" xr:uid="{55C1E169-BFA7-4FD5-97C9-F359FDB0F7AE}"/>
    <cellStyle name="40% - Accent6 12" xfId="36713" xr:uid="{C69F218D-6166-4F39-A234-F5C296F0E22F}"/>
    <cellStyle name="40% - Accent6 13" xfId="36714" xr:uid="{F5577D7C-8012-4767-B7FF-0C25BC75035F}"/>
    <cellStyle name="40% - Accent6 14" xfId="36715" xr:uid="{1F6B553C-E539-4916-8D0E-DCE841100A08}"/>
    <cellStyle name="40% - Accent6 15" xfId="36716" xr:uid="{97AD4F63-32B8-40D8-8240-FFE0EEACE1EA}"/>
    <cellStyle name="40% - Accent6 16" xfId="36717" xr:uid="{34BFCB3D-F52E-4C91-8549-38EA648F7C1A}"/>
    <cellStyle name="40% - Accent6 17" xfId="36718" xr:uid="{005EB116-908A-4A13-9163-76C0B89CBC22}"/>
    <cellStyle name="40% - Accent6 18" xfId="36719" xr:uid="{0AB6A3F0-5C53-414E-AF4C-316A61F6A26C}"/>
    <cellStyle name="40% - Accent6 19" xfId="36720" xr:uid="{DD6F4234-65E7-4B9B-A3BF-27400DB6E4EE}"/>
    <cellStyle name="40% - Accent6 2" xfId="653" xr:uid="{00000000-0005-0000-0000-0000FD050000}"/>
    <cellStyle name="40% - Accent6 2 10" xfId="654" xr:uid="{00000000-0005-0000-0000-0000FE050000}"/>
    <cellStyle name="40% - Accent6 2 10 2" xfId="4248" xr:uid="{00000000-0005-0000-0000-0000FF050000}"/>
    <cellStyle name="40% - Accent6 2 10 3" xfId="6814" xr:uid="{00000000-0005-0000-0000-000000060000}"/>
    <cellStyle name="40% - Accent6 2 11" xfId="655" xr:uid="{00000000-0005-0000-0000-000001060000}"/>
    <cellStyle name="40% - Accent6 2 11 2" xfId="4249" xr:uid="{00000000-0005-0000-0000-000002060000}"/>
    <cellStyle name="40% - Accent6 2 11 3" xfId="6815" xr:uid="{00000000-0005-0000-0000-000003060000}"/>
    <cellStyle name="40% - Accent6 2 12" xfId="4250" xr:uid="{00000000-0005-0000-0000-000004060000}"/>
    <cellStyle name="40% - Accent6 2 12 2" xfId="4251" xr:uid="{00000000-0005-0000-0000-000005060000}"/>
    <cellStyle name="40% - Accent6 2 12 3" xfId="6816" xr:uid="{00000000-0005-0000-0000-000006060000}"/>
    <cellStyle name="40% - Accent6 2 13" xfId="4252" xr:uid="{00000000-0005-0000-0000-000007060000}"/>
    <cellStyle name="40% - Accent6 2 13 2" xfId="6817" xr:uid="{00000000-0005-0000-0000-000008060000}"/>
    <cellStyle name="40% - Accent6 2 14" xfId="6818" xr:uid="{00000000-0005-0000-0000-000009060000}"/>
    <cellStyle name="40% - Accent6 2 15" xfId="6819" xr:uid="{00000000-0005-0000-0000-00000A060000}"/>
    <cellStyle name="40% - Accent6 2 16" xfId="36721" xr:uid="{1DDCE9BC-1217-4C8B-AB3C-4CEE060BE627}"/>
    <cellStyle name="40% - Accent6 2 2" xfId="656" xr:uid="{00000000-0005-0000-0000-00000B060000}"/>
    <cellStyle name="40% - Accent6 2 2 2" xfId="4253" xr:uid="{00000000-0005-0000-0000-00000C060000}"/>
    <cellStyle name="40% - Accent6 2 2 3" xfId="6820" xr:uid="{00000000-0005-0000-0000-00000D060000}"/>
    <cellStyle name="40% - Accent6 2 3" xfId="657" xr:uid="{00000000-0005-0000-0000-00000E060000}"/>
    <cellStyle name="40% - Accent6 2 3 2" xfId="4254" xr:uid="{00000000-0005-0000-0000-00000F060000}"/>
    <cellStyle name="40% - Accent6 2 3 3" xfId="6821" xr:uid="{00000000-0005-0000-0000-000010060000}"/>
    <cellStyle name="40% - Accent6 2 4" xfId="658" xr:uid="{00000000-0005-0000-0000-000011060000}"/>
    <cellStyle name="40% - Accent6 2 4 2" xfId="4255" xr:uid="{00000000-0005-0000-0000-000012060000}"/>
    <cellStyle name="40% - Accent6 2 4 3" xfId="6822" xr:uid="{00000000-0005-0000-0000-000013060000}"/>
    <cellStyle name="40% - Accent6 2 5" xfId="659" xr:uid="{00000000-0005-0000-0000-000014060000}"/>
    <cellStyle name="40% - Accent6 2 5 2" xfId="4256" xr:uid="{00000000-0005-0000-0000-000015060000}"/>
    <cellStyle name="40% - Accent6 2 5 3" xfId="6823" xr:uid="{00000000-0005-0000-0000-000016060000}"/>
    <cellStyle name="40% - Accent6 2 6" xfId="660" xr:uid="{00000000-0005-0000-0000-000017060000}"/>
    <cellStyle name="40% - Accent6 2 6 2" xfId="4257" xr:uid="{00000000-0005-0000-0000-000018060000}"/>
    <cellStyle name="40% - Accent6 2 6 3" xfId="6824" xr:uid="{00000000-0005-0000-0000-000019060000}"/>
    <cellStyle name="40% - Accent6 2 7" xfId="661" xr:uid="{00000000-0005-0000-0000-00001A060000}"/>
    <cellStyle name="40% - Accent6 2 7 2" xfId="4258" xr:uid="{00000000-0005-0000-0000-00001B060000}"/>
    <cellStyle name="40% - Accent6 2 7 3" xfId="6825" xr:uid="{00000000-0005-0000-0000-00001C060000}"/>
    <cellStyle name="40% - Accent6 2 8" xfId="662" xr:uid="{00000000-0005-0000-0000-00001D060000}"/>
    <cellStyle name="40% - Accent6 2 8 2" xfId="4259" xr:uid="{00000000-0005-0000-0000-00001E060000}"/>
    <cellStyle name="40% - Accent6 2 8 3" xfId="6826" xr:uid="{00000000-0005-0000-0000-00001F060000}"/>
    <cellStyle name="40% - Accent6 2 9" xfId="663" xr:uid="{00000000-0005-0000-0000-000020060000}"/>
    <cellStyle name="40% - Accent6 2 9 2" xfId="4260" xr:uid="{00000000-0005-0000-0000-000021060000}"/>
    <cellStyle name="40% - Accent6 2 9 3" xfId="6827" xr:uid="{00000000-0005-0000-0000-000022060000}"/>
    <cellStyle name="40% - Accent6 20" xfId="36722" xr:uid="{9FF09FF8-0967-4BA7-A413-DF67E65A7406}"/>
    <cellStyle name="40% - Accent6 21" xfId="36723" xr:uid="{9748821C-3B00-422E-AA38-6B6E3567E72E}"/>
    <cellStyle name="40% - Accent6 22" xfId="36724" xr:uid="{313AA7E1-8135-48BC-A9FF-B45037FC1D11}"/>
    <cellStyle name="40% - Accent6 23" xfId="36725" xr:uid="{A24E2C19-2EC4-4EED-82B5-4B8109E5EA13}"/>
    <cellStyle name="40% - Accent6 24" xfId="36726" xr:uid="{D5984C3E-276E-43C8-9CCB-A60F98668409}"/>
    <cellStyle name="40% - Accent6 25" xfId="36727" xr:uid="{87D15E8F-7769-4967-AF3B-3B94103488D7}"/>
    <cellStyle name="40% - Accent6 26" xfId="36728" xr:uid="{1308F581-41C7-4229-83F8-727E101068FA}"/>
    <cellStyle name="40% - Accent6 27" xfId="36729" xr:uid="{E691B535-3B45-4F1D-A55D-46ECA43B49B2}"/>
    <cellStyle name="40% - Accent6 28" xfId="36730" xr:uid="{2DDC584E-FA94-4E93-B097-F5972173CF4E}"/>
    <cellStyle name="40% - Accent6 29" xfId="36731" xr:uid="{7FFC3E87-4224-49F2-A024-DA3857287ADE}"/>
    <cellStyle name="40% - Accent6 3" xfId="664" xr:uid="{00000000-0005-0000-0000-000023060000}"/>
    <cellStyle name="40% - Accent6 3 10" xfId="665" xr:uid="{00000000-0005-0000-0000-000024060000}"/>
    <cellStyle name="40% - Accent6 3 10 2" xfId="4261" xr:uid="{00000000-0005-0000-0000-000025060000}"/>
    <cellStyle name="40% - Accent6 3 11" xfId="666" xr:uid="{00000000-0005-0000-0000-000026060000}"/>
    <cellStyle name="40% - Accent6 3 11 2" xfId="4262" xr:uid="{00000000-0005-0000-0000-000027060000}"/>
    <cellStyle name="40% - Accent6 3 12" xfId="4263" xr:uid="{00000000-0005-0000-0000-000028060000}"/>
    <cellStyle name="40% - Accent6 3 13" xfId="6828" xr:uid="{00000000-0005-0000-0000-000029060000}"/>
    <cellStyle name="40% - Accent6 3 2" xfId="667" xr:uid="{00000000-0005-0000-0000-00002A060000}"/>
    <cellStyle name="40% - Accent6 3 2 2" xfId="4264" xr:uid="{00000000-0005-0000-0000-00002B060000}"/>
    <cellStyle name="40% - Accent6 3 2 3" xfId="36732" xr:uid="{9D432F29-62BF-42DC-9138-D971386F449A}"/>
    <cellStyle name="40% - Accent6 3 3" xfId="668" xr:uid="{00000000-0005-0000-0000-00002C060000}"/>
    <cellStyle name="40% - Accent6 3 3 2" xfId="4265" xr:uid="{00000000-0005-0000-0000-00002D060000}"/>
    <cellStyle name="40% - Accent6 3 4" xfId="669" xr:uid="{00000000-0005-0000-0000-00002E060000}"/>
    <cellStyle name="40% - Accent6 3 4 2" xfId="4266" xr:uid="{00000000-0005-0000-0000-00002F060000}"/>
    <cellStyle name="40% - Accent6 3 5" xfId="670" xr:uid="{00000000-0005-0000-0000-000030060000}"/>
    <cellStyle name="40% - Accent6 3 5 2" xfId="4267" xr:uid="{00000000-0005-0000-0000-000031060000}"/>
    <cellStyle name="40% - Accent6 3 6" xfId="671" xr:uid="{00000000-0005-0000-0000-000032060000}"/>
    <cellStyle name="40% - Accent6 3 6 2" xfId="4268" xr:uid="{00000000-0005-0000-0000-000033060000}"/>
    <cellStyle name="40% - Accent6 3 7" xfId="672" xr:uid="{00000000-0005-0000-0000-000034060000}"/>
    <cellStyle name="40% - Accent6 3 7 2" xfId="4269" xr:uid="{00000000-0005-0000-0000-000035060000}"/>
    <cellStyle name="40% - Accent6 3 8" xfId="673" xr:uid="{00000000-0005-0000-0000-000036060000}"/>
    <cellStyle name="40% - Accent6 3 8 2" xfId="4270" xr:uid="{00000000-0005-0000-0000-000037060000}"/>
    <cellStyle name="40% - Accent6 3 9" xfId="674" xr:uid="{00000000-0005-0000-0000-000038060000}"/>
    <cellStyle name="40% - Accent6 3 9 2" xfId="4271" xr:uid="{00000000-0005-0000-0000-000039060000}"/>
    <cellStyle name="40% - Accent6 30" xfId="36733" xr:uid="{D189E4D5-261D-4B17-BDB6-ED784F86668A}"/>
    <cellStyle name="40% - Accent6 31" xfId="36734" xr:uid="{7447CA4B-F1C7-4378-9D8B-00970D526FA0}"/>
    <cellStyle name="40% - Accent6 32" xfId="36735" xr:uid="{7FFF4EF0-7B4C-4537-8324-5791EAA45131}"/>
    <cellStyle name="40% - Accent6 33" xfId="36736" xr:uid="{92DF54D0-9823-4039-A9F1-F2970F607ADF}"/>
    <cellStyle name="40% - Accent6 34" xfId="36737" xr:uid="{C84D2139-20B0-4E2A-AAA0-2CC90FC4D3FC}"/>
    <cellStyle name="40% - Accent6 35" xfId="36738" xr:uid="{BA61A426-68E3-4A3F-A3BC-F9EF8AA60825}"/>
    <cellStyle name="40% - Accent6 36" xfId="36739" xr:uid="{74F3F0D5-200F-479B-846A-78C75AAD2BDF}"/>
    <cellStyle name="40% - Accent6 37" xfId="36740" xr:uid="{4650EE21-1852-48C8-A949-26BCF120688B}"/>
    <cellStyle name="40% - Accent6 38" xfId="36741" xr:uid="{A07EF4A8-24D7-4FB2-95FB-24E4293E07E6}"/>
    <cellStyle name="40% - Accent6 39" xfId="36742" xr:uid="{E716F708-35AE-46AD-9CB6-0B5E4009FC79}"/>
    <cellStyle name="40% - Accent6 4" xfId="675" xr:uid="{00000000-0005-0000-0000-00003A060000}"/>
    <cellStyle name="40% - Accent6 4 10" xfId="676" xr:uid="{00000000-0005-0000-0000-00003B060000}"/>
    <cellStyle name="40% - Accent6 4 10 2" xfId="4272" xr:uid="{00000000-0005-0000-0000-00003C060000}"/>
    <cellStyle name="40% - Accent6 4 11" xfId="677" xr:uid="{00000000-0005-0000-0000-00003D060000}"/>
    <cellStyle name="40% - Accent6 4 11 2" xfId="4273" xr:uid="{00000000-0005-0000-0000-00003E060000}"/>
    <cellStyle name="40% - Accent6 4 12" xfId="4274" xr:uid="{00000000-0005-0000-0000-00003F060000}"/>
    <cellStyle name="40% - Accent6 4 13" xfId="6829" xr:uid="{00000000-0005-0000-0000-000040060000}"/>
    <cellStyle name="40% - Accent6 4 2" xfId="678" xr:uid="{00000000-0005-0000-0000-000041060000}"/>
    <cellStyle name="40% - Accent6 4 2 2" xfId="4275" xr:uid="{00000000-0005-0000-0000-000042060000}"/>
    <cellStyle name="40% - Accent6 4 2 3" xfId="36743" xr:uid="{4AE8E93F-A9C9-47B5-B482-097555FC025B}"/>
    <cellStyle name="40% - Accent6 4 3" xfId="679" xr:uid="{00000000-0005-0000-0000-000043060000}"/>
    <cellStyle name="40% - Accent6 4 3 2" xfId="4276" xr:uid="{00000000-0005-0000-0000-000044060000}"/>
    <cellStyle name="40% - Accent6 4 4" xfId="680" xr:uid="{00000000-0005-0000-0000-000045060000}"/>
    <cellStyle name="40% - Accent6 4 4 2" xfId="4277" xr:uid="{00000000-0005-0000-0000-000046060000}"/>
    <cellStyle name="40% - Accent6 4 5" xfId="681" xr:uid="{00000000-0005-0000-0000-000047060000}"/>
    <cellStyle name="40% - Accent6 4 5 2" xfId="4278" xr:uid="{00000000-0005-0000-0000-000048060000}"/>
    <cellStyle name="40% - Accent6 4 6" xfId="682" xr:uid="{00000000-0005-0000-0000-000049060000}"/>
    <cellStyle name="40% - Accent6 4 6 2" xfId="4279" xr:uid="{00000000-0005-0000-0000-00004A060000}"/>
    <cellStyle name="40% - Accent6 4 7" xfId="683" xr:uid="{00000000-0005-0000-0000-00004B060000}"/>
    <cellStyle name="40% - Accent6 4 7 2" xfId="4280" xr:uid="{00000000-0005-0000-0000-00004C060000}"/>
    <cellStyle name="40% - Accent6 4 8" xfId="684" xr:uid="{00000000-0005-0000-0000-00004D060000}"/>
    <cellStyle name="40% - Accent6 4 8 2" xfId="4281" xr:uid="{00000000-0005-0000-0000-00004E060000}"/>
    <cellStyle name="40% - Accent6 4 9" xfId="685" xr:uid="{00000000-0005-0000-0000-00004F060000}"/>
    <cellStyle name="40% - Accent6 4 9 2" xfId="4282" xr:uid="{00000000-0005-0000-0000-000050060000}"/>
    <cellStyle name="40% - Accent6 40" xfId="36744" xr:uid="{AE839BE7-4A3B-417E-B42D-86E7715E2A6C}"/>
    <cellStyle name="40% - Accent6 41" xfId="36745" xr:uid="{82DA7468-12EC-4170-AD31-69D69A3A3649}"/>
    <cellStyle name="40% - Accent6 42" xfId="36746" xr:uid="{F9D77FF9-3409-46B5-99DE-9D8211731C1D}"/>
    <cellStyle name="40% - Accent6 43" xfId="36747" xr:uid="{B0D508F3-B5C4-4571-A150-52D940289905}"/>
    <cellStyle name="40% - Accent6 5" xfId="686" xr:uid="{00000000-0005-0000-0000-000051060000}"/>
    <cellStyle name="40% - Accent6 5 10" xfId="687" xr:uid="{00000000-0005-0000-0000-000052060000}"/>
    <cellStyle name="40% - Accent6 5 10 2" xfId="4283" xr:uid="{00000000-0005-0000-0000-000053060000}"/>
    <cellStyle name="40% - Accent6 5 11" xfId="688" xr:uid="{00000000-0005-0000-0000-000054060000}"/>
    <cellStyle name="40% - Accent6 5 11 2" xfId="4284" xr:uid="{00000000-0005-0000-0000-000055060000}"/>
    <cellStyle name="40% - Accent6 5 12" xfId="4285" xr:uid="{00000000-0005-0000-0000-000056060000}"/>
    <cellStyle name="40% - Accent6 5 13" xfId="6830" xr:uid="{00000000-0005-0000-0000-000057060000}"/>
    <cellStyle name="40% - Accent6 5 2" xfId="689" xr:uid="{00000000-0005-0000-0000-000058060000}"/>
    <cellStyle name="40% - Accent6 5 2 2" xfId="4286" xr:uid="{00000000-0005-0000-0000-000059060000}"/>
    <cellStyle name="40% - Accent6 5 2 3" xfId="36748" xr:uid="{1FE51212-112E-4EA4-81E1-8D46F221E921}"/>
    <cellStyle name="40% - Accent6 5 3" xfId="690" xr:uid="{00000000-0005-0000-0000-00005A060000}"/>
    <cellStyle name="40% - Accent6 5 3 2" xfId="4287" xr:uid="{00000000-0005-0000-0000-00005B060000}"/>
    <cellStyle name="40% - Accent6 5 4" xfId="691" xr:uid="{00000000-0005-0000-0000-00005C060000}"/>
    <cellStyle name="40% - Accent6 5 4 2" xfId="4288" xr:uid="{00000000-0005-0000-0000-00005D060000}"/>
    <cellStyle name="40% - Accent6 5 5" xfId="692" xr:uid="{00000000-0005-0000-0000-00005E060000}"/>
    <cellStyle name="40% - Accent6 5 5 2" xfId="4289" xr:uid="{00000000-0005-0000-0000-00005F060000}"/>
    <cellStyle name="40% - Accent6 5 6" xfId="693" xr:uid="{00000000-0005-0000-0000-000060060000}"/>
    <cellStyle name="40% - Accent6 5 6 2" xfId="4290" xr:uid="{00000000-0005-0000-0000-000061060000}"/>
    <cellStyle name="40% - Accent6 5 7" xfId="694" xr:uid="{00000000-0005-0000-0000-000062060000}"/>
    <cellStyle name="40% - Accent6 5 7 2" xfId="4291" xr:uid="{00000000-0005-0000-0000-000063060000}"/>
    <cellStyle name="40% - Accent6 5 8" xfId="695" xr:uid="{00000000-0005-0000-0000-000064060000}"/>
    <cellStyle name="40% - Accent6 5 8 2" xfId="4292" xr:uid="{00000000-0005-0000-0000-000065060000}"/>
    <cellStyle name="40% - Accent6 5 9" xfId="696" xr:uid="{00000000-0005-0000-0000-000066060000}"/>
    <cellStyle name="40% - Accent6 5 9 2" xfId="4293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4" xr:uid="{00000000-0005-0000-0000-00006A060000}"/>
    <cellStyle name="40% - Accent6 6 11" xfId="699" xr:uid="{00000000-0005-0000-0000-00006B060000}"/>
    <cellStyle name="40% - Accent6 6 11 2" xfId="4295" xr:uid="{00000000-0005-0000-0000-00006C060000}"/>
    <cellStyle name="40% - Accent6 6 12" xfId="4296" xr:uid="{00000000-0005-0000-0000-00006D060000}"/>
    <cellStyle name="40% - Accent6 6 13" xfId="6831" xr:uid="{00000000-0005-0000-0000-00006E060000}"/>
    <cellStyle name="40% - Accent6 6 2" xfId="700" xr:uid="{00000000-0005-0000-0000-00006F060000}"/>
    <cellStyle name="40% - Accent6 6 2 2" xfId="4297" xr:uid="{00000000-0005-0000-0000-000070060000}"/>
    <cellStyle name="40% - Accent6 6 2 3" xfId="36749" xr:uid="{92933CEC-6758-4E65-B92A-98AB1FFA9707}"/>
    <cellStyle name="40% - Accent6 6 3" xfId="701" xr:uid="{00000000-0005-0000-0000-000071060000}"/>
    <cellStyle name="40% - Accent6 6 3 2" xfId="4298" xr:uid="{00000000-0005-0000-0000-000072060000}"/>
    <cellStyle name="40% - Accent6 6 4" xfId="702" xr:uid="{00000000-0005-0000-0000-000073060000}"/>
    <cellStyle name="40% - Accent6 6 4 2" xfId="4299" xr:uid="{00000000-0005-0000-0000-000074060000}"/>
    <cellStyle name="40% - Accent6 6 5" xfId="703" xr:uid="{00000000-0005-0000-0000-000075060000}"/>
    <cellStyle name="40% - Accent6 6 5 2" xfId="4300" xr:uid="{00000000-0005-0000-0000-000076060000}"/>
    <cellStyle name="40% - Accent6 6 6" xfId="704" xr:uid="{00000000-0005-0000-0000-000077060000}"/>
    <cellStyle name="40% - Accent6 6 6 2" xfId="4301" xr:uid="{00000000-0005-0000-0000-000078060000}"/>
    <cellStyle name="40% - Accent6 6 7" xfId="705" xr:uid="{00000000-0005-0000-0000-000079060000}"/>
    <cellStyle name="40% - Accent6 6 7 2" xfId="4302" xr:uid="{00000000-0005-0000-0000-00007A060000}"/>
    <cellStyle name="40% - Accent6 6 8" xfId="706" xr:uid="{00000000-0005-0000-0000-00007B060000}"/>
    <cellStyle name="40% - Accent6 6 8 2" xfId="4303" xr:uid="{00000000-0005-0000-0000-00007C060000}"/>
    <cellStyle name="40% - Accent6 6 9" xfId="707" xr:uid="{00000000-0005-0000-0000-00007D060000}"/>
    <cellStyle name="40% - Accent6 6 9 2" xfId="4304" xr:uid="{00000000-0005-0000-0000-00007E060000}"/>
    <cellStyle name="40% - Accent6 7" xfId="708" xr:uid="{00000000-0005-0000-0000-00007F060000}"/>
    <cellStyle name="40% - Accent6 7 2" xfId="4305" xr:uid="{00000000-0005-0000-0000-000080060000}"/>
    <cellStyle name="40% - Accent6 7 2 2" xfId="36751" xr:uid="{FDF91391-C5B8-4119-87CC-5D6555C14280}"/>
    <cellStyle name="40% - Accent6 7 3" xfId="6832" xr:uid="{00000000-0005-0000-0000-000081060000}"/>
    <cellStyle name="40% - Accent6 7 3 2" xfId="36750" xr:uid="{9CBD05C4-7EB7-4DEB-A0B7-6C2AEDDB7F03}"/>
    <cellStyle name="40% - Accent6 8" xfId="709" xr:uid="{00000000-0005-0000-0000-000082060000}"/>
    <cellStyle name="40% - Accent6 8 2" xfId="4306" xr:uid="{00000000-0005-0000-0000-000083060000}"/>
    <cellStyle name="40% - Accent6 8 2 2" xfId="36753" xr:uid="{B2167DC8-0F0E-4BBB-ACC4-2A2C75153F4E}"/>
    <cellStyle name="40% - Accent6 8 3" xfId="6833" xr:uid="{00000000-0005-0000-0000-000084060000}"/>
    <cellStyle name="40% - Accent6 8 3 2" xfId="36752" xr:uid="{9C738EAE-ABF0-4EEC-8D2D-B807E5C9000B}"/>
    <cellStyle name="40% - Accent6 9" xfId="710" xr:uid="{00000000-0005-0000-0000-000085060000}"/>
    <cellStyle name="40% - Accent6 9 2" xfId="4307" xr:uid="{00000000-0005-0000-0000-000086060000}"/>
    <cellStyle name="40% - Akzent1" xfId="8677" xr:uid="{00000000-0005-0000-0000-000087060000}"/>
    <cellStyle name="40% - Akzent1 2" xfId="8678" xr:uid="{00000000-0005-0000-0000-000088060000}"/>
    <cellStyle name="40% - Akzent2" xfId="8679" xr:uid="{00000000-0005-0000-0000-000089060000}"/>
    <cellStyle name="40% - Akzent2 2" xfId="8680" xr:uid="{00000000-0005-0000-0000-00008A060000}"/>
    <cellStyle name="40% - Akzent3" xfId="8681" xr:uid="{00000000-0005-0000-0000-00008B060000}"/>
    <cellStyle name="40% - Akzent3 2" xfId="8682" xr:uid="{00000000-0005-0000-0000-00008C060000}"/>
    <cellStyle name="40% - Akzent4" xfId="8683" xr:uid="{00000000-0005-0000-0000-00008D060000}"/>
    <cellStyle name="40% - Akzent4 2" xfId="8684" xr:uid="{00000000-0005-0000-0000-00008E060000}"/>
    <cellStyle name="40% - Akzent5" xfId="8685" xr:uid="{00000000-0005-0000-0000-00008F060000}"/>
    <cellStyle name="40% - Akzent5 2" xfId="8686" xr:uid="{00000000-0005-0000-0000-000090060000}"/>
    <cellStyle name="40% - Akzent6" xfId="8687" xr:uid="{00000000-0005-0000-0000-000091060000}"/>
    <cellStyle name="40% - Akzent6 2" xfId="8688" xr:uid="{00000000-0005-0000-0000-000092060000}"/>
    <cellStyle name="40% - Colore 1" xfId="12423" xr:uid="{A899CF86-2246-4BE4-B4FB-F96EF63677EB}"/>
    <cellStyle name="40% - Colore 2" xfId="12424" xr:uid="{39849360-4054-49F0-8279-B25A7EB6AD4B}"/>
    <cellStyle name="40% - Colore 3" xfId="12425" xr:uid="{2B83CF90-834F-4AF8-9552-72F543CA9A84}"/>
    <cellStyle name="40% - Colore 4" xfId="12426" xr:uid="{49508B37-AC88-4A7B-82F8-6E0B99C1C2CD}"/>
    <cellStyle name="40% - Colore 5" xfId="12427" xr:uid="{C60CFF52-797F-4372-8DC6-67829C6522E7}"/>
    <cellStyle name="40% - Colore 6" xfId="12428" xr:uid="{0837DCC9-959B-495C-9B07-D35B68CFB1AC}"/>
    <cellStyle name="5x indented GHG Textfiels" xfId="711" xr:uid="{00000000-0005-0000-0000-000093060000}"/>
    <cellStyle name="5x indented GHG Textfiels 2" xfId="6267" xr:uid="{00000000-0005-0000-0000-000094060000}"/>
    <cellStyle name="5x indented GHG Textfiels 2 2" xfId="8780" xr:uid="{00000000-0005-0000-0000-000095060000}"/>
    <cellStyle name="5x indented GHG Textfiels 3" xfId="8779" xr:uid="{00000000-0005-0000-0000-000096060000}"/>
    <cellStyle name="60 % - Accent1" xfId="12483" xr:uid="{22D95B49-821C-49AC-A82E-12D1A512811A}"/>
    <cellStyle name="60 % - Accent2" xfId="12484" xr:uid="{CC3174A0-59A1-4750-9A29-F4D66CB632DD}"/>
    <cellStyle name="60 % - Accent3" xfId="12485" xr:uid="{EF949D82-362F-44C4-BC9E-56B748330AD7}"/>
    <cellStyle name="60 % - Accent4" xfId="12486" xr:uid="{C7655F57-ADD1-44B0-8418-53E182845D17}"/>
    <cellStyle name="60 % - Accent5" xfId="12487" xr:uid="{06239D0B-E1D7-47F0-8F6A-3869F6FC0D30}"/>
    <cellStyle name="60 % - Accent6" xfId="12488" xr:uid="{BBFD09CB-3400-4EB4-85FF-C5F89D46E5EF}"/>
    <cellStyle name="60% - 1. jelölőszín" xfId="12308" xr:uid="{8AFD5656-DD2A-4D68-89C5-A1D3DCCBEE72}"/>
    <cellStyle name="60% - 2. jelölőszín" xfId="12309" xr:uid="{309610DB-C565-4317-9C8E-62C0BA981128}"/>
    <cellStyle name="60% - 3. jelölőszín" xfId="12310" xr:uid="{D8AA3878-AD97-47D5-B0FC-7A61F2F8206E}"/>
    <cellStyle name="60% - 4. jelölőszín" xfId="12311" xr:uid="{064E4397-3557-4A67-B47E-520A3E9A6FDB}"/>
    <cellStyle name="60% - 5. jelölőszín" xfId="12312" xr:uid="{A42F6E23-F209-4AD8-90D5-5E3113ED5010}"/>
    <cellStyle name="60% - 6. jelölőszín" xfId="12313" xr:uid="{FA76D4A8-D63B-4CF1-B3E6-E95688D7C12A}"/>
    <cellStyle name="60% - Accent1" xfId="12270" builtinId="32" customBuiltin="1"/>
    <cellStyle name="60% - Accent1 10" xfId="712" xr:uid="{00000000-0005-0000-0000-000097060000}"/>
    <cellStyle name="60% - Accent1 11" xfId="36754" xr:uid="{9252404D-40BF-4C2E-9FB2-DCAE46C0B3AB}"/>
    <cellStyle name="60% - Accent1 12" xfId="36755" xr:uid="{896B3CEF-31B4-471E-8692-C7ED2F64918A}"/>
    <cellStyle name="60% - Accent1 13" xfId="36756" xr:uid="{0F265383-CB8A-4F53-98FA-9B3C458C0957}"/>
    <cellStyle name="60% - Accent1 14" xfId="36757" xr:uid="{09D1EF15-2886-4461-94FC-76A53090D78E}"/>
    <cellStyle name="60% - Accent1 15" xfId="36758" xr:uid="{A82451FD-4DCB-4A4D-95CD-75F8D7304436}"/>
    <cellStyle name="60% - Accent1 16" xfId="36759" xr:uid="{8A3BC2F4-81CF-4BA5-8969-1CDF67142347}"/>
    <cellStyle name="60% - Accent1 17" xfId="36760" xr:uid="{08731A06-182F-4F5F-9513-740C2A4E2A8B}"/>
    <cellStyle name="60% - Accent1 18" xfId="36761" xr:uid="{B16DB00D-D94F-4148-A5A2-645B47FB8D2D}"/>
    <cellStyle name="60% - Accent1 19" xfId="36762" xr:uid="{50332A3E-7A8B-48AC-BBE9-2D4C2A9E5E48}"/>
    <cellStyle name="60% - Accent1 2" xfId="713" xr:uid="{00000000-0005-0000-0000-000098060000}"/>
    <cellStyle name="60% - Accent1 2 10" xfId="714" xr:uid="{00000000-0005-0000-0000-000099060000}"/>
    <cellStyle name="60% - Accent1 2 10 2" xfId="6834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5" xr:uid="{00000000-0005-0000-0000-00009D060000}"/>
    <cellStyle name="60% - Accent1 2 3" xfId="717" xr:uid="{00000000-0005-0000-0000-00009E060000}"/>
    <cellStyle name="60% - Accent1 2 3 2" xfId="6836" xr:uid="{00000000-0005-0000-0000-00009F060000}"/>
    <cellStyle name="60% - Accent1 2 4" xfId="718" xr:uid="{00000000-0005-0000-0000-0000A0060000}"/>
    <cellStyle name="60% - Accent1 2 4 2" xfId="6837" xr:uid="{00000000-0005-0000-0000-0000A1060000}"/>
    <cellStyle name="60% - Accent1 2 5" xfId="719" xr:uid="{00000000-0005-0000-0000-0000A2060000}"/>
    <cellStyle name="60% - Accent1 2 5 2" xfId="6838" xr:uid="{00000000-0005-0000-0000-0000A3060000}"/>
    <cellStyle name="60% - Accent1 2 6" xfId="720" xr:uid="{00000000-0005-0000-0000-0000A4060000}"/>
    <cellStyle name="60% - Accent1 2 6 2" xfId="6839" xr:uid="{00000000-0005-0000-0000-0000A5060000}"/>
    <cellStyle name="60% - Accent1 2 7" xfId="721" xr:uid="{00000000-0005-0000-0000-0000A6060000}"/>
    <cellStyle name="60% - Accent1 2 7 2" xfId="6840" xr:uid="{00000000-0005-0000-0000-0000A7060000}"/>
    <cellStyle name="60% - Accent1 2 8" xfId="722" xr:uid="{00000000-0005-0000-0000-0000A8060000}"/>
    <cellStyle name="60% - Accent1 2 8 2" xfId="6841" xr:uid="{00000000-0005-0000-0000-0000A9060000}"/>
    <cellStyle name="60% - Accent1 2 9" xfId="723" xr:uid="{00000000-0005-0000-0000-0000AA060000}"/>
    <cellStyle name="60% - Accent1 2 9 2" xfId="6842" xr:uid="{00000000-0005-0000-0000-0000AB060000}"/>
    <cellStyle name="60% - Accent1 20" xfId="36763" xr:uid="{B401DB26-000B-4A29-9959-F1EC40BECBDC}"/>
    <cellStyle name="60% - Accent1 21" xfId="36764" xr:uid="{EC789735-E698-45F1-8EDE-1839C26090B7}"/>
    <cellStyle name="60% - Accent1 22" xfId="36765" xr:uid="{9ED76470-8243-46C8-B3D6-532E821F5E1B}"/>
    <cellStyle name="60% - Accent1 23" xfId="36766" xr:uid="{AC64CDB9-8B30-42DC-A00D-1CCBE095778D}"/>
    <cellStyle name="60% - Accent1 24" xfId="36767" xr:uid="{E304ABA4-B8EE-46EB-A7EE-C3730595DDFB}"/>
    <cellStyle name="60% - Accent1 25" xfId="36768" xr:uid="{1482C2BD-2559-49E3-8C9E-C8755E6AB90D}"/>
    <cellStyle name="60% - Accent1 26" xfId="36769" xr:uid="{E3A6FB05-D670-4251-A5B4-E3F9D9D058A4}"/>
    <cellStyle name="60% - Accent1 27" xfId="36770" xr:uid="{9A4F358D-0CE5-4B5A-94AC-94A2BAD955A3}"/>
    <cellStyle name="60% - Accent1 28" xfId="36771" xr:uid="{EB46EE18-1E99-4368-BBEA-D36679A6AB9E}"/>
    <cellStyle name="60% - Accent1 29" xfId="36772" xr:uid="{D2E5BD27-8204-4740-9A14-C5CF277FDF86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3" xr:uid="{00000000-0005-0000-0000-0000AF060000}"/>
    <cellStyle name="60% - Accent1 3 2" xfId="727" xr:uid="{00000000-0005-0000-0000-0000B0060000}"/>
    <cellStyle name="60% - Accent1 3 2 2" xfId="36773" xr:uid="{38200BFF-7BD8-46F5-B243-D99E9AC70387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30" xfId="36774" xr:uid="{7D477AE8-F3A3-4B0F-A043-5E3A91426126}"/>
    <cellStyle name="60% - Accent1 31" xfId="36775" xr:uid="{BFA43213-BA12-4096-9DDE-A4A2948152E4}"/>
    <cellStyle name="60% - Accent1 32" xfId="36776" xr:uid="{80D83C38-DDB2-41D7-8268-8CF73FD88799}"/>
    <cellStyle name="60% - Accent1 33" xfId="36777" xr:uid="{E8058A68-C5C5-4B5D-95FF-FD57F0AC13B1}"/>
    <cellStyle name="60% - Accent1 34" xfId="36778" xr:uid="{2AAC60A7-B37C-4B86-9AAE-68DF1486F826}"/>
    <cellStyle name="60% - Accent1 35" xfId="36779" xr:uid="{72415CE6-5495-48C6-AC7C-F3DFF6F7FFCA}"/>
    <cellStyle name="60% - Accent1 36" xfId="36780" xr:uid="{432E5634-B003-4A4B-A203-374C345A4F1E}"/>
    <cellStyle name="60% - Accent1 37" xfId="36781" xr:uid="{32A5CA0C-2BC4-48CC-8499-ECBEA4C1EFB4}"/>
    <cellStyle name="60% - Accent1 38" xfId="36782" xr:uid="{87AA40A3-3092-4A0B-921D-50CF31BF68BA}"/>
    <cellStyle name="60% - Accent1 39" xfId="36783" xr:uid="{91443064-5CBA-4D2A-963B-F3828ABDDC06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40" xfId="36784" xr:uid="{3FD53C6E-309C-4C51-AD47-00ED01324EBF}"/>
    <cellStyle name="60% - Accent1 41" xfId="36785" xr:uid="{F16CE70E-AB76-412A-BCEA-A41EC55AEAB8}"/>
    <cellStyle name="60% - Accent1 42" xfId="36786" xr:uid="{FDC3CF45-79AB-4918-8AAC-8D91D7FF6C69}"/>
    <cellStyle name="60% - Accent1 43" xfId="36787" xr:uid="{83CC9DC8-4954-4056-A4F4-3B7EF1F4E294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" xfId="12274" builtinId="36" customBuiltin="1"/>
    <cellStyle name="60% - Accent2 10" xfId="771" xr:uid="{00000000-0005-0000-0000-0000DC060000}"/>
    <cellStyle name="60% - Accent2 11" xfId="36788" xr:uid="{5F14B886-8D3C-4BB5-BCEA-E86E03EE7A0D}"/>
    <cellStyle name="60% - Accent2 12" xfId="36789" xr:uid="{4B4444A2-27E5-41E5-90E1-59B11566DFA1}"/>
    <cellStyle name="60% - Accent2 13" xfId="36790" xr:uid="{EDB5B768-D71D-489F-983C-E0298A6ECF47}"/>
    <cellStyle name="60% - Accent2 14" xfId="36791" xr:uid="{A9F90564-E6AD-4243-BB12-50D102565282}"/>
    <cellStyle name="60% - Accent2 15" xfId="36792" xr:uid="{C675A062-F9B9-4EE6-9551-DAF15DFF2D2C}"/>
    <cellStyle name="60% - Accent2 16" xfId="36793" xr:uid="{E3CB5DAA-BDBE-44DF-88F1-1355E8512850}"/>
    <cellStyle name="60% - Accent2 17" xfId="36794" xr:uid="{45A78E0C-C2CB-4ABB-9886-DE93C1E5B89B}"/>
    <cellStyle name="60% - Accent2 18" xfId="36795" xr:uid="{1A3761F0-4F88-4F02-B5BB-79671E7516DC}"/>
    <cellStyle name="60% - Accent2 19" xfId="36796" xr:uid="{D6165E1C-8004-441B-B16D-AB27E569D551}"/>
    <cellStyle name="60% - Accent2 2" xfId="772" xr:uid="{00000000-0005-0000-0000-0000DD060000}"/>
    <cellStyle name="60% - Accent2 2 10" xfId="773" xr:uid="{00000000-0005-0000-0000-0000DE060000}"/>
    <cellStyle name="60% - Accent2 2 10 2" xfId="6844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5" xr:uid="{00000000-0005-0000-0000-0000E2060000}"/>
    <cellStyle name="60% - Accent2 2 3" xfId="776" xr:uid="{00000000-0005-0000-0000-0000E3060000}"/>
    <cellStyle name="60% - Accent2 2 3 2" xfId="6846" xr:uid="{00000000-0005-0000-0000-0000E4060000}"/>
    <cellStyle name="60% - Accent2 2 4" xfId="777" xr:uid="{00000000-0005-0000-0000-0000E5060000}"/>
    <cellStyle name="60% - Accent2 2 4 2" xfId="6847" xr:uid="{00000000-0005-0000-0000-0000E6060000}"/>
    <cellStyle name="60% - Accent2 2 5" xfId="778" xr:uid="{00000000-0005-0000-0000-0000E7060000}"/>
    <cellStyle name="60% - Accent2 2 5 2" xfId="6848" xr:uid="{00000000-0005-0000-0000-0000E8060000}"/>
    <cellStyle name="60% - Accent2 2 6" xfId="779" xr:uid="{00000000-0005-0000-0000-0000E9060000}"/>
    <cellStyle name="60% - Accent2 2 6 2" xfId="6849" xr:uid="{00000000-0005-0000-0000-0000EA060000}"/>
    <cellStyle name="60% - Accent2 2 7" xfId="780" xr:uid="{00000000-0005-0000-0000-0000EB060000}"/>
    <cellStyle name="60% - Accent2 2 7 2" xfId="6850" xr:uid="{00000000-0005-0000-0000-0000EC060000}"/>
    <cellStyle name="60% - Accent2 2 8" xfId="781" xr:uid="{00000000-0005-0000-0000-0000ED060000}"/>
    <cellStyle name="60% - Accent2 2 8 2" xfId="6851" xr:uid="{00000000-0005-0000-0000-0000EE060000}"/>
    <cellStyle name="60% - Accent2 2 9" xfId="782" xr:uid="{00000000-0005-0000-0000-0000EF060000}"/>
    <cellStyle name="60% - Accent2 2 9 2" xfId="6852" xr:uid="{00000000-0005-0000-0000-0000F0060000}"/>
    <cellStyle name="60% - Accent2 20" xfId="36797" xr:uid="{6C2E7A1C-BB4B-4731-A6EB-B5C3CF1318BF}"/>
    <cellStyle name="60% - Accent2 21" xfId="36798" xr:uid="{4E48B1EA-EE58-46C3-B5DB-703BE6116271}"/>
    <cellStyle name="60% - Accent2 22" xfId="36799" xr:uid="{90B3B19C-3232-4D9E-8631-9D912C8BF181}"/>
    <cellStyle name="60% - Accent2 23" xfId="36800" xr:uid="{52F6D913-085E-49E1-9CE4-839B82D235A7}"/>
    <cellStyle name="60% - Accent2 24" xfId="36801" xr:uid="{CFD8BF67-2D58-4A8F-BE49-E5B3229F34C6}"/>
    <cellStyle name="60% - Accent2 25" xfId="36802" xr:uid="{D540B1A6-EAB5-4B92-97E3-BC7CD944AFA1}"/>
    <cellStyle name="60% - Accent2 26" xfId="36803" xr:uid="{63D03E6B-4C35-4423-ADDA-28580BADCF11}"/>
    <cellStyle name="60% - Accent2 27" xfId="36804" xr:uid="{A354A793-1928-445F-B4E2-62454565528B}"/>
    <cellStyle name="60% - Accent2 28" xfId="36805" xr:uid="{93E460FE-DDDB-4231-85BA-C47D95474607}"/>
    <cellStyle name="60% - Accent2 29" xfId="36806" xr:uid="{687E0BC9-4D66-48F8-B599-8B1B97E864A8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3" xr:uid="{00000000-0005-0000-0000-0000F4060000}"/>
    <cellStyle name="60% - Accent2 3 2" xfId="786" xr:uid="{00000000-0005-0000-0000-0000F5060000}"/>
    <cellStyle name="60% - Accent2 3 2 2" xfId="36807" xr:uid="{0DD0C0CF-F5E8-44F6-B343-5C28658EC92A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30" xfId="36808" xr:uid="{C07EE9EB-177E-489B-914B-19BE2DC297BF}"/>
    <cellStyle name="60% - Accent2 31" xfId="36809" xr:uid="{4C10D73D-B3C4-416A-8AE1-93088BDAF99C}"/>
    <cellStyle name="60% - Accent2 32" xfId="36810" xr:uid="{47B0E87B-AD12-4C9D-BB19-73E109BD9CAF}"/>
    <cellStyle name="60% - Accent2 33" xfId="36811" xr:uid="{31B6073C-63E4-4629-AF5E-5831AC52C481}"/>
    <cellStyle name="60% - Accent2 34" xfId="36812" xr:uid="{BC628439-E029-43DA-A174-9D40319E449D}"/>
    <cellStyle name="60% - Accent2 35" xfId="36813" xr:uid="{FCC213F8-F119-464D-9655-97BF4D02F06A}"/>
    <cellStyle name="60% - Accent2 36" xfId="36814" xr:uid="{B73FD177-0284-4136-8997-50093CC4AA93}"/>
    <cellStyle name="60% - Accent2 37" xfId="36815" xr:uid="{65A5FC9A-E617-408B-8095-03506C09DB6D}"/>
    <cellStyle name="60% - Accent2 38" xfId="36816" xr:uid="{AEC6DA27-D2B2-4F86-8AFA-568175E1E31D}"/>
    <cellStyle name="60% - Accent2 39" xfId="36817" xr:uid="{3147D61E-9A39-4DB4-8328-B594743ED6F7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40" xfId="36818" xr:uid="{17A6D90A-A793-4D97-8DE6-3F0C8B02E620}"/>
    <cellStyle name="60% - Accent2 41" xfId="36819" xr:uid="{0538FB64-B4D8-4BB2-91C6-9C935969B3C2}"/>
    <cellStyle name="60% - Accent2 42" xfId="36820" xr:uid="{07F784C7-2D1A-42A8-86F9-6899CD05F3FC}"/>
    <cellStyle name="60% - Accent2 43" xfId="36821" xr:uid="{35EEFFC9-1628-4176-85EA-638BE4A487E2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" xfId="12278" builtinId="40" customBuiltin="1"/>
    <cellStyle name="60% - Accent3 10" xfId="830" xr:uid="{00000000-0005-0000-0000-000021070000}"/>
    <cellStyle name="60% - Accent3 11" xfId="36822" xr:uid="{9E374F95-FF0C-4E20-955D-8C98254520BD}"/>
    <cellStyle name="60% - Accent3 11 2" xfId="42208" xr:uid="{08907356-C448-40BE-B8F2-36A0C9AA9DC4}"/>
    <cellStyle name="60% - Accent3 11 3" xfId="39781" xr:uid="{45F4F36E-E4ED-4A0A-AD8E-67EF2A899F2D}"/>
    <cellStyle name="60% - Accent3 12" xfId="36823" xr:uid="{CA8D1F33-6F74-41FD-8EF6-F760CA0CB798}"/>
    <cellStyle name="60% - Accent3 13" xfId="36824" xr:uid="{062339A6-AE82-477F-A562-97E62F759A32}"/>
    <cellStyle name="60% - Accent3 14" xfId="36825" xr:uid="{239E38E9-234B-46B2-98C9-97736B379729}"/>
    <cellStyle name="60% - Accent3 15" xfId="36826" xr:uid="{CB916BE9-92B8-4E42-9FC5-6DCE58EB37F8}"/>
    <cellStyle name="60% - Accent3 16" xfId="36827" xr:uid="{EF2C581D-E45E-4A83-8627-8838A4E82782}"/>
    <cellStyle name="60% - Accent3 17" xfId="36828" xr:uid="{31E574B6-5E20-4C00-8432-3F09F40C85FD}"/>
    <cellStyle name="60% - Accent3 18" xfId="36829" xr:uid="{A3E68ECB-A1D8-4E53-98D6-8CE78D530557}"/>
    <cellStyle name="60% - Accent3 19" xfId="36830" xr:uid="{0A31EBAE-5E77-4CA6-B811-259304996851}"/>
    <cellStyle name="60% - Accent3 2" xfId="831" xr:uid="{00000000-0005-0000-0000-000022070000}"/>
    <cellStyle name="60% - Accent3 2 10" xfId="832" xr:uid="{00000000-0005-0000-0000-000023070000}"/>
    <cellStyle name="60% - Accent3 2 10 2" xfId="6854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5" xr:uid="{00000000-0005-0000-0000-000027070000}"/>
    <cellStyle name="60% - Accent3 2 3" xfId="835" xr:uid="{00000000-0005-0000-0000-000028070000}"/>
    <cellStyle name="60% - Accent3 2 3 2" xfId="6856" xr:uid="{00000000-0005-0000-0000-000029070000}"/>
    <cellStyle name="60% - Accent3 2 4" xfId="836" xr:uid="{00000000-0005-0000-0000-00002A070000}"/>
    <cellStyle name="60% - Accent3 2 4 2" xfId="6857" xr:uid="{00000000-0005-0000-0000-00002B070000}"/>
    <cellStyle name="60% - Accent3 2 5" xfId="837" xr:uid="{00000000-0005-0000-0000-00002C070000}"/>
    <cellStyle name="60% - Accent3 2 5 2" xfId="6858" xr:uid="{00000000-0005-0000-0000-00002D070000}"/>
    <cellStyle name="60% - Accent3 2 6" xfId="838" xr:uid="{00000000-0005-0000-0000-00002E070000}"/>
    <cellStyle name="60% - Accent3 2 6 2" xfId="6859" xr:uid="{00000000-0005-0000-0000-00002F070000}"/>
    <cellStyle name="60% - Accent3 2 7" xfId="839" xr:uid="{00000000-0005-0000-0000-000030070000}"/>
    <cellStyle name="60% - Accent3 2 7 2" xfId="6860" xr:uid="{00000000-0005-0000-0000-000031070000}"/>
    <cellStyle name="60% - Accent3 2 8" xfId="840" xr:uid="{00000000-0005-0000-0000-000032070000}"/>
    <cellStyle name="60% - Accent3 2 8 2" xfId="6861" xr:uid="{00000000-0005-0000-0000-000033070000}"/>
    <cellStyle name="60% - Accent3 2 9" xfId="841" xr:uid="{00000000-0005-0000-0000-000034070000}"/>
    <cellStyle name="60% - Accent3 2 9 2" xfId="6862" xr:uid="{00000000-0005-0000-0000-000035070000}"/>
    <cellStyle name="60% - Accent3 20" xfId="36831" xr:uid="{D821DE62-3558-416A-AC5F-1DBFADAB1B2C}"/>
    <cellStyle name="60% - Accent3 21" xfId="36832" xr:uid="{21D164CA-9C3E-439F-BDC7-4B31A5EE089B}"/>
    <cellStyle name="60% - Accent3 22" xfId="36833" xr:uid="{1156A807-84C2-4CC5-AF6B-DC5CBF8435F7}"/>
    <cellStyle name="60% - Accent3 23" xfId="36834" xr:uid="{EE1E9947-C23C-491B-B78D-7854C5223CF9}"/>
    <cellStyle name="60% - Accent3 24" xfId="36835" xr:uid="{9B24631A-742E-4F36-B25A-5A11A7587883}"/>
    <cellStyle name="60% - Accent3 25" xfId="36836" xr:uid="{BBB440C9-5F12-4682-890F-CD98BD139179}"/>
    <cellStyle name="60% - Accent3 26" xfId="36837" xr:uid="{049833DC-E7D5-4258-853A-124171AF1D6B}"/>
    <cellStyle name="60% - Accent3 27" xfId="36838" xr:uid="{93DFE8FE-7A27-477C-9B38-458D212C5025}"/>
    <cellStyle name="60% - Accent3 28" xfId="36839" xr:uid="{AE4213B7-4789-4B37-A353-C53490E21BAD}"/>
    <cellStyle name="60% - Accent3 29" xfId="36840" xr:uid="{AE91D614-F7F1-4EBA-B9E8-CE85726A7313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3" xr:uid="{00000000-0005-0000-0000-000039070000}"/>
    <cellStyle name="60% - Accent3 3 13" xfId="8781" xr:uid="{00000000-0005-0000-0000-00003A070000}"/>
    <cellStyle name="60% - Accent3 3 2" xfId="845" xr:uid="{00000000-0005-0000-0000-00003B070000}"/>
    <cellStyle name="60% - Accent3 3 2 2" xfId="36841" xr:uid="{8BF4750A-49BC-4722-879A-751B93661C6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30" xfId="36842" xr:uid="{C2C8EB20-1DE1-416F-9260-BD262302D5CA}"/>
    <cellStyle name="60% - Accent3 31" xfId="36843" xr:uid="{5A965B2D-B1AA-483C-8FA8-39A8E7F72060}"/>
    <cellStyle name="60% - Accent3 32" xfId="36844" xr:uid="{5CAB7B28-76D1-452F-A718-CD29C61C8295}"/>
    <cellStyle name="60% - Accent3 33" xfId="36845" xr:uid="{C6FC0F0C-7F4E-4862-8855-581B27328767}"/>
    <cellStyle name="60% - Accent3 34" xfId="36846" xr:uid="{5BFA0D21-D96F-4482-A1B7-A49A5596D120}"/>
    <cellStyle name="60% - Accent3 35" xfId="36847" xr:uid="{0A515411-0966-46A2-838E-D437F33BBEB3}"/>
    <cellStyle name="60% - Accent3 36" xfId="36848" xr:uid="{1FC53E51-A511-4DB9-B7F2-79F403E1DD64}"/>
    <cellStyle name="60% - Accent3 37" xfId="36849" xr:uid="{90835F32-0B84-4265-B7A1-33CED10A95E5}"/>
    <cellStyle name="60% - Accent3 38" xfId="36850" xr:uid="{5EEB0469-2D72-4D25-98F5-6795D0B3CFAA}"/>
    <cellStyle name="60% - Accent3 39" xfId="36851" xr:uid="{4DC8A71F-AF87-4A7A-AD10-BBD074D08B23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40" xfId="36852" xr:uid="{A18E674C-DD36-4510-8CF7-666A8F13DC33}"/>
    <cellStyle name="60% - Accent3 41" xfId="36853" xr:uid="{4D3AC67F-DA9A-40E2-83F6-34281AFE403E}"/>
    <cellStyle name="60% - Accent3 42" xfId="36854" xr:uid="{A2BC662F-3593-467E-9E79-E946D3514D40}"/>
    <cellStyle name="60% - Accent3 43" xfId="36855" xr:uid="{64A8DB02-A603-40B9-B857-8F69D6178211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" xfId="12282" builtinId="44" customBuiltin="1"/>
    <cellStyle name="60% - Accent4 10" xfId="889" xr:uid="{00000000-0005-0000-0000-000067070000}"/>
    <cellStyle name="60% - Accent4 11" xfId="36856" xr:uid="{BC9597CC-F221-4E71-8A51-426F9A85A0E2}"/>
    <cellStyle name="60% - Accent4 12" xfId="36857" xr:uid="{C6A0962E-E872-4311-8CA6-22ADE302F791}"/>
    <cellStyle name="60% - Accent4 13" xfId="36858" xr:uid="{D12B3EAC-5606-49EA-A80C-BE90BF2A2925}"/>
    <cellStyle name="60% - Accent4 14" xfId="36859" xr:uid="{679B278D-BA10-4812-A601-8271848BCFC5}"/>
    <cellStyle name="60% - Accent4 15" xfId="36860" xr:uid="{C58873A6-4F7F-4EFD-83DD-A7EE81DF5B5D}"/>
    <cellStyle name="60% - Accent4 16" xfId="36861" xr:uid="{71A9CD2A-1485-4E0F-BB4E-85D5D7335B66}"/>
    <cellStyle name="60% - Accent4 17" xfId="36862" xr:uid="{5B27C01C-C524-43D6-9725-B423FBB1C9FF}"/>
    <cellStyle name="60% - Accent4 18" xfId="36863" xr:uid="{AF01C7D2-6013-4D2F-AD9C-F067E230F7DE}"/>
    <cellStyle name="60% - Accent4 19" xfId="36864" xr:uid="{C21955D6-FEB2-4DFE-B70A-B2748A940BE2}"/>
    <cellStyle name="60% - Accent4 2" xfId="890" xr:uid="{00000000-0005-0000-0000-000068070000}"/>
    <cellStyle name="60% - Accent4 2 10" xfId="891" xr:uid="{00000000-0005-0000-0000-000069070000}"/>
    <cellStyle name="60% - Accent4 2 10 2" xfId="6864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5" xr:uid="{00000000-0005-0000-0000-00006D070000}"/>
    <cellStyle name="60% - Accent4 2 3" xfId="894" xr:uid="{00000000-0005-0000-0000-00006E070000}"/>
    <cellStyle name="60% - Accent4 2 3 2" xfId="6866" xr:uid="{00000000-0005-0000-0000-00006F070000}"/>
    <cellStyle name="60% - Accent4 2 4" xfId="895" xr:uid="{00000000-0005-0000-0000-000070070000}"/>
    <cellStyle name="60% - Accent4 2 4 2" xfId="6867" xr:uid="{00000000-0005-0000-0000-000071070000}"/>
    <cellStyle name="60% - Accent4 2 5" xfId="896" xr:uid="{00000000-0005-0000-0000-000072070000}"/>
    <cellStyle name="60% - Accent4 2 5 2" xfId="6868" xr:uid="{00000000-0005-0000-0000-000073070000}"/>
    <cellStyle name="60% - Accent4 2 6" xfId="897" xr:uid="{00000000-0005-0000-0000-000074070000}"/>
    <cellStyle name="60% - Accent4 2 6 2" xfId="6869" xr:uid="{00000000-0005-0000-0000-000075070000}"/>
    <cellStyle name="60% - Accent4 2 7" xfId="898" xr:uid="{00000000-0005-0000-0000-000076070000}"/>
    <cellStyle name="60% - Accent4 2 7 2" xfId="6870" xr:uid="{00000000-0005-0000-0000-000077070000}"/>
    <cellStyle name="60% - Accent4 2 8" xfId="899" xr:uid="{00000000-0005-0000-0000-000078070000}"/>
    <cellStyle name="60% - Accent4 2 8 2" xfId="6871" xr:uid="{00000000-0005-0000-0000-000079070000}"/>
    <cellStyle name="60% - Accent4 2 9" xfId="900" xr:uid="{00000000-0005-0000-0000-00007A070000}"/>
    <cellStyle name="60% - Accent4 2 9 2" xfId="6872" xr:uid="{00000000-0005-0000-0000-00007B070000}"/>
    <cellStyle name="60% - Accent4 20" xfId="36865" xr:uid="{0CC7CABB-B672-42E4-99FB-53EB3512ECC5}"/>
    <cellStyle name="60% - Accent4 21" xfId="36866" xr:uid="{9D5AC875-0EF3-4E5F-8F47-42EC108B8BA8}"/>
    <cellStyle name="60% - Accent4 22" xfId="36867" xr:uid="{799C8940-5712-4138-AE5D-706FC1FF0B36}"/>
    <cellStyle name="60% - Accent4 23" xfId="36868" xr:uid="{7DC3F6DB-56DC-4344-890A-2B0E40D83E6A}"/>
    <cellStyle name="60% - Accent4 24" xfId="36869" xr:uid="{A87BF0DD-E162-4F36-BC8A-2E65ABBA669F}"/>
    <cellStyle name="60% - Accent4 25" xfId="36870" xr:uid="{3D84C423-B01E-4BFF-92EE-38039E20AB3E}"/>
    <cellStyle name="60% - Accent4 26" xfId="36871" xr:uid="{79278EB0-3FCB-4F14-BC14-BAECBBD17AC7}"/>
    <cellStyle name="60% - Accent4 27" xfId="36872" xr:uid="{2FE302C0-0EAC-4874-BB8A-63456E78E7A6}"/>
    <cellStyle name="60% - Accent4 28" xfId="36873" xr:uid="{58AFF5CC-FDC5-455E-B497-1D13957F4A05}"/>
    <cellStyle name="60% - Accent4 29" xfId="36874" xr:uid="{487BB027-2A3A-40AA-AF89-9EA434C42D4F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3" xr:uid="{00000000-0005-0000-0000-00007F070000}"/>
    <cellStyle name="60% - Accent4 3 13" xfId="8782" xr:uid="{00000000-0005-0000-0000-000080070000}"/>
    <cellStyle name="60% - Accent4 3 2" xfId="904" xr:uid="{00000000-0005-0000-0000-000081070000}"/>
    <cellStyle name="60% - Accent4 3 2 2" xfId="36875" xr:uid="{CACFBDC6-C0A8-4A71-AD89-B740714B9F61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30" xfId="36876" xr:uid="{0F02854A-C0B7-4AF5-AE48-64011ACDD35E}"/>
    <cellStyle name="60% - Accent4 31" xfId="36877" xr:uid="{6875700B-3D74-4C5A-ABB9-23A65E832991}"/>
    <cellStyle name="60% - Accent4 32" xfId="36878" xr:uid="{54C39F4B-CA77-4293-A0CD-5AB6EA9ACABC}"/>
    <cellStyle name="60% - Accent4 33" xfId="36879" xr:uid="{9A7E4177-38DB-4F57-8D84-B8029E7E48D3}"/>
    <cellStyle name="60% - Accent4 34" xfId="36880" xr:uid="{5E162F72-F822-487B-8F73-6E98BE375992}"/>
    <cellStyle name="60% - Accent4 35" xfId="36881" xr:uid="{302E0BA9-A3D9-4052-A6ED-D3D60A92B58A}"/>
    <cellStyle name="60% - Accent4 36" xfId="36882" xr:uid="{8652BD46-A688-4E1D-9421-3104FCB118F3}"/>
    <cellStyle name="60% - Accent4 37" xfId="36883" xr:uid="{5EF4118F-6911-4627-88D0-AE0B9B472F2E}"/>
    <cellStyle name="60% - Accent4 38" xfId="36884" xr:uid="{A72320A4-94AD-42A5-9652-3B877C385D39}"/>
    <cellStyle name="60% - Accent4 39" xfId="36885" xr:uid="{602288ED-C9BA-4E5D-8D13-5F58E668F5E2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40" xfId="36886" xr:uid="{FC499030-0D8D-4A27-91FF-CBDB23B9E9F9}"/>
    <cellStyle name="60% - Accent4 41" xfId="36887" xr:uid="{C1BE51AB-F277-414F-8C43-7F1FEE86F258}"/>
    <cellStyle name="60% - Accent4 42" xfId="36888" xr:uid="{091A59E6-27E6-4B38-A12E-92DEC2CE17E7}"/>
    <cellStyle name="60% - Accent4 43" xfId="36889" xr:uid="{1AC69DC6-B1CF-4842-B592-D3E20D26B578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" xfId="12286" builtinId="48" customBuiltin="1"/>
    <cellStyle name="60% - Accent5 10" xfId="948" xr:uid="{00000000-0005-0000-0000-0000AD070000}"/>
    <cellStyle name="60% - Accent5 11" xfId="36890" xr:uid="{0C149D57-B677-4E04-99FC-3F6D26A2A9D8}"/>
    <cellStyle name="60% - Accent5 12" xfId="36891" xr:uid="{EE8939F6-C5AA-44A6-A1FC-A99017570CB5}"/>
    <cellStyle name="60% - Accent5 13" xfId="36892" xr:uid="{48049B2A-0509-4613-B9ED-59C243C32D47}"/>
    <cellStyle name="60% - Accent5 14" xfId="36893" xr:uid="{02D1CE54-9495-48B4-9051-B541B735316C}"/>
    <cellStyle name="60% - Accent5 15" xfId="36894" xr:uid="{B5438AA8-2B13-4DB0-ACD6-5A98DB38337E}"/>
    <cellStyle name="60% - Accent5 16" xfId="36895" xr:uid="{6A536B91-D5D9-46E2-AC11-455B25779D0F}"/>
    <cellStyle name="60% - Accent5 17" xfId="36896" xr:uid="{D3610275-D059-4219-BE2E-86AA62AF1730}"/>
    <cellStyle name="60% - Accent5 18" xfId="36897" xr:uid="{7F871FD8-3649-4354-AFEC-2B6937188722}"/>
    <cellStyle name="60% - Accent5 19" xfId="36898" xr:uid="{1AA615BA-9218-4DB2-92F4-A0B1D7847CE8}"/>
    <cellStyle name="60% - Accent5 2" xfId="949" xr:uid="{00000000-0005-0000-0000-0000AE070000}"/>
    <cellStyle name="60% - Accent5 2 10" xfId="950" xr:uid="{00000000-0005-0000-0000-0000AF070000}"/>
    <cellStyle name="60% - Accent5 2 10 2" xfId="6874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5" xr:uid="{00000000-0005-0000-0000-0000B3070000}"/>
    <cellStyle name="60% - Accent5 2 3" xfId="953" xr:uid="{00000000-0005-0000-0000-0000B4070000}"/>
    <cellStyle name="60% - Accent5 2 3 2" xfId="6876" xr:uid="{00000000-0005-0000-0000-0000B5070000}"/>
    <cellStyle name="60% - Accent5 2 4" xfId="954" xr:uid="{00000000-0005-0000-0000-0000B6070000}"/>
    <cellStyle name="60% - Accent5 2 4 2" xfId="6877" xr:uid="{00000000-0005-0000-0000-0000B7070000}"/>
    <cellStyle name="60% - Accent5 2 5" xfId="955" xr:uid="{00000000-0005-0000-0000-0000B8070000}"/>
    <cellStyle name="60% - Accent5 2 5 2" xfId="6878" xr:uid="{00000000-0005-0000-0000-0000B9070000}"/>
    <cellStyle name="60% - Accent5 2 6" xfId="956" xr:uid="{00000000-0005-0000-0000-0000BA070000}"/>
    <cellStyle name="60% - Accent5 2 6 2" xfId="6879" xr:uid="{00000000-0005-0000-0000-0000BB070000}"/>
    <cellStyle name="60% - Accent5 2 7" xfId="957" xr:uid="{00000000-0005-0000-0000-0000BC070000}"/>
    <cellStyle name="60% - Accent5 2 7 2" xfId="6880" xr:uid="{00000000-0005-0000-0000-0000BD070000}"/>
    <cellStyle name="60% - Accent5 2 8" xfId="958" xr:uid="{00000000-0005-0000-0000-0000BE070000}"/>
    <cellStyle name="60% - Accent5 2 8 2" xfId="6881" xr:uid="{00000000-0005-0000-0000-0000BF070000}"/>
    <cellStyle name="60% - Accent5 2 9" xfId="959" xr:uid="{00000000-0005-0000-0000-0000C0070000}"/>
    <cellStyle name="60% - Accent5 2 9 2" xfId="6882" xr:uid="{00000000-0005-0000-0000-0000C1070000}"/>
    <cellStyle name="60% - Accent5 20" xfId="36899" xr:uid="{56A9D9FF-A07F-4A57-8946-64EDEFBB7595}"/>
    <cellStyle name="60% - Accent5 21" xfId="36900" xr:uid="{EA842A89-ECC8-4138-9843-EAE42DB47E19}"/>
    <cellStyle name="60% - Accent5 22" xfId="36901" xr:uid="{6F13EDF3-A83D-4C40-889F-C3F767DCA6E6}"/>
    <cellStyle name="60% - Accent5 23" xfId="36902" xr:uid="{01772FF5-46E9-4ACA-8416-96FB38CE8AEA}"/>
    <cellStyle name="60% - Accent5 24" xfId="36903" xr:uid="{CE6BC3AC-188C-4A97-ABE9-A690D5630778}"/>
    <cellStyle name="60% - Accent5 25" xfId="36904" xr:uid="{9410F9CE-B9F2-49B9-985A-C72405014C50}"/>
    <cellStyle name="60% - Accent5 26" xfId="36905" xr:uid="{BDB43D66-2518-4568-8541-FF6B6512E6D0}"/>
    <cellStyle name="60% - Accent5 27" xfId="36906" xr:uid="{6494841E-9421-425B-BD64-5747306014E8}"/>
    <cellStyle name="60% - Accent5 28" xfId="36907" xr:uid="{23DC4B97-56DB-4044-A39D-537352FC7181}"/>
    <cellStyle name="60% - Accent5 29" xfId="36908" xr:uid="{B4442F82-BD7C-43FB-9E5D-0C9674B5C5FF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3" xr:uid="{00000000-0005-0000-0000-0000C5070000}"/>
    <cellStyle name="60% - Accent5 3 2" xfId="963" xr:uid="{00000000-0005-0000-0000-0000C6070000}"/>
    <cellStyle name="60% - Accent5 3 2 2" xfId="36909" xr:uid="{C7CD9436-13F9-484C-A20A-A6DDAD19EF9E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30" xfId="36910" xr:uid="{12224C37-7722-4C1A-9FC3-296C355EBC67}"/>
    <cellStyle name="60% - Accent5 31" xfId="36911" xr:uid="{5891826F-922E-4B54-BE72-263C902FD180}"/>
    <cellStyle name="60% - Accent5 32" xfId="36912" xr:uid="{24EEA89F-3519-4305-8236-9964B82D9B03}"/>
    <cellStyle name="60% - Accent5 33" xfId="36913" xr:uid="{872AEC09-84FB-4882-A383-9CD21851F3D8}"/>
    <cellStyle name="60% - Accent5 34" xfId="36914" xr:uid="{F48887E7-2582-4596-8784-9232FAF89CA6}"/>
    <cellStyle name="60% - Accent5 35" xfId="36915" xr:uid="{7FFEC222-E4D5-4C4C-BB40-7F0FA7169ACA}"/>
    <cellStyle name="60% - Accent5 36" xfId="36916" xr:uid="{5F9E74BB-17BA-46CB-89BE-1523D3C32CAE}"/>
    <cellStyle name="60% - Accent5 37" xfId="36917" xr:uid="{DE6C77B5-D69D-4FDD-A2F1-BB278412E78C}"/>
    <cellStyle name="60% - Accent5 38" xfId="36918" xr:uid="{0F3A2FCF-0181-40BF-BB2F-98D7349F0D3E}"/>
    <cellStyle name="60% - Accent5 39" xfId="36919" xr:uid="{75AD6F23-A24B-485B-AF37-2250E091AED3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40" xfId="36920" xr:uid="{A347702F-6057-4423-9F14-FD019C0676F7}"/>
    <cellStyle name="60% - Accent5 41" xfId="36921" xr:uid="{3DEC41BA-9C86-4030-B57B-387B77571B50}"/>
    <cellStyle name="60% - Accent5 42" xfId="36922" xr:uid="{5AFF2B22-74A5-4B47-8F0A-6644AED935A1}"/>
    <cellStyle name="60% - Accent5 43" xfId="36923" xr:uid="{D253D83E-014F-4479-826F-3D4D48569FE1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" xfId="12290" builtinId="52" customBuiltin="1"/>
    <cellStyle name="60% - Accent6 10" xfId="1007" xr:uid="{00000000-0005-0000-0000-0000F2070000}"/>
    <cellStyle name="60% - Accent6 11" xfId="36924" xr:uid="{9C0C59C0-979D-463D-AB35-75CF7C949D34}"/>
    <cellStyle name="60% - Accent6 12" xfId="36925" xr:uid="{5D5940A8-7A4C-4625-830A-F6E36C1CF5E1}"/>
    <cellStyle name="60% - Accent6 13" xfId="36926" xr:uid="{0669D4A4-3896-4524-A24E-7B9F3E22F7F3}"/>
    <cellStyle name="60% - Accent6 14" xfId="36927" xr:uid="{D554DBDA-5C81-4058-A5C8-FF8F20EE2FDC}"/>
    <cellStyle name="60% - Accent6 15" xfId="36928" xr:uid="{CF613F99-6F2C-41EA-8D00-3AD88850F0FB}"/>
    <cellStyle name="60% - Accent6 16" xfId="36929" xr:uid="{4225DC57-B442-4899-B538-BE2CC062CCE5}"/>
    <cellStyle name="60% - Accent6 17" xfId="36930" xr:uid="{668D2F46-2998-4688-8A97-9AFD931794A3}"/>
    <cellStyle name="60% - Accent6 18" xfId="36931" xr:uid="{05EF9B9A-07F4-4E93-AEE1-027AAC68793E}"/>
    <cellStyle name="60% - Accent6 19" xfId="36932" xr:uid="{59973468-4AAF-462D-A0E3-A484DF022BFD}"/>
    <cellStyle name="60% - Accent6 2" xfId="1008" xr:uid="{00000000-0005-0000-0000-0000F3070000}"/>
    <cellStyle name="60% - Accent6 2 10" xfId="1009" xr:uid="{00000000-0005-0000-0000-0000F4070000}"/>
    <cellStyle name="60% - Accent6 2 10 2" xfId="6884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5" xr:uid="{00000000-0005-0000-0000-0000F8070000}"/>
    <cellStyle name="60% - Accent6 2 3" xfId="1012" xr:uid="{00000000-0005-0000-0000-0000F9070000}"/>
    <cellStyle name="60% - Accent6 2 3 2" xfId="6886" xr:uid="{00000000-0005-0000-0000-0000FA070000}"/>
    <cellStyle name="60% - Accent6 2 4" xfId="1013" xr:uid="{00000000-0005-0000-0000-0000FB070000}"/>
    <cellStyle name="60% - Accent6 2 4 2" xfId="6887" xr:uid="{00000000-0005-0000-0000-0000FC070000}"/>
    <cellStyle name="60% - Accent6 2 5" xfId="1014" xr:uid="{00000000-0005-0000-0000-0000FD070000}"/>
    <cellStyle name="60% - Accent6 2 5 2" xfId="6888" xr:uid="{00000000-0005-0000-0000-0000FE070000}"/>
    <cellStyle name="60% - Accent6 2 6" xfId="1015" xr:uid="{00000000-0005-0000-0000-0000FF070000}"/>
    <cellStyle name="60% - Accent6 2 6 2" xfId="6889" xr:uid="{00000000-0005-0000-0000-000000080000}"/>
    <cellStyle name="60% - Accent6 2 7" xfId="1016" xr:uid="{00000000-0005-0000-0000-000001080000}"/>
    <cellStyle name="60% - Accent6 2 7 2" xfId="6890" xr:uid="{00000000-0005-0000-0000-000002080000}"/>
    <cellStyle name="60% - Accent6 2 8" xfId="1017" xr:uid="{00000000-0005-0000-0000-000003080000}"/>
    <cellStyle name="60% - Accent6 2 8 2" xfId="6891" xr:uid="{00000000-0005-0000-0000-000004080000}"/>
    <cellStyle name="60% - Accent6 2 9" xfId="1018" xr:uid="{00000000-0005-0000-0000-000005080000}"/>
    <cellStyle name="60% - Accent6 2 9 2" xfId="6892" xr:uid="{00000000-0005-0000-0000-000006080000}"/>
    <cellStyle name="60% - Accent6 20" xfId="36933" xr:uid="{21C9A2D3-E2F3-45E1-A2F0-821D20A03C92}"/>
    <cellStyle name="60% - Accent6 21" xfId="36934" xr:uid="{3A73534C-6B68-459B-82A5-F93057E898AD}"/>
    <cellStyle name="60% - Accent6 22" xfId="36935" xr:uid="{28C15CE9-60B8-4B5F-8059-4C0179981B58}"/>
    <cellStyle name="60% - Accent6 23" xfId="36936" xr:uid="{97BF073F-6CA2-4897-A7C4-62852FDB3301}"/>
    <cellStyle name="60% - Accent6 24" xfId="36937" xr:uid="{98285628-D264-43C4-BF91-6E7019A76E58}"/>
    <cellStyle name="60% - Accent6 25" xfId="36938" xr:uid="{8B9E5E4A-CFDB-4878-B476-5E4BEDAA473F}"/>
    <cellStyle name="60% - Accent6 26" xfId="36939" xr:uid="{190CBA7C-90BD-4D75-BC2D-1B8A81DDC2B0}"/>
    <cellStyle name="60% - Accent6 27" xfId="36940" xr:uid="{34392600-BD37-471E-8D35-964854B4DF59}"/>
    <cellStyle name="60% - Accent6 28" xfId="36941" xr:uid="{4D5D7FEC-97CE-4067-9BB4-86952DC19503}"/>
    <cellStyle name="60% - Accent6 29" xfId="36942" xr:uid="{4ACC7342-4C87-485C-AB43-0CF4A4F9F91A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3" xr:uid="{00000000-0005-0000-0000-00000A080000}"/>
    <cellStyle name="60% - Accent6 3 13" xfId="8783" xr:uid="{00000000-0005-0000-0000-00000B080000}"/>
    <cellStyle name="60% - Accent6 3 2" xfId="1022" xr:uid="{00000000-0005-0000-0000-00000C080000}"/>
    <cellStyle name="60% - Accent6 3 2 2" xfId="36943" xr:uid="{184E1FE1-6915-4A93-9A4C-E2393C37190A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30" xfId="36944" xr:uid="{46D08704-1158-498E-9918-305710F11F40}"/>
    <cellStyle name="60% - Accent6 31" xfId="36945" xr:uid="{84A2A884-D973-4058-81C8-E4956312159A}"/>
    <cellStyle name="60% - Accent6 32" xfId="36946" xr:uid="{CAE5CFD8-CF89-460C-9272-78BA4C21B0E7}"/>
    <cellStyle name="60% - Accent6 33" xfId="36947" xr:uid="{DDC4584D-6779-4964-8B91-974D1755FD26}"/>
    <cellStyle name="60% - Accent6 34" xfId="36948" xr:uid="{B4C206B5-A952-4600-941A-0DDC091FDB59}"/>
    <cellStyle name="60% - Accent6 35" xfId="36949" xr:uid="{AF0FF5FC-684F-47D3-8BA8-40FA0283034E}"/>
    <cellStyle name="60% - Accent6 36" xfId="36950" xr:uid="{FE908343-AD01-49AE-862F-E823798167DA}"/>
    <cellStyle name="60% - Accent6 37" xfId="36951" xr:uid="{B10CCAEA-7B71-4371-95A4-CAE4EACE223A}"/>
    <cellStyle name="60% - Accent6 38" xfId="36952" xr:uid="{04ADFAC7-7C67-4989-ADDF-67702B47EC00}"/>
    <cellStyle name="60% - Accent6 39" xfId="36953" xr:uid="{94903799-7D1A-41D1-8D68-81139B764B3A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40" xfId="36954" xr:uid="{453CB7D7-AF1C-464D-B7E9-4117E6B96D14}"/>
    <cellStyle name="60% - Accent6 41" xfId="36955" xr:uid="{FB41490A-BF3D-41E9-98B5-080693F28C85}"/>
    <cellStyle name="60% - Accent6 42" xfId="36956" xr:uid="{49322371-E25A-4020-A57B-C196E5CFF222}"/>
    <cellStyle name="60% - Accent6 43" xfId="36957" xr:uid="{25DC523C-12A4-4B37-AA02-914FB209FC86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89" xr:uid="{00000000-0005-0000-0000-000038080000}"/>
    <cellStyle name="60% - Akzent2" xfId="8690" xr:uid="{00000000-0005-0000-0000-000039080000}"/>
    <cellStyle name="60% - Akzent3" xfId="8691" xr:uid="{00000000-0005-0000-0000-00003A080000}"/>
    <cellStyle name="60% - Akzent4" xfId="8692" xr:uid="{00000000-0005-0000-0000-00003B080000}"/>
    <cellStyle name="60% - Akzent5" xfId="8693" xr:uid="{00000000-0005-0000-0000-00003C080000}"/>
    <cellStyle name="60% - Akzent6" xfId="8694" xr:uid="{00000000-0005-0000-0000-00003D080000}"/>
    <cellStyle name="60% - Colore 1" xfId="12429" xr:uid="{581751E2-DAC7-4045-831D-43A932C79C8B}"/>
    <cellStyle name="60% - Colore 2" xfId="12430" xr:uid="{8C271586-8DDC-4EDF-8354-6B24D8E3346F}"/>
    <cellStyle name="60% - Colore 3" xfId="12431" xr:uid="{77B6A799-B5C4-42D3-AAEA-BF9CEE801243}"/>
    <cellStyle name="60% - Colore 4" xfId="12432" xr:uid="{CB1DC50E-6A1C-4D64-9D15-D2DC06A3A820}"/>
    <cellStyle name="60% - Colore 5" xfId="12433" xr:uid="{E98018A0-0BE4-4F13-82E6-33C9CC07CC6E}"/>
    <cellStyle name="60% - Colore 6" xfId="12434" xr:uid="{71BD0662-3BFF-4248-AA1D-04C132A35CD5}"/>
    <cellStyle name="60% - Cor4 2" xfId="36958" xr:uid="{C9FD1276-9D97-4748-A730-CF177D7283D7}"/>
    <cellStyle name="a_Calc_Outputs" xfId="38054" xr:uid="{16EBD9FB-902C-4950-ABFF-70E1E28EDF86}"/>
    <cellStyle name="Accent1 10" xfId="1066" xr:uid="{00000000-0005-0000-0000-00003E080000}"/>
    <cellStyle name="Accent1 11" xfId="36959" xr:uid="{15EEC33E-C048-4167-A3B5-1DCC37E53F6C}"/>
    <cellStyle name="Accent1 12" xfId="36960" xr:uid="{B2FF87D5-31D8-495A-B730-D9BA5DCE2128}"/>
    <cellStyle name="Accent1 13" xfId="36961" xr:uid="{5C09AE78-C559-4C87-9F37-B13DBAEF3F55}"/>
    <cellStyle name="Accent1 14" xfId="36962" xr:uid="{E58752C7-D9C4-4950-999C-3BCFD9FE8FA5}"/>
    <cellStyle name="Accent1 15" xfId="36963" xr:uid="{A8451B2C-9F85-4ADD-9FA7-868D36FB57DA}"/>
    <cellStyle name="Accent1 16" xfId="36964" xr:uid="{A8FC7A7A-CCBA-4318-848F-7C30087A6489}"/>
    <cellStyle name="Accent1 17" xfId="36965" xr:uid="{D9850A78-8A1B-4D61-B1A2-1E6BA4F26D3B}"/>
    <cellStyle name="Accent1 18" xfId="36966" xr:uid="{6C616107-A1C5-4B4C-8312-295BD585FF48}"/>
    <cellStyle name="Accent1 19" xfId="36967" xr:uid="{4A088EB9-EC99-4EF9-AB3B-987F19A8CCBC}"/>
    <cellStyle name="Accent1 2" xfId="1067" xr:uid="{00000000-0005-0000-0000-00003F080000}"/>
    <cellStyle name="Accent1 2 10" xfId="1068" xr:uid="{00000000-0005-0000-0000-000040080000}"/>
    <cellStyle name="Accent1 2 10 2" xfId="6894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5" xr:uid="{00000000-0005-0000-0000-000044080000}"/>
    <cellStyle name="Accent1 2 3" xfId="1071" xr:uid="{00000000-0005-0000-0000-000045080000}"/>
    <cellStyle name="Accent1 2 3 2" xfId="6896" xr:uid="{00000000-0005-0000-0000-000046080000}"/>
    <cellStyle name="Accent1 2 4" xfId="1072" xr:uid="{00000000-0005-0000-0000-000047080000}"/>
    <cellStyle name="Accent1 2 4 2" xfId="6897" xr:uid="{00000000-0005-0000-0000-000048080000}"/>
    <cellStyle name="Accent1 2 5" xfId="1073" xr:uid="{00000000-0005-0000-0000-000049080000}"/>
    <cellStyle name="Accent1 2 5 2" xfId="6898" xr:uid="{00000000-0005-0000-0000-00004A080000}"/>
    <cellStyle name="Accent1 2 6" xfId="1074" xr:uid="{00000000-0005-0000-0000-00004B080000}"/>
    <cellStyle name="Accent1 2 6 2" xfId="6899" xr:uid="{00000000-0005-0000-0000-00004C080000}"/>
    <cellStyle name="Accent1 2 7" xfId="1075" xr:uid="{00000000-0005-0000-0000-00004D080000}"/>
    <cellStyle name="Accent1 2 7 2" xfId="6900" xr:uid="{00000000-0005-0000-0000-00004E080000}"/>
    <cellStyle name="Accent1 2 8" xfId="1076" xr:uid="{00000000-0005-0000-0000-00004F080000}"/>
    <cellStyle name="Accent1 2 8 2" xfId="6901" xr:uid="{00000000-0005-0000-0000-000050080000}"/>
    <cellStyle name="Accent1 2 9" xfId="1077" xr:uid="{00000000-0005-0000-0000-000051080000}"/>
    <cellStyle name="Accent1 2 9 2" xfId="6902" xr:uid="{00000000-0005-0000-0000-000052080000}"/>
    <cellStyle name="Accent1 20" xfId="36968" xr:uid="{58CD899E-7935-4BF0-9B22-F9D84B56BF88}"/>
    <cellStyle name="Accent1 21" xfId="36969" xr:uid="{7E45D13F-3A77-499B-A16A-6734F1607A03}"/>
    <cellStyle name="Accent1 22" xfId="36970" xr:uid="{B2B40372-8944-4FEA-85F8-746524F2752D}"/>
    <cellStyle name="Accent1 23" xfId="36971" xr:uid="{442E2D05-288E-4162-8338-82FDDFA729B0}"/>
    <cellStyle name="Accent1 24" xfId="36972" xr:uid="{5AA024D6-A9FC-4CCD-AD1B-900DC5D7CF2C}"/>
    <cellStyle name="Accent1 25" xfId="36973" xr:uid="{9105A1F4-3128-480D-84D9-F3CD5F620853}"/>
    <cellStyle name="Accent1 26" xfId="36974" xr:uid="{F4F7133C-DDA4-4AC0-891D-C4D1E6FA59B6}"/>
    <cellStyle name="Accent1 27" xfId="36975" xr:uid="{C9A1C499-355C-479B-A5CD-FB404364FC9E}"/>
    <cellStyle name="Accent1 28" xfId="36976" xr:uid="{273C9401-3765-450A-9024-173D7E170EF5}"/>
    <cellStyle name="Accent1 29" xfId="36977" xr:uid="{0CAFC56D-CE80-4F9B-91E5-5EF3E540D609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3" xr:uid="{00000000-0005-0000-0000-000056080000}"/>
    <cellStyle name="Accent1 3 2" xfId="1081" xr:uid="{00000000-0005-0000-0000-000057080000}"/>
    <cellStyle name="Accent1 3 2 2" xfId="36978" xr:uid="{78CA8AC6-1D45-466E-9613-33755DBA45E5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30" xfId="36979" xr:uid="{2C657722-8907-47F9-9E58-32EB35B66B58}"/>
    <cellStyle name="Accent1 31" xfId="36980" xr:uid="{5455CDFA-87F7-4A8C-B084-473E5CECAEF0}"/>
    <cellStyle name="Accent1 32" xfId="36981" xr:uid="{31ECA989-E9F0-4385-A88E-23FF5ACDC515}"/>
    <cellStyle name="Accent1 33" xfId="36982" xr:uid="{FA287C06-2209-4056-93EB-4D884EBE17BC}"/>
    <cellStyle name="Accent1 34" xfId="36983" xr:uid="{B9297A06-4F4B-4518-A4E0-7603EBF8B531}"/>
    <cellStyle name="Accent1 35" xfId="36984" xr:uid="{B3CAAD70-747B-4A9C-B0AC-A9DDA0D7F694}"/>
    <cellStyle name="Accent1 36" xfId="36985" xr:uid="{C813C9F2-98E0-488B-BBEA-1098312DC907}"/>
    <cellStyle name="Accent1 37" xfId="36986" xr:uid="{167787D4-786A-4B4B-8EFF-1CFCF95E1AA3}"/>
    <cellStyle name="Accent1 38" xfId="36987" xr:uid="{0231FEBA-BD0E-4964-B10E-33FC8180E205}"/>
    <cellStyle name="Accent1 39" xfId="36988" xr:uid="{4C733614-F310-4C05-AD93-FBD233057AB9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40" xfId="36989" xr:uid="{4BBFC7EF-89E7-42BF-8C34-A2447999D9A3}"/>
    <cellStyle name="Accent1 41" xfId="36990" xr:uid="{DE8133D4-CCDF-470A-9796-7931192025FE}"/>
    <cellStyle name="Accent1 42" xfId="36991" xr:uid="{8C18A2D6-B0CB-4F00-81C0-28E0F280C83A}"/>
    <cellStyle name="Accent1 43" xfId="36992" xr:uid="{1ED2ABFC-BFF2-4020-9E37-CACAA981CEBE}"/>
    <cellStyle name="Accent1 44" xfId="46261" xr:uid="{E58D4AFF-C251-472A-80B4-A40BA48FE19F}"/>
    <cellStyle name="Accent1 45" xfId="12295" xr:uid="{F2CA566B-4EFC-43FA-9C52-0A49462CF888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" xfId="12271" builtinId="33" customBuiltin="1"/>
    <cellStyle name="Accent2 10" xfId="1125" xr:uid="{00000000-0005-0000-0000-000083080000}"/>
    <cellStyle name="Accent2 11" xfId="36993" xr:uid="{05830C36-41A8-48A1-8E57-C507E221DD6D}"/>
    <cellStyle name="Accent2 12" xfId="36994" xr:uid="{888D804F-6F7D-480C-B476-B95ADC3FA830}"/>
    <cellStyle name="Accent2 13" xfId="36995" xr:uid="{11E21FD8-ED96-4485-A213-0ABCB669C3D6}"/>
    <cellStyle name="Accent2 14" xfId="36996" xr:uid="{DD1D719F-25FE-400A-8323-77D9C37EEFDC}"/>
    <cellStyle name="Accent2 15" xfId="36997" xr:uid="{C3B8DD54-7BE0-45E4-83C7-FB3AB1376635}"/>
    <cellStyle name="Accent2 16" xfId="36998" xr:uid="{D7B29B93-34B6-4733-9890-3CF1A6C2DC1E}"/>
    <cellStyle name="Accent2 17" xfId="36999" xr:uid="{CEA2FFFA-0EEA-4FC3-A812-9B93FDFB80F5}"/>
    <cellStyle name="Accent2 18" xfId="37000" xr:uid="{1A101960-CF43-40C2-A8E3-58C334EF839B}"/>
    <cellStyle name="Accent2 19" xfId="37001" xr:uid="{5007585F-B80C-4FEF-A102-6D27872EDA9A}"/>
    <cellStyle name="Accent2 2" xfId="1126" xr:uid="{00000000-0005-0000-0000-000084080000}"/>
    <cellStyle name="Accent2 2 10" xfId="1127" xr:uid="{00000000-0005-0000-0000-000085080000}"/>
    <cellStyle name="Accent2 2 10 2" xfId="6904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5" xr:uid="{00000000-0005-0000-0000-000089080000}"/>
    <cellStyle name="Accent2 2 3" xfId="1130" xr:uid="{00000000-0005-0000-0000-00008A080000}"/>
    <cellStyle name="Accent2 2 3 2" xfId="6906" xr:uid="{00000000-0005-0000-0000-00008B080000}"/>
    <cellStyle name="Accent2 2 4" xfId="1131" xr:uid="{00000000-0005-0000-0000-00008C080000}"/>
    <cellStyle name="Accent2 2 4 2" xfId="6907" xr:uid="{00000000-0005-0000-0000-00008D080000}"/>
    <cellStyle name="Accent2 2 5" xfId="1132" xr:uid="{00000000-0005-0000-0000-00008E080000}"/>
    <cellStyle name="Accent2 2 5 2" xfId="6908" xr:uid="{00000000-0005-0000-0000-00008F080000}"/>
    <cellStyle name="Accent2 2 6" xfId="1133" xr:uid="{00000000-0005-0000-0000-000090080000}"/>
    <cellStyle name="Accent2 2 6 2" xfId="6909" xr:uid="{00000000-0005-0000-0000-000091080000}"/>
    <cellStyle name="Accent2 2 7" xfId="1134" xr:uid="{00000000-0005-0000-0000-000092080000}"/>
    <cellStyle name="Accent2 2 7 2" xfId="6910" xr:uid="{00000000-0005-0000-0000-000093080000}"/>
    <cellStyle name="Accent2 2 8" xfId="1135" xr:uid="{00000000-0005-0000-0000-000094080000}"/>
    <cellStyle name="Accent2 2 8 2" xfId="6911" xr:uid="{00000000-0005-0000-0000-000095080000}"/>
    <cellStyle name="Accent2 2 9" xfId="1136" xr:uid="{00000000-0005-0000-0000-000096080000}"/>
    <cellStyle name="Accent2 2 9 2" xfId="6912" xr:uid="{00000000-0005-0000-0000-000097080000}"/>
    <cellStyle name="Accent2 20" xfId="37002" xr:uid="{916854F4-E15C-4A23-906F-431A89AFE9CC}"/>
    <cellStyle name="Accent2 21" xfId="37003" xr:uid="{58BFE4FB-2885-4C9A-86D2-D7F6748BA280}"/>
    <cellStyle name="Accent2 22" xfId="37004" xr:uid="{FEF67FAF-CC8E-4824-8239-4A068A5A3641}"/>
    <cellStyle name="Accent2 23" xfId="37005" xr:uid="{78A1FE7D-ABED-4DE8-BB65-F0FFC2A7CCEF}"/>
    <cellStyle name="Accent2 24" xfId="37006" xr:uid="{3AF72D6C-53A1-4DBE-88EF-442C7AF87EF1}"/>
    <cellStyle name="Accent2 25" xfId="37007" xr:uid="{ABB7B862-E9AD-4B8A-B2EA-0387424CBF21}"/>
    <cellStyle name="Accent2 26" xfId="37008" xr:uid="{AB249CD1-2E09-4944-820B-CFAB35AA0527}"/>
    <cellStyle name="Accent2 27" xfId="37009" xr:uid="{17CEE9CB-152F-4AB2-B618-2E673AFD646E}"/>
    <cellStyle name="Accent2 28" xfId="37010" xr:uid="{2862A18F-0F22-42EC-8A26-F23C7562EF5E}"/>
    <cellStyle name="Accent2 29" xfId="37011" xr:uid="{1C7D7A80-DB21-499D-9C5B-F51448C331AB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3" xr:uid="{00000000-0005-0000-0000-00009B080000}"/>
    <cellStyle name="Accent2 3 2" xfId="1140" xr:uid="{00000000-0005-0000-0000-00009C080000}"/>
    <cellStyle name="Accent2 3 2 2" xfId="37012" xr:uid="{144BCCAF-8094-49DE-9FF8-70AC940D9838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30" xfId="37013" xr:uid="{AFAB4605-F838-49F9-9206-ECCDD2BA42CD}"/>
    <cellStyle name="Accent2 31" xfId="37014" xr:uid="{6977B5BF-CF49-4D75-A7F9-42D99C4F2C32}"/>
    <cellStyle name="Accent2 32" xfId="37015" xr:uid="{5343DFDF-A913-4F0D-B735-DDF4CDD46AD9}"/>
    <cellStyle name="Accent2 33" xfId="37016" xr:uid="{B51DE962-A1B7-41F2-8160-ADFCBE07D417}"/>
    <cellStyle name="Accent2 34" xfId="37017" xr:uid="{13EDA97C-ECDB-453F-B8E0-CFB113633B96}"/>
    <cellStyle name="Accent2 35" xfId="37018" xr:uid="{E32929BE-AF6B-440B-A9FB-571AEDC65D8E}"/>
    <cellStyle name="Accent2 36" xfId="37019" xr:uid="{4EEA34CE-C7C0-4894-94D0-43C82EAADBAF}"/>
    <cellStyle name="Accent2 37" xfId="37020" xr:uid="{B6576793-2AEE-4CB3-9060-64E6ED927F88}"/>
    <cellStyle name="Accent2 38" xfId="37021" xr:uid="{6D394D19-0B09-4EAA-A31B-074136BA0984}"/>
    <cellStyle name="Accent2 39" xfId="37022" xr:uid="{4C730EAC-3907-4497-ABDF-FB4E0381554A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40" xfId="37023" xr:uid="{58F7B0C4-7D6C-492A-920C-E43297FEE760}"/>
    <cellStyle name="Accent2 41" xfId="37024" xr:uid="{DA4BB00F-1C77-4033-A2C7-A01D5AC7C9F8}"/>
    <cellStyle name="Accent2 42" xfId="37025" xr:uid="{45C4C0A7-D4BE-431D-9C0D-99ABE99BC59F}"/>
    <cellStyle name="Accent2 43" xfId="37026" xr:uid="{78034343-EEB6-4782-A3B6-C83B5E05EF93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" xfId="12275" builtinId="37" customBuiltin="1"/>
    <cellStyle name="Accent3 10" xfId="1184" xr:uid="{00000000-0005-0000-0000-0000C8080000}"/>
    <cellStyle name="Accent3 11" xfId="37027" xr:uid="{94F801C4-AFC2-4B05-BB01-333FBAB46831}"/>
    <cellStyle name="Accent3 12" xfId="37028" xr:uid="{54204C6D-BD12-4A6D-AF33-668B8593A354}"/>
    <cellStyle name="Accent3 13" xfId="37029" xr:uid="{A09DA7B6-C962-4558-A742-07D62A0CE22B}"/>
    <cellStyle name="Accent3 14" xfId="37030" xr:uid="{A7B94871-0272-495B-BB57-857797BA993F}"/>
    <cellStyle name="Accent3 15" xfId="37031" xr:uid="{D55AD772-0CDB-4A2A-A183-A3D6C2168C78}"/>
    <cellStyle name="Accent3 16" xfId="37032" xr:uid="{A7524DCF-6D08-4C80-9493-A0C8F758C747}"/>
    <cellStyle name="Accent3 17" xfId="37033" xr:uid="{57B577B5-A498-4095-A274-0F4F936EFCDC}"/>
    <cellStyle name="Accent3 18" xfId="37034" xr:uid="{4F57C104-C390-4D93-880A-163913EEF419}"/>
    <cellStyle name="Accent3 19" xfId="37035" xr:uid="{FFB00D8C-30D0-44E9-8777-4CD57EE04DF1}"/>
    <cellStyle name="Accent3 2" xfId="1185" xr:uid="{00000000-0005-0000-0000-0000C9080000}"/>
    <cellStyle name="Accent3 2 10" xfId="1186" xr:uid="{00000000-0005-0000-0000-0000CA080000}"/>
    <cellStyle name="Accent3 2 10 2" xfId="6914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5" xr:uid="{00000000-0005-0000-0000-0000CE080000}"/>
    <cellStyle name="Accent3 2 3" xfId="1189" xr:uid="{00000000-0005-0000-0000-0000CF080000}"/>
    <cellStyle name="Accent3 2 3 2" xfId="6916" xr:uid="{00000000-0005-0000-0000-0000D0080000}"/>
    <cellStyle name="Accent3 2 4" xfId="1190" xr:uid="{00000000-0005-0000-0000-0000D1080000}"/>
    <cellStyle name="Accent3 2 4 2" xfId="6917" xr:uid="{00000000-0005-0000-0000-0000D2080000}"/>
    <cellStyle name="Accent3 2 5" xfId="1191" xr:uid="{00000000-0005-0000-0000-0000D3080000}"/>
    <cellStyle name="Accent3 2 5 2" xfId="6918" xr:uid="{00000000-0005-0000-0000-0000D4080000}"/>
    <cellStyle name="Accent3 2 6" xfId="1192" xr:uid="{00000000-0005-0000-0000-0000D5080000}"/>
    <cellStyle name="Accent3 2 6 2" xfId="6919" xr:uid="{00000000-0005-0000-0000-0000D6080000}"/>
    <cellStyle name="Accent3 2 7" xfId="1193" xr:uid="{00000000-0005-0000-0000-0000D7080000}"/>
    <cellStyle name="Accent3 2 7 2" xfId="6920" xr:uid="{00000000-0005-0000-0000-0000D8080000}"/>
    <cellStyle name="Accent3 2 8" xfId="1194" xr:uid="{00000000-0005-0000-0000-0000D9080000}"/>
    <cellStyle name="Accent3 2 8 2" xfId="6921" xr:uid="{00000000-0005-0000-0000-0000DA080000}"/>
    <cellStyle name="Accent3 2 9" xfId="1195" xr:uid="{00000000-0005-0000-0000-0000DB080000}"/>
    <cellStyle name="Accent3 2 9 2" xfId="6922" xr:uid="{00000000-0005-0000-0000-0000DC080000}"/>
    <cellStyle name="Accent3 20" xfId="37036" xr:uid="{7F8F943D-569F-4DB8-A208-B3777D82625D}"/>
    <cellStyle name="Accent3 21" xfId="37037" xr:uid="{424CEE6A-09BF-47A5-BADB-5A3DBA12EA73}"/>
    <cellStyle name="Accent3 22" xfId="37038" xr:uid="{6B6E6C8D-13BD-4DF3-BB51-3CDD0C41257B}"/>
    <cellStyle name="Accent3 23" xfId="37039" xr:uid="{40B23D1C-94E6-4796-A589-6132A3A65EFA}"/>
    <cellStyle name="Accent3 24" xfId="37040" xr:uid="{EDBC9F27-2C16-4298-9AE8-C406E5A8B08A}"/>
    <cellStyle name="Accent3 25" xfId="37041" xr:uid="{9415879E-F08F-4A87-B5A0-F685D3A14A76}"/>
    <cellStyle name="Accent3 26" xfId="37042" xr:uid="{3DF5530F-935D-4E6B-8B98-6742767022F3}"/>
    <cellStyle name="Accent3 27" xfId="37043" xr:uid="{C6EEC1C9-1F95-4028-B6BA-008C909E7F4A}"/>
    <cellStyle name="Accent3 28" xfId="37044" xr:uid="{29D5ECBA-FCA8-4322-8A7F-D74EED382B77}"/>
    <cellStyle name="Accent3 29" xfId="37045" xr:uid="{69B45CA1-E8A4-4E38-9EA6-27DA1DB7452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3" xr:uid="{00000000-0005-0000-0000-0000E0080000}"/>
    <cellStyle name="Accent3 3 2" xfId="1199" xr:uid="{00000000-0005-0000-0000-0000E1080000}"/>
    <cellStyle name="Accent3 3 2 2" xfId="37046" xr:uid="{7F7B8E3C-87A5-4D82-8230-8DF4C5F40979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30" xfId="37047" xr:uid="{1A549E78-EC8F-442E-A6DC-8E2C7B0F7901}"/>
    <cellStyle name="Accent3 31" xfId="37048" xr:uid="{1852567B-FDDB-4446-B720-A3B0D1B723E5}"/>
    <cellStyle name="Accent3 32" xfId="37049" xr:uid="{C86B6C8D-88EB-4644-A0B6-F622EF63AF4C}"/>
    <cellStyle name="Accent3 33" xfId="37050" xr:uid="{CD688973-FF46-475C-9625-A0033035E3A7}"/>
    <cellStyle name="Accent3 34" xfId="37051" xr:uid="{A64EEB95-A1CE-4864-9A8B-5B97309F4927}"/>
    <cellStyle name="Accent3 35" xfId="37052" xr:uid="{878487BA-D8B9-4177-82B0-B0A00B488328}"/>
    <cellStyle name="Accent3 36" xfId="37053" xr:uid="{11FAF340-A5E8-4505-AAE1-12257F305B86}"/>
    <cellStyle name="Accent3 37" xfId="37054" xr:uid="{535EEBF5-C93C-4245-9ED2-93AC5DF7EE82}"/>
    <cellStyle name="Accent3 38" xfId="37055" xr:uid="{716ED9B7-BF14-4DAD-B5D7-A34E20D370C8}"/>
    <cellStyle name="Accent3 39" xfId="37056" xr:uid="{318BD474-516D-463A-B035-3EDAFEBED8E8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40" xfId="37057" xr:uid="{C6476122-BEFB-456B-B9FE-437DA217EA99}"/>
    <cellStyle name="Accent3 41" xfId="37058" xr:uid="{A74F571E-0CEE-4AA4-A86F-5A6A5A70A645}"/>
    <cellStyle name="Accent3 42" xfId="37059" xr:uid="{D93D7C66-38CA-40C4-90DF-203F2539E660}"/>
    <cellStyle name="Accent3 43" xfId="37060" xr:uid="{A415969A-E019-482C-B120-7C6147F28A02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" xfId="12279" builtinId="41" customBuiltin="1"/>
    <cellStyle name="Accent4 10" xfId="1243" xr:uid="{00000000-0005-0000-0000-00000D090000}"/>
    <cellStyle name="Accent4 11" xfId="37061" xr:uid="{3A1F81EF-DA29-40A8-9935-A2A616E6DE70}"/>
    <cellStyle name="Accent4 12" xfId="37062" xr:uid="{13FFAABB-B66D-4590-85B3-734666897AC1}"/>
    <cellStyle name="Accent4 13" xfId="37063" xr:uid="{892A0F2B-B1F9-4DE7-94E1-5ED25F4FF65F}"/>
    <cellStyle name="Accent4 14" xfId="37064" xr:uid="{879A9A22-CC6F-4D4C-8711-11AD4BDB7EA2}"/>
    <cellStyle name="Accent4 15" xfId="37065" xr:uid="{4222947F-BCB2-4AE1-B258-3B151E336780}"/>
    <cellStyle name="Accent4 16" xfId="37066" xr:uid="{5DA8A896-0855-475B-8597-AF52BAFCCFC5}"/>
    <cellStyle name="Accent4 17" xfId="37067" xr:uid="{6606DF74-8A3D-44F1-BF5F-35AB04FB0330}"/>
    <cellStyle name="Accent4 18" xfId="37068" xr:uid="{D9FA9B70-2305-40E6-9BB2-CB9C8294C20C}"/>
    <cellStyle name="Accent4 19" xfId="37069" xr:uid="{ED717F89-D8E6-4841-AE07-5A2916D7AA90}"/>
    <cellStyle name="Accent4 2" xfId="1244" xr:uid="{00000000-0005-0000-0000-00000E090000}"/>
    <cellStyle name="Accent4 2 10" xfId="1245" xr:uid="{00000000-0005-0000-0000-00000F090000}"/>
    <cellStyle name="Accent4 2 10 2" xfId="6924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5" xr:uid="{00000000-0005-0000-0000-000013090000}"/>
    <cellStyle name="Accent4 2 3" xfId="1248" xr:uid="{00000000-0005-0000-0000-000014090000}"/>
    <cellStyle name="Accent4 2 3 2" xfId="6926" xr:uid="{00000000-0005-0000-0000-000015090000}"/>
    <cellStyle name="Accent4 2 4" xfId="1249" xr:uid="{00000000-0005-0000-0000-000016090000}"/>
    <cellStyle name="Accent4 2 4 2" xfId="6927" xr:uid="{00000000-0005-0000-0000-000017090000}"/>
    <cellStyle name="Accent4 2 5" xfId="1250" xr:uid="{00000000-0005-0000-0000-000018090000}"/>
    <cellStyle name="Accent4 2 5 2" xfId="6928" xr:uid="{00000000-0005-0000-0000-000019090000}"/>
    <cellStyle name="Accent4 2 6" xfId="1251" xr:uid="{00000000-0005-0000-0000-00001A090000}"/>
    <cellStyle name="Accent4 2 6 2" xfId="6929" xr:uid="{00000000-0005-0000-0000-00001B090000}"/>
    <cellStyle name="Accent4 2 7" xfId="1252" xr:uid="{00000000-0005-0000-0000-00001C090000}"/>
    <cellStyle name="Accent4 2 7 2" xfId="6930" xr:uid="{00000000-0005-0000-0000-00001D090000}"/>
    <cellStyle name="Accent4 2 8" xfId="1253" xr:uid="{00000000-0005-0000-0000-00001E090000}"/>
    <cellStyle name="Accent4 2 8 2" xfId="6931" xr:uid="{00000000-0005-0000-0000-00001F090000}"/>
    <cellStyle name="Accent4 2 9" xfId="1254" xr:uid="{00000000-0005-0000-0000-000020090000}"/>
    <cellStyle name="Accent4 2 9 2" xfId="6932" xr:uid="{00000000-0005-0000-0000-000021090000}"/>
    <cellStyle name="Accent4 20" xfId="37070" xr:uid="{40E38FB3-9EBE-4F09-8BA0-CAEEF29A9B80}"/>
    <cellStyle name="Accent4 21" xfId="37071" xr:uid="{D7366159-98CD-4010-B18E-25DDEF2144BC}"/>
    <cellStyle name="Accent4 22" xfId="37072" xr:uid="{6602ABFE-7294-421F-A036-3DE8002C240E}"/>
    <cellStyle name="Accent4 23" xfId="37073" xr:uid="{A7F08330-EA10-4441-B289-7CE5DCA826C1}"/>
    <cellStyle name="Accent4 24" xfId="37074" xr:uid="{869B24EC-F154-42A8-A3F5-56985B663842}"/>
    <cellStyle name="Accent4 25" xfId="37075" xr:uid="{306A22E5-872E-44E6-B07C-15686DE952F2}"/>
    <cellStyle name="Accent4 26" xfId="37076" xr:uid="{EA985D07-AF60-49E4-830E-A401255F4D10}"/>
    <cellStyle name="Accent4 27" xfId="37077" xr:uid="{837BAD7E-D9D4-4A28-AE98-EAE72B6C4565}"/>
    <cellStyle name="Accent4 28" xfId="37078" xr:uid="{066DE7F8-8409-4883-B0F4-EC935C39B5BF}"/>
    <cellStyle name="Accent4 29" xfId="37079" xr:uid="{CA4515EE-C459-4361-BDA7-47082C120584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3" xr:uid="{00000000-0005-0000-0000-000025090000}"/>
    <cellStyle name="Accent4 3 2" xfId="1258" xr:uid="{00000000-0005-0000-0000-000026090000}"/>
    <cellStyle name="Accent4 3 2 2" xfId="37080" xr:uid="{8303D880-AB2F-4542-ACBB-A8E8F5604A4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30" xfId="37081" xr:uid="{53A443B7-2DF8-4105-AB12-E75C92BE6E4A}"/>
    <cellStyle name="Accent4 31" xfId="37082" xr:uid="{E8653698-62C9-4D9B-BF51-3D5CB191F495}"/>
    <cellStyle name="Accent4 32" xfId="37083" xr:uid="{0A203882-64E9-4244-A3A0-2B75A34D582D}"/>
    <cellStyle name="Accent4 33" xfId="37084" xr:uid="{3D8DBFCE-9CBE-46D6-9E14-EFE39C8685C3}"/>
    <cellStyle name="Accent4 34" xfId="37085" xr:uid="{12DF0298-4FC7-48A4-B342-3A2BA75E157B}"/>
    <cellStyle name="Accent4 35" xfId="37086" xr:uid="{9CD8478E-D4A1-4849-9AEB-6EEF9BEF524F}"/>
    <cellStyle name="Accent4 36" xfId="37087" xr:uid="{579BAFCC-D9B5-46F2-B513-E1C79B65E979}"/>
    <cellStyle name="Accent4 37" xfId="37088" xr:uid="{2AE968BA-8334-48B6-BBB4-53C7236E4470}"/>
    <cellStyle name="Accent4 38" xfId="37089" xr:uid="{A010ECF6-43B0-499E-A94B-256807DE0828}"/>
    <cellStyle name="Accent4 39" xfId="37090" xr:uid="{3EB0FD86-6FFF-46A8-BA76-DBE1FE7992EF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40" xfId="37091" xr:uid="{8D41D289-6313-4CBF-84AB-72E37F0C3CF7}"/>
    <cellStyle name="Accent4 41" xfId="37092" xr:uid="{FA60E09F-7039-40DE-A4B8-9E4A136C7B57}"/>
    <cellStyle name="Accent4 42" xfId="37093" xr:uid="{52CA45A9-9887-498D-AE2A-12295C77DFCA}"/>
    <cellStyle name="Accent4 43" xfId="37094" xr:uid="{3917C353-DFC8-4D68-B2F4-8E4B0D6A867A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" xfId="12283" builtinId="45" customBuiltin="1"/>
    <cellStyle name="Accent5 10" xfId="1302" xr:uid="{00000000-0005-0000-0000-000052090000}"/>
    <cellStyle name="Accent5 11" xfId="37095" xr:uid="{872A6287-31F3-4E12-ACFE-F105862B0C1F}"/>
    <cellStyle name="Accent5 12" xfId="37096" xr:uid="{3D3EEBAC-FBF0-44B8-A967-D736DC0D8CD7}"/>
    <cellStyle name="Accent5 13" xfId="37097" xr:uid="{7502E2D5-2572-42C4-B78B-3EBDCD07ECF2}"/>
    <cellStyle name="Accent5 14" xfId="37098" xr:uid="{D8773B72-87AE-4D7C-B3F2-5E8AA7D02839}"/>
    <cellStyle name="Accent5 15" xfId="37099" xr:uid="{FA144103-EA33-48E8-944F-5C438C6545A0}"/>
    <cellStyle name="Accent5 16" xfId="37100" xr:uid="{C53694AF-6B0D-4E2F-A729-564E67FA1B27}"/>
    <cellStyle name="Accent5 17" xfId="37101" xr:uid="{76BBBE1E-B1E4-465E-8727-E542B83B2AAB}"/>
    <cellStyle name="Accent5 18" xfId="37102" xr:uid="{58A44411-1166-450B-9FB3-402FEB06EDB9}"/>
    <cellStyle name="Accent5 19" xfId="37103" xr:uid="{6D70B12D-58A0-4C26-8FF4-77A00FF861A5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20" xfId="37104" xr:uid="{2829F317-0317-48FC-B750-756F3FD9C952}"/>
    <cellStyle name="Accent5 21" xfId="37105" xr:uid="{531ACE88-5D5A-4045-99CB-1F6D6C47DD71}"/>
    <cellStyle name="Accent5 22" xfId="37106" xr:uid="{9A38B6C8-62C5-4F72-A9B8-366ABA33315B}"/>
    <cellStyle name="Accent5 23" xfId="37107" xr:uid="{BB8F1218-7B6C-4D4F-A044-3F06897C4025}"/>
    <cellStyle name="Accent5 24" xfId="37108" xr:uid="{AFAF529E-C3FE-4B6E-B248-8A56AE743B48}"/>
    <cellStyle name="Accent5 25" xfId="37109" xr:uid="{518D72B4-1E02-4C0C-B906-CEB83A7B8DC0}"/>
    <cellStyle name="Accent5 26" xfId="37110" xr:uid="{407B5CE7-B33C-4803-8FC9-B3BD13138B5A}"/>
    <cellStyle name="Accent5 27" xfId="37111" xr:uid="{AC129A5C-9B63-4FFE-A19D-7ADDCDB90375}"/>
    <cellStyle name="Accent5 28" xfId="37112" xr:uid="{77E321FF-A793-4847-BF83-46BBF6836585}"/>
    <cellStyle name="Accent5 29" xfId="37113" xr:uid="{FAE42F49-9335-4356-BE9D-D0AE394C54CF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30" xfId="37114" xr:uid="{2A3C1CE1-AF80-4DCA-B45C-13DB6FE66014}"/>
    <cellStyle name="Accent5 31" xfId="37115" xr:uid="{B91623EA-2C8E-45AF-8345-7EC257E8F9AC}"/>
    <cellStyle name="Accent5 32" xfId="37116" xr:uid="{DC85831A-2270-4975-8143-28D39A86CADD}"/>
    <cellStyle name="Accent5 33" xfId="37117" xr:uid="{B00913EF-E3A7-48BF-A1A2-DA399770D868}"/>
    <cellStyle name="Accent5 34" xfId="37118" xr:uid="{C21AB193-76FD-4F54-B5C3-D421A743A86F}"/>
    <cellStyle name="Accent5 35" xfId="37119" xr:uid="{1640D3F2-BD52-4440-BA5C-6F784CA18A48}"/>
    <cellStyle name="Accent5 36" xfId="37120" xr:uid="{00517DA9-6505-4798-950E-87E91D8F4A08}"/>
    <cellStyle name="Accent5 37" xfId="37121" xr:uid="{F90795E4-4053-4C84-B637-405BAFFB3C21}"/>
    <cellStyle name="Accent5 38" xfId="37122" xr:uid="{993297A5-D1E3-4D68-A1DB-F35DA5695AFC}"/>
    <cellStyle name="Accent5 39" xfId="37123" xr:uid="{7AD4AF0B-06F7-417F-B58A-FF2B5C09C04D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40" xfId="37124" xr:uid="{053D2F97-A2BD-4ADE-9418-55FD4862182F}"/>
    <cellStyle name="Accent5 41" xfId="37125" xr:uid="{8D3BEC44-34ED-407F-89EF-0F703A37CF32}"/>
    <cellStyle name="Accent5 42" xfId="37126" xr:uid="{9DF2B160-A197-4A61-A65B-AF260D69AB46}"/>
    <cellStyle name="Accent5 43" xfId="37127" xr:uid="{80707B23-D43C-48D6-B1E1-25C4CA22CD83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" xfId="12287" builtinId="49" customBuiltin="1"/>
    <cellStyle name="Accent6 10" xfId="1361" xr:uid="{00000000-0005-0000-0000-00008D090000}"/>
    <cellStyle name="Accent6 11" xfId="37128" xr:uid="{1CB3CD94-0645-49C2-832E-461A1BB88A01}"/>
    <cellStyle name="Accent6 12" xfId="37129" xr:uid="{30ACAC58-9329-482A-8CBC-86067F5E9BFE}"/>
    <cellStyle name="Accent6 13" xfId="37130" xr:uid="{5712488A-C3E3-4DB9-B387-7AA9E1A2434E}"/>
    <cellStyle name="Accent6 14" xfId="37131" xr:uid="{6B77F3D7-3A00-4C59-AD5F-6EB9192D435F}"/>
    <cellStyle name="Accent6 15" xfId="37132" xr:uid="{AA585A02-B7FB-4B2A-99FF-728BCCADC0FC}"/>
    <cellStyle name="Accent6 16" xfId="37133" xr:uid="{337EA518-C85B-4614-97C9-FABF0D09DBDE}"/>
    <cellStyle name="Accent6 17" xfId="37134" xr:uid="{13E33F5D-1530-40E6-B599-69EB44401F2F}"/>
    <cellStyle name="Accent6 18" xfId="37135" xr:uid="{E1E52BAD-9380-42BB-9317-74B4944609E1}"/>
    <cellStyle name="Accent6 19" xfId="37136" xr:uid="{48C681FD-102A-44EC-9CC4-ADFA6E178336}"/>
    <cellStyle name="Accent6 2" xfId="1362" xr:uid="{00000000-0005-0000-0000-00008E090000}"/>
    <cellStyle name="Accent6 2 10" xfId="1363" xr:uid="{00000000-0005-0000-0000-00008F090000}"/>
    <cellStyle name="Accent6 2 10 2" xfId="6934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5" xr:uid="{00000000-0005-0000-0000-000093090000}"/>
    <cellStyle name="Accent6 2 3" xfId="1366" xr:uid="{00000000-0005-0000-0000-000094090000}"/>
    <cellStyle name="Accent6 2 3 2" xfId="6936" xr:uid="{00000000-0005-0000-0000-000095090000}"/>
    <cellStyle name="Accent6 2 4" xfId="1367" xr:uid="{00000000-0005-0000-0000-000096090000}"/>
    <cellStyle name="Accent6 2 4 2" xfId="6937" xr:uid="{00000000-0005-0000-0000-000097090000}"/>
    <cellStyle name="Accent6 2 5" xfId="1368" xr:uid="{00000000-0005-0000-0000-000098090000}"/>
    <cellStyle name="Accent6 2 5 2" xfId="6938" xr:uid="{00000000-0005-0000-0000-000099090000}"/>
    <cellStyle name="Accent6 2 6" xfId="1369" xr:uid="{00000000-0005-0000-0000-00009A090000}"/>
    <cellStyle name="Accent6 2 6 2" xfId="6939" xr:uid="{00000000-0005-0000-0000-00009B090000}"/>
    <cellStyle name="Accent6 2 7" xfId="1370" xr:uid="{00000000-0005-0000-0000-00009C090000}"/>
    <cellStyle name="Accent6 2 7 2" xfId="6940" xr:uid="{00000000-0005-0000-0000-00009D090000}"/>
    <cellStyle name="Accent6 2 8" xfId="1371" xr:uid="{00000000-0005-0000-0000-00009E090000}"/>
    <cellStyle name="Accent6 2 8 2" xfId="6941" xr:uid="{00000000-0005-0000-0000-00009F090000}"/>
    <cellStyle name="Accent6 2 9" xfId="1372" xr:uid="{00000000-0005-0000-0000-0000A0090000}"/>
    <cellStyle name="Accent6 2 9 2" xfId="6942" xr:uid="{00000000-0005-0000-0000-0000A1090000}"/>
    <cellStyle name="Accent6 20" xfId="37137" xr:uid="{F0EA4D2A-531D-42B1-9FBE-8DA67DE15BD7}"/>
    <cellStyle name="Accent6 21" xfId="37138" xr:uid="{99162D36-2EBF-49AD-ABE8-E09B2E7E3CBA}"/>
    <cellStyle name="Accent6 22" xfId="37139" xr:uid="{2698A7E3-6F8A-4222-A79A-F0C9733958FC}"/>
    <cellStyle name="Accent6 23" xfId="37140" xr:uid="{E82D2766-3401-44A6-9CAD-A9E9F9FBE452}"/>
    <cellStyle name="Accent6 24" xfId="37141" xr:uid="{831E5B47-48A4-4594-863D-7EE744525BD2}"/>
    <cellStyle name="Accent6 25" xfId="37142" xr:uid="{F9E4AE76-1EC5-4986-A037-96F2CD1557D5}"/>
    <cellStyle name="Accent6 26" xfId="37143" xr:uid="{53076310-9C90-4D06-A8D4-B30B3AF2C1A0}"/>
    <cellStyle name="Accent6 27" xfId="37144" xr:uid="{19ED0677-2469-4D00-AD54-05F466BA03F7}"/>
    <cellStyle name="Accent6 28" xfId="37145" xr:uid="{CCBF8975-6C57-4179-9F87-2CE61427D093}"/>
    <cellStyle name="Accent6 29" xfId="37146" xr:uid="{A2EAEEEE-402D-4C69-9B1F-982DBC0DC34B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3" xr:uid="{00000000-0005-0000-0000-0000A5090000}"/>
    <cellStyle name="Accent6 3 2" xfId="1376" xr:uid="{00000000-0005-0000-0000-0000A6090000}"/>
    <cellStyle name="Accent6 3 2 2" xfId="37147" xr:uid="{BAD0CE9B-502E-435E-B57B-63E3D8A299FE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30" xfId="37148" xr:uid="{D78E3214-F9C7-4E6B-8020-4167B12EF99F}"/>
    <cellStyle name="Accent6 31" xfId="37149" xr:uid="{DD308FF2-C7CB-4E2A-865C-FE84684D5C55}"/>
    <cellStyle name="Accent6 32" xfId="37150" xr:uid="{2ADB9877-27ED-4698-AA39-CC23A5946593}"/>
    <cellStyle name="Accent6 33" xfId="37151" xr:uid="{3236D3A6-DC33-4F06-AC58-F551DA247584}"/>
    <cellStyle name="Accent6 34" xfId="37152" xr:uid="{79D3F67B-A0B8-4300-BF84-B8636B997177}"/>
    <cellStyle name="Accent6 35" xfId="37153" xr:uid="{756A6F4E-52ED-4C5E-9EFE-7B92F1936D31}"/>
    <cellStyle name="Accent6 36" xfId="37154" xr:uid="{F3FE0643-E0DF-4795-8160-12E99ABE46C1}"/>
    <cellStyle name="Accent6 37" xfId="37155" xr:uid="{127E9E61-38B6-48CF-91BF-9A59FE5A73F5}"/>
    <cellStyle name="Accent6 38" xfId="37156" xr:uid="{A56C62F6-1E47-42C0-A7FB-DC4801139502}"/>
    <cellStyle name="Accent6 39" xfId="37157" xr:uid="{14F09E8C-6C25-49DE-839C-EDD66D9A1F53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40" xfId="37158" xr:uid="{8F7F3F76-A85A-46B6-B644-F4FFB7909CA2}"/>
    <cellStyle name="Accent6 41" xfId="37159" xr:uid="{1E33DA4D-EA77-4F58-B760-04BF74223A58}"/>
    <cellStyle name="Accent6 42" xfId="37160" xr:uid="{880136E7-2B04-4DDB-BC6A-023360AE82B6}"/>
    <cellStyle name="Accent6 43" xfId="37161" xr:uid="{C2B70537-093B-45E0-858B-DA6B1BBA7525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3" xr:uid="{00000000-0005-0000-0000-0000D2090000}"/>
    <cellStyle name="AggblueCels" xfId="6104" xr:uid="{00000000-0005-0000-0000-0000D3090000}"/>
    <cellStyle name="AggBoldCells" xfId="6105" xr:uid="{00000000-0005-0000-0000-0000D4090000}"/>
    <cellStyle name="AggBoldCells 2" xfId="37162" xr:uid="{2011BFD1-55B3-4CEC-8955-37B527AF6A38}"/>
    <cellStyle name="AggCels" xfId="6062" xr:uid="{00000000-0005-0000-0000-0000D5090000}"/>
    <cellStyle name="AggCels 2" xfId="37163" xr:uid="{C197C6FE-5D68-4F17-A22A-5671DE191B2D}"/>
    <cellStyle name="AggGreen" xfId="6106" xr:uid="{00000000-0005-0000-0000-0000D6090000}"/>
    <cellStyle name="AggGreen 2" xfId="5119" xr:uid="{00000000-0005-0000-0000-0000D7090000}"/>
    <cellStyle name="AggGreen 2 2" xfId="10164" xr:uid="{53E65DB6-1079-4A39-A45E-B4B03BAD5FE1}"/>
    <cellStyle name="AggGreen 2 3" xfId="34135" xr:uid="{74CF6CBC-D6E1-4705-A185-D2C73A6E9B93}"/>
    <cellStyle name="AggGreen 3" xfId="34028" xr:uid="{4C2475A3-4134-466A-87BF-9E094BA78586}"/>
    <cellStyle name="AggGreen 3 2" xfId="44821" xr:uid="{FBF25D7B-AF8A-4B9C-826A-694A1C5D82E0}"/>
    <cellStyle name="AggGreen 3 3" xfId="41493" xr:uid="{C5913B0C-930F-44D9-8CE7-5059A6C8500C}"/>
    <cellStyle name="AggGreen 4" xfId="35456" xr:uid="{48C11806-6BA3-4F73-9836-B96233D5680D}"/>
    <cellStyle name="AggGreen 4 2" xfId="44160" xr:uid="{9EE11DA4-18FC-405E-B660-B5F8B20D2CA0}"/>
    <cellStyle name="AggGreen 4 3" xfId="40852" xr:uid="{A716479B-3898-4E17-AE78-A228263A31D6}"/>
    <cellStyle name="AggGreen 5" xfId="32143" xr:uid="{46C4A053-1171-4B91-AA31-4063D69EB98C}"/>
    <cellStyle name="AggGreen 5 2" xfId="42244" xr:uid="{29883F36-5BC9-4AB5-B319-58F2456600A2}"/>
    <cellStyle name="AggGreen 6" xfId="43188" xr:uid="{BB948794-3CD6-4A5E-BB6A-325C412A89DB}"/>
    <cellStyle name="AggGreen 7" xfId="47189" xr:uid="{96E6FE54-4A76-4233-884B-D48580A8D9FE}"/>
    <cellStyle name="AggGreen12" xfId="6107" xr:uid="{00000000-0005-0000-0000-0000D8090000}"/>
    <cellStyle name="AggGreen12 2" xfId="5120" xr:uid="{00000000-0005-0000-0000-0000D9090000}"/>
    <cellStyle name="AggGreen12 2 2" xfId="10165" xr:uid="{9E8683E2-F1C2-465A-8CB8-4B1C962A7894}"/>
    <cellStyle name="AggGreen12 2 3" xfId="35285" xr:uid="{4184138C-6608-4B6C-A822-B1B55FC5BD18}"/>
    <cellStyle name="AggGreen12 3" xfId="34027" xr:uid="{BAFA0FF1-95A3-49AB-8375-B3BCB84E7C29}"/>
    <cellStyle name="AggGreen12 3 2" xfId="44822" xr:uid="{18155547-0A8A-4FE8-8939-7879C17A0E7A}"/>
    <cellStyle name="AggGreen12 3 3" xfId="41494" xr:uid="{4F6AFC13-5F37-415D-A598-5C27644C79E3}"/>
    <cellStyle name="AggGreen12 4" xfId="35477" xr:uid="{5AA52001-BD9D-425F-B1F4-26D64A1A46F5}"/>
    <cellStyle name="AggGreen12 4 2" xfId="44159" xr:uid="{6D71052B-2C73-429E-B005-8BC9C4603A87}"/>
    <cellStyle name="AggGreen12 4 3" xfId="40851" xr:uid="{1B23361E-5A37-4221-80A8-C5D7B3302493}"/>
    <cellStyle name="AggGreen12 5" xfId="32144" xr:uid="{11653AF3-48BB-48C6-AB4D-A53DC120CF4F}"/>
    <cellStyle name="AggGreen12 5 2" xfId="42245" xr:uid="{BB44BC9B-3EA0-4B68-8C02-95C414B4A3E9}"/>
    <cellStyle name="AggGreen12 6" xfId="43189" xr:uid="{4A7CEABC-0772-4CC5-8E81-1DC4CCF90F59}"/>
    <cellStyle name="AggGreen12 7" xfId="47190" xr:uid="{3A418ECF-63D3-4D22-BA80-1A8CE46EB134}"/>
    <cellStyle name="AggOrange" xfId="6108" xr:uid="{00000000-0005-0000-0000-0000DA090000}"/>
    <cellStyle name="AggOrange 2" xfId="5121" xr:uid="{00000000-0005-0000-0000-0000DB090000}"/>
    <cellStyle name="AggOrange 2 2" xfId="10166" xr:uid="{7899001E-A7E9-4AB6-8677-EB9C82E60A9B}"/>
    <cellStyle name="AggOrange 2 3" xfId="34134" xr:uid="{0E1274C1-C45E-4445-9619-FC9C5F4D09A1}"/>
    <cellStyle name="AggOrange 3" xfId="34026" xr:uid="{FA486274-9C97-473D-A3E3-3A2F5736A51E}"/>
    <cellStyle name="AggOrange 3 2" xfId="44823" xr:uid="{D63CE619-42F6-4896-9AA0-EC647B3D81A2}"/>
    <cellStyle name="AggOrange 3 3" xfId="41495" xr:uid="{3B11FA45-E9DD-4680-BA27-8571FD8A3159}"/>
    <cellStyle name="AggOrange 4" xfId="34193" xr:uid="{EF307CAC-F50A-42C1-8F6A-AC2C90075117}"/>
    <cellStyle name="AggOrange 4 2" xfId="44885" xr:uid="{AD114814-A7CE-45BA-A6F2-8926F12BC5F0}"/>
    <cellStyle name="AggOrange 4 3" xfId="41549" xr:uid="{69DC426F-8DD4-4E77-BEC9-B5EC9164774E}"/>
    <cellStyle name="AggOrange 5" xfId="32145" xr:uid="{C60AD788-F82D-47DD-83C0-10EFE691E0D7}"/>
    <cellStyle name="AggOrange 5 2" xfId="42246" xr:uid="{13FAA25A-F437-43EF-B9BD-A78AF004DAD7}"/>
    <cellStyle name="AggOrange 6" xfId="43190" xr:uid="{9849D704-C568-46AE-A5A7-1D26FFA8436F}"/>
    <cellStyle name="AggOrange 7" xfId="47191" xr:uid="{10D4DB1C-335D-4A58-BF35-7108DA091500}"/>
    <cellStyle name="AggOrange_CRFReport-template" xfId="1420" xr:uid="{00000000-0005-0000-0000-0000DC090000}"/>
    <cellStyle name="AggOrange9" xfId="6109" xr:uid="{00000000-0005-0000-0000-0000DD090000}"/>
    <cellStyle name="AggOrange9 2" xfId="5122" xr:uid="{00000000-0005-0000-0000-0000DE090000}"/>
    <cellStyle name="AggOrange9 2 2" xfId="10167" xr:uid="{A38B0614-C2A1-4BB1-9117-795A7104ECEC}"/>
    <cellStyle name="AggOrange9 2 3" xfId="35284" xr:uid="{CAD33919-1CA2-43CA-A704-37798B89E2D5}"/>
    <cellStyle name="AggOrange9 3" xfId="34025" xr:uid="{FEB337D4-64A4-434B-9D6B-2E330013BF0C}"/>
    <cellStyle name="AggOrange9 3 2" xfId="44824" xr:uid="{D8601FFF-9B82-4263-A762-19F7AC67BE54}"/>
    <cellStyle name="AggOrange9 3 3" xfId="41496" xr:uid="{CBD51145-0E1D-4BFE-9469-A185480B5639}"/>
    <cellStyle name="AggOrange9 4" xfId="34797" xr:uid="{77545B0A-DF92-4DD7-BA6D-D6635206F8F1}"/>
    <cellStyle name="AggOrange9 4 2" xfId="44381" xr:uid="{6A0F7D25-7265-4A79-BEB7-ECDB3E26ADC0}"/>
    <cellStyle name="AggOrange9 4 3" xfId="41047" xr:uid="{E7D64D00-397E-4F62-8AD5-7C56177044E7}"/>
    <cellStyle name="AggOrange9 5" xfId="32146" xr:uid="{B5EFD5B3-A9E7-4D51-B556-0764860ED627}"/>
    <cellStyle name="AggOrange9 5 2" xfId="42247" xr:uid="{6A8912D9-5FDA-420A-AF8D-87FB22DC1699}"/>
    <cellStyle name="AggOrange9 6" xfId="43191" xr:uid="{6094C643-50E3-478E-9930-96489E480296}"/>
    <cellStyle name="AggOrange9 7" xfId="47192" xr:uid="{B351EB72-B50D-4949-A8FF-E6B4BA5CAF72}"/>
    <cellStyle name="AggOrange9_CRFReport-template" xfId="1421" xr:uid="{00000000-0005-0000-0000-0000DF090000}"/>
    <cellStyle name="AggOrangeLB_2x" xfId="6110" xr:uid="{00000000-0005-0000-0000-0000E0090000}"/>
    <cellStyle name="AggOrangeLBorder" xfId="6111" xr:uid="{00000000-0005-0000-0000-0000E1090000}"/>
    <cellStyle name="AggOrangeRBorder" xfId="6112" xr:uid="{00000000-0005-0000-0000-0000E2090000}"/>
    <cellStyle name="AggOrangeRBorder 2" xfId="5123" xr:uid="{00000000-0005-0000-0000-0000E3090000}"/>
    <cellStyle name="AggOrangeRBorder 2 2" xfId="34716" xr:uid="{CB2CE0C0-15AE-4748-9235-50312741B4CE}"/>
    <cellStyle name="AggOrangeRBorder 2 3" xfId="34133" xr:uid="{5D653B4E-E518-4C33-A9AD-CC33490BE465}"/>
    <cellStyle name="AggOrangeRBorder 2 4" xfId="35321" xr:uid="{B8785001-DC93-4F16-BD46-11DECAB36461}"/>
    <cellStyle name="AggOrangeRBorder 2 5" xfId="46745" xr:uid="{3664A263-DD9A-4580-82F9-1C3896801C2E}"/>
    <cellStyle name="AggOrangeRBorder 3" xfId="34892" xr:uid="{9F198A99-CD09-4FED-818D-90DEFF3B12BF}"/>
    <cellStyle name="AggOrangeRBorder 3 2" xfId="44827" xr:uid="{8F84B689-E359-43DC-87E2-12D6582788B2}"/>
    <cellStyle name="AggOrangeRBorder 4" xfId="34024" xr:uid="{3E8A6DFC-0F32-4593-95E0-219F391528BA}"/>
    <cellStyle name="AggOrangeRBorder 4 2" xfId="43819" xr:uid="{994CC0DA-4AAC-490D-9256-07B2902DD6C9}"/>
    <cellStyle name="AggOrangeRBorder 4 3" xfId="40457" xr:uid="{A85383FF-7B0C-49A4-BFF3-101EA0FB0965}"/>
    <cellStyle name="AggOrangeRBorder 5" xfId="35381" xr:uid="{C9A8F292-B861-40B3-8B07-1B772817ED51}"/>
    <cellStyle name="AggOrangeRBorder 5 2" xfId="43192" xr:uid="{E118630A-EF0B-4969-89AC-AA4C3601229A}"/>
    <cellStyle name="AggOrangeRBorder 6" xfId="32147" xr:uid="{DEE46A5C-3152-49D1-8FD1-30B14C77C655}"/>
    <cellStyle name="AggOrangeRBorder 7" xfId="24451" xr:uid="{406AA278-B232-426E-B8A9-A191FB7A0FE2}"/>
    <cellStyle name="AggOrangeRBorder 8" xfId="47193" xr:uid="{AE911323-4F0F-46E5-9A92-B3671581146E}"/>
    <cellStyle name="Akzent1" xfId="8695" xr:uid="{00000000-0005-0000-0000-0000E4090000}"/>
    <cellStyle name="Akzent2" xfId="8696" xr:uid="{00000000-0005-0000-0000-0000E5090000}"/>
    <cellStyle name="Akzent3" xfId="8697" xr:uid="{00000000-0005-0000-0000-0000E6090000}"/>
    <cellStyle name="Akzent4" xfId="8698" xr:uid="{00000000-0005-0000-0000-0000E7090000}"/>
    <cellStyle name="Akzent5" xfId="8699" xr:uid="{00000000-0005-0000-0000-0000E8090000}"/>
    <cellStyle name="Akzent6" xfId="8700" xr:uid="{00000000-0005-0000-0000-0000E9090000}"/>
    <cellStyle name="Assumption Heading" xfId="8784" xr:uid="{00000000-0005-0000-0000-0000EA090000}"/>
    <cellStyle name="Assumptions" xfId="8785" xr:uid="{00000000-0005-0000-0000-0000EB090000}"/>
    <cellStyle name="Attrib" xfId="8786" xr:uid="{00000000-0005-0000-0000-0000EC090000}"/>
    <cellStyle name="Attrib 2" xfId="8787" xr:uid="{00000000-0005-0000-0000-0000ED090000}"/>
    <cellStyle name="Attrib 2 2" xfId="8788" xr:uid="{00000000-0005-0000-0000-0000EE090000}"/>
    <cellStyle name="Attrib 2 2 2" xfId="9032" xr:uid="{00000000-0005-0000-0000-0000EF090000}"/>
    <cellStyle name="Attrib 2 2 2 2" xfId="35561" xr:uid="{00BAA9E9-DB9F-409C-99CA-3310B91602F9}"/>
    <cellStyle name="Attrib 2 2 2 3" xfId="48730" xr:uid="{9873F871-79CF-41AF-98FF-2214AF0BECF4}"/>
    <cellStyle name="Attrib 2 2 3" xfId="35694" xr:uid="{26B27F8A-C5E5-4CD7-9996-CBEAF8E38BD1}"/>
    <cellStyle name="Attrib 2 2 4" xfId="34996" xr:uid="{3B9D1438-0E0F-4C55-A4C9-6FAD1138A5E4}"/>
    <cellStyle name="Attrib 2 3" xfId="8789" xr:uid="{00000000-0005-0000-0000-0000F0090000}"/>
    <cellStyle name="Attrib 2 3 2" xfId="9033" xr:uid="{00000000-0005-0000-0000-0000F1090000}"/>
    <cellStyle name="Attrib 2 3 2 2" xfId="35562" xr:uid="{431BB49D-C2F9-466B-856E-73F907416040}"/>
    <cellStyle name="Attrib 2 3 2 3" xfId="48731" xr:uid="{5DA0CBCF-25B5-4AE8-B202-C135F7A5D689}"/>
    <cellStyle name="Attrib 2 3 3" xfId="35695" xr:uid="{DF80B3C2-C8DC-428F-BBB4-96031B6A1FB8}"/>
    <cellStyle name="Attrib 2 3 4" xfId="34623" xr:uid="{DAE036F7-6149-4F07-B2A9-81F3544C4004}"/>
    <cellStyle name="Attrib 2 4" xfId="9031" xr:uid="{00000000-0005-0000-0000-0000F2090000}"/>
    <cellStyle name="Attrib 2 4 2" xfId="35560" xr:uid="{FFCFC1EA-9DD3-4C7B-89E3-2A454F1A9643}"/>
    <cellStyle name="Attrib 2 4 3" xfId="48729" xr:uid="{A93593FE-B902-4231-9A79-78BF2338F5FD}"/>
    <cellStyle name="Attrib 2 5" xfId="35693" xr:uid="{0E61B844-5AA6-4BA1-9DD2-373A21136CFB}"/>
    <cellStyle name="Attrib 2 6" xfId="34086" xr:uid="{72E6EA7D-D3DE-489D-BF88-8802AE580192}"/>
    <cellStyle name="Attrib 2 7" xfId="38947" xr:uid="{5E7367A0-A707-4C2B-BF80-A4E695142B48}"/>
    <cellStyle name="Attrib 3" xfId="9030" xr:uid="{00000000-0005-0000-0000-0000F3090000}"/>
    <cellStyle name="Attrib 3 2" xfId="35559" xr:uid="{CCD62BB9-47D2-4D52-97AB-C88777FEAD5C}"/>
    <cellStyle name="Attrib 3 3" xfId="48728" xr:uid="{84831A7A-5CEF-4EA3-8F82-948906F89BE5}"/>
    <cellStyle name="Attrib 4" xfId="35692" xr:uid="{EEDAA597-1EB3-42D1-B55F-7A74C06170D4}"/>
    <cellStyle name="Attrib 5" xfId="34032" xr:uid="{C8982683-1B79-4EEA-9C89-04C6D9BE06F3}"/>
    <cellStyle name="Attrib 6" xfId="38948" xr:uid="{7813BDB0-BE17-4029-A5B6-66FC47DFB6DB}"/>
    <cellStyle name="Ausgabe" xfId="8701" xr:uid="{00000000-0005-0000-0000-0000F4090000}"/>
    <cellStyle name="Ausgabe 2" xfId="35676" xr:uid="{D9B39867-D8EC-4CFF-8542-27740016723A}"/>
    <cellStyle name="Ausgabe 2 2" xfId="42248" xr:uid="{3D80D58B-D018-4B6F-A5A9-786011BEBDA7}"/>
    <cellStyle name="Ausgabe 3" xfId="34319" xr:uid="{F7D54982-A914-47CE-B35B-9FE4F5F41A98}"/>
    <cellStyle name="Ausgabe 3 2" xfId="43534" xr:uid="{BC874CEE-5DD8-4B4D-9F61-9FA3AFED2462}"/>
    <cellStyle name="Ausgabe 4" xfId="37164" xr:uid="{BA169C44-775A-466C-BC1D-0B23CAAC08B6}"/>
    <cellStyle name="Avertissement" xfId="12489" xr:uid="{B434E0B9-6632-4AA4-AE8D-FCDA615C892E}"/>
    <cellStyle name="Bad" xfId="12258" builtinId="27" customBuiltin="1"/>
    <cellStyle name="Bad 10" xfId="1422" xr:uid="{00000000-0005-0000-0000-0000F5090000}"/>
    <cellStyle name="Bad 11" xfId="37165" xr:uid="{24065A65-D587-480E-8443-BD57D6E6100F}"/>
    <cellStyle name="Bad 12" xfId="37166" xr:uid="{2AE96CA5-6A86-4AB1-AC2A-116E9AB9E33C}"/>
    <cellStyle name="Bad 13" xfId="37167" xr:uid="{AFE417DD-8327-484C-9F81-9E098AB0DB0C}"/>
    <cellStyle name="Bad 14" xfId="37168" xr:uid="{B9C3525D-AEB2-4DC0-A448-BE622BF1734A}"/>
    <cellStyle name="Bad 15" xfId="37169" xr:uid="{DB7F963B-144D-4900-A2E4-1F65EEA34C25}"/>
    <cellStyle name="Bad 16" xfId="37170" xr:uid="{15F6E032-A9A1-4834-817F-6FA3546DA151}"/>
    <cellStyle name="Bad 17" xfId="37171" xr:uid="{9929FFF0-BAC0-4665-A197-7195B79FAC07}"/>
    <cellStyle name="Bad 18" xfId="37172" xr:uid="{96C8CB91-0B29-42E3-9C1B-7DEECE379026}"/>
    <cellStyle name="Bad 19" xfId="37173" xr:uid="{7C16E3A2-A0B2-44AA-B536-14D5091326B8}"/>
    <cellStyle name="Bad 2" xfId="1423" xr:uid="{00000000-0005-0000-0000-0000F6090000}"/>
    <cellStyle name="Bad 2 10" xfId="1424" xr:uid="{00000000-0005-0000-0000-0000F7090000}"/>
    <cellStyle name="Bad 2 10 2" xfId="6944" xr:uid="{00000000-0005-0000-0000-0000F8090000}"/>
    <cellStyle name="Bad 2 11" xfId="1425" xr:uid="{00000000-0005-0000-0000-0000F9090000}"/>
    <cellStyle name="Bad 2 2" xfId="1426" xr:uid="{00000000-0005-0000-0000-0000FA090000}"/>
    <cellStyle name="Bad 2 2 2" xfId="6945" xr:uid="{00000000-0005-0000-0000-0000FB090000}"/>
    <cellStyle name="Bad 2 3" xfId="1427" xr:uid="{00000000-0005-0000-0000-0000FC090000}"/>
    <cellStyle name="Bad 2 3 2" xfId="6946" xr:uid="{00000000-0005-0000-0000-0000FD090000}"/>
    <cellStyle name="Bad 2 4" xfId="1428" xr:uid="{00000000-0005-0000-0000-0000FE090000}"/>
    <cellStyle name="Bad 2 4 2" xfId="6947" xr:uid="{00000000-0005-0000-0000-0000FF090000}"/>
    <cellStyle name="Bad 2 5" xfId="1429" xr:uid="{00000000-0005-0000-0000-0000000A0000}"/>
    <cellStyle name="Bad 2 5 2" xfId="6948" xr:uid="{00000000-0005-0000-0000-0000010A0000}"/>
    <cellStyle name="Bad 2 6" xfId="1430" xr:uid="{00000000-0005-0000-0000-0000020A0000}"/>
    <cellStyle name="Bad 2 6 2" xfId="6949" xr:uid="{00000000-0005-0000-0000-0000030A0000}"/>
    <cellStyle name="Bad 2 7" xfId="1431" xr:uid="{00000000-0005-0000-0000-0000040A0000}"/>
    <cellStyle name="Bad 2 7 2" xfId="6950" xr:uid="{00000000-0005-0000-0000-0000050A0000}"/>
    <cellStyle name="Bad 2 8" xfId="1432" xr:uid="{00000000-0005-0000-0000-0000060A0000}"/>
    <cellStyle name="Bad 2 8 2" xfId="6951" xr:uid="{00000000-0005-0000-0000-0000070A0000}"/>
    <cellStyle name="Bad 2 9" xfId="1433" xr:uid="{00000000-0005-0000-0000-0000080A0000}"/>
    <cellStyle name="Bad 2 9 2" xfId="6952" xr:uid="{00000000-0005-0000-0000-0000090A0000}"/>
    <cellStyle name="Bad 20" xfId="37174" xr:uid="{2401612C-D2DF-4964-94DE-C6A1B9BED3D8}"/>
    <cellStyle name="Bad 21" xfId="37175" xr:uid="{F3E11466-E7EC-45BE-9230-2A7A0397684D}"/>
    <cellStyle name="Bad 22" xfId="37176" xr:uid="{7CF8ABB9-99CD-4068-B580-39CCE263768A}"/>
    <cellStyle name="Bad 23" xfId="37177" xr:uid="{09669C1C-84C0-4555-BDD2-518BF7DFD7B7}"/>
    <cellStyle name="Bad 24" xfId="37178" xr:uid="{DD50EAFE-43F2-4651-AC1F-76E769E94240}"/>
    <cellStyle name="Bad 25" xfId="37179" xr:uid="{9B4FF3A2-07EC-4F19-BA5C-B626C451F49D}"/>
    <cellStyle name="Bad 26" xfId="37180" xr:uid="{15D614E6-A731-41CE-9D35-1BA62C4DA49A}"/>
    <cellStyle name="Bad 27" xfId="37181" xr:uid="{78C10306-2C38-4B2B-8A4B-447B523F701D}"/>
    <cellStyle name="Bad 28" xfId="37182" xr:uid="{658C780A-DA51-4469-9F71-EABCF80AF4D3}"/>
    <cellStyle name="Bad 29" xfId="37183" xr:uid="{5D696DB1-472A-42FF-9E0C-BC21323C8217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3" xr:uid="{00000000-0005-0000-0000-00000D0A0000}"/>
    <cellStyle name="Bad 3 2" xfId="1437" xr:uid="{00000000-0005-0000-0000-00000E0A0000}"/>
    <cellStyle name="Bad 3 2 2" xfId="37184" xr:uid="{EC609BC3-9B99-4C74-9CB6-A638757370AF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30" xfId="37185" xr:uid="{827E1907-4189-4DDC-A487-5C9C70DBEFEF}"/>
    <cellStyle name="Bad 31" xfId="37186" xr:uid="{7226A382-F8AA-4456-B894-5FFF623CF39A}"/>
    <cellStyle name="Bad 32" xfId="37187" xr:uid="{DAFB97DC-FEF9-4D27-88B3-FEF810AECCE7}"/>
    <cellStyle name="Bad 33" xfId="37188" xr:uid="{4A0413DD-5B80-49BD-B348-423A54E45743}"/>
    <cellStyle name="Bad 34" xfId="37189" xr:uid="{7A1B070F-B749-4AE3-8370-6EE1BB05A279}"/>
    <cellStyle name="Bad 35" xfId="37190" xr:uid="{90DE8E24-3884-44D7-B72F-19BE21AF1C85}"/>
    <cellStyle name="Bad 36" xfId="37191" xr:uid="{07EC8942-863D-4CB3-8CDE-18DC3065A2A8}"/>
    <cellStyle name="Bad 37" xfId="37192" xr:uid="{E433041C-DADA-4F16-A341-6EBA2FA201E9}"/>
    <cellStyle name="Bad 38" xfId="37193" xr:uid="{9C64F80B-B817-4BCD-8BFE-8C4FCF1B070E}"/>
    <cellStyle name="Bad 39" xfId="37194" xr:uid="{B4EE84A7-28B1-4F78-9E46-23EE0B21E948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40" xfId="37195" xr:uid="{A46B18BB-F719-47F3-B026-3B52EF033055}"/>
    <cellStyle name="Bad 41" xfId="37196" xr:uid="{51A03EFE-BB61-4987-AB07-72F2869CAECA}"/>
    <cellStyle name="Bad 42" xfId="37197" xr:uid="{BD16818C-CEE8-4301-8528-F3620A3D79FF}"/>
    <cellStyle name="Bad 43" xfId="37198" xr:uid="{DCD5576B-1F39-4AF5-A8C1-4E7FBFFA2A8F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2" xr:uid="{00000000-0005-0000-0000-00003A0A0000}"/>
    <cellStyle name="Berechnung 2" xfId="12074" xr:uid="{7E03E18D-9A5B-4E1A-BC6E-A06C4203174A}"/>
    <cellStyle name="Berechnung 2 2" xfId="42249" xr:uid="{59099008-0BF6-4B55-9A79-E3950BC6EC6D}"/>
    <cellStyle name="Berechnung 3" xfId="35763" xr:uid="{F10D6C20-ABF5-4766-B499-D1FBA5D9C6E3}"/>
    <cellStyle name="Berechnung 4" xfId="34658" xr:uid="{B817D0B6-97B8-4FD5-978D-CC09D5C4D836}"/>
    <cellStyle name="Berechnung 5" xfId="37199" xr:uid="{B13943E0-33D2-4A66-80CE-A588F2B93DF5}"/>
    <cellStyle name="Bevitel" xfId="12314" xr:uid="{95FEE6E6-76F7-442E-B6B9-946ACB793FEB}"/>
    <cellStyle name="Bevitel 10" xfId="13079" xr:uid="{274E3B14-75CC-48C7-889C-0E50CAEFB5F1}"/>
    <cellStyle name="Bevitel 10 2" xfId="34108" xr:uid="{0E140157-DEEB-4106-B441-805F3D401A4C}"/>
    <cellStyle name="Bevitel 11" xfId="28958" xr:uid="{A18E2315-3DA4-4C03-A856-A4F0E8237117}"/>
    <cellStyle name="Bevitel 12" xfId="36253" xr:uid="{6C83B0F8-42DE-432C-B255-6A653037D6B5}"/>
    <cellStyle name="Bevitel 2" xfId="14171" xr:uid="{4F4DD658-14E4-4900-939A-1303C59F6EC6}"/>
    <cellStyle name="Bevitel 2 2" xfId="19236" xr:uid="{1D4BC199-D431-4DA0-8C2A-8F1E8DE120C3}"/>
    <cellStyle name="Bevitel 2 2 2" xfId="45483" xr:uid="{CE2FD87D-271E-4F64-93B2-E09CCCFE18A1}"/>
    <cellStyle name="Bevitel 2 3" xfId="42429" xr:uid="{D5AB0535-0168-4E36-9B89-6A63DA40890D}"/>
    <cellStyle name="Bevitel 3" xfId="15128" xr:uid="{91942CD9-0C9C-43D7-9646-5964432EB05F}"/>
    <cellStyle name="Bevitel 3 2" xfId="20671" xr:uid="{AB4566B9-029D-4DE2-841F-1368511C78D1}"/>
    <cellStyle name="Bevitel 4" xfId="16240" xr:uid="{5A3D504E-35BC-41BD-B987-0A02FA9C3D78}"/>
    <cellStyle name="Bevitel 4 2" xfId="21802" xr:uid="{E48F120F-4F7E-48D7-B8A7-CEB6DCDEACAF}"/>
    <cellStyle name="Bevitel 5" xfId="15438" xr:uid="{708A6E51-EF26-4265-9A32-9C4D1370DEA1}"/>
    <cellStyle name="Bevitel 5 2" xfId="20996" xr:uid="{01C5CEC4-28CC-4F81-8EF9-E044C74A02AB}"/>
    <cellStyle name="Bevitel 6" xfId="16605" xr:uid="{AE3880AD-51ED-41CC-B1D0-A9EB5A2A010B}"/>
    <cellStyle name="Bevitel 6 2" xfId="22196" xr:uid="{0CC3F76F-55AA-43B4-A496-5F469DB96DA0}"/>
    <cellStyle name="Bevitel 7" xfId="17331" xr:uid="{7F9CA8BF-E0BD-4A7A-BA88-91A0C10EB281}"/>
    <cellStyle name="Bevitel 7 2" xfId="22975" xr:uid="{0038F4A3-4EED-404A-9ECE-C9FBB2BE4589}"/>
    <cellStyle name="Bevitel 8" xfId="13510" xr:uid="{3C040985-9180-4FAD-9238-5D35374BC6C9}"/>
    <cellStyle name="Bevitel 8 2" xfId="18574" xr:uid="{1805E602-3AB2-457D-9B97-D94FBAC1B808}"/>
    <cellStyle name="Bevitel 9" xfId="12517" xr:uid="{8BCC3128-1A87-4CC0-8EF1-38AEAAA30AA1}"/>
    <cellStyle name="Bevitel 9 2" xfId="35781" xr:uid="{0C608260-7851-463F-BDFA-594C85F3F74D}"/>
    <cellStyle name="Bold GHG Numbers (0.00)" xfId="8790" xr:uid="{00000000-0005-0000-0000-00003B0A0000}"/>
    <cellStyle name="Calcolo" xfId="12435" xr:uid="{F3DA7173-E10E-41EA-9D68-2DDEB5141A68}"/>
    <cellStyle name="Calcolo 10" xfId="18557" xr:uid="{69D2BD98-95BB-4EDB-ACC5-DEA3AD23D1BF}"/>
    <cellStyle name="Calcolo 2" xfId="4308" xr:uid="{00000000-0005-0000-0000-00003C0A0000}"/>
    <cellStyle name="Calcolo 2 2" xfId="9749" xr:uid="{C2531287-EFE7-4247-8F5F-4741FCA72C45}"/>
    <cellStyle name="Calcolo 2 2 2" xfId="40734" xr:uid="{7694D47F-FCED-43E1-AC73-770621B8B08A}"/>
    <cellStyle name="Calcolo 2 3" xfId="33793" xr:uid="{0B4434D5-EB7B-419F-9788-24CF378E97D9}"/>
    <cellStyle name="Calcolo 2 4" xfId="35706" xr:uid="{61A1C3A4-B7A9-408C-890B-3FB2AB4A0D4F}"/>
    <cellStyle name="Calcolo 2 5" xfId="30196" xr:uid="{A42D3A1D-C2B3-4667-A8C0-A10CBF94A3FF}"/>
    <cellStyle name="Calcolo 2 6" xfId="35824" xr:uid="{D13FDBE4-7C95-46C6-B543-3E59F23016F2}"/>
    <cellStyle name="Calcolo 3" xfId="15134" xr:uid="{A154105E-541D-4D94-BAD5-525C00D2FFC5}"/>
    <cellStyle name="Calcolo 3 2" xfId="20689" xr:uid="{3FD9A2EA-1838-4645-A475-BFD6C5CA23A0}"/>
    <cellStyle name="Calcolo 3 3" xfId="46257" xr:uid="{D1A3FD76-4942-494C-BA19-F8F2A2CA0FFB}"/>
    <cellStyle name="Calcolo 4" xfId="16490" xr:uid="{B7A0A47F-1363-48BE-8622-7AE45630AD58}"/>
    <cellStyle name="Calcolo 4 2" xfId="22054" xr:uid="{B65398FD-3E26-40C7-A917-98E7DDA3938C}"/>
    <cellStyle name="Calcolo 5" xfId="16934" xr:uid="{9AFF41BD-A5E3-4E5E-9A6C-613A48FDA0E1}"/>
    <cellStyle name="Calcolo 5 2" xfId="22572" xr:uid="{9DE1339A-6772-41C5-939F-811327D46305}"/>
    <cellStyle name="Calcolo 6" xfId="17311" xr:uid="{8224C645-A1D0-41E9-B8C7-9415223A6B93}"/>
    <cellStyle name="Calcolo 6 2" xfId="22960" xr:uid="{50B63CD7-F0AE-4036-9408-9926468A2430}"/>
    <cellStyle name="Calcolo 7" xfId="18036" xr:uid="{77862959-F3A7-4A33-96A5-42801E5E7EE5}"/>
    <cellStyle name="Calcolo 7 2" xfId="23674" xr:uid="{9D96B005-EBF0-4320-9F0C-0C41972EE0ED}"/>
    <cellStyle name="Calcolo 8" xfId="14155" xr:uid="{3C76229B-8EFB-4009-BD67-5B0BFE3CEE48}"/>
    <cellStyle name="Calcolo 8 2" xfId="19213" xr:uid="{920E0DDD-7A23-4A7D-923D-3DE79B26F06C}"/>
    <cellStyle name="Calcolo 9" xfId="13485" xr:uid="{FF2B07A4-E52D-4A70-95AC-69FDC7E97057}"/>
    <cellStyle name="Calc-Some-Ext" xfId="35818" xr:uid="{226B9108-90C8-480C-BCBC-319C557CA29D}"/>
    <cellStyle name="Calc-Some-Ext 2" xfId="46258" xr:uid="{3A2F848C-3861-4727-B908-64687C00355A}"/>
    <cellStyle name="Calc-Some-Int" xfId="35817" xr:uid="{849E876A-9A77-457E-B317-ECF9F3CBB82D}"/>
    <cellStyle name="Calcul" xfId="12490" xr:uid="{D5A62421-C11B-4C03-9C0E-E9B4BBCFB1D7}"/>
    <cellStyle name="Calcul 10" xfId="13496" xr:uid="{829EC06F-80CC-48C1-BBB5-4EB5C04DF882}"/>
    <cellStyle name="Calcul 10 2" xfId="18563" xr:uid="{190FCA55-55B4-4E66-B494-F6EF7852ADD9}"/>
    <cellStyle name="Calcul 11" xfId="13148" xr:uid="{B7545021-4918-4127-B9A6-5836EBD0C06C}"/>
    <cellStyle name="Calcul 2" xfId="12511" xr:uid="{F1AAF8BC-20C9-4289-88ED-5AB6AD3C9E65}"/>
    <cellStyle name="Calcul 2 10" xfId="13142" xr:uid="{EB3C756C-94CB-4AD7-A15D-64A984684228}"/>
    <cellStyle name="Calcul 2 2" xfId="14166" xr:uid="{8985005D-4971-4024-BFFC-D1CE49D84905}"/>
    <cellStyle name="Calcul 2 2 2" xfId="19226" xr:uid="{4B46C0E8-460C-4460-9D6C-AD9B4D7A5690}"/>
    <cellStyle name="Calcul 2 3" xfId="15075" xr:uid="{617F67ED-8FF7-4E6D-A99E-C8DC8214886A}"/>
    <cellStyle name="Calcul 2 3 2" xfId="20618" xr:uid="{A7BB8844-7A46-4783-9756-463143B53C30}"/>
    <cellStyle name="Calcul 2 4" xfId="15155" xr:uid="{5811A897-E6EA-4DCF-902C-42206A0BA37D}"/>
    <cellStyle name="Calcul 2 4 2" xfId="20712" xr:uid="{82DAAAF0-494E-48F3-AAF6-D43DED74644A}"/>
    <cellStyle name="Calcul 2 5" xfId="16249" xr:uid="{138F0678-6474-47FB-BA36-3E7C776DBA6C}"/>
    <cellStyle name="Calcul 2 5 2" xfId="21811" xr:uid="{6EF9C3D4-F86E-4FCD-99EB-042EE08094D0}"/>
    <cellStyle name="Calcul 2 6" xfId="15392" xr:uid="{41A891EA-40D2-4A60-9DA6-A70BCCC50B55}"/>
    <cellStyle name="Calcul 2 6 2" xfId="20950" xr:uid="{B0690E12-8C4A-406A-BAD1-D1A22088DAB6}"/>
    <cellStyle name="Calcul 2 7" xfId="16620" xr:uid="{3F442718-6539-42AC-B00E-D25BF0B958CC}"/>
    <cellStyle name="Calcul 2 7 2" xfId="22259" xr:uid="{7E569214-28B3-452C-AEE4-B7447A8A3DC4}"/>
    <cellStyle name="Calcul 2 8" xfId="17326" xr:uid="{A522F852-C5DE-4303-8594-93B40E4AA76B}"/>
    <cellStyle name="Calcul 2 8 2" xfId="22971" xr:uid="{401B5C29-414F-411A-A6D1-D6EDC0E0B7D9}"/>
    <cellStyle name="Calcul 2 9" xfId="13505" xr:uid="{1CF60C9C-C2D8-4933-8914-E19EA0A741AC}"/>
    <cellStyle name="Calcul 2 9 2" xfId="18569" xr:uid="{BF9493D2-B8B4-4F27-BD35-42492BA7B6C5}"/>
    <cellStyle name="Calcul 3" xfId="14160" xr:uid="{325F6487-0A2E-456A-AC80-BBEF790422E8}"/>
    <cellStyle name="Calcul 3 2" xfId="19217" xr:uid="{5C58B396-CE36-47E6-A60D-7029D664FC8B}"/>
    <cellStyle name="Calcul 4" xfId="15082" xr:uid="{252B7E9E-22DF-4899-B236-7657A00CA7E9}"/>
    <cellStyle name="Calcul 4 2" xfId="20625" xr:uid="{8E190502-9E14-4AD2-B860-49BDD27B0251}"/>
    <cellStyle name="Calcul 5" xfId="15146" xr:uid="{2141BAD7-525B-4235-AECA-E56DDBC5DD84}"/>
    <cellStyle name="Calcul 5 2" xfId="20706" xr:uid="{7E897384-7009-4847-A5A2-846FD0E45E54}"/>
    <cellStyle name="Calcul 6" xfId="16263" xr:uid="{B89FA0C2-9CBF-430C-A0D7-2DF4AFC6978D}"/>
    <cellStyle name="Calcul 6 2" xfId="21825" xr:uid="{78FB691F-E7AA-4030-8F1A-9EA23388CD5D}"/>
    <cellStyle name="Calcul 7" xfId="15387" xr:uid="{B1AC5FD5-43FC-4454-8C27-56FFD400FEE6}"/>
    <cellStyle name="Calcul 7 2" xfId="20945" xr:uid="{9732B283-9B33-44B8-9332-339F2B66D7FA}"/>
    <cellStyle name="Calcul 8" xfId="16625" xr:uid="{C8DDDE2A-C0ED-4AE9-AC43-FB76C17A7F3C}"/>
    <cellStyle name="Calcul 8 2" xfId="22264" xr:uid="{9FAA91C5-DA97-4A85-A5BF-C56B5CC64714}"/>
    <cellStyle name="Calcul 9" xfId="17317" xr:uid="{E3F5F898-75AD-4673-8AB5-0F71F54CD507}"/>
    <cellStyle name="Calcul 9 2" xfId="22965" xr:uid="{C63E9ADF-ED62-42D9-82B4-3B6CBE5C5D2A}"/>
    <cellStyle name="Calculation" xfId="12262" builtinId="22" customBuiltin="1"/>
    <cellStyle name="Calculation 10" xfId="1481" xr:uid="{00000000-0005-0000-0000-00003D0A0000}"/>
    <cellStyle name="Calculation 10 10" xfId="12761" xr:uid="{37B3BD0C-3FE9-47B2-991D-583B39F69D17}"/>
    <cellStyle name="Calculation 10 10 2" xfId="35004" xr:uid="{A22AA4EF-7F18-429E-AA2A-700693747F8A}"/>
    <cellStyle name="Calculation 10 11" xfId="12760" xr:uid="{643A962E-E2A7-4841-8803-474FD45144AB}"/>
    <cellStyle name="Calculation 10 11 2" xfId="34793" xr:uid="{6627E1F5-0E83-4563-A3BF-7A4349355373}"/>
    <cellStyle name="Calculation 10 12" xfId="28961" xr:uid="{6E9139EB-62D5-4832-8AB0-DE3BB78D4C65}"/>
    <cellStyle name="Calculation 10 13" xfId="37200" xr:uid="{DBBC56CC-53D2-470F-B1EB-0124881DDBAA}"/>
    <cellStyle name="Calculation 10 2" xfId="1482" xr:uid="{00000000-0005-0000-0000-00003E0A0000}"/>
    <cellStyle name="Calculation 10 2 10" xfId="18242" xr:uid="{7C3C001A-D9B4-4D7E-87A0-B90728ECDB48}"/>
    <cellStyle name="Calculation 10 2 10 2" xfId="34870" xr:uid="{E3E357C2-DF07-4C03-AE66-A149D7CF216B}"/>
    <cellStyle name="Calculation 10 2 11" xfId="29191" xr:uid="{73C1CD75-7F05-48BA-9040-551DE1464B85}"/>
    <cellStyle name="Calculation 10 2 12" xfId="39305" xr:uid="{E91F34B1-CD83-4064-A357-D909E5629110}"/>
    <cellStyle name="Calculation 10 2 2" xfId="9132" xr:uid="{09CDF593-CB6D-4103-B5AB-9108CBA64EDB}"/>
    <cellStyle name="Calculation 10 2 2 2" xfId="20262" xr:uid="{9E991D3F-9D4A-4990-B757-6499DD73F96D}"/>
    <cellStyle name="Calculation 10 2 2 2 2" xfId="45700" xr:uid="{DBD8DF5E-C723-4B6B-86D1-3BFA41171FE0}"/>
    <cellStyle name="Calculation 10 2 2 3" xfId="42011" xr:uid="{A7A572D1-3401-4D39-BE73-3A73E6E751EF}"/>
    <cellStyle name="Calculation 10 2 3" xfId="14907" xr:uid="{990C6E77-0561-4C6C-9033-BF375916E7C3}"/>
    <cellStyle name="Calculation 10 2 3 2" xfId="20237" xr:uid="{B30C056D-358A-462D-AA8C-7EF090C10DB6}"/>
    <cellStyle name="Calculation 10 2 4" xfId="15365" xr:uid="{3E608671-F77C-4556-A998-18DB66066FA6}"/>
    <cellStyle name="Calculation 10 2 4 2" xfId="20924" xr:uid="{109FD303-2A44-47DD-906C-2049F70A65B6}"/>
    <cellStyle name="Calculation 10 2 5" xfId="16634" xr:uid="{617503F4-6742-4128-8E24-3C9E0271B455}"/>
    <cellStyle name="Calculation 10 2 5 2" xfId="22272" xr:uid="{99C02B92-2C01-4322-8D71-CF58879252D7}"/>
    <cellStyle name="Calculation 10 2 6" xfId="16996" xr:uid="{455BDED8-6325-4931-A59B-0615F09C8135}"/>
    <cellStyle name="Calculation 10 2 6 2" xfId="22645" xr:uid="{2D2231B6-40E1-4634-A6EB-83DAF0A392F9}"/>
    <cellStyle name="Calculation 10 2 7" xfId="17718" xr:uid="{017379C3-1575-455B-8A96-36C73F4A30A9}"/>
    <cellStyle name="Calculation 10 2 7 2" xfId="23359" xr:uid="{38A60FC8-62F9-4FEE-A90C-D7C386FB0603}"/>
    <cellStyle name="Calculation 10 2 8" xfId="13837" xr:uid="{938AA6BF-14C1-4CAF-A029-D2615CA030D7}"/>
    <cellStyle name="Calculation 10 2 8 2" xfId="18898" xr:uid="{55A3AE76-8EE3-4FBC-A912-612F46AB5455}"/>
    <cellStyle name="Calculation 10 2 9" xfId="13164" xr:uid="{4C00ADFB-C893-41DB-9B4A-C2A28D0065A2}"/>
    <cellStyle name="Calculation 10 2 9 2" xfId="34418" xr:uid="{4B3D7A70-8663-4D23-B382-9D30A39C1D4B}"/>
    <cellStyle name="Calculation 10 3" xfId="9131" xr:uid="{5E0037F9-8D49-484E-9C02-376D3007961A}"/>
    <cellStyle name="Calculation 10 3 2" xfId="19392" xr:uid="{2A4EC48D-1609-4D81-AEC5-2F881D2C90C3}"/>
    <cellStyle name="Calculation 10 3 2 2" xfId="45485" xr:uid="{4FA1CE5A-E622-40F4-A8F1-BD43C474A2F2}"/>
    <cellStyle name="Calculation 10 3 3" xfId="40733" xr:uid="{6EE7E43D-B0AD-4468-A66C-2891A2BF5571}"/>
    <cellStyle name="Calculation 10 4" xfId="14178" xr:uid="{9B761267-A826-4316-ADF7-06465F7CACE3}"/>
    <cellStyle name="Calculation 10 4 2" xfId="19248" xr:uid="{3784BED6-4106-4DAD-80D7-C07A2E9A547D}"/>
    <cellStyle name="Calculation 10 5" xfId="16002" xr:uid="{CA0AB5B0-E222-4959-AE96-3628AA915A33}"/>
    <cellStyle name="Calculation 10 5 2" xfId="21558" xr:uid="{C2182999-C061-4FA9-B0C3-807DF042853C}"/>
    <cellStyle name="Calculation 10 6" xfId="16140" xr:uid="{E491FEB5-8743-446F-8691-666EEFE2ABEF}"/>
    <cellStyle name="Calculation 10 6 2" xfId="21696" xr:uid="{D801C4DB-30FF-47B9-873C-ADDC4E4F0237}"/>
    <cellStyle name="Calculation 10 7" xfId="16139" xr:uid="{6937D017-C42E-4932-9C6C-DD9294D863A4}"/>
    <cellStyle name="Calculation 10 7 2" xfId="21695" xr:uid="{113E2E1A-0AF3-4633-86C6-4678639D882E}"/>
    <cellStyle name="Calculation 10 8" xfId="17337" xr:uid="{85D546C0-F6BA-433A-8E62-2526D6D0093E}"/>
    <cellStyle name="Calculation 10 8 2" xfId="22981" xr:uid="{9727A71F-48D8-4EF0-9106-DCAFEF528158}"/>
    <cellStyle name="Calculation 10 9" xfId="13515" xr:uid="{136521A3-98A4-4D40-AB11-99E57E1E1EF7}"/>
    <cellStyle name="Calculation 10 9 2" xfId="18579" xr:uid="{49A0CE42-3095-4D5B-80C6-4F6130FDFF40}"/>
    <cellStyle name="Calculation 11" xfId="9123" xr:uid="{A060EAF5-82D7-413E-8552-EFD352D3927D}"/>
    <cellStyle name="Calculation 11 2" xfId="37201" xr:uid="{4F27B873-5FF4-4816-8B2B-AAAEBF9AFE5A}"/>
    <cellStyle name="Calculation 12" xfId="37202" xr:uid="{A5C36AB9-68E9-48A7-8DF4-886BF78ECEA1}"/>
    <cellStyle name="Calculation 13" xfId="37203" xr:uid="{EFB21099-4D7B-4738-969C-D1C838024E01}"/>
    <cellStyle name="Calculation 14" xfId="37204" xr:uid="{96F7A667-623B-4AE2-B1CF-7E6C942C355E}"/>
    <cellStyle name="Calculation 15" xfId="37205" xr:uid="{A11BD144-1023-4D57-81AC-653193E556D8}"/>
    <cellStyle name="Calculation 16" xfId="37206" xr:uid="{8630C200-08BF-479A-AB20-0453373A8BD2}"/>
    <cellStyle name="Calculation 17" xfId="37207" xr:uid="{1DE396AF-91BA-4F19-AFE8-87C9A154134F}"/>
    <cellStyle name="Calculation 18" xfId="37208" xr:uid="{4EB8A955-6C4E-4E43-AA3F-5E9B4482049B}"/>
    <cellStyle name="Calculation 19" xfId="37209" xr:uid="{D5A25F84-6B9D-4ED0-9F76-F9B3034C2C13}"/>
    <cellStyle name="Calculation 2" xfId="1483" xr:uid="{00000000-0005-0000-0000-00003F0A0000}"/>
    <cellStyle name="Calculation 2 10" xfId="1484" xr:uid="{00000000-0005-0000-0000-0000400A0000}"/>
    <cellStyle name="Calculation 2 10 10" xfId="12763" xr:uid="{75C87EB0-59E8-42D2-9072-0CA6044F1E28}"/>
    <cellStyle name="Calculation 2 10 10 2" xfId="35005" xr:uid="{0E745532-91EF-4AB5-9B1D-FAE2491B4CBA}"/>
    <cellStyle name="Calculation 2 10 11" xfId="12758" xr:uid="{C2E70FB1-D4F4-433F-B55B-3205148AB375}"/>
    <cellStyle name="Calculation 2 10 11 2" xfId="34798" xr:uid="{4922E1E9-0F5C-4EFD-A5EC-8C56A4E8B312}"/>
    <cellStyle name="Calculation 2 10 12" xfId="28963" xr:uid="{1A3957F8-BB53-45CA-AC4E-BC20A806F087}"/>
    <cellStyle name="Calculation 2 10 13" xfId="35825" xr:uid="{480032CC-826C-4BBB-8802-9CE102EDAB1D}"/>
    <cellStyle name="Calculation 2 10 14" xfId="39304" xr:uid="{904BDD4A-C005-4BA5-90FD-4617DF0455D0}"/>
    <cellStyle name="Calculation 2 10 2" xfId="1485" xr:uid="{00000000-0005-0000-0000-0000410A0000}"/>
    <cellStyle name="Calculation 2 10 2 10" xfId="18244" xr:uid="{EF3F5B1C-BBF1-46A7-8A47-15ACF2893EEE}"/>
    <cellStyle name="Calculation 2 10 2 10 2" xfId="34405" xr:uid="{AEEC7DAD-55B1-4912-9E04-2D3AA16E15F1}"/>
    <cellStyle name="Calculation 2 10 2 11" xfId="29193" xr:uid="{BC32E62B-7B57-4966-B0FE-17A1D958F5F3}"/>
    <cellStyle name="Calculation 2 10 2 12" xfId="24936" xr:uid="{66E377A0-F347-4D16-8EB5-2CC8A8050F8B}"/>
    <cellStyle name="Calculation 2 10 2 13" xfId="39303" xr:uid="{65FBFCBE-CF49-4BB6-908B-AC53065C7F7B}"/>
    <cellStyle name="Calculation 2 10 2 2" xfId="6954" xr:uid="{00000000-0005-0000-0000-0000420A0000}"/>
    <cellStyle name="Calculation 2 10 2 2 10" xfId="14915" xr:uid="{7A9534DA-A10D-48A5-83C2-3DD4784286CD}"/>
    <cellStyle name="Calculation 2 10 2 2 2" xfId="11104" xr:uid="{C8A9DD72-7439-44DB-A984-6A7E8F3C0FA0}"/>
    <cellStyle name="Calculation 2 10 2 2 2 2" xfId="32639" xr:uid="{0273DEDB-EED8-4C3B-87D0-44D9E2B80170}"/>
    <cellStyle name="Calculation 2 10 2 2 2 3" xfId="43208" xr:uid="{8D345785-3A9E-4B0E-B24E-2220B24DC437}"/>
    <cellStyle name="Calculation 2 10 2 2 2 4" xfId="45702" xr:uid="{47740245-ACEB-46BD-91EB-51C2306D0042}"/>
    <cellStyle name="Calculation 2 10 2 2 2 5" xfId="20264" xr:uid="{AF03332F-62EE-4363-A72A-86B69C6CFA64}"/>
    <cellStyle name="Calculation 2 10 2 2 3" xfId="34522" xr:uid="{98D2C6F8-F567-452C-903E-DFD4659E355B}"/>
    <cellStyle name="Calculation 2 10 2 2 3 2" xfId="46051" xr:uid="{1CE9C29A-879C-4003-A81F-13B49BF85006}"/>
    <cellStyle name="Calculation 2 10 2 2 4" xfId="34534" xr:uid="{495AF557-2C88-437C-8126-81175A2B85FA}"/>
    <cellStyle name="Calculation 2 10 2 2 5" xfId="35585" xr:uid="{BB016692-F25C-4890-B6DD-87E94CDAF720}"/>
    <cellStyle name="Calculation 2 10 2 2 6" xfId="29981" xr:uid="{27C26DC9-4E09-49B8-ABC3-8930DFC95F52}"/>
    <cellStyle name="Calculation 2 10 2 2 7" xfId="27952" xr:uid="{B3671836-171B-48C5-8B24-07329FC472BF}"/>
    <cellStyle name="Calculation 2 10 2 2 8" xfId="39713" xr:uid="{63A4E2FD-2C46-4E80-A7F3-5F7D157243D1}"/>
    <cellStyle name="Calculation 2 10 2 2 9" xfId="45317" xr:uid="{019DE72B-D88B-409F-B9CF-7A1473221032}"/>
    <cellStyle name="Calculation 2 10 2 3" xfId="9134" xr:uid="{FD969657-328C-4AA8-8EE1-72CEB93B84BD}"/>
    <cellStyle name="Calculation 2 10 2 3 2" xfId="20239" xr:uid="{39A791D7-6919-41C4-A6CE-E183672E8C19}"/>
    <cellStyle name="Calculation 2 10 2 3 2 2" xfId="44168" xr:uid="{EBBDF3D9-6CFE-477A-8AD9-56D4E7592A0C}"/>
    <cellStyle name="Calculation 2 10 2 3 3" xfId="40859" xr:uid="{9CBE1EAE-B043-4992-BB3D-1588FAF629E4}"/>
    <cellStyle name="Calculation 2 10 2 4" xfId="15363" xr:uid="{5EA6771B-F175-4E75-A3AC-5470F40DC43F}"/>
    <cellStyle name="Calculation 2 10 2 4 2" xfId="20922" xr:uid="{C2895D5C-4DB4-46ED-9B77-DF8CF1E528C2}"/>
    <cellStyle name="Calculation 2 10 2 4 3" xfId="42243" xr:uid="{4E0C9A9C-DAF5-4A8B-9B23-794FAB355FA4}"/>
    <cellStyle name="Calculation 2 10 2 5" xfId="16636" xr:uid="{E32A00AB-F9D3-4674-96F4-0C2C5EF9F6A3}"/>
    <cellStyle name="Calculation 2 10 2 5 2" xfId="22274" xr:uid="{76CD5970-E956-4FF5-A9DE-2C3927A6C4EA}"/>
    <cellStyle name="Calculation 2 10 2 6" xfId="16998" xr:uid="{F4825AF8-BF27-4359-B532-8DAA3203D055}"/>
    <cellStyle name="Calculation 2 10 2 6 2" xfId="22647" xr:uid="{F0D081B9-307E-4DDE-A79E-07CE26BF7A80}"/>
    <cellStyle name="Calculation 2 10 2 7" xfId="17720" xr:uid="{5743E2A9-4AFE-40CB-97FC-19778D90AEE4}"/>
    <cellStyle name="Calculation 2 10 2 7 2" xfId="23361" xr:uid="{AF2B02F5-BFFA-42D5-B858-D96A7AEF5DF4}"/>
    <cellStyle name="Calculation 2 10 2 8" xfId="13839" xr:uid="{69199160-42A6-4451-8E0F-F0560A574B5E}"/>
    <cellStyle name="Calculation 2 10 2 8 2" xfId="18900" xr:uid="{410951ED-63F3-4687-9FD4-7155FC172E62}"/>
    <cellStyle name="Calculation 2 10 2 9" xfId="13166" xr:uid="{DE0149F3-4F9E-48DD-9309-48D430D59749}"/>
    <cellStyle name="Calculation 2 10 2 9 2" xfId="34420" xr:uid="{D2BE62B2-EE51-4BD2-A9C1-13437DA681D3}"/>
    <cellStyle name="Calculation 2 10 3" xfId="9133" xr:uid="{894B1A6F-F0BC-48E2-A4C3-442F0249BC83}"/>
    <cellStyle name="Calculation 2 10 3 2" xfId="19394" xr:uid="{81680625-7C69-4740-8F35-5E3EF178181B}"/>
    <cellStyle name="Calculation 2 10 3 2 2" xfId="45487" xr:uid="{8A77FCED-A33C-4D93-B2D1-98F2BDEBADAD}"/>
    <cellStyle name="Calculation 2 10 3 3" xfId="40385" xr:uid="{6B8AC614-FB36-452D-BD75-40F3C3B59FE7}"/>
    <cellStyle name="Calculation 2 10 4" xfId="14180" xr:uid="{E6D5B890-144F-4D03-9636-FFF0113AE806}"/>
    <cellStyle name="Calculation 2 10 4 2" xfId="19250" xr:uid="{CFD0C293-79B1-4569-A53B-8EA400CD614B}"/>
    <cellStyle name="Calculation 2 10 4 3" xfId="41888" xr:uid="{219F2454-5547-454D-8B08-9AD9097C9F82}"/>
    <cellStyle name="Calculation 2 10 5" xfId="16000" xr:uid="{C8962B86-4EF9-4839-8971-45D9C4F69053}"/>
    <cellStyle name="Calculation 2 10 5 2" xfId="21556" xr:uid="{28D4A35A-40EB-4FD7-B5A7-A6292DCACB97}"/>
    <cellStyle name="Calculation 2 10 6" xfId="16141" xr:uid="{B7AEB7A8-BF43-4B13-BE4B-72E57B99DA41}"/>
    <cellStyle name="Calculation 2 10 6 2" xfId="21697" xr:uid="{24E8188A-A1CC-48CC-A675-A829701B6725}"/>
    <cellStyle name="Calculation 2 10 7" xfId="16138" xr:uid="{204A10A2-DC33-411E-86C3-3F6DB4E42E3E}"/>
    <cellStyle name="Calculation 2 10 7 2" xfId="21694" xr:uid="{78496AAC-9898-490B-BFAD-42B34EE2B0BD}"/>
    <cellStyle name="Calculation 2 10 8" xfId="17339" xr:uid="{C76F05A4-AE44-4CA9-A56A-513D85A836F4}"/>
    <cellStyle name="Calculation 2 10 8 2" xfId="22983" xr:uid="{E2A1531B-64F9-4A57-9507-DE4CEC2024AE}"/>
    <cellStyle name="Calculation 2 10 9" xfId="13517" xr:uid="{A0AB06A2-9CCD-4959-ACD8-A1DF9A869A08}"/>
    <cellStyle name="Calculation 2 10 9 2" xfId="18581" xr:uid="{2CE30277-69B5-4F69-ACB2-9A11FDECEC84}"/>
    <cellStyle name="Calculation 2 11" xfId="1486" xr:uid="{00000000-0005-0000-0000-0000430A0000}"/>
    <cellStyle name="Calculation 2 11 10" xfId="12764" xr:uid="{68BD0687-4CEA-4814-BBE9-3AEC1C83E6BB}"/>
    <cellStyle name="Calculation 2 11 10 2" xfId="35006" xr:uid="{0CE2A979-0DA4-4FD3-B37A-946746B6B471}"/>
    <cellStyle name="Calculation 2 11 11" xfId="12757" xr:uid="{419C8AF2-4A3D-4F31-BE82-16E951611D7A}"/>
    <cellStyle name="Calculation 2 11 11 2" xfId="35455" xr:uid="{19ABE7D8-B3B2-4BCA-9097-F6560B5970D8}"/>
    <cellStyle name="Calculation 2 11 12" xfId="28964" xr:uid="{FC4A8F3A-1902-4760-9B5D-10B694041243}"/>
    <cellStyle name="Calculation 2 11 13" xfId="37211" xr:uid="{91C3372E-00EB-4FA4-8568-8EAE7FAA8031}"/>
    <cellStyle name="Calculation 2 11 2" xfId="1487" xr:uid="{00000000-0005-0000-0000-0000440A0000}"/>
    <cellStyle name="Calculation 2 11 2 10" xfId="18245" xr:uid="{C6DD024A-B961-4255-9517-237F12A114F7}"/>
    <cellStyle name="Calculation 2 11 2 10 2" xfId="33830" xr:uid="{A307D3DF-9D6C-4495-8A51-016EC979B35A}"/>
    <cellStyle name="Calculation 2 11 2 11" xfId="29194" xr:uid="{E55C6993-015A-4E92-9B56-86758162B536}"/>
    <cellStyle name="Calculation 2 11 2 12" xfId="39302" xr:uid="{F70EE7CF-0309-43D9-9BDB-BCD2552A61D8}"/>
    <cellStyle name="Calculation 2 11 2 2" xfId="9136" xr:uid="{C0CB88AC-DD39-4BC8-BA9B-B839A3B8E9EB}"/>
    <cellStyle name="Calculation 2 11 2 2 2" xfId="20265" xr:uid="{63149B25-4A51-4096-9036-B4786DC83D13}"/>
    <cellStyle name="Calculation 2 11 2 2 2 2" xfId="45703" xr:uid="{CA9B1892-1F44-4D91-98D7-7013A4494E34}"/>
    <cellStyle name="Calculation 2 11 2 2 3" xfId="42242" xr:uid="{1040687A-5BDC-4E96-ABC8-92EA944EBA8C}"/>
    <cellStyle name="Calculation 2 11 2 3" xfId="14909" xr:uid="{15A89E9C-49E0-461D-BCD3-0C6FB4CCBC44}"/>
    <cellStyle name="Calculation 2 11 2 3 2" xfId="20240" xr:uid="{D4666FF4-D190-4F10-9B4F-C3A0566D05DD}"/>
    <cellStyle name="Calculation 2 11 2 4" xfId="15362" xr:uid="{357C77F9-3D9D-4137-ADBE-9160685EF929}"/>
    <cellStyle name="Calculation 2 11 2 4 2" xfId="20921" xr:uid="{F6651BEC-F552-4F35-A001-7FD65EBB5F12}"/>
    <cellStyle name="Calculation 2 11 2 5" xfId="16637" xr:uid="{D215DAF6-BFE7-4633-8A81-29487426B1D5}"/>
    <cellStyle name="Calculation 2 11 2 5 2" xfId="22275" xr:uid="{62CF8F3A-418D-4F0F-97D7-391C42D6A074}"/>
    <cellStyle name="Calculation 2 11 2 6" xfId="16999" xr:uid="{657B6419-1AE7-4F34-B1E7-7AD4760E8F85}"/>
    <cellStyle name="Calculation 2 11 2 6 2" xfId="22648" xr:uid="{5336E807-B127-43C1-8D3B-5321F10494DC}"/>
    <cellStyle name="Calculation 2 11 2 7" xfId="17721" xr:uid="{095E8F71-8BE4-420A-B468-01DCD4783055}"/>
    <cellStyle name="Calculation 2 11 2 7 2" xfId="23362" xr:uid="{C8683CC7-B11C-4AB2-A42A-4B9749C0C69E}"/>
    <cellStyle name="Calculation 2 11 2 8" xfId="13840" xr:uid="{152FE829-FD29-4B6A-B6DC-66D7CE53B860}"/>
    <cellStyle name="Calculation 2 11 2 8 2" xfId="18901" xr:uid="{864278F8-6C49-4AEF-A29E-F67B11F98270}"/>
    <cellStyle name="Calculation 2 11 2 9" xfId="13167" xr:uid="{986D1266-2632-4224-812B-21F2C6D20B0B}"/>
    <cellStyle name="Calculation 2 11 2 9 2" xfId="35007" xr:uid="{3FB1B6CA-B3C7-475E-BA89-73FDA2A06DB6}"/>
    <cellStyle name="Calculation 2 11 3" xfId="9135" xr:uid="{BC189C31-2659-4812-92AD-54F245E847F3}"/>
    <cellStyle name="Calculation 2 11 3 2" xfId="19395" xr:uid="{B2EBFE1D-DBAB-4B4B-A732-B22D6201E250}"/>
    <cellStyle name="Calculation 2 11 3 2 2" xfId="45488" xr:uid="{502322A0-7C66-4FB2-9554-00D959099457}"/>
    <cellStyle name="Calculation 2 11 3 3" xfId="40455" xr:uid="{2D8127BB-91D4-42ED-A531-5914AE7EFA7D}"/>
    <cellStyle name="Calculation 2 11 4" xfId="14181" xr:uid="{2134D229-8799-4225-B13E-D5262639B72E}"/>
    <cellStyle name="Calculation 2 11 4 2" xfId="19251" xr:uid="{8EA8E99D-D16D-48C6-824B-8A6482475E77}"/>
    <cellStyle name="Calculation 2 11 5" xfId="15999" xr:uid="{4A9C7CCE-FF1D-4D66-901A-A2C56AB1FD1B}"/>
    <cellStyle name="Calculation 2 11 5 2" xfId="21555" xr:uid="{51056707-10EC-4D33-BD14-0085A48FBBF0}"/>
    <cellStyle name="Calculation 2 11 6" xfId="16320" xr:uid="{8ABCFB3C-8073-4506-8116-8E75A1770B5E}"/>
    <cellStyle name="Calculation 2 11 6 2" xfId="21878" xr:uid="{2E9C957F-8535-4592-8432-A8FC5D958083}"/>
    <cellStyle name="Calculation 2 11 7" xfId="16315" xr:uid="{C96F825F-6282-4FF1-A2F8-B304982447A5}"/>
    <cellStyle name="Calculation 2 11 7 2" xfId="21873" xr:uid="{0665BCC3-8AD8-4A56-8108-29908861F7AB}"/>
    <cellStyle name="Calculation 2 11 8" xfId="17340" xr:uid="{D177D4EA-C04D-449E-86C3-09D60168891B}"/>
    <cellStyle name="Calculation 2 11 8 2" xfId="22984" xr:uid="{5D9D43FF-3572-442D-9317-D9A8191FDCDB}"/>
    <cellStyle name="Calculation 2 11 9" xfId="13518" xr:uid="{CBAF9B1D-D70E-4B0A-A0EC-8B78668F4009}"/>
    <cellStyle name="Calculation 2 11 9 2" xfId="18582" xr:uid="{5438AE01-6864-4059-8371-B8BB8BDE9039}"/>
    <cellStyle name="Calculation 2 12" xfId="1488" xr:uid="{00000000-0005-0000-0000-0000450A0000}"/>
    <cellStyle name="Calculation 2 12 10" xfId="18243" xr:uid="{0DB3590E-CB37-4199-863D-DDC887ED36C0}"/>
    <cellStyle name="Calculation 2 12 10 2" xfId="34625" xr:uid="{CD356D2B-A1F2-4074-9D24-4CE9640B2C00}"/>
    <cellStyle name="Calculation 2 12 11" xfId="29192" xr:uid="{7861E464-B65C-4A49-AA33-C058D680FBFC}"/>
    <cellStyle name="Calculation 2 12 12" xfId="36056" xr:uid="{6A3896AC-64BA-4DE8-8274-67E729EFBD51}"/>
    <cellStyle name="Calculation 2 12 2" xfId="9137" xr:uid="{713FC7C0-0693-45F6-A4BF-348E0632035F}"/>
    <cellStyle name="Calculation 2 12 2 2" xfId="20263" xr:uid="{0559BC77-E266-480C-98B9-EFCFA5A5F67C}"/>
    <cellStyle name="Calculation 2 12 2 2 2" xfId="45701" xr:uid="{391154CA-6E54-44D5-B04F-CBC730A630B6}"/>
    <cellStyle name="Calculation 2 12 2 3" xfId="42241" xr:uid="{DE49CF8D-3B8D-4B02-818A-6705B1A6FF12}"/>
    <cellStyle name="Calculation 2 12 3" xfId="14908" xr:uid="{9E32EFDB-61A6-42A1-A08A-459CE29958A0}"/>
    <cellStyle name="Calculation 2 12 3 2" xfId="20238" xr:uid="{3A7A8EAF-0EB4-44A7-9D4D-63319F935C17}"/>
    <cellStyle name="Calculation 2 12 4" xfId="15364" xr:uid="{EC29764C-95B2-43BB-BF7C-18197775DF51}"/>
    <cellStyle name="Calculation 2 12 4 2" xfId="20923" xr:uid="{81413E61-E44E-48D3-B069-FA030E31FB8F}"/>
    <cellStyle name="Calculation 2 12 5" xfId="16635" xr:uid="{55D40300-0048-45E4-AB63-DC981DB2641B}"/>
    <cellStyle name="Calculation 2 12 5 2" xfId="22273" xr:uid="{4A44E5BD-736A-4AEA-ADDF-2038CF03BAB2}"/>
    <cellStyle name="Calculation 2 12 6" xfId="16997" xr:uid="{E8E16884-6FA5-4072-A2F8-974D6DB4D32E}"/>
    <cellStyle name="Calculation 2 12 6 2" xfId="22646" xr:uid="{2F55FE26-5EED-4802-91A8-8C6643EE680C}"/>
    <cellStyle name="Calculation 2 12 7" xfId="17719" xr:uid="{7F027B25-CFAD-4048-A89D-CE945E4A6191}"/>
    <cellStyle name="Calculation 2 12 7 2" xfId="23360" xr:uid="{DB6902E8-9E42-4C60-BCD5-F68FB13983C1}"/>
    <cellStyle name="Calculation 2 12 8" xfId="13838" xr:uid="{30915E75-700B-43DA-819F-DEF516ADA806}"/>
    <cellStyle name="Calculation 2 12 8 2" xfId="18899" xr:uid="{B4CF2868-B8C4-4CDC-8A5F-4B971218085C}"/>
    <cellStyle name="Calculation 2 12 9" xfId="13165" xr:uid="{31219766-1FC4-4994-B056-62754573E435}"/>
    <cellStyle name="Calculation 2 12 9 2" xfId="35008" xr:uid="{F526EC95-3F04-484A-B453-9293E095228F}"/>
    <cellStyle name="Calculation 2 13" xfId="8791" xr:uid="{00000000-0005-0000-0000-0000460A0000}"/>
    <cellStyle name="Calculation 2 13 2" xfId="19393" xr:uid="{D824F4F3-0568-403C-9E1C-BF545AAC6CB8}"/>
    <cellStyle name="Calculation 2 13 2 2" xfId="45486" xr:uid="{5A8EA83E-6B97-4695-86AD-998D212E9664}"/>
    <cellStyle name="Calculation 2 13 3" xfId="35772" xr:uid="{4EF46EB9-6816-4DDD-A295-40684ADDD295}"/>
    <cellStyle name="Calculation 2 13 3 2" xfId="45481" xr:uid="{64BA2D52-0CC1-45BB-B5F1-213D55DC17D6}"/>
    <cellStyle name="Calculation 2 13 4" xfId="33797" xr:uid="{5E2748BA-2231-4153-B2CD-6D55D0B5B4EB}"/>
    <cellStyle name="Calculation 2 13 5" xfId="40732" xr:uid="{ECD0E061-55E6-4E3C-851D-2F06245D4E77}"/>
    <cellStyle name="Calculation 2 14" xfId="14179" xr:uid="{E5574693-C9B7-4A8E-8078-44BDB92BB8E3}"/>
    <cellStyle name="Calculation 2 14 2" xfId="19249" xr:uid="{28DDD871-A849-4FBA-8350-5CED1FC810DC}"/>
    <cellStyle name="Calculation 2 15" xfId="16001" xr:uid="{4743C8CC-DB21-4A23-BDC9-12F92B0CBD6A}"/>
    <cellStyle name="Calculation 2 15 2" xfId="21557" xr:uid="{ABB336C9-F8CF-4E1B-BFB4-1B61DC4A2842}"/>
    <cellStyle name="Calculation 2 16" xfId="16319" xr:uid="{C108C57F-7107-402A-94E9-64B90F6F1930}"/>
    <cellStyle name="Calculation 2 16 2" xfId="21877" xr:uid="{D4144548-465E-4360-9257-26B27A8DD020}"/>
    <cellStyle name="Calculation 2 17" xfId="16318" xr:uid="{FA92A8F6-E04F-40FD-9F0B-148C59195F5A}"/>
    <cellStyle name="Calculation 2 17 2" xfId="21876" xr:uid="{508E0856-F673-484E-9822-C1DAB0D2E367}"/>
    <cellStyle name="Calculation 2 18" xfId="17338" xr:uid="{ED967685-B9A8-4D99-A8C3-B741CB3E6779}"/>
    <cellStyle name="Calculation 2 18 2" xfId="22982" xr:uid="{665543A6-51CF-4D66-8751-3E8B320C0A98}"/>
    <cellStyle name="Calculation 2 19" xfId="13516" xr:uid="{96F8C785-6AFE-4688-957A-F211C8D1F5B4}"/>
    <cellStyle name="Calculation 2 19 2" xfId="18580" xr:uid="{B24C4809-9D79-4B8E-8C4E-62F37D98559C}"/>
    <cellStyle name="Calculation 2 2" xfId="1489" xr:uid="{00000000-0005-0000-0000-0000470A0000}"/>
    <cellStyle name="Calculation 2 2 10" xfId="12765" xr:uid="{8BEBF7DB-7D44-4888-87EA-3D4D62F7EA8D}"/>
    <cellStyle name="Calculation 2 2 10 2" xfId="33841" xr:uid="{1504B5E9-0116-4245-8927-F0F9B2D01933}"/>
    <cellStyle name="Calculation 2 2 11" xfId="12756" xr:uid="{26B8AA62-4FF7-4413-BD00-4C90129644F7}"/>
    <cellStyle name="Calculation 2 2 11 2" xfId="35509" xr:uid="{FDFC8B63-3594-47E1-B7A3-F9425C87E9E7}"/>
    <cellStyle name="Calculation 2 2 12" xfId="28965" xr:uid="{BA684AFB-A96C-487E-981F-3CA7BD6C6FBD}"/>
    <cellStyle name="Calculation 2 2 13" xfId="35826" xr:uid="{BCA24787-044D-404E-9D38-807FC3A072C0}"/>
    <cellStyle name="Calculation 2 2 14" xfId="36057" xr:uid="{0A4AE317-83F2-4293-9D91-7E74C6B7A122}"/>
    <cellStyle name="Calculation 2 2 2" xfId="1490" xr:uid="{00000000-0005-0000-0000-0000480A0000}"/>
    <cellStyle name="Calculation 2 2 2 10" xfId="18246" xr:uid="{8FF426E7-7257-4FA7-891C-F68A3BB6602E}"/>
    <cellStyle name="Calculation 2 2 2 10 2" xfId="35384" xr:uid="{2C7A581A-1040-4912-A3EA-2077E49B849B}"/>
    <cellStyle name="Calculation 2 2 2 11" xfId="29195" xr:uid="{C1E1C69B-220D-4C26-861F-8BAE1C0445DF}"/>
    <cellStyle name="Calculation 2 2 2 12" xfId="24937" xr:uid="{195F07DE-3394-4005-A9A9-4669567A8A18}"/>
    <cellStyle name="Calculation 2 2 2 13" xfId="36058" xr:uid="{7F3EFB61-87E4-41A1-AA8F-03549F8EB170}"/>
    <cellStyle name="Calculation 2 2 2 2" xfId="6955" xr:uid="{00000000-0005-0000-0000-0000490A0000}"/>
    <cellStyle name="Calculation 2 2 2 2 10" xfId="14916" xr:uid="{8E4EB877-90B7-4177-9081-2CA1AC6BAC74}"/>
    <cellStyle name="Calculation 2 2 2 2 2" xfId="11105" xr:uid="{5EF3ED71-12B2-42FD-BD12-D7F3746B98A7}"/>
    <cellStyle name="Calculation 2 2 2 2 2 2" xfId="32640" xr:uid="{C4D408CF-9EC3-4823-A464-E2AA32507E2A}"/>
    <cellStyle name="Calculation 2 2 2 2 2 3" xfId="43209" xr:uid="{44C0482F-2365-41E8-973F-0591D663521E}"/>
    <cellStyle name="Calculation 2 2 2 2 2 4" xfId="45704" xr:uid="{319AFFFC-2398-46B6-ACAB-EB09C37EB351}"/>
    <cellStyle name="Calculation 2 2 2 2 2 5" xfId="20266" xr:uid="{6909D1F5-C9BB-493B-B72B-73D9045A29BC}"/>
    <cellStyle name="Calculation 2 2 2 2 3" xfId="33941" xr:uid="{FA4E3F1F-3239-4ADC-8B61-FC72394DDE0B}"/>
    <cellStyle name="Calculation 2 2 2 2 3 2" xfId="46052" xr:uid="{3E1204CE-6B57-49E9-AD58-B32EE27DC69B}"/>
    <cellStyle name="Calculation 2 2 2 2 4" xfId="34972" xr:uid="{0C22C639-2B0A-4838-9F3A-F56B08D9B138}"/>
    <cellStyle name="Calculation 2 2 2 2 5" xfId="34764" xr:uid="{26B85F53-63CC-456D-B1E0-EDB9F0A11B38}"/>
    <cellStyle name="Calculation 2 2 2 2 6" xfId="29982" xr:uid="{FE91955C-E86A-4BFB-9EF1-DB8DBA63470B}"/>
    <cellStyle name="Calculation 2 2 2 2 7" xfId="27953" xr:uid="{0811D9BB-7663-43E1-B46B-226A0DD49586}"/>
    <cellStyle name="Calculation 2 2 2 2 8" xfId="39714" xr:uid="{A6698497-ABE5-4D5B-91B2-779B6D20241C}"/>
    <cellStyle name="Calculation 2 2 2 2 9" xfId="45318" xr:uid="{755D99E7-D9E7-4096-8DB7-4C301CE46C99}"/>
    <cellStyle name="Calculation 2 2 2 3" xfId="9139" xr:uid="{685BD53E-1C68-404B-A3C7-696509E1CF81}"/>
    <cellStyle name="Calculation 2 2 2 3 2" xfId="20241" xr:uid="{B884C461-D80D-44CF-A4B5-EBC7674049C6}"/>
    <cellStyle name="Calculation 2 2 2 3 2 2" xfId="44169" xr:uid="{E1C8816D-F431-4EB8-AEE5-646353B92711}"/>
    <cellStyle name="Calculation 2 2 2 3 3" xfId="40860" xr:uid="{C04A1B6B-4616-4FF2-B918-50406F868643}"/>
    <cellStyle name="Calculation 2 2 2 4" xfId="15361" xr:uid="{AFF924BF-001D-4329-AC4F-0E355D2A061F}"/>
    <cellStyle name="Calculation 2 2 2 4 2" xfId="20920" xr:uid="{8493DFAD-FBD6-463E-9C89-5DB5FBDF20B8}"/>
    <cellStyle name="Calculation 2 2 2 4 3" xfId="42240" xr:uid="{890F351F-7049-48F6-A9AA-3867A2B65679}"/>
    <cellStyle name="Calculation 2 2 2 5" xfId="16638" xr:uid="{FEB54DC3-FDF1-42F8-8225-9CC3A7A8B8DB}"/>
    <cellStyle name="Calculation 2 2 2 5 2" xfId="22276" xr:uid="{23882D36-BE7B-4F48-837B-5463C8D90793}"/>
    <cellStyle name="Calculation 2 2 2 6" xfId="17000" xr:uid="{13955254-ECF1-4343-A45D-65795ABB2723}"/>
    <cellStyle name="Calculation 2 2 2 6 2" xfId="22649" xr:uid="{C98342B8-E61D-4D20-8922-BF7BE1447503}"/>
    <cellStyle name="Calculation 2 2 2 7" xfId="17722" xr:uid="{6F1B6F09-0BEC-4712-8E24-5A86440CCE10}"/>
    <cellStyle name="Calculation 2 2 2 7 2" xfId="23363" xr:uid="{4DAB458A-B502-4DDF-9038-2C2D88FB4DF7}"/>
    <cellStyle name="Calculation 2 2 2 8" xfId="13841" xr:uid="{A0DEAA74-E8F3-4A76-A88F-5CE6DA63141E}"/>
    <cellStyle name="Calculation 2 2 2 8 2" xfId="18902" xr:uid="{3B2EB13C-A23E-4F2B-819A-4097AAD41398}"/>
    <cellStyle name="Calculation 2 2 2 9" xfId="13168" xr:uid="{74AC13E4-ED85-4268-9769-2CBD8CB6D5BB}"/>
    <cellStyle name="Calculation 2 2 2 9 2" xfId="34421" xr:uid="{38753733-B0BD-4323-A98F-0D3576EC3BA2}"/>
    <cellStyle name="Calculation 2 2 3" xfId="8792" xr:uid="{00000000-0005-0000-0000-00004A0A0000}"/>
    <cellStyle name="Calculation 2 2 3 2" xfId="19396" xr:uid="{8255EDA8-20CA-4949-9908-67EB465596C0}"/>
    <cellStyle name="Calculation 2 2 3 2 2" xfId="33681" xr:uid="{60DFA49A-41E5-4EF7-B1E1-6E9C279DBF81}"/>
    <cellStyle name="Calculation 2 2 3 2 3" xfId="45489" xr:uid="{F1DC2B76-1A1F-4F48-A25D-C50F90249821}"/>
    <cellStyle name="Calculation 2 2 3 3" xfId="40386" xr:uid="{C7841763-B8DA-4B1D-9EF6-3D42A940E2AC}"/>
    <cellStyle name="Calculation 2 2 3 4" xfId="14320" xr:uid="{1402FBC5-AED2-43A7-9D9D-0F9DABE38011}"/>
    <cellStyle name="Calculation 2 2 4" xfId="9138" xr:uid="{80AC0FC8-50D2-4273-9006-8C38528E43DE}"/>
    <cellStyle name="Calculation 2 2 4 2" xfId="19252" xr:uid="{748E85A8-4A49-4103-9B30-7F1EE2E888B4}"/>
    <cellStyle name="Calculation 2 2 4 3" xfId="41889" xr:uid="{ACF131B3-96CB-45C5-8B73-41B609A6449A}"/>
    <cellStyle name="Calculation 2 2 5" xfId="15998" xr:uid="{38806EA6-E329-41C4-B953-FDA322EA0E7E}"/>
    <cellStyle name="Calculation 2 2 5 2" xfId="21554" xr:uid="{46EE092C-7222-484E-B68A-4727C1482876}"/>
    <cellStyle name="Calculation 2 2 6" xfId="16142" xr:uid="{01CDCACB-27FD-4D48-BC61-F9CFDC265074}"/>
    <cellStyle name="Calculation 2 2 6 2" xfId="21698" xr:uid="{3E9625D2-C352-460E-A005-3596F808B036}"/>
    <cellStyle name="Calculation 2 2 7" xfId="16317" xr:uid="{5F7C2363-439F-4B7B-BFE7-F08D77309184}"/>
    <cellStyle name="Calculation 2 2 7 2" xfId="21875" xr:uid="{F1F09D59-80C3-4AB9-B193-78AD8FC9D846}"/>
    <cellStyle name="Calculation 2 2 8" xfId="17341" xr:uid="{092EB7A7-E735-4AB4-B467-2663AD6DB591}"/>
    <cellStyle name="Calculation 2 2 8 2" xfId="22985" xr:uid="{CE2B3575-ED51-405D-903F-9D5B6AA7996A}"/>
    <cellStyle name="Calculation 2 2 9" xfId="13519" xr:uid="{9E5C4D42-6033-47AB-9F54-8A0D7018BAEC}"/>
    <cellStyle name="Calculation 2 2 9 2" xfId="18583" xr:uid="{2A50F0B9-A982-40E7-BB98-2EAF5607D85C}"/>
    <cellStyle name="Calculation 2 20" xfId="12762" xr:uid="{034773FF-B8CC-4766-A57D-F9F7422F97E9}"/>
    <cellStyle name="Calculation 2 20 2" xfId="34419" xr:uid="{25A11A35-0CC2-4367-B2EF-7DC2E0D08B05}"/>
    <cellStyle name="Calculation 2 21" xfId="12759" xr:uid="{44989FE2-D3B2-4C1E-B1E4-D3AA7C2AB43E}"/>
    <cellStyle name="Calculation 2 21 2" xfId="34529" xr:uid="{EB86382B-104D-460B-815D-BAF51277B503}"/>
    <cellStyle name="Calculation 2 22" xfId="28962" xr:uid="{E44517F0-DFE5-4BB3-89F2-A19EA729AB91}"/>
    <cellStyle name="Calculation 2 23" xfId="37210" xr:uid="{0DFDDE74-20A3-411B-9B50-2199BB5BFB8D}"/>
    <cellStyle name="Calculation 2 3" xfId="1491" xr:uid="{00000000-0005-0000-0000-00004B0A0000}"/>
    <cellStyle name="Calculation 2 3 10" xfId="12766" xr:uid="{05824AD8-F128-4A86-8401-39327DE31118}"/>
    <cellStyle name="Calculation 2 3 10 2" xfId="35009" xr:uid="{925C9388-E641-4EA4-9B43-2C883F80B477}"/>
    <cellStyle name="Calculation 2 3 11" xfId="12755" xr:uid="{BFDCA171-2868-4023-BFDC-3918D7BEDC94}"/>
    <cellStyle name="Calculation 2 3 11 2" xfId="34100" xr:uid="{31BAEBAD-12A8-4A3B-B7DE-E2B8ADB2CDC6}"/>
    <cellStyle name="Calculation 2 3 12" xfId="28966" xr:uid="{DFE6F7D8-7F5B-49BD-B821-95A32722DC39}"/>
    <cellStyle name="Calculation 2 3 13" xfId="35827" xr:uid="{A5082A20-9645-4809-AA30-9EB4C1DCB6F5}"/>
    <cellStyle name="Calculation 2 3 14" xfId="39300" xr:uid="{95D4B83E-550D-493C-BA12-4ADA9F7E4DFE}"/>
    <cellStyle name="Calculation 2 3 2" xfId="1492" xr:uid="{00000000-0005-0000-0000-00004C0A0000}"/>
    <cellStyle name="Calculation 2 3 2 10" xfId="18247" xr:uid="{5B049EA8-CA63-49F9-90A4-F9EF4027C308}"/>
    <cellStyle name="Calculation 2 3 2 10 2" xfId="34299" xr:uid="{362C7C8C-2966-46E6-9B7E-7CFF1B3412D3}"/>
    <cellStyle name="Calculation 2 3 2 11" xfId="29196" xr:uid="{B4ACEE9B-4524-4AE5-83FA-07E8FF2BB9BF}"/>
    <cellStyle name="Calculation 2 3 2 12" xfId="24938" xr:uid="{A571B05E-8652-4A1D-A696-FF09A4FCA443}"/>
    <cellStyle name="Calculation 2 3 2 13" xfId="39301" xr:uid="{86506A87-C7DC-4A10-9EB4-DA5019B9D523}"/>
    <cellStyle name="Calculation 2 3 2 2" xfId="6956" xr:uid="{00000000-0005-0000-0000-00004D0A0000}"/>
    <cellStyle name="Calculation 2 3 2 2 10" xfId="14917" xr:uid="{16E3D616-91D2-4122-B602-3F959C412478}"/>
    <cellStyle name="Calculation 2 3 2 2 2" xfId="11106" xr:uid="{E060CA60-182B-4331-862F-E41EBE19073D}"/>
    <cellStyle name="Calculation 2 3 2 2 2 2" xfId="32641" xr:uid="{0BB344E0-78A8-4BEF-8E57-327D9CB95E5C}"/>
    <cellStyle name="Calculation 2 3 2 2 2 3" xfId="43210" xr:uid="{A1C53065-0EDC-49FA-B831-3AFC7C6C1723}"/>
    <cellStyle name="Calculation 2 3 2 2 2 4" xfId="45705" xr:uid="{C3CB47D7-A72B-4E73-AC9C-6F0102B5523F}"/>
    <cellStyle name="Calculation 2 3 2 2 2 5" xfId="20267" xr:uid="{34DE5423-D6AD-46ED-8E1F-1FD66ABAC01C}"/>
    <cellStyle name="Calculation 2 3 2 2 3" xfId="34521" xr:uid="{7D2F6B50-20DB-4129-B49B-8EA239098B64}"/>
    <cellStyle name="Calculation 2 3 2 2 3 2" xfId="46053" xr:uid="{041D4FFE-650A-493D-B2F7-9C4EEF552983}"/>
    <cellStyle name="Calculation 2 3 2 2 4" xfId="34636" xr:uid="{182971A9-2631-40FE-96CE-03CA5F576236}"/>
    <cellStyle name="Calculation 2 3 2 2 5" xfId="35697" xr:uid="{04951DAE-9510-4027-B49F-F2533227020E}"/>
    <cellStyle name="Calculation 2 3 2 2 6" xfId="29983" xr:uid="{B6E1DD5A-CA1B-4902-8C10-E3972E2205F5}"/>
    <cellStyle name="Calculation 2 3 2 2 7" xfId="27954" xr:uid="{0173A3C0-1075-4064-9D65-78BDF77B95A9}"/>
    <cellStyle name="Calculation 2 3 2 2 8" xfId="39715" xr:uid="{50D62505-9046-4F79-861C-FF03C34F1892}"/>
    <cellStyle name="Calculation 2 3 2 2 9" xfId="45319" xr:uid="{EFD268F4-12E6-408B-8759-F4256D84B1F5}"/>
    <cellStyle name="Calculation 2 3 2 3" xfId="9141" xr:uid="{ED796951-EF25-4C39-866C-4D5818165C11}"/>
    <cellStyle name="Calculation 2 3 2 3 2" xfId="20242" xr:uid="{29063699-A9C7-4A3B-8491-D498FEF522AA}"/>
    <cellStyle name="Calculation 2 3 2 3 2 2" xfId="44170" xr:uid="{34FCE028-07BB-4BAB-8E93-744E2912451D}"/>
    <cellStyle name="Calculation 2 3 2 3 3" xfId="40861" xr:uid="{619ECF90-90EC-430D-9E95-CBA2960A4F43}"/>
    <cellStyle name="Calculation 2 3 2 4" xfId="15360" xr:uid="{B60032A3-5008-4035-89B7-10A2849E9223}"/>
    <cellStyle name="Calculation 2 3 2 4 2" xfId="20919" xr:uid="{2AD1B9F6-C26A-4F93-86ED-1B4D061E6707}"/>
    <cellStyle name="Calculation 2 3 2 4 3" xfId="42239" xr:uid="{C8528906-CD5C-4D32-8A5E-C3ED3493282F}"/>
    <cellStyle name="Calculation 2 3 2 5" xfId="16639" xr:uid="{099A9D07-C252-4211-9B07-6D91E4680234}"/>
    <cellStyle name="Calculation 2 3 2 5 2" xfId="22277" xr:uid="{6D55D79A-8344-480A-BACE-216908F06A07}"/>
    <cellStyle name="Calculation 2 3 2 6" xfId="17001" xr:uid="{2C643C51-A7DF-456A-A9F4-CE895DCE8F67}"/>
    <cellStyle name="Calculation 2 3 2 6 2" xfId="22650" xr:uid="{C1C5B277-08E0-4625-A5D3-8FD87C320E85}"/>
    <cellStyle name="Calculation 2 3 2 7" xfId="17723" xr:uid="{EA9502D2-A9F7-4981-A013-73044493E75F}"/>
    <cellStyle name="Calculation 2 3 2 7 2" xfId="23364" xr:uid="{8159A759-8E42-4533-9B6E-488FA48E170A}"/>
    <cellStyle name="Calculation 2 3 2 8" xfId="13842" xr:uid="{AE84C201-42E9-4430-8D77-71E9DA0CE951}"/>
    <cellStyle name="Calculation 2 3 2 8 2" xfId="18903" xr:uid="{0EDCF70A-13DC-4DBD-B776-DC2D6928FEA8}"/>
    <cellStyle name="Calculation 2 3 2 9" xfId="13169" xr:uid="{358F6C8F-7539-4696-AC9C-0A8F85EDA37C}"/>
    <cellStyle name="Calculation 2 3 2 9 2" xfId="33842" xr:uid="{D9F48197-BDA7-4F23-9DF8-B3361FB73271}"/>
    <cellStyle name="Calculation 2 3 3" xfId="8793" xr:uid="{00000000-0005-0000-0000-00004E0A0000}"/>
    <cellStyle name="Calculation 2 3 3 2" xfId="19397" xr:uid="{115707D9-3999-4530-8D2C-E5C92E750B41}"/>
    <cellStyle name="Calculation 2 3 3 2 2" xfId="33682" xr:uid="{8672DD7C-8EA1-40F2-A134-9095F8808726}"/>
    <cellStyle name="Calculation 2 3 3 2 3" xfId="45490" xr:uid="{2471A33C-D9BF-4C70-BE95-1225D799D2FF}"/>
    <cellStyle name="Calculation 2 3 3 3" xfId="40274" xr:uid="{AAB7B8BE-1C6B-4FED-9A70-3A653E6FF494}"/>
    <cellStyle name="Calculation 2 3 3 4" xfId="14321" xr:uid="{4388359B-0017-46A3-B7BA-4DB9DD326F53}"/>
    <cellStyle name="Calculation 2 3 4" xfId="9140" xr:uid="{474DB7EB-5F11-4291-9C38-7F06B3462616}"/>
    <cellStyle name="Calculation 2 3 4 2" xfId="19253" xr:uid="{63B76126-3661-4FC6-B507-C95ADD761A63}"/>
    <cellStyle name="Calculation 2 3 4 3" xfId="41890" xr:uid="{BAD1953A-3CAB-40D9-ACC9-C78AA35BAE3F}"/>
    <cellStyle name="Calculation 2 3 5" xfId="15997" xr:uid="{3F7E3A4D-6452-414D-9E61-D82278C1014A}"/>
    <cellStyle name="Calculation 2 3 5 2" xfId="21553" xr:uid="{00F51189-D30E-4983-B23B-7A12115B2734}"/>
    <cellStyle name="Calculation 2 3 6" xfId="16321" xr:uid="{89ED1039-CD3E-4451-B416-B41E1889AB57}"/>
    <cellStyle name="Calculation 2 3 6 2" xfId="21879" xr:uid="{F499FC9E-F9C9-4638-BCF0-BAE7DBF49724}"/>
    <cellStyle name="Calculation 2 3 7" xfId="16137" xr:uid="{B14882D6-E517-407F-8980-02BC51612F32}"/>
    <cellStyle name="Calculation 2 3 7 2" xfId="21693" xr:uid="{FA9A31CA-EAD9-4A1E-8188-0D3815058AAE}"/>
    <cellStyle name="Calculation 2 3 8" xfId="17342" xr:uid="{E680A71C-539C-437A-9F5A-B3E7F857976E}"/>
    <cellStyle name="Calculation 2 3 8 2" xfId="22986" xr:uid="{BA2CEFFB-2A80-4A28-A347-A4B319C115F9}"/>
    <cellStyle name="Calculation 2 3 9" xfId="13520" xr:uid="{590C2A47-1E70-4CFB-B4DF-F563B624CD21}"/>
    <cellStyle name="Calculation 2 3 9 2" xfId="18584" xr:uid="{0AC74C6C-8E4C-403B-A279-7B9BD5548AE7}"/>
    <cellStyle name="Calculation 2 4" xfId="1493" xr:uid="{00000000-0005-0000-0000-00004F0A0000}"/>
    <cellStyle name="Calculation 2 4 10" xfId="12767" xr:uid="{26852620-ABAA-4C29-9824-0D5329EF653E}"/>
    <cellStyle name="Calculation 2 4 10 2" xfId="34422" xr:uid="{856FB9F0-17AD-4BD8-BCA3-72B289D1D86B}"/>
    <cellStyle name="Calculation 2 4 11" xfId="12754" xr:uid="{DBBA5D34-543F-4E93-991A-221D96B2A8FE}"/>
    <cellStyle name="Calculation 2 4 11 2" xfId="34145" xr:uid="{C713A820-F384-44FC-9027-86C3DC9D468A}"/>
    <cellStyle name="Calculation 2 4 12" xfId="28967" xr:uid="{514C3BCD-B1B1-4B80-9E9E-14614597C6EF}"/>
    <cellStyle name="Calculation 2 4 13" xfId="35828" xr:uid="{8743EFD3-1E1B-4D1E-B073-5FEA1CCECE17}"/>
    <cellStyle name="Calculation 2 4 14" xfId="37851" xr:uid="{B32D3106-1526-4B80-9045-7DA33B3543D8}"/>
    <cellStyle name="Calculation 2 4 2" xfId="1494" xr:uid="{00000000-0005-0000-0000-0000500A0000}"/>
    <cellStyle name="Calculation 2 4 2 10" xfId="18248" xr:uid="{B3A6322F-0EAB-4AFF-8ACD-18D36DC3D3C1}"/>
    <cellStyle name="Calculation 2 4 2 10 2" xfId="35642" xr:uid="{FF784478-205D-4C50-970C-274AFDD485D3}"/>
    <cellStyle name="Calculation 2 4 2 11" xfId="29197" xr:uid="{37F0539D-0CFC-43FB-9ABB-D73D63584AD2}"/>
    <cellStyle name="Calculation 2 4 2 12" xfId="24939" xr:uid="{3FEA6374-8DC2-4F9B-B922-15AC57C92E18}"/>
    <cellStyle name="Calculation 2 4 2 13" xfId="37863" xr:uid="{64A2A217-4CF2-4CB9-B0E3-5903D10B1953}"/>
    <cellStyle name="Calculation 2 4 2 2" xfId="6957" xr:uid="{00000000-0005-0000-0000-0000510A0000}"/>
    <cellStyle name="Calculation 2 4 2 2 10" xfId="14918" xr:uid="{9A7EA77F-5234-45E9-96A7-4A8EAB1A16F3}"/>
    <cellStyle name="Calculation 2 4 2 2 2" xfId="11107" xr:uid="{67E41EBC-51FE-4FAC-82EB-B7938C9DBEED}"/>
    <cellStyle name="Calculation 2 4 2 2 2 2" xfId="32642" xr:uid="{7247E521-483F-45D6-A934-852DF67BFF20}"/>
    <cellStyle name="Calculation 2 4 2 2 2 3" xfId="43211" xr:uid="{C92DB253-A218-4893-B909-D3A4230C7A5E}"/>
    <cellStyle name="Calculation 2 4 2 2 2 4" xfId="45706" xr:uid="{50EA5691-14C0-4291-BC3B-7B05B527F51C}"/>
    <cellStyle name="Calculation 2 4 2 2 2 5" xfId="20268" xr:uid="{3AC0DA83-36EA-47C5-B551-8740526926C0}"/>
    <cellStyle name="Calculation 2 4 2 2 3" xfId="33940" xr:uid="{BAE66D47-36CA-42E5-8039-C651ED6CD6A5}"/>
    <cellStyle name="Calculation 2 4 2 2 3 2" xfId="46054" xr:uid="{66A8C03C-7272-4909-B7D7-6D1B75F77FBA}"/>
    <cellStyle name="Calculation 2 4 2 2 4" xfId="35364" xr:uid="{AFB059C3-A445-40C3-A559-F9449F981233}"/>
    <cellStyle name="Calculation 2 4 2 2 5" xfId="33949" xr:uid="{3FCCF084-FADB-431E-8D84-2D353CBD04E5}"/>
    <cellStyle name="Calculation 2 4 2 2 6" xfId="29984" xr:uid="{8CB768C2-0860-4EC6-AD79-8D6B79D8BCD0}"/>
    <cellStyle name="Calculation 2 4 2 2 7" xfId="27955" xr:uid="{7BC31481-F155-416F-A266-6505D0590948}"/>
    <cellStyle name="Calculation 2 4 2 2 8" xfId="39716" xr:uid="{AF692E0F-88ED-4669-9AD5-B84BB083EACB}"/>
    <cellStyle name="Calculation 2 4 2 2 9" xfId="45320" xr:uid="{B34BDE59-2409-4550-A717-16570BD7CA69}"/>
    <cellStyle name="Calculation 2 4 2 3" xfId="9143" xr:uid="{21816CFE-8785-4694-907E-97FFF7D8D1FA}"/>
    <cellStyle name="Calculation 2 4 2 3 2" xfId="20685" xr:uid="{6522974A-63DD-4E1D-947E-8D58CF4B2042}"/>
    <cellStyle name="Calculation 2 4 2 3 2 2" xfId="44171" xr:uid="{F34636E6-0BC9-4964-9C6F-62C25637E5B5}"/>
    <cellStyle name="Calculation 2 4 2 3 3" xfId="40862" xr:uid="{734B6DFE-9AF6-4DFD-A4A2-4A9C8F9C4F1C}"/>
    <cellStyle name="Calculation 2 4 2 4" xfId="15359" xr:uid="{A7C0B450-F605-488F-8886-392F8B1F27F6}"/>
    <cellStyle name="Calculation 2 4 2 4 2" xfId="20918" xr:uid="{024FD8C5-8D2B-48AA-B938-5507FBF5EB8C}"/>
    <cellStyle name="Calculation 2 4 2 4 3" xfId="42238" xr:uid="{9C93F0B8-D9BD-4A1F-9B1B-2B7177E637C2}"/>
    <cellStyle name="Calculation 2 4 2 5" xfId="16640" xr:uid="{5028232D-F2F9-4315-B63B-1A299A4552E4}"/>
    <cellStyle name="Calculation 2 4 2 5 2" xfId="22278" xr:uid="{8B49575A-A698-4736-B0F8-1F06659D25A2}"/>
    <cellStyle name="Calculation 2 4 2 6" xfId="17002" xr:uid="{6525C99E-C288-4004-AC7C-964C8D378705}"/>
    <cellStyle name="Calculation 2 4 2 6 2" xfId="22651" xr:uid="{D901CECD-DB80-4888-AF1A-8C6CF31FA0EC}"/>
    <cellStyle name="Calculation 2 4 2 7" xfId="17724" xr:uid="{1A2362BB-4460-4689-A51D-6E79718ACEF4}"/>
    <cellStyle name="Calculation 2 4 2 7 2" xfId="23365" xr:uid="{342F2F0E-0358-4A30-8E80-F184C3F48F36}"/>
    <cellStyle name="Calculation 2 4 2 8" xfId="13843" xr:uid="{AED07823-6E02-4D78-B4C5-3C2D0F769199}"/>
    <cellStyle name="Calculation 2 4 2 8 2" xfId="18904" xr:uid="{6A7F32B9-BA8A-463D-885D-E9235C13DDCD}"/>
    <cellStyle name="Calculation 2 4 2 9" xfId="13170" xr:uid="{D549C16F-E2B8-4437-B193-1D407D2BA62A}"/>
    <cellStyle name="Calculation 2 4 2 9 2" xfId="35010" xr:uid="{0C1589B0-48D8-4754-8624-AF6DAFDA0968}"/>
    <cellStyle name="Calculation 2 4 3" xfId="9142" xr:uid="{A17C1C5F-8AA7-4ACF-9FE1-E29C795B20ED}"/>
    <cellStyle name="Calculation 2 4 3 2" xfId="19398" xr:uid="{85859AA8-AB47-4E08-9A9B-5C2054EB815F}"/>
    <cellStyle name="Calculation 2 4 3 2 2" xfId="45491" xr:uid="{7CF0B9C1-6401-4DE2-A750-D8069B87A805}"/>
    <cellStyle name="Calculation 2 4 3 3" xfId="40258" xr:uid="{4F7AE73B-B6C4-43FD-89BA-45699E5B874B}"/>
    <cellStyle name="Calculation 2 4 4" xfId="14182" xr:uid="{F0A4B0C6-56A1-4E37-A498-1F4A70E139AD}"/>
    <cellStyle name="Calculation 2 4 4 2" xfId="19254" xr:uid="{08FE5CEF-3EF0-4A4E-A3C3-E16BE030C0A9}"/>
    <cellStyle name="Calculation 2 4 4 3" xfId="41891" xr:uid="{19932A66-5043-4DDC-BC63-11116C8DA772}"/>
    <cellStyle name="Calculation 2 4 5" xfId="15996" xr:uid="{52274850-12A5-4CF3-BEF7-856683AA525A}"/>
    <cellStyle name="Calculation 2 4 5 2" xfId="21552" xr:uid="{374DF19C-78FE-476F-BC18-707C49E5E837}"/>
    <cellStyle name="Calculation 2 4 6" xfId="16143" xr:uid="{8FFDE8E7-0F33-41B8-A4B4-034971ACD203}"/>
    <cellStyle name="Calculation 2 4 6 2" xfId="21699" xr:uid="{8DA9A354-7C6E-4FAE-9250-6D3C65BEDD82}"/>
    <cellStyle name="Calculation 2 4 7" xfId="16316" xr:uid="{0EA77A3E-DFCD-408C-80A7-3B3EA02DF0EB}"/>
    <cellStyle name="Calculation 2 4 7 2" xfId="21874" xr:uid="{923136BD-FAA4-43E6-9A3E-7C3444C24801}"/>
    <cellStyle name="Calculation 2 4 8" xfId="17343" xr:uid="{B5858E48-E5E9-4D04-BDB1-602A7A549A59}"/>
    <cellStyle name="Calculation 2 4 8 2" xfId="22987" xr:uid="{7519B75A-5EF8-49F3-9CD8-D974BA7BB5BC}"/>
    <cellStyle name="Calculation 2 4 9" xfId="13521" xr:uid="{D7091D7F-353C-4D0D-8574-BD1C86C9FCDA}"/>
    <cellStyle name="Calculation 2 4 9 2" xfId="18585" xr:uid="{B001A5F4-0345-4F16-9F97-B9AE5EDC8EC7}"/>
    <cellStyle name="Calculation 2 5" xfId="1495" xr:uid="{00000000-0005-0000-0000-0000520A0000}"/>
    <cellStyle name="Calculation 2 5 10" xfId="12768" xr:uid="{088BF301-2CD8-407A-8EFA-34397507E0A6}"/>
    <cellStyle name="Calculation 2 5 10 2" xfId="33843" xr:uid="{A827B205-4BCD-4203-B1BB-EB9763DA0E50}"/>
    <cellStyle name="Calculation 2 5 11" xfId="12753" xr:uid="{FFC9F50F-9CB1-418A-A96B-3F91DD956D86}"/>
    <cellStyle name="Calculation 2 5 11 2" xfId="34585" xr:uid="{4FAA7BB6-ECE7-400F-9C48-916ED3CE4921}"/>
    <cellStyle name="Calculation 2 5 12" xfId="28968" xr:uid="{B478E7B1-0663-4EAA-802F-CA1075086BFC}"/>
    <cellStyle name="Calculation 2 5 13" xfId="35829" xr:uid="{27B2A6BD-1F8B-4B62-9790-3086A76D752A}"/>
    <cellStyle name="Calculation 2 5 14" xfId="39299" xr:uid="{BF71A781-1B9B-41AB-8427-BD796A365190}"/>
    <cellStyle name="Calculation 2 5 2" xfId="1496" xr:uid="{00000000-0005-0000-0000-0000530A0000}"/>
    <cellStyle name="Calculation 2 5 2 10" xfId="18249" xr:uid="{D7B8CA07-35DE-4DD8-A7C3-496F0A9FBB1A}"/>
    <cellStyle name="Calculation 2 5 2 10 2" xfId="34378" xr:uid="{7785D19A-212D-4031-ABF5-6967F19F1229}"/>
    <cellStyle name="Calculation 2 5 2 11" xfId="29198" xr:uid="{3E53994F-E099-452C-AA6D-B08CA9F3D16C}"/>
    <cellStyle name="Calculation 2 5 2 12" xfId="24940" xr:uid="{D2564E8A-0B22-4B90-BF09-621D51FD5940}"/>
    <cellStyle name="Calculation 2 5 2 13" xfId="39298" xr:uid="{DC650A6C-B868-4977-865B-8B2301DAE08C}"/>
    <cellStyle name="Calculation 2 5 2 2" xfId="6958" xr:uid="{00000000-0005-0000-0000-0000540A0000}"/>
    <cellStyle name="Calculation 2 5 2 2 10" xfId="14919" xr:uid="{8FED36A2-40DC-4751-BDFF-BF687E00DB96}"/>
    <cellStyle name="Calculation 2 5 2 2 2" xfId="11108" xr:uid="{E6258AC3-7755-4DF2-ADF7-F9BC42F543E0}"/>
    <cellStyle name="Calculation 2 5 2 2 2 2" xfId="32643" xr:uid="{C515F442-0E17-4626-A1AC-57F9673B3009}"/>
    <cellStyle name="Calculation 2 5 2 2 2 3" xfId="43212" xr:uid="{DA301595-D4E6-4B50-8B87-694FEC7D88FD}"/>
    <cellStyle name="Calculation 2 5 2 2 2 4" xfId="45707" xr:uid="{70B72B80-BF73-4452-A3CB-678F18367BF6}"/>
    <cellStyle name="Calculation 2 5 2 2 2 5" xfId="20269" xr:uid="{12C30CDB-8557-4EA9-945C-75E206B1A1B9}"/>
    <cellStyle name="Calculation 2 5 2 2 3" xfId="34520" xr:uid="{EEC47019-3267-4C11-BC0E-D93EDB623B73}"/>
    <cellStyle name="Calculation 2 5 2 2 3 2" xfId="46055" xr:uid="{CD06AAD6-AC13-4A0E-B8FB-8C8107337696}"/>
    <cellStyle name="Calculation 2 5 2 2 4" xfId="35625" xr:uid="{1681AB5B-9C48-4AE3-A059-D458F2F008E6}"/>
    <cellStyle name="Calculation 2 5 2 2 5" xfId="35340" xr:uid="{CF234188-7C7D-479C-B5D5-89F33F5C6F54}"/>
    <cellStyle name="Calculation 2 5 2 2 6" xfId="29985" xr:uid="{B2C38FD9-97E0-470D-ABB6-AF8B17576A1F}"/>
    <cellStyle name="Calculation 2 5 2 2 7" xfId="27956" xr:uid="{CB0EAC8A-ECEB-4875-99D6-514A3129718E}"/>
    <cellStyle name="Calculation 2 5 2 2 8" xfId="39717" xr:uid="{BEB4F679-0AD4-4285-B9D8-2CDF1DF6E6B6}"/>
    <cellStyle name="Calculation 2 5 2 2 9" xfId="45321" xr:uid="{8D7AEC52-C9FC-44A9-BCA1-E8F4B60E5B61}"/>
    <cellStyle name="Calculation 2 5 2 3" xfId="9145" xr:uid="{858AC0DB-CAF0-4663-B512-72E07DBE1A62}"/>
    <cellStyle name="Calculation 2 5 2 3 2" xfId="20684" xr:uid="{FB89E9ED-439F-4D55-974A-FA858EE7CB51}"/>
    <cellStyle name="Calculation 2 5 2 3 2 2" xfId="44172" xr:uid="{08F97C9C-DD85-4A4B-8784-B10BF22AA217}"/>
    <cellStyle name="Calculation 2 5 2 3 3" xfId="40863" xr:uid="{DE2F5D9B-2C40-479B-86CF-EEF2AFA65DA6}"/>
    <cellStyle name="Calculation 2 5 2 4" xfId="15358" xr:uid="{6069F92B-E508-4A57-B387-6189314DA40D}"/>
    <cellStyle name="Calculation 2 5 2 4 2" xfId="20917" xr:uid="{C133C108-3B31-483E-8653-7D159A591946}"/>
    <cellStyle name="Calculation 2 5 2 4 3" xfId="42010" xr:uid="{757D67E7-E0C5-4F29-A412-629C5C84D34C}"/>
    <cellStyle name="Calculation 2 5 2 5" xfId="16641" xr:uid="{F17103DB-30B8-415B-BA60-5ABFD9A52CB0}"/>
    <cellStyle name="Calculation 2 5 2 5 2" xfId="22279" xr:uid="{5C6AF824-6DFD-4BBC-A731-74E3CD90DA7B}"/>
    <cellStyle name="Calculation 2 5 2 6" xfId="17003" xr:uid="{13764DEF-DA97-4894-86B9-86A37EB9A8A3}"/>
    <cellStyle name="Calculation 2 5 2 6 2" xfId="22652" xr:uid="{289C3CD1-18D4-41B4-B591-F34819D2CDEC}"/>
    <cellStyle name="Calculation 2 5 2 7" xfId="17725" xr:uid="{DA601DCF-0948-40F9-946F-A4C28C8B3D20}"/>
    <cellStyle name="Calculation 2 5 2 7 2" xfId="23366" xr:uid="{1C9DE95D-46DB-400B-B76E-A6B864132BD3}"/>
    <cellStyle name="Calculation 2 5 2 8" xfId="13844" xr:uid="{DFDB52BC-9322-4EDD-B782-F575139221BF}"/>
    <cellStyle name="Calculation 2 5 2 8 2" xfId="18905" xr:uid="{F16D9F6A-D293-4999-A2B0-B325598EF606}"/>
    <cellStyle name="Calculation 2 5 2 9" xfId="13171" xr:uid="{C8BC3BCF-596D-4D0F-B3D9-50F8019AFE0B}"/>
    <cellStyle name="Calculation 2 5 2 9 2" xfId="34423" xr:uid="{F8AD5591-777F-49A9-B766-5EACFF50DA22}"/>
    <cellStyle name="Calculation 2 5 3" xfId="9144" xr:uid="{B2B9E0BD-7CE9-4E62-9954-BF8A56AB96C8}"/>
    <cellStyle name="Calculation 2 5 3 2" xfId="19399" xr:uid="{5AA8FE19-F915-4B0F-B6C2-9B2D90693AFB}"/>
    <cellStyle name="Calculation 2 5 3 2 2" xfId="45492" xr:uid="{95F7A427-F685-46A6-9868-8C695B292F9C}"/>
    <cellStyle name="Calculation 2 5 3 3" xfId="40383" xr:uid="{07987540-4721-46ED-B59B-C24EB2B7628C}"/>
    <cellStyle name="Calculation 2 5 4" xfId="14183" xr:uid="{8E5BB854-9C84-4A73-B872-5DC6CD3A1388}"/>
    <cellStyle name="Calculation 2 5 4 2" xfId="19255" xr:uid="{EDEA9E1F-E0F9-4076-A685-4012B4F0503F}"/>
    <cellStyle name="Calculation 2 5 4 3" xfId="41892" xr:uid="{899A1488-CD5E-468C-8423-F6CBBA6CA626}"/>
    <cellStyle name="Calculation 2 5 5" xfId="15995" xr:uid="{E955208B-0C95-40B2-BBF8-472E1AB60D33}"/>
    <cellStyle name="Calculation 2 5 5 2" xfId="21551" xr:uid="{CB131453-30D7-4379-8866-443BD936DAE4}"/>
    <cellStyle name="Calculation 2 5 6" xfId="16322" xr:uid="{EBFA3928-6D3C-4B58-A238-899390FD39D6}"/>
    <cellStyle name="Calculation 2 5 6 2" xfId="21880" xr:uid="{7422B83A-A114-41CE-B104-30476E43EF6F}"/>
    <cellStyle name="Calculation 2 5 7" xfId="16136" xr:uid="{DCE8FED2-2CBA-452D-93F5-F9FBCE3DCF4F}"/>
    <cellStyle name="Calculation 2 5 7 2" xfId="21692" xr:uid="{8019B0ED-2367-4803-B277-52F7E76A33B8}"/>
    <cellStyle name="Calculation 2 5 8" xfId="17344" xr:uid="{7882FDCD-13A5-460B-9D5E-403EA94453F4}"/>
    <cellStyle name="Calculation 2 5 8 2" xfId="22988" xr:uid="{8932B6FD-8F10-4383-9F28-9D5B019F313C}"/>
    <cellStyle name="Calculation 2 5 9" xfId="13522" xr:uid="{B5F0F95B-9A45-4A77-AA9C-1A00688AE909}"/>
    <cellStyle name="Calculation 2 5 9 2" xfId="18586" xr:uid="{3009E9BE-DCAB-480F-84B2-BBEB9C8CBE0A}"/>
    <cellStyle name="Calculation 2 6" xfId="1497" xr:uid="{00000000-0005-0000-0000-0000550A0000}"/>
    <cellStyle name="Calculation 2 6 10" xfId="12769" xr:uid="{EDCF1838-516D-488F-8D4E-21BBCD51E46A}"/>
    <cellStyle name="Calculation 2 6 10 2" xfId="35011" xr:uid="{587FBDF1-8BAA-4C73-98A5-5BB498C6CF5A}"/>
    <cellStyle name="Calculation 2 6 11" xfId="12752" xr:uid="{319E8165-7CF7-4893-8C8B-B05D856C6BE8}"/>
    <cellStyle name="Calculation 2 6 11 2" xfId="35712" xr:uid="{303B70F0-39CC-4C5B-8C8F-F9D678AB5099}"/>
    <cellStyle name="Calculation 2 6 12" xfId="28969" xr:uid="{D1AD3757-2B28-4224-A732-1B044B28D885}"/>
    <cellStyle name="Calculation 2 6 13" xfId="35830" xr:uid="{CBDB0CE5-0B1B-4A3B-A9E9-E60B9D325DA3}"/>
    <cellStyle name="Calculation 2 6 14" xfId="39297" xr:uid="{D4C598DC-5BDD-4962-847B-6F567E4C9090}"/>
    <cellStyle name="Calculation 2 6 2" xfId="1498" xr:uid="{00000000-0005-0000-0000-0000560A0000}"/>
    <cellStyle name="Calculation 2 6 2 10" xfId="18250" xr:uid="{C2298E11-2BFB-4381-927F-7BC486B14A9F}"/>
    <cellStyle name="Calculation 2 6 2 10 2" xfId="34101" xr:uid="{30602127-8CDF-4CF4-B427-FDC66CA39494}"/>
    <cellStyle name="Calculation 2 6 2 11" xfId="29199" xr:uid="{6627866F-85FA-418E-AC1F-510D7F26F218}"/>
    <cellStyle name="Calculation 2 6 2 12" xfId="24941" xr:uid="{38E6E759-048D-41DE-ADBD-1C5768C26BC4}"/>
    <cellStyle name="Calculation 2 6 2 13" xfId="39296" xr:uid="{14D36D0F-D070-4421-982F-65CC4E21358F}"/>
    <cellStyle name="Calculation 2 6 2 2" xfId="6959" xr:uid="{00000000-0005-0000-0000-0000570A0000}"/>
    <cellStyle name="Calculation 2 6 2 2 10" xfId="14920" xr:uid="{CF814B6D-677F-44A9-AC2A-1C5BEC6C81BB}"/>
    <cellStyle name="Calculation 2 6 2 2 2" xfId="11109" xr:uid="{608AECCD-5290-41A3-AB7C-B654AC8100D4}"/>
    <cellStyle name="Calculation 2 6 2 2 2 2" xfId="32644" xr:uid="{373445B2-7005-4BA4-94A3-2BD90D5708B9}"/>
    <cellStyle name="Calculation 2 6 2 2 2 3" xfId="43213" xr:uid="{30ACA94B-66BB-4137-9E49-19D9EEEC458B}"/>
    <cellStyle name="Calculation 2 6 2 2 2 4" xfId="45708" xr:uid="{A52BFC96-74EE-401D-A0FF-AE709BA6E9FA}"/>
    <cellStyle name="Calculation 2 6 2 2 2 5" xfId="20270" xr:uid="{90444A4E-3774-481E-AF1B-1E9B807CA9D0}"/>
    <cellStyle name="Calculation 2 6 2 2 3" xfId="33939" xr:uid="{9103FDCD-455E-471C-A04F-C0F9752F0C34}"/>
    <cellStyle name="Calculation 2 6 2 2 3 2" xfId="46056" xr:uid="{BAC6A71F-9924-47DC-8BD4-AB67B7995B21}"/>
    <cellStyle name="Calculation 2 6 2 2 4" xfId="35394" xr:uid="{240C9B2D-6BA9-4F1B-894A-5BA23F5FB847}"/>
    <cellStyle name="Calculation 2 6 2 2 5" xfId="34203" xr:uid="{F9B670B6-1909-4EA9-B7EE-F5F2F926890A}"/>
    <cellStyle name="Calculation 2 6 2 2 6" xfId="29986" xr:uid="{103CD465-DB65-459E-B0A5-8CCDAE37290E}"/>
    <cellStyle name="Calculation 2 6 2 2 7" xfId="27957" xr:uid="{FE7A3172-95DF-4269-A2F1-D7EB5101239D}"/>
    <cellStyle name="Calculation 2 6 2 2 8" xfId="39718" xr:uid="{E91849F5-9DB3-4FBD-8AFB-AB2D99B8EEE9}"/>
    <cellStyle name="Calculation 2 6 2 2 9" xfId="45322" xr:uid="{A0B3D2DC-12F7-454A-94E6-4C959FBB593B}"/>
    <cellStyle name="Calculation 2 6 2 3" xfId="9147" xr:uid="{186E7751-A088-4EA5-9ECC-7339FA17FC7F}"/>
    <cellStyle name="Calculation 2 6 2 3 2" xfId="20683" xr:uid="{E5EA2106-2846-4A3C-B2C2-63068FEAA39A}"/>
    <cellStyle name="Calculation 2 6 2 3 2 2" xfId="44173" xr:uid="{D26A5C9A-6608-467D-8C11-BF3AD1947FA5}"/>
    <cellStyle name="Calculation 2 6 2 3 3" xfId="40864" xr:uid="{73DEBB73-C92E-4A07-8472-5EB5E8CC83CE}"/>
    <cellStyle name="Calculation 2 6 2 4" xfId="15357" xr:uid="{407994A3-2B04-4A07-96B1-F526347C1604}"/>
    <cellStyle name="Calculation 2 6 2 4 2" xfId="20916" xr:uid="{FEC100F3-931C-48D2-B5F5-6804AB6ACC59}"/>
    <cellStyle name="Calculation 2 6 2 4 3" xfId="42009" xr:uid="{35865E2A-15AE-4292-9EB0-0859CCA5FFCE}"/>
    <cellStyle name="Calculation 2 6 2 5" xfId="16642" xr:uid="{0C63EDF7-955E-4240-98CA-8F9258D7413F}"/>
    <cellStyle name="Calculation 2 6 2 5 2" xfId="22280" xr:uid="{52FFCBA2-89EE-45EA-ABC2-0990AB2666E4}"/>
    <cellStyle name="Calculation 2 6 2 6" xfId="17004" xr:uid="{22AE318A-2453-4F9D-AE6E-BAE623D8A575}"/>
    <cellStyle name="Calculation 2 6 2 6 2" xfId="22653" xr:uid="{AACDC72E-2E67-4C16-8949-1EF44E036454}"/>
    <cellStyle name="Calculation 2 6 2 7" xfId="17726" xr:uid="{201F7D3F-898F-4DE8-A167-1468E554EBF4}"/>
    <cellStyle name="Calculation 2 6 2 7 2" xfId="23367" xr:uid="{F3F9B69B-D7BE-439C-B8D0-310A69030257}"/>
    <cellStyle name="Calculation 2 6 2 8" xfId="13845" xr:uid="{77260ED1-5BA9-4D43-8C21-D6DBBCDA2E46}"/>
    <cellStyle name="Calculation 2 6 2 8 2" xfId="18906" xr:uid="{D420DD30-0502-4B02-8A0D-CA29B028BC26}"/>
    <cellStyle name="Calculation 2 6 2 9" xfId="13172" xr:uid="{64AC23EF-84F7-4D40-B674-62837A850F82}"/>
    <cellStyle name="Calculation 2 6 2 9 2" xfId="33844" xr:uid="{255D6FCA-C6E6-406B-BA9A-DD82340FB74C}"/>
    <cellStyle name="Calculation 2 6 3" xfId="9146" xr:uid="{AE7CCA07-9D9A-4668-9549-81BE5B95B550}"/>
    <cellStyle name="Calculation 2 6 3 2" xfId="19400" xr:uid="{B7AFFAD2-97B6-482F-8340-1FF41D800C3F}"/>
    <cellStyle name="Calculation 2 6 3 2 2" xfId="45493" xr:uid="{5C0CEA04-949F-4C84-B5C4-29D1C0D2C25C}"/>
    <cellStyle name="Calculation 2 6 3 3" xfId="40454" xr:uid="{305BC31A-5CDD-43AE-991A-E89432D5750E}"/>
    <cellStyle name="Calculation 2 6 4" xfId="14184" xr:uid="{40003DA8-F25E-477B-BC54-3F60778E3E0B}"/>
    <cellStyle name="Calculation 2 6 4 2" xfId="19256" xr:uid="{45B0DB48-DD7F-4A24-9BBB-C67FCA98C6B3}"/>
    <cellStyle name="Calculation 2 6 4 3" xfId="41893" xr:uid="{CB422FE5-096B-430B-8C2B-25C38483E6DF}"/>
    <cellStyle name="Calculation 2 6 5" xfId="15994" xr:uid="{F4460400-DA45-4F93-B856-F5736A508E9E}"/>
    <cellStyle name="Calculation 2 6 5 2" xfId="21550" xr:uid="{DB9F34EE-1292-4AE3-BA58-8AB9059556E2}"/>
    <cellStyle name="Calculation 2 6 6" xfId="16144" xr:uid="{F3118F3A-EAE6-4BAF-91F4-705836D12D45}"/>
    <cellStyle name="Calculation 2 6 6 2" xfId="21700" xr:uid="{7AE477C8-9231-41A5-B8A2-81D3F8A3DCFE}"/>
    <cellStyle name="Calculation 2 6 7" xfId="16135" xr:uid="{B8B462D9-6C21-4157-86E8-78FA3A834976}"/>
    <cellStyle name="Calculation 2 6 7 2" xfId="21691" xr:uid="{4B9B17DD-8D04-4680-93BE-6C520C8B39CB}"/>
    <cellStyle name="Calculation 2 6 8" xfId="17345" xr:uid="{DE051198-D1D2-4A94-B1D5-9F6505924395}"/>
    <cellStyle name="Calculation 2 6 8 2" xfId="22989" xr:uid="{9086D0F1-D7DD-4270-A88C-9CC4DDC5219E}"/>
    <cellStyle name="Calculation 2 6 9" xfId="13523" xr:uid="{7DBC22F0-8D55-4118-92EC-6437F4FBB806}"/>
    <cellStyle name="Calculation 2 6 9 2" xfId="18587" xr:uid="{2EAF9503-B186-48EC-B9A0-BE5BC38D7C6D}"/>
    <cellStyle name="Calculation 2 7" xfId="1499" xr:uid="{00000000-0005-0000-0000-0000580A0000}"/>
    <cellStyle name="Calculation 2 7 10" xfId="12770" xr:uid="{C6F25D40-BB06-4DE9-AC19-30C6119E722D}"/>
    <cellStyle name="Calculation 2 7 10 2" xfId="34424" xr:uid="{F741FC0D-49C4-457F-8238-A913381C4187}"/>
    <cellStyle name="Calculation 2 7 11" xfId="12751" xr:uid="{9F578B06-4926-451A-86BA-CC2777EA256E}"/>
    <cellStyle name="Calculation 2 7 11 2" xfId="34173" xr:uid="{C96E393E-095B-4EA8-A3D8-3A5A523110B7}"/>
    <cellStyle name="Calculation 2 7 12" xfId="28970" xr:uid="{5039C5C5-3E7A-467F-BDAC-4B1E7DF4F5AC}"/>
    <cellStyle name="Calculation 2 7 13" xfId="35831" xr:uid="{8C6C4DEB-D15F-4CEC-AFFC-86E5E15D18C4}"/>
    <cellStyle name="Calculation 2 7 14" xfId="39295" xr:uid="{5FA1B92E-2FB5-4FFE-B42A-7468C00CE942}"/>
    <cellStyle name="Calculation 2 7 2" xfId="1500" xr:uid="{00000000-0005-0000-0000-0000590A0000}"/>
    <cellStyle name="Calculation 2 7 2 10" xfId="18251" xr:uid="{B9FB6309-D06A-4C0A-A00C-810AFC04E694}"/>
    <cellStyle name="Calculation 2 7 2 10 2" xfId="33799" xr:uid="{324F069A-8E36-47F7-B291-72A4C81D19B2}"/>
    <cellStyle name="Calculation 2 7 2 11" xfId="29200" xr:uid="{E0B7AC96-97FB-4F2E-BEC3-E872759E60DF}"/>
    <cellStyle name="Calculation 2 7 2 12" xfId="24942" xr:uid="{679E8925-4D69-42D2-9051-A98BFE066498}"/>
    <cellStyle name="Calculation 2 7 2 13" xfId="39294" xr:uid="{597A80D1-8D23-4D97-996B-96A14F8F730A}"/>
    <cellStyle name="Calculation 2 7 2 2" xfId="6960" xr:uid="{00000000-0005-0000-0000-00005A0A0000}"/>
    <cellStyle name="Calculation 2 7 2 2 10" xfId="14921" xr:uid="{5480663B-9E1D-432F-B607-F5A02DC3446D}"/>
    <cellStyle name="Calculation 2 7 2 2 2" xfId="11110" xr:uid="{D699CD6E-2B6D-4C05-8CA7-058658B5C3A1}"/>
    <cellStyle name="Calculation 2 7 2 2 2 2" xfId="32645" xr:uid="{E48416F5-57F1-4CFE-B361-EEAA935256E1}"/>
    <cellStyle name="Calculation 2 7 2 2 2 3" xfId="43214" xr:uid="{3FF888B6-0B20-4231-8CA0-0571658FBFBD}"/>
    <cellStyle name="Calculation 2 7 2 2 2 4" xfId="45709" xr:uid="{054A6EF2-04BA-42AE-B2C6-C28F7502D5EE}"/>
    <cellStyle name="Calculation 2 7 2 2 2 5" xfId="20271" xr:uid="{2A36DC44-3D09-4C30-8125-365219D93360}"/>
    <cellStyle name="Calculation 2 7 2 2 3" xfId="34519" xr:uid="{94E038FF-64A2-4FCC-89BD-DC43E2FBC074}"/>
    <cellStyle name="Calculation 2 7 2 2 3 2" xfId="46057" xr:uid="{ABF59460-EE22-480E-9232-62D7742D41E6}"/>
    <cellStyle name="Calculation 2 7 2 2 4" xfId="34361" xr:uid="{001DB42D-0965-4546-987A-151CA45611F4}"/>
    <cellStyle name="Calculation 2 7 2 2 5" xfId="35698" xr:uid="{899BD0E7-9758-414F-8FD8-4398B953EA2A}"/>
    <cellStyle name="Calculation 2 7 2 2 6" xfId="29987" xr:uid="{2BDAC21A-295F-4C35-B227-67F3D242B39A}"/>
    <cellStyle name="Calculation 2 7 2 2 7" xfId="27958" xr:uid="{7365A908-D15E-42C6-AE80-3177362F127C}"/>
    <cellStyle name="Calculation 2 7 2 2 8" xfId="39719" xr:uid="{4DDC1535-BA80-4EA8-9B6B-B6D5D3AA6D1E}"/>
    <cellStyle name="Calculation 2 7 2 2 9" xfId="45323" xr:uid="{1C4792E6-0BB0-449B-A21C-4022C35364B6}"/>
    <cellStyle name="Calculation 2 7 2 3" xfId="9149" xr:uid="{B68466BB-70A3-4576-B0BF-D2C530B94BA4}"/>
    <cellStyle name="Calculation 2 7 2 3 2" xfId="20682" xr:uid="{77152DFD-4FFE-4B65-9806-D156B64FE814}"/>
    <cellStyle name="Calculation 2 7 2 3 2 2" xfId="44174" xr:uid="{CDFA7875-C42C-47B3-AC75-EC5BFDB12054}"/>
    <cellStyle name="Calculation 2 7 2 3 3" xfId="40865" xr:uid="{4116589B-6159-4FDB-B54E-67D0F41C165E}"/>
    <cellStyle name="Calculation 2 7 2 4" xfId="15356" xr:uid="{FAEAC57A-467C-43B8-A696-D9870F9F5976}"/>
    <cellStyle name="Calculation 2 7 2 4 2" xfId="20915" xr:uid="{CDC0C51C-2070-4BE9-A969-018A132FBD5F}"/>
    <cellStyle name="Calculation 2 7 2 4 3" xfId="42008" xr:uid="{AE92F2BD-6B66-46EE-861D-7068041E03EE}"/>
    <cellStyle name="Calculation 2 7 2 5" xfId="16643" xr:uid="{3B26BD25-A7A0-4284-91C0-E1952C83672F}"/>
    <cellStyle name="Calculation 2 7 2 5 2" xfId="22281" xr:uid="{158604A4-B351-443A-AE1B-25F3FC5447B6}"/>
    <cellStyle name="Calculation 2 7 2 6" xfId="17005" xr:uid="{8E47A0CB-F32C-4683-A949-9B8FB2ED6743}"/>
    <cellStyle name="Calculation 2 7 2 6 2" xfId="22654" xr:uid="{40C9A6C0-1785-43C1-9837-233699A7F900}"/>
    <cellStyle name="Calculation 2 7 2 7" xfId="17727" xr:uid="{D6C83F13-3BFF-4821-9002-298BB6F3BA54}"/>
    <cellStyle name="Calculation 2 7 2 7 2" xfId="23368" xr:uid="{D925E53C-3625-43A4-AA29-ADF4EF770A67}"/>
    <cellStyle name="Calculation 2 7 2 8" xfId="13846" xr:uid="{B0941280-FE7C-41CE-855F-6D245BB39D24}"/>
    <cellStyle name="Calculation 2 7 2 8 2" xfId="18907" xr:uid="{49167910-0D75-495F-A4C0-3EC161AF8349}"/>
    <cellStyle name="Calculation 2 7 2 9" xfId="13173" xr:uid="{D0BC8C11-AAD0-466C-B407-F070011CD2E2}"/>
    <cellStyle name="Calculation 2 7 2 9 2" xfId="35012" xr:uid="{BE7924DE-0511-4E0A-8BAC-353B0D4482C7}"/>
    <cellStyle name="Calculation 2 7 3" xfId="9148" xr:uid="{943D09EA-2D7D-4D2C-A3D7-6A97738D0AAC}"/>
    <cellStyle name="Calculation 2 7 3 2" xfId="19401" xr:uid="{BD854BC3-8D8D-4A7A-80EA-57FF35CB8693}"/>
    <cellStyle name="Calculation 2 7 3 2 2" xfId="45494" xr:uid="{04AD8892-9ABC-4540-AFCD-CCE3225771AE}"/>
    <cellStyle name="Calculation 2 7 3 3" xfId="40384" xr:uid="{36CCEC34-D639-472B-8278-0E2F9452225E}"/>
    <cellStyle name="Calculation 2 7 4" xfId="14185" xr:uid="{1820E107-4D49-41FA-990C-8929C9EDCF4A}"/>
    <cellStyle name="Calculation 2 7 4 2" xfId="19257" xr:uid="{CB93D38C-37B2-4E45-9783-0CA381D8EE73}"/>
    <cellStyle name="Calculation 2 7 4 3" xfId="41894" xr:uid="{E5CD190C-3B8E-4D7D-B9A5-3DAC2CA07BC9}"/>
    <cellStyle name="Calculation 2 7 5" xfId="15993" xr:uid="{F549F605-0DBC-452B-A63F-23A2654B0148}"/>
    <cellStyle name="Calculation 2 7 5 2" xfId="21549" xr:uid="{B952AB1F-F307-45F6-990E-89EDF1E3503D}"/>
    <cellStyle name="Calculation 2 7 6" xfId="16145" xr:uid="{DF9C2912-99BA-4CDD-A295-AD444DDDCD8A}"/>
    <cellStyle name="Calculation 2 7 6 2" xfId="21701" xr:uid="{F1874276-BC45-4E47-8E3E-81861B3FCFF2}"/>
    <cellStyle name="Calculation 2 7 7" xfId="16314" xr:uid="{94457F85-B65B-4899-881B-4465F0F8E5CD}"/>
    <cellStyle name="Calculation 2 7 7 2" xfId="21872" xr:uid="{9F78FDB2-982F-4A1E-BE08-9BA4AA8F0578}"/>
    <cellStyle name="Calculation 2 7 8" xfId="17346" xr:uid="{C8E8EC75-548B-4109-8710-94F76E5D6BCD}"/>
    <cellStyle name="Calculation 2 7 8 2" xfId="22990" xr:uid="{732BC198-9FD5-43D8-A336-CD9DBDC43C74}"/>
    <cellStyle name="Calculation 2 7 9" xfId="13524" xr:uid="{9EEEE70F-B808-4FCA-8846-684B91AEA7F7}"/>
    <cellStyle name="Calculation 2 7 9 2" xfId="18588" xr:uid="{0F0AA9FF-B4D0-4D3B-BD95-AAD86E0D4BD5}"/>
    <cellStyle name="Calculation 2 8" xfId="1501" xr:uid="{00000000-0005-0000-0000-00005B0A0000}"/>
    <cellStyle name="Calculation 2 8 10" xfId="12771" xr:uid="{55E70A25-2313-443A-A4D3-C6FD71C44B33}"/>
    <cellStyle name="Calculation 2 8 10 2" xfId="33845" xr:uid="{EA88A1B6-2BC8-42D3-8E6C-DE66F4EC5999}"/>
    <cellStyle name="Calculation 2 8 11" xfId="12750" xr:uid="{334E507F-BB1A-43F2-AB35-93E0A71274B0}"/>
    <cellStyle name="Calculation 2 8 11 2" xfId="35255" xr:uid="{A1460EB4-006F-47BA-9D2F-61691381D33E}"/>
    <cellStyle name="Calculation 2 8 12" xfId="28971" xr:uid="{19679D36-B4AA-441E-B336-14B1E84FCA87}"/>
    <cellStyle name="Calculation 2 8 13" xfId="35832" xr:uid="{C706C4B5-9C78-44A9-83ED-500E18454AAE}"/>
    <cellStyle name="Calculation 2 8 14" xfId="36251" xr:uid="{0E15D119-4EDF-491C-86D0-1556572D912F}"/>
    <cellStyle name="Calculation 2 8 2" xfId="1502" xr:uid="{00000000-0005-0000-0000-00005C0A0000}"/>
    <cellStyle name="Calculation 2 8 2 10" xfId="18252" xr:uid="{EB9669DA-00C0-44D7-A8F4-43749900B8A9}"/>
    <cellStyle name="Calculation 2 8 2 10 2" xfId="34384" xr:uid="{C4FAE037-6564-45DB-86EA-26E7276390B7}"/>
    <cellStyle name="Calculation 2 8 2 11" xfId="29201" xr:uid="{28AF48FC-6849-45AE-99BF-1117E0D9215E}"/>
    <cellStyle name="Calculation 2 8 2 12" xfId="24943" xr:uid="{6148E646-8920-497F-BEA6-D6A58D542775}"/>
    <cellStyle name="Calculation 2 8 2 13" xfId="39293" xr:uid="{1387068B-7759-499B-8BF2-5BECF891A149}"/>
    <cellStyle name="Calculation 2 8 2 2" xfId="6961" xr:uid="{00000000-0005-0000-0000-00005D0A0000}"/>
    <cellStyle name="Calculation 2 8 2 2 10" xfId="14922" xr:uid="{87452D57-2A11-4A1A-B452-195DF10A3C84}"/>
    <cellStyle name="Calculation 2 8 2 2 2" xfId="11111" xr:uid="{70BA44D6-C8AF-41B7-9A91-B0AC48F25B0C}"/>
    <cellStyle name="Calculation 2 8 2 2 2 2" xfId="32646" xr:uid="{722E840F-D865-40C1-9FEE-D9D84ABCD90A}"/>
    <cellStyle name="Calculation 2 8 2 2 2 3" xfId="43215" xr:uid="{BA6B3801-D52B-421A-86D1-95558A889AC6}"/>
    <cellStyle name="Calculation 2 8 2 2 2 4" xfId="45710" xr:uid="{A23B7F00-2825-4C99-B24A-DB839303E9DD}"/>
    <cellStyle name="Calculation 2 8 2 2 2 5" xfId="20272" xr:uid="{5C914E3A-2F1C-465A-AEA3-C60359CDCACC}"/>
    <cellStyle name="Calculation 2 8 2 2 3" xfId="33938" xr:uid="{D31188CB-CDDE-4AF6-A687-3DFC0E38BEAF}"/>
    <cellStyle name="Calculation 2 8 2 2 3 2" xfId="46058" xr:uid="{2E31C680-0049-4DD5-8C55-3108D741A921}"/>
    <cellStyle name="Calculation 2 8 2 2 4" xfId="35425" xr:uid="{D3A076D1-A5D5-4911-B365-68E93CBC8DD7}"/>
    <cellStyle name="Calculation 2 8 2 2 5" xfId="35785" xr:uid="{F107F9FE-690A-42B4-8468-8B27BC444957}"/>
    <cellStyle name="Calculation 2 8 2 2 6" xfId="29988" xr:uid="{AB22A9C5-8D2B-4FDE-940C-616BCEC836CE}"/>
    <cellStyle name="Calculation 2 8 2 2 7" xfId="27959" xr:uid="{9F45A68B-1DB5-4DDA-A068-203E99FEBE94}"/>
    <cellStyle name="Calculation 2 8 2 2 8" xfId="39720" xr:uid="{7C641F20-66AB-4FD2-B50C-24C157F15005}"/>
    <cellStyle name="Calculation 2 8 2 2 9" xfId="45324" xr:uid="{15C092BA-93F8-4F8B-98A5-FAE03D3E0C36}"/>
    <cellStyle name="Calculation 2 8 2 3" xfId="9151" xr:uid="{7C141BA5-28DE-4018-8582-5929A56EAA09}"/>
    <cellStyle name="Calculation 2 8 2 3 2" xfId="20681" xr:uid="{816A7220-270C-4A56-A883-40165E9D3FDC}"/>
    <cellStyle name="Calculation 2 8 2 3 2 2" xfId="44175" xr:uid="{FE821D39-8F80-4208-9860-A74C6EEE4EB2}"/>
    <cellStyle name="Calculation 2 8 2 3 3" xfId="40866" xr:uid="{F6330A7D-347F-4A8F-AF51-AD341EE2680F}"/>
    <cellStyle name="Calculation 2 8 2 4" xfId="15355" xr:uid="{89534A66-801C-44C8-892D-BE4900A7E7AE}"/>
    <cellStyle name="Calculation 2 8 2 4 2" xfId="20914" xr:uid="{00ADAA17-1CED-40F7-90CF-78D56F9E7C5F}"/>
    <cellStyle name="Calculation 2 8 2 4 3" xfId="42007" xr:uid="{BBF31D28-E0D0-47CA-85B8-4D4F594128D0}"/>
    <cellStyle name="Calculation 2 8 2 5" xfId="16644" xr:uid="{D197F8E2-4F3B-4AE2-A70C-FA6F25C7E56F}"/>
    <cellStyle name="Calculation 2 8 2 5 2" xfId="22282" xr:uid="{A92A91D6-C5EB-4870-9D01-2F1CAD4EB28E}"/>
    <cellStyle name="Calculation 2 8 2 6" xfId="17006" xr:uid="{FB2263EC-33CC-49B3-A61D-560CA3769B04}"/>
    <cellStyle name="Calculation 2 8 2 6 2" xfId="22655" xr:uid="{B031DD2B-02CA-4344-8FEC-A5DA11F37A55}"/>
    <cellStyle name="Calculation 2 8 2 7" xfId="17728" xr:uid="{5CC0EE7D-3BAF-45F1-A123-44B386AD89C5}"/>
    <cellStyle name="Calculation 2 8 2 7 2" xfId="23369" xr:uid="{690B8842-B68B-495D-8EBF-6E55EB071431}"/>
    <cellStyle name="Calculation 2 8 2 8" xfId="13847" xr:uid="{22DC1CDB-C810-4486-9872-8F5EA036A1C9}"/>
    <cellStyle name="Calculation 2 8 2 8 2" xfId="18908" xr:uid="{F5C8210D-EDAF-46FB-85C8-4BE8AFAB6EF3}"/>
    <cellStyle name="Calculation 2 8 2 9" xfId="13174" xr:uid="{54EDA1C8-2468-4209-BA6D-0507C198E996}"/>
    <cellStyle name="Calculation 2 8 2 9 2" xfId="34425" xr:uid="{9A78F3AB-6124-4968-9632-9F3DE21F6791}"/>
    <cellStyle name="Calculation 2 8 3" xfId="9150" xr:uid="{CE458539-EF3D-4935-8C22-57FB78210C3E}"/>
    <cellStyle name="Calculation 2 8 3 2" xfId="19402" xr:uid="{08C30258-1B56-4267-ABF1-FE076B8FABDF}"/>
    <cellStyle name="Calculation 2 8 3 2 2" xfId="45495" xr:uid="{47111A58-A515-4F0E-8E64-5712FF020DF5}"/>
    <cellStyle name="Calculation 2 8 3 3" xfId="40273" xr:uid="{DEF44D30-5336-4D87-8BA9-E2B842FB8879}"/>
    <cellStyle name="Calculation 2 8 4" xfId="14186" xr:uid="{FE7106AE-59A0-430B-BC12-C0A14988DB80}"/>
    <cellStyle name="Calculation 2 8 4 2" xfId="19258" xr:uid="{A9F15444-D9F6-4D2F-AB9A-0B70E81E17E7}"/>
    <cellStyle name="Calculation 2 8 4 3" xfId="41895" xr:uid="{BBD26347-CECC-43A3-862C-7A3792398893}"/>
    <cellStyle name="Calculation 2 8 5" xfId="15992" xr:uid="{EDF7FDB5-3515-476C-B636-6904CB34F075}"/>
    <cellStyle name="Calculation 2 8 5 2" xfId="21548" xr:uid="{07E49A2C-F869-4AA6-859A-469E78E56A69}"/>
    <cellStyle name="Calculation 2 8 6" xfId="16324" xr:uid="{9B0922FB-B678-4AC5-B7C8-650C95473F74}"/>
    <cellStyle name="Calculation 2 8 6 2" xfId="21882" xr:uid="{7FD6799A-4D6B-4164-8564-913927E3EE26}"/>
    <cellStyle name="Calculation 2 8 7" xfId="16134" xr:uid="{56461E50-2427-4409-9966-4353DE22A76F}"/>
    <cellStyle name="Calculation 2 8 7 2" xfId="21690" xr:uid="{D60DBE96-E41A-4AEB-AD7F-9031E4FE7483}"/>
    <cellStyle name="Calculation 2 8 8" xfId="17347" xr:uid="{BBDB9793-AB8E-4900-880F-722A6F830EC3}"/>
    <cellStyle name="Calculation 2 8 8 2" xfId="22991" xr:uid="{3726AAFA-9BA5-4D1F-90B7-160AD0BA4263}"/>
    <cellStyle name="Calculation 2 8 9" xfId="13525" xr:uid="{05117494-069C-4BB4-91ED-CF3738B67913}"/>
    <cellStyle name="Calculation 2 8 9 2" xfId="18589" xr:uid="{4AE765D4-64F0-4AAC-AF0A-967963DB6D90}"/>
    <cellStyle name="Calculation 2 9" xfId="1503" xr:uid="{00000000-0005-0000-0000-00005E0A0000}"/>
    <cellStyle name="Calculation 2 9 10" xfId="12772" xr:uid="{F75F3E3D-FE7D-4F8E-9E52-FE44E9A916F5}"/>
    <cellStyle name="Calculation 2 9 10 2" xfId="35013" xr:uid="{94F4BFA7-4016-4124-83B0-23ED5B8D4B57}"/>
    <cellStyle name="Calculation 2 9 11" xfId="12749" xr:uid="{7547C38B-6F1D-4E0E-AADD-2408778FD10A}"/>
    <cellStyle name="Calculation 2 9 11 2" xfId="34000" xr:uid="{E0B623E6-387F-4C9E-9D41-CAF2DEF8D65C}"/>
    <cellStyle name="Calculation 2 9 12" xfId="28972" xr:uid="{4480031C-22EC-4CB7-9777-59B893DE9410}"/>
    <cellStyle name="Calculation 2 9 13" xfId="35833" xr:uid="{11969F4F-BFD9-4E81-8013-3821FDEBD798}"/>
    <cellStyle name="Calculation 2 9 14" xfId="37864" xr:uid="{F0E524E2-4B2D-4424-8C30-4C5989394EFC}"/>
    <cellStyle name="Calculation 2 9 2" xfId="1504" xr:uid="{00000000-0005-0000-0000-00005F0A0000}"/>
    <cellStyle name="Calculation 2 9 2 10" xfId="18253" xr:uid="{AF66B6D4-A338-43B3-A9DA-99518BA3BF81}"/>
    <cellStyle name="Calculation 2 9 2 10 2" xfId="34049" xr:uid="{45E36565-304F-4975-A8C3-230728A83A0B}"/>
    <cellStyle name="Calculation 2 9 2 11" xfId="29202" xr:uid="{E4F87ABD-5A1B-4F5C-A1D6-3947064634DA}"/>
    <cellStyle name="Calculation 2 9 2 12" xfId="24944" xr:uid="{703CD80C-D207-4AF6-B4C9-9F0BABB1F729}"/>
    <cellStyle name="Calculation 2 9 2 13" xfId="37867" xr:uid="{A5EEEA95-D857-4888-A149-BB5CCA569769}"/>
    <cellStyle name="Calculation 2 9 2 2" xfId="6962" xr:uid="{00000000-0005-0000-0000-0000600A0000}"/>
    <cellStyle name="Calculation 2 9 2 2 10" xfId="14923" xr:uid="{E1A03CCD-F4C5-414C-BFA8-7EB9E669FB52}"/>
    <cellStyle name="Calculation 2 9 2 2 2" xfId="11112" xr:uid="{554FCC85-AF3D-4EC3-A050-4590CD897ECA}"/>
    <cellStyle name="Calculation 2 9 2 2 2 2" xfId="32647" xr:uid="{40D28DB8-38E0-4FDF-9DCF-5A47BD6A35F3}"/>
    <cellStyle name="Calculation 2 9 2 2 2 3" xfId="43216" xr:uid="{3038EE15-09D7-4EBD-88B2-F6C3BC877D83}"/>
    <cellStyle name="Calculation 2 9 2 2 2 4" xfId="45711" xr:uid="{06E0F455-A476-43C2-8C43-32DFBFE57007}"/>
    <cellStyle name="Calculation 2 9 2 2 2 5" xfId="20273" xr:uid="{E0B01CFA-4016-4EA1-A8B1-52889B4A9C5B}"/>
    <cellStyle name="Calculation 2 9 2 2 3" xfId="34518" xr:uid="{50502390-9227-4545-9B96-B587332419DC}"/>
    <cellStyle name="Calculation 2 9 2 2 3 2" xfId="46059" xr:uid="{8A494B40-EE60-434B-9F1D-4DBD53F6F27F}"/>
    <cellStyle name="Calculation 2 9 2 2 4" xfId="34362" xr:uid="{80A4DF67-D46C-4F25-8699-2F57C4259742}"/>
    <cellStyle name="Calculation 2 9 2 2 5" xfId="35784" xr:uid="{2AE8A832-F522-448F-A48D-75E327B52A42}"/>
    <cellStyle name="Calculation 2 9 2 2 6" xfId="29989" xr:uid="{BD646FB4-5B24-42E1-B7A4-70E2EB2BE1CB}"/>
    <cellStyle name="Calculation 2 9 2 2 7" xfId="27960" xr:uid="{810F984A-4357-4CCA-921F-2D82BAECBA40}"/>
    <cellStyle name="Calculation 2 9 2 2 8" xfId="39721" xr:uid="{C67076AC-177D-4CD3-9DD0-D5EE2FE445FC}"/>
    <cellStyle name="Calculation 2 9 2 2 9" xfId="45325" xr:uid="{12E28990-8AC2-4A06-88F5-DE594011E11A}"/>
    <cellStyle name="Calculation 2 9 2 3" xfId="9153" xr:uid="{FE9F2763-EC01-49AC-A788-FDFAE345FCC3}"/>
    <cellStyle name="Calculation 2 9 2 3 2" xfId="20680" xr:uid="{CDF42167-5F7E-406A-B4BD-B5FCD7502F35}"/>
    <cellStyle name="Calculation 2 9 2 3 2 2" xfId="44176" xr:uid="{F5922EDA-E71B-482D-931E-C55A34ACD7F5}"/>
    <cellStyle name="Calculation 2 9 2 3 3" xfId="40867" xr:uid="{3ED5BA91-4827-4A8A-99B0-95D80F6C875D}"/>
    <cellStyle name="Calculation 2 9 2 4" xfId="15354" xr:uid="{C6DBCE5F-6A87-423C-881D-F736EA2B9387}"/>
    <cellStyle name="Calculation 2 9 2 4 2" xfId="20913" xr:uid="{3C4AAC09-8199-409C-BEB7-9F21F59817F8}"/>
    <cellStyle name="Calculation 2 9 2 4 3" xfId="42006" xr:uid="{49DFCA45-5801-441A-879F-C30DD4B1E696}"/>
    <cellStyle name="Calculation 2 9 2 5" xfId="16645" xr:uid="{BC3C6CE5-1977-4692-9B96-2079F5E561FA}"/>
    <cellStyle name="Calculation 2 9 2 5 2" xfId="22283" xr:uid="{C665DDA7-31CC-405D-A383-14405FCD4ED4}"/>
    <cellStyle name="Calculation 2 9 2 6" xfId="17007" xr:uid="{F6411FA8-9872-40D7-811A-AD25F404026C}"/>
    <cellStyle name="Calculation 2 9 2 6 2" xfId="22656" xr:uid="{3556C404-658E-436E-8C9C-31B97C1930F5}"/>
    <cellStyle name="Calculation 2 9 2 7" xfId="17729" xr:uid="{41C4D229-2B92-4F78-9594-56D295D69099}"/>
    <cellStyle name="Calculation 2 9 2 7 2" xfId="23370" xr:uid="{A836432C-1703-40CC-A827-3CE9819D4928}"/>
    <cellStyle name="Calculation 2 9 2 8" xfId="13848" xr:uid="{F2E5C46F-7176-4E69-BD2A-57D847933B70}"/>
    <cellStyle name="Calculation 2 9 2 8 2" xfId="18909" xr:uid="{0BBAA42E-4A42-434B-A028-C88D8BAADE84}"/>
    <cellStyle name="Calculation 2 9 2 9" xfId="13175" xr:uid="{FDC01FED-CB0A-42BC-873F-D6B5B8B91655}"/>
    <cellStyle name="Calculation 2 9 2 9 2" xfId="33846" xr:uid="{042B5593-9715-46A8-A966-24F1AA7AA989}"/>
    <cellStyle name="Calculation 2 9 3" xfId="9152" xr:uid="{7F204531-3EA8-45F4-B23F-37738AF9568F}"/>
    <cellStyle name="Calculation 2 9 3 2" xfId="19403" xr:uid="{38EFCE40-5EED-4C74-94AD-F68086652D2A}"/>
    <cellStyle name="Calculation 2 9 3 2 2" xfId="45496" xr:uid="{1C998A5B-AF46-45C9-9B62-E76D3222B1DD}"/>
    <cellStyle name="Calculation 2 9 3 3" xfId="40257" xr:uid="{D910445E-3C99-4D4B-8AD9-3B78608A69AD}"/>
    <cellStyle name="Calculation 2 9 4" xfId="14187" xr:uid="{6B4368AF-170C-44D0-ABA4-FF181F371996}"/>
    <cellStyle name="Calculation 2 9 4 2" xfId="19259" xr:uid="{DCEB40B0-C001-4CD6-B1D7-F9F9828D1C3B}"/>
    <cellStyle name="Calculation 2 9 4 3" xfId="41896" xr:uid="{49D071E8-64FF-4EAC-B032-34191FDE7CD3}"/>
    <cellStyle name="Calculation 2 9 5" xfId="15991" xr:uid="{BE6FE788-EE8E-4CDD-B768-1FE25DDEBBEF}"/>
    <cellStyle name="Calculation 2 9 5 2" xfId="21547" xr:uid="{78F8FAFE-C590-4E22-B228-9B24EFB753C9}"/>
    <cellStyle name="Calculation 2 9 6" xfId="16146" xr:uid="{6D86603D-DE2E-47C8-91BF-6F1261BB2453}"/>
    <cellStyle name="Calculation 2 9 6 2" xfId="21702" xr:uid="{ACF10DEA-A9A4-4353-8474-64F5F45607C8}"/>
    <cellStyle name="Calculation 2 9 7" xfId="16313" xr:uid="{542CA788-462E-4E20-8A3D-A8802F992EBA}"/>
    <cellStyle name="Calculation 2 9 7 2" xfId="21871" xr:uid="{E64D6CD8-6F81-47AD-81F2-A7758E5DDCD0}"/>
    <cellStyle name="Calculation 2 9 8" xfId="17348" xr:uid="{191BA585-07E9-4E64-97DF-9FE0FB0D24B0}"/>
    <cellStyle name="Calculation 2 9 8 2" xfId="22992" xr:uid="{DBF6EB75-32E9-4F8D-8807-2E0BA9341649}"/>
    <cellStyle name="Calculation 2 9 9" xfId="13526" xr:uid="{E326F8F2-A1A7-4D13-8043-F19DFC42B9E1}"/>
    <cellStyle name="Calculation 2 9 9 2" xfId="18590" xr:uid="{1679680D-ADFD-47E8-BAAD-599B35363F51}"/>
    <cellStyle name="Calculation 20" xfId="37212" xr:uid="{4EE9451B-FF70-40E9-8EE2-7CD19AE10E71}"/>
    <cellStyle name="Calculation 21" xfId="37213" xr:uid="{753263A8-4648-4CCB-841C-C83B47748307}"/>
    <cellStyle name="Calculation 22" xfId="37214" xr:uid="{336CAA3A-CA05-4427-8D46-22F130CD8242}"/>
    <cellStyle name="Calculation 23" xfId="37215" xr:uid="{CABD12E1-FC17-45FC-816B-CCCC07A79677}"/>
    <cellStyle name="Calculation 24" xfId="37216" xr:uid="{AA4734E1-A924-4D9F-8C2F-A54D594E4AEA}"/>
    <cellStyle name="Calculation 25" xfId="37217" xr:uid="{AAED602D-5A78-457C-A195-6901ADA74E32}"/>
    <cellStyle name="Calculation 26" xfId="37218" xr:uid="{804F5FB1-9A84-4062-A806-6C08EF3044C2}"/>
    <cellStyle name="Calculation 27" xfId="37219" xr:uid="{86D94F4B-38AF-44FA-BC40-8E59725EC597}"/>
    <cellStyle name="Calculation 28" xfId="37220" xr:uid="{06B3C52A-544C-4EAA-BECC-A634E71C59A8}"/>
    <cellStyle name="Calculation 29" xfId="37221" xr:uid="{FEF9198B-8915-4F0A-97CF-971FABDB6614}"/>
    <cellStyle name="Calculation 3" xfId="1505" xr:uid="{00000000-0005-0000-0000-0000610A0000}"/>
    <cellStyle name="Calculation 3 10" xfId="1506" xr:uid="{00000000-0005-0000-0000-0000620A0000}"/>
    <cellStyle name="Calculation 3 10 10" xfId="12774" xr:uid="{61CFAE71-6561-41AB-91A3-CFF9AB668524}"/>
    <cellStyle name="Calculation 3 10 10 2" xfId="35014" xr:uid="{183558C9-C92E-4BB8-A770-9133640B46E2}"/>
    <cellStyle name="Calculation 3 10 11" xfId="12747" xr:uid="{8009C281-60FD-4E68-94BE-9EA85352626F}"/>
    <cellStyle name="Calculation 3 10 11 2" xfId="34325" xr:uid="{DB90ADE2-0314-4E06-9F89-8EC1CA01E673}"/>
    <cellStyle name="Calculation 3 10 12" xfId="28974" xr:uid="{2C29EA92-0257-4B50-8CDB-206D3E2526AA}"/>
    <cellStyle name="Calculation 3 10 13" xfId="37868" xr:uid="{7ADDC4B2-9B39-4126-B855-C38201065138}"/>
    <cellStyle name="Calculation 3 10 2" xfId="1507" xr:uid="{00000000-0005-0000-0000-0000630A0000}"/>
    <cellStyle name="Calculation 3 10 2 10" xfId="18255" xr:uid="{AB061C33-764B-46B6-B41C-16D284577127}"/>
    <cellStyle name="Calculation 3 10 2 10 2" xfId="34102" xr:uid="{9275B245-4301-45BC-9760-80B69341EC02}"/>
    <cellStyle name="Calculation 3 10 2 11" xfId="29204" xr:uid="{B593FB9E-8ED0-4B13-BBD4-341DCC3E7272}"/>
    <cellStyle name="Calculation 3 10 2 12" xfId="37869" xr:uid="{849DDFE2-9C3D-4EBE-B36A-08BDDD03518A}"/>
    <cellStyle name="Calculation 3 10 2 2" xfId="9156" xr:uid="{77FBA374-8F84-42DC-A0DE-B3440868DF85}"/>
    <cellStyle name="Calculation 3 10 2 2 2" xfId="20275" xr:uid="{34DA75E3-80B8-4B4B-960C-D0DAAD38F699}"/>
    <cellStyle name="Calculation 3 10 2 2 2 2" xfId="45713" xr:uid="{DA2961A6-C961-49FC-9F20-DC4B0532B58D}"/>
    <cellStyle name="Calculation 3 10 2 2 3" xfId="42237" xr:uid="{1604371A-E0B3-4498-A585-86012281393E}"/>
    <cellStyle name="Calculation 3 10 2 3" xfId="14613" xr:uid="{6F751F1B-BC1E-4372-AB0D-F4361D3DC6CB}"/>
    <cellStyle name="Calculation 3 10 2 3 2" xfId="19804" xr:uid="{62D27215-50D6-4611-8EBA-0D349933000E}"/>
    <cellStyle name="Calculation 3 10 2 4" xfId="15352" xr:uid="{A67BB45E-BAB2-4A6A-9585-74959CBAB551}"/>
    <cellStyle name="Calculation 3 10 2 4 2" xfId="20911" xr:uid="{2A7C41C8-1067-48CB-8553-AE8B450957F6}"/>
    <cellStyle name="Calculation 3 10 2 5" xfId="16647" xr:uid="{A85D73DE-3FE5-49C4-8F4A-1FF63FDB3AFC}"/>
    <cellStyle name="Calculation 3 10 2 5 2" xfId="22285" xr:uid="{20891EA2-9A0B-4B68-8519-D7DD9BFCF8FB}"/>
    <cellStyle name="Calculation 3 10 2 6" xfId="17009" xr:uid="{ACAD3F33-F64E-4181-AE6A-0A803DFEAFD4}"/>
    <cellStyle name="Calculation 3 10 2 6 2" xfId="22658" xr:uid="{820C0BFD-83AC-4623-BE1F-5A766A1E455E}"/>
    <cellStyle name="Calculation 3 10 2 7" xfId="17731" xr:uid="{5F8FEC9D-DC3B-4C41-BBFA-2147BC4DD028}"/>
    <cellStyle name="Calculation 3 10 2 7 2" xfId="23372" xr:uid="{795AEDF0-9488-46BB-B3F4-CE1D39FDC409}"/>
    <cellStyle name="Calculation 3 10 2 8" xfId="13850" xr:uid="{3D7074B3-CEE2-4795-830B-2248815A85F0}"/>
    <cellStyle name="Calculation 3 10 2 8 2" xfId="18911" xr:uid="{EC5F12F2-BC03-4503-9A1C-D1D7A5E94F7B}"/>
    <cellStyle name="Calculation 3 10 2 9" xfId="13177" xr:uid="{F4254F22-F587-4465-B95A-606035265502}"/>
    <cellStyle name="Calculation 3 10 2 9 2" xfId="33847" xr:uid="{F71F3FC3-3120-419E-BB65-021AC803CE99}"/>
    <cellStyle name="Calculation 3 10 3" xfId="9155" xr:uid="{4BDD5E51-3499-44DF-A6A8-08CCD898DC25}"/>
    <cellStyle name="Calculation 3 10 3 2" xfId="19405" xr:uid="{EB8BC1AD-C6BD-4D73-9464-2D4B3D26CDC2}"/>
    <cellStyle name="Calculation 3 10 3 2 2" xfId="45498" xr:uid="{07823232-ABDE-48C9-8B38-AD978B6AE343}"/>
    <cellStyle name="Calculation 3 10 3 3" xfId="40453" xr:uid="{83D70F1E-0559-4CF1-AA17-C864244EB8A4}"/>
    <cellStyle name="Calculation 3 10 4" xfId="14189" xr:uid="{F782783E-095B-4EFD-B2A3-497AF3992A84}"/>
    <cellStyle name="Calculation 3 10 4 2" xfId="19261" xr:uid="{94931D12-8C6C-4213-A2E5-56C44D5285A7}"/>
    <cellStyle name="Calculation 3 10 5" xfId="15989" xr:uid="{53963CD0-F993-48E8-AC2F-D69CE007B8CF}"/>
    <cellStyle name="Calculation 3 10 5 2" xfId="21545" xr:uid="{54BACB76-6D67-4C74-9EFB-61FAFAB4E2CE}"/>
    <cellStyle name="Calculation 3 10 6" xfId="16323" xr:uid="{A7D93626-F2BB-4064-898C-AE0074FF3814}"/>
    <cellStyle name="Calculation 3 10 6 2" xfId="21881" xr:uid="{9155C9FF-716C-4C76-B12F-BE2F40C7CF9C}"/>
    <cellStyle name="Calculation 3 10 7" xfId="16312" xr:uid="{742892DF-1CDB-4D3F-89CA-F3E86B489E9D}"/>
    <cellStyle name="Calculation 3 10 7 2" xfId="21870" xr:uid="{7E3881C7-9088-47A3-9F02-B9A44E957E26}"/>
    <cellStyle name="Calculation 3 10 8" xfId="17350" xr:uid="{A0F199EA-3D51-44F1-A079-44CC92F3C855}"/>
    <cellStyle name="Calculation 3 10 8 2" xfId="22994" xr:uid="{CEF61C1A-EA55-4426-A0DE-21663CEBB42C}"/>
    <cellStyle name="Calculation 3 10 9" xfId="13528" xr:uid="{F147F25C-5DD5-4F4F-A54A-88EFFD9B0034}"/>
    <cellStyle name="Calculation 3 10 9 2" xfId="18592" xr:uid="{0C806493-091B-412D-888A-E585ED9EE94A}"/>
    <cellStyle name="Calculation 3 11" xfId="1508" xr:uid="{00000000-0005-0000-0000-0000640A0000}"/>
    <cellStyle name="Calculation 3 11 10" xfId="12775" xr:uid="{BDC3C10B-74FB-45B5-83BF-5F8B18C6A4B4}"/>
    <cellStyle name="Calculation 3 11 10 2" xfId="34427" xr:uid="{748E3475-CE90-4F86-A07C-650BC7517B81}"/>
    <cellStyle name="Calculation 3 11 11" xfId="12746" xr:uid="{3A1E1F4A-0A58-4480-9F5C-E66FB9E7A047}"/>
    <cellStyle name="Calculation 3 11 11 2" xfId="33972" xr:uid="{5A3FD19F-CD8C-4DF7-82BC-DA81A9B84A26}"/>
    <cellStyle name="Calculation 3 11 12" xfId="28975" xr:uid="{B29276AF-292E-48B3-B5CC-713F4B8139A4}"/>
    <cellStyle name="Calculation 3 11 13" xfId="37870" xr:uid="{2469E2CF-2784-427C-BC5D-BE95760B679E}"/>
    <cellStyle name="Calculation 3 11 2" xfId="1509" xr:uid="{00000000-0005-0000-0000-0000650A0000}"/>
    <cellStyle name="Calculation 3 11 2 10" xfId="18256" xr:uid="{D3AB9152-CDB9-4D10-BAEA-A1CAD8E1500C}"/>
    <cellStyle name="Calculation 3 11 2 10 2" xfId="33984" xr:uid="{114E9957-429A-4F2E-AA7F-A9911EC2B481}"/>
    <cellStyle name="Calculation 3 11 2 11" xfId="29205" xr:uid="{949C5E4F-C219-496E-8516-AD98FA09FFAB}"/>
    <cellStyle name="Calculation 3 11 2 12" xfId="37871" xr:uid="{05FEC936-29C8-43EE-9E3A-0F9E77B5D2B6}"/>
    <cellStyle name="Calculation 3 11 2 2" xfId="9158" xr:uid="{2EA2E525-0F73-4415-B51E-403E39E44E98}"/>
    <cellStyle name="Calculation 3 11 2 2 2" xfId="20276" xr:uid="{A3E34903-5D32-48EF-B39E-8CD811A50BF0}"/>
    <cellStyle name="Calculation 3 11 2 2 2 2" xfId="45714" xr:uid="{120B77AA-7977-4C78-B8D2-46B9AAE3F748}"/>
    <cellStyle name="Calculation 3 11 2 2 3" xfId="42236" xr:uid="{A53B80B5-ABA6-4B8B-BDFF-87C3E5E02045}"/>
    <cellStyle name="Calculation 3 11 2 3" xfId="14614" xr:uid="{F6F8E95C-E57F-4991-8D19-01D9E778F750}"/>
    <cellStyle name="Calculation 3 11 2 3 2" xfId="19805" xr:uid="{DC59AED3-B0A0-49E1-A9C0-D89F127CAEA3}"/>
    <cellStyle name="Calculation 3 11 2 4" xfId="15351" xr:uid="{BA11A227-0060-4D77-BB51-CC0D9497CCB7}"/>
    <cellStyle name="Calculation 3 11 2 4 2" xfId="20910" xr:uid="{D1F63492-C66E-40DC-A785-1CCEDF8ABB07}"/>
    <cellStyle name="Calculation 3 11 2 5" xfId="16648" xr:uid="{B97AE838-0F4A-4AE6-B13F-285CD321D297}"/>
    <cellStyle name="Calculation 3 11 2 5 2" xfId="22286" xr:uid="{FD163990-9964-4971-A803-740A2BF2E1B5}"/>
    <cellStyle name="Calculation 3 11 2 6" xfId="17010" xr:uid="{B8B02AB2-9A6E-4E4D-9005-D1175AA9F587}"/>
    <cellStyle name="Calculation 3 11 2 6 2" xfId="22659" xr:uid="{B3881007-DEB3-4C4C-863E-19DA99796686}"/>
    <cellStyle name="Calculation 3 11 2 7" xfId="17732" xr:uid="{C751EB12-14ED-43E4-BB53-15BFCB1FC65B}"/>
    <cellStyle name="Calculation 3 11 2 7 2" xfId="23373" xr:uid="{6DC48DC6-A1F8-4C6F-8941-E0A4AFA5D4F9}"/>
    <cellStyle name="Calculation 3 11 2 8" xfId="13851" xr:uid="{42D2D041-147C-4B7D-9F1B-E41346464C22}"/>
    <cellStyle name="Calculation 3 11 2 8 2" xfId="18912" xr:uid="{28DE9B8A-2E62-450B-B638-C09B1BAE80D7}"/>
    <cellStyle name="Calculation 3 11 2 9" xfId="13178" xr:uid="{9E7B0489-5DAA-43C3-AA99-7CB2AF49EC55}"/>
    <cellStyle name="Calculation 3 11 2 9 2" xfId="35015" xr:uid="{DC032B5A-2B56-4A92-B32D-35C9DB490C16}"/>
    <cellStyle name="Calculation 3 11 3" xfId="9157" xr:uid="{D91FFBB5-0754-484F-B2EB-2E8CC2D0D5E2}"/>
    <cellStyle name="Calculation 3 11 3 2" xfId="19406" xr:uid="{7522B398-1906-41AA-AD8B-01D001359761}"/>
    <cellStyle name="Calculation 3 11 3 2 2" xfId="45499" xr:uid="{D0FD42D9-F692-491A-9025-D2ED164BFCEE}"/>
    <cellStyle name="Calculation 3 11 3 3" xfId="40382" xr:uid="{447FE952-8B6B-4D94-9E53-7D159BBA3315}"/>
    <cellStyle name="Calculation 3 11 4" xfId="14190" xr:uid="{6E582665-A109-4A81-8C7E-8E1FEF91FBB7}"/>
    <cellStyle name="Calculation 3 11 4 2" xfId="19262" xr:uid="{86979B02-8025-42E4-AA70-7BFAC9C5E6EF}"/>
    <cellStyle name="Calculation 3 11 5" xfId="15988" xr:uid="{D01CEC2E-10EF-4D72-B38D-1C97BBCA32F7}"/>
    <cellStyle name="Calculation 3 11 5 2" xfId="21544" xr:uid="{662864ED-7731-444C-9566-C25EFC944056}"/>
    <cellStyle name="Calculation 3 11 6" xfId="16147" xr:uid="{A098CCBF-C938-46C0-AA2C-AB2D86BB49BB}"/>
    <cellStyle name="Calculation 3 11 6 2" xfId="21703" xr:uid="{98E03A46-9C8F-4BE8-94E9-366BE96A4841}"/>
    <cellStyle name="Calculation 3 11 7" xfId="16132" xr:uid="{18CD34DB-F89F-4657-870A-560D3265F080}"/>
    <cellStyle name="Calculation 3 11 7 2" xfId="21688" xr:uid="{4F617CF5-9B4C-4143-BD55-91F234F4D2EF}"/>
    <cellStyle name="Calculation 3 11 8" xfId="17351" xr:uid="{D6A69D18-60FC-43F2-A95F-A71029DC8706}"/>
    <cellStyle name="Calculation 3 11 8 2" xfId="22995" xr:uid="{5AB589C8-DF5B-4538-8F63-9BFA8978A5F1}"/>
    <cellStyle name="Calculation 3 11 9" xfId="13529" xr:uid="{578E1A0E-6A25-4145-8CAE-2EAE04B54F2A}"/>
    <cellStyle name="Calculation 3 11 9 2" xfId="18593" xr:uid="{2F1AC266-F015-446D-A5DA-878F4679B4F9}"/>
    <cellStyle name="Calculation 3 12" xfId="1510" xr:uid="{00000000-0005-0000-0000-0000660A0000}"/>
    <cellStyle name="Calculation 3 12 10" xfId="18254" xr:uid="{6E8B552A-98C3-457D-9C53-0CC3A09891C6}"/>
    <cellStyle name="Calculation 3 12 10 2" xfId="34795" xr:uid="{BC8127F4-5E1F-41F8-B721-3AF881B020F0}"/>
    <cellStyle name="Calculation 3 12 11" xfId="29203" xr:uid="{7B06A951-02C4-4992-8C19-6FDF0362B1B2}"/>
    <cellStyle name="Calculation 3 12 12" xfId="24945" xr:uid="{BC53FA50-6D2C-4344-89E1-E1F099A9AE53}"/>
    <cellStyle name="Calculation 3 12 13" xfId="37872" xr:uid="{B0AA78E1-40BE-4175-9F53-2A0A3178CCC6}"/>
    <cellStyle name="Calculation 3 12 2" xfId="6963" xr:uid="{00000000-0005-0000-0000-0000670A0000}"/>
    <cellStyle name="Calculation 3 12 2 10" xfId="14924" xr:uid="{C5270D63-9310-4E8E-8BBF-94235D559B66}"/>
    <cellStyle name="Calculation 3 12 2 2" xfId="11113" xr:uid="{FC64C4D0-0AAD-4D34-8AA1-23FBE3DD5407}"/>
    <cellStyle name="Calculation 3 12 2 2 2" xfId="32648" xr:uid="{78E6FCF2-44F8-4CB9-8058-826F4381873E}"/>
    <cellStyle name="Calculation 3 12 2 2 3" xfId="43217" xr:uid="{A7B054E4-8E6B-4088-A256-90D3483103C4}"/>
    <cellStyle name="Calculation 3 12 2 2 4" xfId="45712" xr:uid="{A7889BCD-CE1B-4310-BF29-768D1A3D0AAA}"/>
    <cellStyle name="Calculation 3 12 2 2 5" xfId="20274" xr:uid="{F9D2DD15-5BBD-4B60-AC47-AAC36B669582}"/>
    <cellStyle name="Calculation 3 12 2 3" xfId="33937" xr:uid="{CB206323-6979-4030-874A-22932AEC4A2C}"/>
    <cellStyle name="Calculation 3 12 2 3 2" xfId="46060" xr:uid="{F6C4C1D9-60F9-4AAB-BBDA-E6B17B38F3F9}"/>
    <cellStyle name="Calculation 3 12 2 4" xfId="35458" xr:uid="{1EA7E585-C631-43FB-BADA-76F02FD35419}"/>
    <cellStyle name="Calculation 3 12 2 5" xfId="35783" xr:uid="{635A4CAA-1917-48E9-A700-7403887C48C2}"/>
    <cellStyle name="Calculation 3 12 2 6" xfId="29990" xr:uid="{21A55E85-0F04-416D-81FD-B9240599899A}"/>
    <cellStyle name="Calculation 3 12 2 7" xfId="27961" xr:uid="{23235F18-3900-41D0-AAF9-1B4A3C42171F}"/>
    <cellStyle name="Calculation 3 12 2 8" xfId="39722" xr:uid="{697DCAE6-AC71-4E07-BFF3-D310EBF8CD22}"/>
    <cellStyle name="Calculation 3 12 2 9" xfId="45326" xr:uid="{E002C61B-64B1-44B2-8CF6-1DCB351B86F6}"/>
    <cellStyle name="Calculation 3 12 3" xfId="9159" xr:uid="{C788733C-21B1-4B78-AE3C-6ADB730E00FA}"/>
    <cellStyle name="Calculation 3 12 3 2" xfId="19803" xr:uid="{C53428D0-1C5E-4728-BCE2-63EA49BC09DC}"/>
    <cellStyle name="Calculation 3 12 3 2 2" xfId="44177" xr:uid="{808E0D52-8EB6-4F99-A0C7-AC5E23EEDE9C}"/>
    <cellStyle name="Calculation 3 12 3 3" xfId="40868" xr:uid="{1D0D411C-AA96-4C80-8480-C15449CA020A}"/>
    <cellStyle name="Calculation 3 12 4" xfId="15353" xr:uid="{8ABE0CC4-08CC-48B5-B663-588B60F33961}"/>
    <cellStyle name="Calculation 3 12 4 2" xfId="20912" xr:uid="{B6F8CA88-4322-4B99-81A4-A59256942D10}"/>
    <cellStyle name="Calculation 3 12 4 3" xfId="42235" xr:uid="{8494C5B9-8DA9-4A46-831E-8D7A56673688}"/>
    <cellStyle name="Calculation 3 12 5" xfId="16646" xr:uid="{83041B9C-2EC2-4C59-8E90-292E7F21145D}"/>
    <cellStyle name="Calculation 3 12 5 2" xfId="22284" xr:uid="{8179BC1A-1058-4913-8C35-3211C101B3C5}"/>
    <cellStyle name="Calculation 3 12 6" xfId="17008" xr:uid="{2EEBABF8-625C-42F2-8D46-490747D0AA67}"/>
    <cellStyle name="Calculation 3 12 6 2" xfId="22657" xr:uid="{F96C94D1-18F8-43E9-A110-B5D7ACF26EE9}"/>
    <cellStyle name="Calculation 3 12 7" xfId="17730" xr:uid="{86AD4C4B-75D0-4850-A7BD-3774C333EB8E}"/>
    <cellStyle name="Calculation 3 12 7 2" xfId="23371" xr:uid="{14C50837-472E-4C16-9511-F694A19EEA77}"/>
    <cellStyle name="Calculation 3 12 8" xfId="13849" xr:uid="{DE1C6C65-BF4F-4376-AD05-DF9933D8983C}"/>
    <cellStyle name="Calculation 3 12 8 2" xfId="18910" xr:uid="{5B60ED69-5B71-43A2-83D6-8A123FB63DAE}"/>
    <cellStyle name="Calculation 3 12 9" xfId="13176" xr:uid="{6482481B-AC62-4859-B665-F088B3A581AA}"/>
    <cellStyle name="Calculation 3 12 9 2" xfId="33848" xr:uid="{33D4B3A6-46F8-4902-906A-4EFA3476DE6E}"/>
    <cellStyle name="Calculation 3 13" xfId="9154" xr:uid="{EC9D1EE2-BF94-473D-9A35-FADA96315083}"/>
    <cellStyle name="Calculation 3 13 2" xfId="19404" xr:uid="{B8EC6D56-A143-4AB0-A06E-41698B0D56C4}"/>
    <cellStyle name="Calculation 3 13 2 2" xfId="45497" xr:uid="{15A8B722-406B-4B60-B430-D4E85FCB7DDA}"/>
    <cellStyle name="Calculation 3 13 3" xfId="40381" xr:uid="{51A09BDF-F9BB-4F58-9158-EFA9111EB4F5}"/>
    <cellStyle name="Calculation 3 14" xfId="14188" xr:uid="{0E81B45C-0FAB-4FB8-AC39-852F2FA0BB52}"/>
    <cellStyle name="Calculation 3 14 2" xfId="19260" xr:uid="{9527384A-B4E2-4E84-B220-AE532B48834D}"/>
    <cellStyle name="Calculation 3 14 3" xfId="41897" xr:uid="{DE566A78-D761-47E3-94E5-2360253A8609}"/>
    <cellStyle name="Calculation 3 15" xfId="15990" xr:uid="{DDF560DE-FF9D-4497-B955-A51D01563F74}"/>
    <cellStyle name="Calculation 3 15 2" xfId="21546" xr:uid="{A11AACCB-E6D7-43D8-8860-9824BE368C57}"/>
    <cellStyle name="Calculation 3 16" xfId="16325" xr:uid="{12AA0163-6049-4A45-9EFE-6026C2E39A8D}"/>
    <cellStyle name="Calculation 3 16 2" xfId="21883" xr:uid="{6A9CED96-DF99-4700-AF19-F7CC17D99C47}"/>
    <cellStyle name="Calculation 3 17" xfId="16133" xr:uid="{89BDCB48-C454-461B-B2EF-52F73E73E7E9}"/>
    <cellStyle name="Calculation 3 17 2" xfId="21689" xr:uid="{FC0EC674-901A-4E8A-B321-D0C09BB7C487}"/>
    <cellStyle name="Calculation 3 18" xfId="17349" xr:uid="{EE3CEE89-5E12-4897-881A-34ACA3D22D5E}"/>
    <cellStyle name="Calculation 3 18 2" xfId="22993" xr:uid="{B38BFFDA-DEEB-44C3-B1F7-F653B98078F8}"/>
    <cellStyle name="Calculation 3 19" xfId="13527" xr:uid="{E15DDB2E-02B3-4CEE-AC90-FD4B502B24E5}"/>
    <cellStyle name="Calculation 3 19 2" xfId="18591" xr:uid="{48A48721-513D-410B-B5D0-4D52A71C824D}"/>
    <cellStyle name="Calculation 3 2" xfId="1511" xr:uid="{00000000-0005-0000-0000-0000680A0000}"/>
    <cellStyle name="Calculation 3 2 10" xfId="12776" xr:uid="{08580CC1-F869-4566-A509-835F347DD8F1}"/>
    <cellStyle name="Calculation 3 2 10 2" xfId="34428" xr:uid="{756F1E69-DA1B-4997-8A84-8665964F71DE}"/>
    <cellStyle name="Calculation 3 2 11" xfId="12745" xr:uid="{E69D6F93-F55D-42C6-98D1-4F4439E66158}"/>
    <cellStyle name="Calculation 3 2 11 2" xfId="34147" xr:uid="{E6AB4292-736A-4BD7-87F3-80E50BA70843}"/>
    <cellStyle name="Calculation 3 2 12" xfId="28976" xr:uid="{E100078E-3168-485C-AAC3-59D0991CF20B}"/>
    <cellStyle name="Calculation 3 2 13" xfId="37223" xr:uid="{33C61730-F6A2-4C6C-B3FF-38F37FD2F43A}"/>
    <cellStyle name="Calculation 3 2 14" xfId="37873" xr:uid="{7A3472C7-AB40-494E-B904-63EE9687C06E}"/>
    <cellStyle name="Calculation 3 2 2" xfId="1512" xr:uid="{00000000-0005-0000-0000-0000690A0000}"/>
    <cellStyle name="Calculation 3 2 2 10" xfId="18257" xr:uid="{269DA189-2EF6-4F55-9AE4-EFC38BE81788}"/>
    <cellStyle name="Calculation 3 2 2 10 2" xfId="33997" xr:uid="{949CD8BD-79C4-4349-8043-8BDD9A47ED59}"/>
    <cellStyle name="Calculation 3 2 2 11" xfId="29206" xr:uid="{75C47745-8D10-41E8-9D78-AAAF94EDDDFF}"/>
    <cellStyle name="Calculation 3 2 2 12" xfId="37883" xr:uid="{651104DE-DA6E-45D8-B721-7514A08C75B6}"/>
    <cellStyle name="Calculation 3 2 2 2" xfId="9161" xr:uid="{D42FABA8-7705-4CAC-AD94-05243F18A685}"/>
    <cellStyle name="Calculation 3 2 2 2 2" xfId="20277" xr:uid="{E19F974A-DCFB-475B-8C1B-A353F02005D4}"/>
    <cellStyle name="Calculation 3 2 2 2 2 2" xfId="45715" xr:uid="{01893619-5E67-465B-B300-D0E6268DC3AF}"/>
    <cellStyle name="Calculation 3 2 2 2 3" xfId="42234" xr:uid="{54BC50DF-1637-4DA6-96CF-A6CB47DC183C}"/>
    <cellStyle name="Calculation 3 2 2 3" xfId="14615" xr:uid="{D03D100F-CC47-4560-8EFB-00A1D8E0338C}"/>
    <cellStyle name="Calculation 3 2 2 3 2" xfId="19806" xr:uid="{C11D96AE-FAD4-4C15-B0AC-AF0FE54AB999}"/>
    <cellStyle name="Calculation 3 2 2 4" xfId="15350" xr:uid="{B039D63F-5935-49F2-8CEA-17FD70960B86}"/>
    <cellStyle name="Calculation 3 2 2 4 2" xfId="20909" xr:uid="{2E5FB1AB-3DF2-4DE1-9B2C-1D554A7A675B}"/>
    <cellStyle name="Calculation 3 2 2 5" xfId="16649" xr:uid="{CE39AF26-6D28-4541-A94B-20125ABA6017}"/>
    <cellStyle name="Calculation 3 2 2 5 2" xfId="22287" xr:uid="{96BB47FA-0936-4CBA-9C12-270D86A4A722}"/>
    <cellStyle name="Calculation 3 2 2 6" xfId="17011" xr:uid="{E2F2991F-18A1-4584-B7E8-8C1503981272}"/>
    <cellStyle name="Calculation 3 2 2 6 2" xfId="22660" xr:uid="{AD72FF97-6C6E-4A7A-B90E-83F9C55D37D4}"/>
    <cellStyle name="Calculation 3 2 2 7" xfId="17733" xr:uid="{ABE67576-E902-488A-A731-3BBD3DCBB015}"/>
    <cellStyle name="Calculation 3 2 2 7 2" xfId="23374" xr:uid="{00DF5173-A951-49C2-AF93-3D261568AD80}"/>
    <cellStyle name="Calculation 3 2 2 8" xfId="13852" xr:uid="{E1E8817F-E069-4B01-B149-29A05D484824}"/>
    <cellStyle name="Calculation 3 2 2 8 2" xfId="18913" xr:uid="{650E51BB-2194-44F9-A2DC-819DDA6E834D}"/>
    <cellStyle name="Calculation 3 2 2 9" xfId="13179" xr:uid="{55D30E66-FC4A-47E1-AAB9-E7CB77EF2415}"/>
    <cellStyle name="Calculation 3 2 2 9 2" xfId="35016" xr:uid="{966F6290-277A-4FDA-AB6B-8B0054535B9E}"/>
    <cellStyle name="Calculation 3 2 3" xfId="9160" xr:uid="{29177F8E-9670-4E95-8620-3A33616E722D}"/>
    <cellStyle name="Calculation 3 2 3 2" xfId="19407" xr:uid="{F94DE6EA-6AF9-4C24-9CB0-589DA19142C1}"/>
    <cellStyle name="Calculation 3 2 3 2 2" xfId="45500" xr:uid="{4941BDFF-1140-44C8-84D6-E36BB546474D}"/>
    <cellStyle name="Calculation 3 2 3 3" xfId="40272" xr:uid="{9CF37305-C9F2-452D-A515-CB56F85381FD}"/>
    <cellStyle name="Calculation 3 2 4" xfId="14191" xr:uid="{CACD795E-95B9-43BF-8C45-D5E132164455}"/>
    <cellStyle name="Calculation 3 2 4 2" xfId="19263" xr:uid="{0D75DC95-0C4D-45F4-952F-112531A78EDA}"/>
    <cellStyle name="Calculation 3 2 4 3" xfId="42250" xr:uid="{9449AC36-581E-433F-AE63-F207C5814B5F}"/>
    <cellStyle name="Calculation 3 2 5" xfId="15987" xr:uid="{C12B3796-10A5-48C5-8BAA-3666B59998D7}"/>
    <cellStyle name="Calculation 3 2 5 2" xfId="21543" xr:uid="{1C664C30-4861-4372-8415-CBC7455F1EE8}"/>
    <cellStyle name="Calculation 3 2 6" xfId="16326" xr:uid="{EE7E5595-B214-4CA9-8DAF-309A3B30B7E5}"/>
    <cellStyle name="Calculation 3 2 6 2" xfId="21884" xr:uid="{C1D38A67-8428-460C-BC59-C7E176B2C814}"/>
    <cellStyle name="Calculation 3 2 7" xfId="16311" xr:uid="{CEEDD080-3716-46A2-AA5B-C275C4768CAA}"/>
    <cellStyle name="Calculation 3 2 7 2" xfId="21869" xr:uid="{0730E567-8FA2-4562-8482-A1BD30819116}"/>
    <cellStyle name="Calculation 3 2 8" xfId="17352" xr:uid="{8ECC1B8D-89F3-4968-A2A2-72B24D95FD49}"/>
    <cellStyle name="Calculation 3 2 8 2" xfId="22996" xr:uid="{842CCBC0-5812-4965-8ABE-C3B9AC5EC4FC}"/>
    <cellStyle name="Calculation 3 2 9" xfId="13530" xr:uid="{8EC2FB32-470E-4E89-ADFF-F43BD3367E83}"/>
    <cellStyle name="Calculation 3 2 9 2" xfId="18594" xr:uid="{B89B95CA-CA0C-4036-8A61-4DCC25324C3D}"/>
    <cellStyle name="Calculation 3 20" xfId="12773" xr:uid="{CEB566D4-FE9C-4D34-873B-F96FC0B46B7B}"/>
    <cellStyle name="Calculation 3 20 2" xfId="34426" xr:uid="{71E53534-0904-43B9-88D8-F5F4D0FB7281}"/>
    <cellStyle name="Calculation 3 21" xfId="12748" xr:uid="{0922E12D-30CC-407C-ACB5-FB2DE5E0E2A8}"/>
    <cellStyle name="Calculation 3 21 2" xfId="33808" xr:uid="{DC418CEE-5BD6-4FCB-B9A3-2B0BBA3F96C4}"/>
    <cellStyle name="Calculation 3 22" xfId="28973" xr:uid="{9B5C75EF-8D29-421B-9775-BC76F3E17FBE}"/>
    <cellStyle name="Calculation 3 23" xfId="35834" xr:uid="{A3A5629D-67F5-4C38-BDF6-9A6C27144C71}"/>
    <cellStyle name="Calculation 3 3" xfId="1513" xr:uid="{00000000-0005-0000-0000-00006A0A0000}"/>
    <cellStyle name="Calculation 3 3 10" xfId="12777" xr:uid="{4DCAE26A-E908-4EB1-B1C3-214CE479ECAB}"/>
    <cellStyle name="Calculation 3 3 10 2" xfId="33849" xr:uid="{386E3B30-DF6A-4A4B-B430-03BEAE8514C1}"/>
    <cellStyle name="Calculation 3 3 11" xfId="12744" xr:uid="{975C47C1-4815-4A10-978E-034D5FA49952}"/>
    <cellStyle name="Calculation 3 3 11 2" xfId="34171" xr:uid="{C51BFC46-A8A8-409C-8E90-59CC3A918A62}"/>
    <cellStyle name="Calculation 3 3 12" xfId="28977" xr:uid="{3827DE5B-3B17-43BC-A569-057B68379E09}"/>
    <cellStyle name="Calculation 3 3 13" xfId="37222" xr:uid="{77316B0A-2FED-43CD-A5C8-A4A099D01AF0}"/>
    <cellStyle name="Calculation 3 3 2" xfId="1514" xr:uid="{00000000-0005-0000-0000-00006B0A0000}"/>
    <cellStyle name="Calculation 3 3 2 10" xfId="18258" xr:uid="{5237466B-B60A-4B67-8B9F-1BFE2F83AD2A}"/>
    <cellStyle name="Calculation 3 3 2 10 2" xfId="34300" xr:uid="{5BD28710-3A69-439D-8150-1BD05538592A}"/>
    <cellStyle name="Calculation 3 3 2 11" xfId="29207" xr:uid="{313EEA6B-C5E8-4F50-8FB9-D44B45D007BA}"/>
    <cellStyle name="Calculation 3 3 2 12" xfId="37884" xr:uid="{4C68D58C-900C-44D1-BB3F-7AF78436BD84}"/>
    <cellStyle name="Calculation 3 3 2 2" xfId="9163" xr:uid="{D9D408B3-367B-4B16-BA74-88243FF98FFC}"/>
    <cellStyle name="Calculation 3 3 2 2 2" xfId="20278" xr:uid="{DDC15548-E923-4CF4-AB1E-F32C8E8AA255}"/>
    <cellStyle name="Calculation 3 3 2 2 2 2" xfId="45716" xr:uid="{8BE85A19-8F77-4C8B-914E-AF291B39580F}"/>
    <cellStyle name="Calculation 3 3 2 2 3" xfId="42233" xr:uid="{6A010213-5EA2-4F2D-8E97-39D3EA908C6D}"/>
    <cellStyle name="Calculation 3 3 2 3" xfId="14616" xr:uid="{939CF181-02B9-4AFE-8EB2-6CE921C20A20}"/>
    <cellStyle name="Calculation 3 3 2 3 2" xfId="19807" xr:uid="{C2AF458F-67F2-41CE-942C-32A22620973B}"/>
    <cellStyle name="Calculation 3 3 2 4" xfId="15349" xr:uid="{DC73F607-90FF-4C6B-978D-35B82FCC1552}"/>
    <cellStyle name="Calculation 3 3 2 4 2" xfId="20908" xr:uid="{90FA317B-6BAA-4F5E-A318-73D7D1C520E7}"/>
    <cellStyle name="Calculation 3 3 2 5" xfId="16650" xr:uid="{9D628252-04AA-4128-A4FA-1002237AFEB8}"/>
    <cellStyle name="Calculation 3 3 2 5 2" xfId="22288" xr:uid="{C6C257FE-5181-421E-9513-BE79C80E645C}"/>
    <cellStyle name="Calculation 3 3 2 6" xfId="17012" xr:uid="{EF6B22E7-1E4E-49DE-9FFF-4B922C2A8D60}"/>
    <cellStyle name="Calculation 3 3 2 6 2" xfId="22661" xr:uid="{85CD8496-B4DA-4E80-89E4-383903F6E82B}"/>
    <cellStyle name="Calculation 3 3 2 7" xfId="17734" xr:uid="{9F8F2673-E177-40B9-B7E3-133C5BF7C190}"/>
    <cellStyle name="Calculation 3 3 2 7 2" xfId="23375" xr:uid="{F5CF12C1-AFE5-4132-AFA0-6CCAB7B3CFB6}"/>
    <cellStyle name="Calculation 3 3 2 8" xfId="13853" xr:uid="{8F1280D7-731C-4A43-B4C5-73382C16BFC5}"/>
    <cellStyle name="Calculation 3 3 2 8 2" xfId="18914" xr:uid="{3978714B-6695-4306-A927-EF350425FA94}"/>
    <cellStyle name="Calculation 3 3 2 9" xfId="13180" xr:uid="{6CA4C657-8C0C-42B8-A03D-FB61EEBFAD7A}"/>
    <cellStyle name="Calculation 3 3 2 9 2" xfId="33850" xr:uid="{6FF19D55-BD5F-451A-AEBA-1A0DE91B5CB4}"/>
    <cellStyle name="Calculation 3 3 3" xfId="9162" xr:uid="{9C28882A-667A-40AD-B36B-857973D9848D}"/>
    <cellStyle name="Calculation 3 3 3 2" xfId="19408" xr:uid="{81D3BDF2-C31C-4904-AFDE-E5B08582865E}"/>
    <cellStyle name="Calculation 3 3 3 2 2" xfId="45501" xr:uid="{CDC0B408-0115-47AC-A0E4-C3746DD4BF6B}"/>
    <cellStyle name="Calculation 3 3 3 3" xfId="40256" xr:uid="{06096D37-B22C-4A95-B183-1944C7807616}"/>
    <cellStyle name="Calculation 3 3 4" xfId="14192" xr:uid="{E4AD7B36-0A15-44E0-AE89-AD8205346C5A}"/>
    <cellStyle name="Calculation 3 3 4 2" xfId="19264" xr:uid="{BC6AAAF3-BDF0-4069-BC5A-F5D18AB64F69}"/>
    <cellStyle name="Calculation 3 3 5" xfId="15986" xr:uid="{82C77950-ADBD-458A-BE8A-073E5216F9C6}"/>
    <cellStyle name="Calculation 3 3 5 2" xfId="21542" xr:uid="{42DB1DB2-2B0B-45F7-B7D1-9A1F42E20BE4}"/>
    <cellStyle name="Calculation 3 3 6" xfId="16148" xr:uid="{CBC253BF-C4CA-44FE-A201-6B4842FEB576}"/>
    <cellStyle name="Calculation 3 3 6 2" xfId="21704" xr:uid="{C20E2634-9838-4A9D-934C-1DD1B70D5DFB}"/>
    <cellStyle name="Calculation 3 3 7" xfId="16131" xr:uid="{F8C25F0A-560E-4E4C-AED1-E8699714A1B4}"/>
    <cellStyle name="Calculation 3 3 7 2" xfId="21687" xr:uid="{1BF784FD-AA9A-4606-9A5A-694248941008}"/>
    <cellStyle name="Calculation 3 3 8" xfId="17353" xr:uid="{4272EB18-2216-46F7-9BB3-54BA4651E864}"/>
    <cellStyle name="Calculation 3 3 8 2" xfId="22997" xr:uid="{441E9C05-8B5D-42DB-A86F-CB9E9FF873EA}"/>
    <cellStyle name="Calculation 3 3 9" xfId="13531" xr:uid="{0EDE3C54-0426-4DAE-8D37-DD3523D56463}"/>
    <cellStyle name="Calculation 3 3 9 2" xfId="18595" xr:uid="{F9433A2E-6CF9-4ADF-A146-86B6925AC13B}"/>
    <cellStyle name="Calculation 3 4" xfId="1515" xr:uid="{00000000-0005-0000-0000-00006C0A0000}"/>
    <cellStyle name="Calculation 3 4 10" xfId="12778" xr:uid="{F218EB0C-0199-4499-AC93-6F71A0494DC9}"/>
    <cellStyle name="Calculation 3 4 10 2" xfId="34429" xr:uid="{93E59462-88A8-4AFC-BF9F-3F6CBBAC710E}"/>
    <cellStyle name="Calculation 3 4 11" xfId="12743" xr:uid="{7FFA9813-4F64-4F51-AD8C-51B6A9A3604E}"/>
    <cellStyle name="Calculation 3 4 11 2" xfId="35316" xr:uid="{F0951D76-AB2E-4268-97A2-00472889CA19}"/>
    <cellStyle name="Calculation 3 4 12" xfId="28978" xr:uid="{105C8BDB-83C4-4BB5-91EF-996FC9A10A9E}"/>
    <cellStyle name="Calculation 3 4 13" xfId="36059" xr:uid="{358CAF25-CAD0-4A46-B2CD-808645835219}"/>
    <cellStyle name="Calculation 3 4 2" xfId="1516" xr:uid="{00000000-0005-0000-0000-00006D0A0000}"/>
    <cellStyle name="Calculation 3 4 2 10" xfId="18259" xr:uid="{DBA1844E-9B57-4209-9D3B-824DE00CB308}"/>
    <cellStyle name="Calculation 3 4 2 10 2" xfId="33976" xr:uid="{985B2B3B-D975-4076-9941-BF6B53E7CE94}"/>
    <cellStyle name="Calculation 3 4 2 11" xfId="29208" xr:uid="{B3460093-73D8-48D0-91C5-56CE9AE85853}"/>
    <cellStyle name="Calculation 3 4 2 12" xfId="36060" xr:uid="{E7F15AE2-90B5-445F-B755-7801EF291A0C}"/>
    <cellStyle name="Calculation 3 4 2 2" xfId="9165" xr:uid="{B9C468C6-DF67-467C-B726-FB9A161B5920}"/>
    <cellStyle name="Calculation 3 4 2 2 2" xfId="20279" xr:uid="{389CB1B7-1501-4A90-9EE2-CAB8430F4917}"/>
    <cellStyle name="Calculation 3 4 2 2 2 2" xfId="45717" xr:uid="{A1FA7844-D390-431B-BEE6-9F59D4284088}"/>
    <cellStyle name="Calculation 3 4 2 2 3" xfId="42232" xr:uid="{D6FDA453-2762-4AA1-BEB6-8F2E965AD902}"/>
    <cellStyle name="Calculation 3 4 2 3" xfId="14617" xr:uid="{4D2E0D79-27B8-4113-9400-A278830DD0A9}"/>
    <cellStyle name="Calculation 3 4 2 3 2" xfId="19808" xr:uid="{01DA8636-3CD2-474B-9D9A-5F9A5FD1D155}"/>
    <cellStyle name="Calculation 3 4 2 4" xfId="15348" xr:uid="{573430FC-9183-422A-9445-EC48842985B3}"/>
    <cellStyle name="Calculation 3 4 2 4 2" xfId="20907" xr:uid="{9B3B9530-8D55-4E2E-AECF-33EB0C2E04CA}"/>
    <cellStyle name="Calculation 3 4 2 5" xfId="16651" xr:uid="{1F318F37-11D3-42F5-A05C-E51B08C59A8F}"/>
    <cellStyle name="Calculation 3 4 2 5 2" xfId="22289" xr:uid="{A2275CE5-6DC7-4E27-948C-96C7902E6D36}"/>
    <cellStyle name="Calculation 3 4 2 6" xfId="17013" xr:uid="{220F77BC-F954-4359-8389-034796A38A4E}"/>
    <cellStyle name="Calculation 3 4 2 6 2" xfId="22662" xr:uid="{7CFD3302-FE3B-4085-9A36-0FE70D202EA5}"/>
    <cellStyle name="Calculation 3 4 2 7" xfId="17735" xr:uid="{76205AC3-E16E-4D25-BEC3-E7415B99008F}"/>
    <cellStyle name="Calculation 3 4 2 7 2" xfId="23376" xr:uid="{145FCD34-0CFA-4130-99C6-49837F50E912}"/>
    <cellStyle name="Calculation 3 4 2 8" xfId="13854" xr:uid="{37136167-BF1A-4204-96D4-6ACECFF155BA}"/>
    <cellStyle name="Calculation 3 4 2 8 2" xfId="18915" xr:uid="{6395AA9C-17B5-47BA-A92A-A8680679566E}"/>
    <cellStyle name="Calculation 3 4 2 9" xfId="13181" xr:uid="{360A385F-60E8-4F37-9A21-B53EE9211B44}"/>
    <cellStyle name="Calculation 3 4 2 9 2" xfId="33851" xr:uid="{5F388D1B-C14B-439C-A040-76FB866C831E}"/>
    <cellStyle name="Calculation 3 4 3" xfId="9164" xr:uid="{42BD2E3F-9190-4E0D-8713-2F2AD6A43EE9}"/>
    <cellStyle name="Calculation 3 4 3 2" xfId="19409" xr:uid="{51152E5F-274F-4FFC-AFB0-60861C3769C1}"/>
    <cellStyle name="Calculation 3 4 3 2 2" xfId="45502" xr:uid="{FA5F6D7A-96F8-4F88-ABE3-083424CBCCDF}"/>
    <cellStyle name="Calculation 3 4 3 3" xfId="40379" xr:uid="{FCBFDB7E-1BA6-442D-90F4-A2182D76E8F1}"/>
    <cellStyle name="Calculation 3 4 4" xfId="14193" xr:uid="{50C295EF-A1C8-4892-969A-07902D56B01F}"/>
    <cellStyle name="Calculation 3 4 4 2" xfId="19265" xr:uid="{07EEBC1F-0EE3-4992-9E9E-87A7233C13AC}"/>
    <cellStyle name="Calculation 3 4 5" xfId="15985" xr:uid="{E66D6BE6-B352-4EA2-9D3F-5AF285DFFDE7}"/>
    <cellStyle name="Calculation 3 4 5 2" xfId="21541" xr:uid="{90B12678-C04B-413F-92AF-6B7BB8135304}"/>
    <cellStyle name="Calculation 3 4 6" xfId="16327" xr:uid="{E2479FA0-FFF0-4C77-B71C-EA09923449EB}"/>
    <cellStyle name="Calculation 3 4 6 2" xfId="21885" xr:uid="{454C050E-B981-46E4-8177-74AA48F89DE6}"/>
    <cellStyle name="Calculation 3 4 7" xfId="16310" xr:uid="{EAB2221B-A3B4-45E6-B087-CEF6C708602A}"/>
    <cellStyle name="Calculation 3 4 7 2" xfId="21868" xr:uid="{6FD5401E-A759-4948-AEBD-E6DB441BF152}"/>
    <cellStyle name="Calculation 3 4 8" xfId="17354" xr:uid="{7DBCA2A6-2C06-4D86-8589-9DB45A3EDCBA}"/>
    <cellStyle name="Calculation 3 4 8 2" xfId="22998" xr:uid="{9E5BEA7A-24DB-4D7E-8FEF-8F4C46F4D608}"/>
    <cellStyle name="Calculation 3 4 9" xfId="13532" xr:uid="{6597BCB7-B872-4459-891F-9D344DE2A018}"/>
    <cellStyle name="Calculation 3 4 9 2" xfId="18596" xr:uid="{F945C8FA-F9ED-4C1C-A974-502A19A99AB1}"/>
    <cellStyle name="Calculation 3 5" xfId="1517" xr:uid="{00000000-0005-0000-0000-00006E0A0000}"/>
    <cellStyle name="Calculation 3 5 10" xfId="12779" xr:uid="{29C7CAA4-81EA-4639-8E81-EBCDAF2AB395}"/>
    <cellStyle name="Calculation 3 5 10 2" xfId="34430" xr:uid="{E9371C71-B695-4A48-9E22-D63718896A89}"/>
    <cellStyle name="Calculation 3 5 11" xfId="12742" xr:uid="{7EE59C96-B852-4652-8B45-B2A58FDAEBC1}"/>
    <cellStyle name="Calculation 3 5 11 2" xfId="34586" xr:uid="{9CC11ECB-409A-4435-B809-BAE58DE157F1}"/>
    <cellStyle name="Calculation 3 5 12" xfId="28979" xr:uid="{2CA0498D-A170-4628-AF4C-96D96F752471}"/>
    <cellStyle name="Calculation 3 5 13" xfId="36061" xr:uid="{6B088229-F284-49A9-B2C9-8E4666811EF0}"/>
    <cellStyle name="Calculation 3 5 2" xfId="1518" xr:uid="{00000000-0005-0000-0000-00006F0A0000}"/>
    <cellStyle name="Calculation 3 5 2 10" xfId="18260" xr:uid="{929D553E-7C95-49F4-BC8B-62E1526FE222}"/>
    <cellStyle name="Calculation 3 5 2 10 2" xfId="34391" xr:uid="{FC13F9FC-2AE1-4D5E-A71D-A38C52D58AEF}"/>
    <cellStyle name="Calculation 3 5 2 11" xfId="29209" xr:uid="{A1F7FC60-CCF3-4CCB-B881-F1EDD6CA3F3C}"/>
    <cellStyle name="Calculation 3 5 2 12" xfId="36062" xr:uid="{4932F5D5-7969-44FA-B695-67FF7C9FC834}"/>
    <cellStyle name="Calculation 3 5 2 2" xfId="9167" xr:uid="{EBB8ACBB-9578-4520-8B7A-970A78E4915C}"/>
    <cellStyle name="Calculation 3 5 2 2 2" xfId="20280" xr:uid="{5FACB318-0DBE-487B-AFB3-3A5A774CF965}"/>
    <cellStyle name="Calculation 3 5 2 2 2 2" xfId="45718" xr:uid="{0B8AD7C4-09A1-41B1-B493-5A37FFBF6537}"/>
    <cellStyle name="Calculation 3 5 2 2 3" xfId="42231" xr:uid="{A5B4A334-1351-4E37-A597-F73101CDD0C7}"/>
    <cellStyle name="Calculation 3 5 2 3" xfId="14618" xr:uid="{0DDE51AC-AE4B-4778-86A5-E13750B5741D}"/>
    <cellStyle name="Calculation 3 5 2 3 2" xfId="19809" xr:uid="{01D754A6-3FFF-4A57-B1FF-D6252A4B5167}"/>
    <cellStyle name="Calculation 3 5 2 4" xfId="15347" xr:uid="{6D167125-82FF-433A-BFC9-E8131681F966}"/>
    <cellStyle name="Calculation 3 5 2 4 2" xfId="20906" xr:uid="{4DDA47D6-5211-4F8E-B58D-20FD43BE7B30}"/>
    <cellStyle name="Calculation 3 5 2 5" xfId="16652" xr:uid="{6AE4AFF7-B215-433A-A12F-4A619F5C74EF}"/>
    <cellStyle name="Calculation 3 5 2 5 2" xfId="22290" xr:uid="{3EF3B0EC-FA51-416C-932C-7CD188684D4F}"/>
    <cellStyle name="Calculation 3 5 2 6" xfId="17014" xr:uid="{B41BE13F-BB52-474C-BA41-318319812621}"/>
    <cellStyle name="Calculation 3 5 2 6 2" xfId="22663" xr:uid="{D26499E7-120D-4437-A90E-7FCBA7A16C74}"/>
    <cellStyle name="Calculation 3 5 2 7" xfId="17736" xr:uid="{66241DB9-BF18-4C9C-9D22-161C32BE1515}"/>
    <cellStyle name="Calculation 3 5 2 7 2" xfId="23377" xr:uid="{44875823-B973-4E0A-B07C-088EDC02921F}"/>
    <cellStyle name="Calculation 3 5 2 8" xfId="13855" xr:uid="{A077CED2-E70F-41B9-9E71-EDF07089D1E7}"/>
    <cellStyle name="Calculation 3 5 2 8 2" xfId="18916" xr:uid="{BB317B9D-2BDA-442C-9D8B-EE16BA1B2166}"/>
    <cellStyle name="Calculation 3 5 2 9" xfId="13182" xr:uid="{37FAEF80-ADE3-4FB5-9305-E7968FB375C6}"/>
    <cellStyle name="Calculation 3 5 2 9 2" xfId="34431" xr:uid="{F6468DC9-91D3-43FC-9A2F-1450E12E123F}"/>
    <cellStyle name="Calculation 3 5 3" xfId="9166" xr:uid="{0AB4A398-F69F-4955-8631-1C92AC6AF292}"/>
    <cellStyle name="Calculation 3 5 3 2" xfId="19410" xr:uid="{9EC3AD6B-58C4-412F-BAA5-CD6954924464}"/>
    <cellStyle name="Calculation 3 5 3 2 2" xfId="45503" xr:uid="{7C5A2EFB-4F51-47ED-8818-BFCA8AA58825}"/>
    <cellStyle name="Calculation 3 5 3 3" xfId="40452" xr:uid="{26D04EC0-0FD8-4F55-B271-A96ADD18EDF7}"/>
    <cellStyle name="Calculation 3 5 4" xfId="14194" xr:uid="{C00572D9-BC94-4AAD-886A-9ECE347387EE}"/>
    <cellStyle name="Calculation 3 5 4 2" xfId="19266" xr:uid="{12AC4486-5367-414F-9CF8-4DFDAB35D195}"/>
    <cellStyle name="Calculation 3 5 5" xfId="15984" xr:uid="{2381C693-5C83-4732-BA53-BBBA0BC71765}"/>
    <cellStyle name="Calculation 3 5 5 2" xfId="21540" xr:uid="{4199EB8A-0053-408B-8918-B7A21681B5EE}"/>
    <cellStyle name="Calculation 3 5 6" xfId="16149" xr:uid="{7F778764-EEE1-496D-A4CC-4B252B0542E2}"/>
    <cellStyle name="Calculation 3 5 6 2" xfId="21705" xr:uid="{643A2D14-A7AD-495B-BF7F-D1477F5D25B5}"/>
    <cellStyle name="Calculation 3 5 7" xfId="16130" xr:uid="{8BF0C868-8528-4136-AF6F-3BF49D2B86BD}"/>
    <cellStyle name="Calculation 3 5 7 2" xfId="21686" xr:uid="{467746DC-8CB3-4F83-BFCE-03F5391A151E}"/>
    <cellStyle name="Calculation 3 5 8" xfId="17355" xr:uid="{D5A0318C-E034-48AB-ABDA-223638E2448E}"/>
    <cellStyle name="Calculation 3 5 8 2" xfId="22999" xr:uid="{C841D921-D2A9-4AA0-975B-C6727B4368C9}"/>
    <cellStyle name="Calculation 3 5 9" xfId="13533" xr:uid="{45C8DEA0-3B2A-400D-9CCC-70F41B86DC6E}"/>
    <cellStyle name="Calculation 3 5 9 2" xfId="18597" xr:uid="{407CBC41-5EDB-4ECA-AD58-FB73DF12960E}"/>
    <cellStyle name="Calculation 3 6" xfId="1519" xr:uid="{00000000-0005-0000-0000-0000700A0000}"/>
    <cellStyle name="Calculation 3 6 10" xfId="12780" xr:uid="{56149BD6-0378-46D0-B252-AA771774BA6F}"/>
    <cellStyle name="Calculation 3 6 10 2" xfId="35017" xr:uid="{C6F99936-B4E0-4645-9D4A-1A2A485151DC}"/>
    <cellStyle name="Calculation 3 6 11" xfId="12741" xr:uid="{08D77BBF-F811-4F31-9347-0EF602BE40C6}"/>
    <cellStyle name="Calculation 3 6 11 2" xfId="34047" xr:uid="{41A3D4CD-607B-4992-A7B5-038BC4B0E211}"/>
    <cellStyle name="Calculation 3 6 12" xfId="28980" xr:uid="{DA2B2DFF-B26E-4F95-94B2-4C5AECB5F844}"/>
    <cellStyle name="Calculation 3 6 13" xfId="36063" xr:uid="{399F6BDD-2FE3-4428-BB26-EF4A353B1494}"/>
    <cellStyle name="Calculation 3 6 2" xfId="1520" xr:uid="{00000000-0005-0000-0000-0000710A0000}"/>
    <cellStyle name="Calculation 3 6 2 10" xfId="18261" xr:uid="{669E970B-AB38-4FC8-998F-2F91BE224EF9}"/>
    <cellStyle name="Calculation 3 6 2 10 2" xfId="34508" xr:uid="{91DCD56E-B9CF-4437-B093-509797D093DB}"/>
    <cellStyle name="Calculation 3 6 2 11" xfId="29210" xr:uid="{0B1E8CD5-5160-4F9C-9CCF-F051F2B4587E}"/>
    <cellStyle name="Calculation 3 6 2 12" xfId="36064" xr:uid="{3B32090E-D7E3-4C0B-8C89-10FB9DF03246}"/>
    <cellStyle name="Calculation 3 6 2 2" xfId="9169" xr:uid="{6F238417-36E2-42A9-8121-956A672E85B2}"/>
    <cellStyle name="Calculation 3 6 2 2 2" xfId="20281" xr:uid="{55F3A5C2-9FD7-4C6B-AD7F-91BA5A896D91}"/>
    <cellStyle name="Calculation 3 6 2 2 2 2" xfId="45719" xr:uid="{A1232A8E-CD44-42A7-BE8D-0515A971E3E9}"/>
    <cellStyle name="Calculation 3 6 2 2 3" xfId="42005" xr:uid="{EBE8B947-F25A-4300-A004-09E54CD01203}"/>
    <cellStyle name="Calculation 3 6 2 3" xfId="14619" xr:uid="{EE39E1FD-FF9E-4850-8205-F87944810D3B}"/>
    <cellStyle name="Calculation 3 6 2 3 2" xfId="19810" xr:uid="{12477C51-365B-46B9-8F3A-33385720952C}"/>
    <cellStyle name="Calculation 3 6 2 4" xfId="15346" xr:uid="{0D848719-B981-4925-9C4D-B7DD0508F347}"/>
    <cellStyle name="Calculation 3 6 2 4 2" xfId="20905" xr:uid="{20350B2B-35E6-459C-A63A-95C8DAF9A3C5}"/>
    <cellStyle name="Calculation 3 6 2 5" xfId="16653" xr:uid="{04839311-9DE4-447B-A4FE-17C5AD2EF736}"/>
    <cellStyle name="Calculation 3 6 2 5 2" xfId="22291" xr:uid="{62B0EAAB-D13B-4B70-9BBD-B46B7DC311C0}"/>
    <cellStyle name="Calculation 3 6 2 6" xfId="17015" xr:uid="{FA46774B-52DA-4313-A738-6970F890772B}"/>
    <cellStyle name="Calculation 3 6 2 6 2" xfId="22664" xr:uid="{550CE235-5001-4315-B74F-4DD4D068CCEA}"/>
    <cellStyle name="Calculation 3 6 2 7" xfId="17737" xr:uid="{6DDF1EDB-7102-4841-848F-2FBA7DA25D09}"/>
    <cellStyle name="Calculation 3 6 2 7 2" xfId="23378" xr:uid="{61B4D8E1-CA8D-457F-AC48-A308D46D4437}"/>
    <cellStyle name="Calculation 3 6 2 8" xfId="13856" xr:uid="{3D666618-3E9A-489F-BBB8-C7EE96794750}"/>
    <cellStyle name="Calculation 3 6 2 8 2" xfId="18917" xr:uid="{5DC4ADF6-E3CB-4D5A-B3EB-F6787F8F0B98}"/>
    <cellStyle name="Calculation 3 6 2 9" xfId="13183" xr:uid="{2EA377AC-877F-444F-AB31-B6E82749C577}"/>
    <cellStyle name="Calculation 3 6 2 9 2" xfId="33852" xr:uid="{E78AC9F7-F48F-4566-B9FA-7A72C5091C53}"/>
    <cellStyle name="Calculation 3 6 3" xfId="9168" xr:uid="{0AB859F1-75DF-48EB-BD6B-CB4412196FE0}"/>
    <cellStyle name="Calculation 3 6 3 2" xfId="19411" xr:uid="{791D5A22-B1A5-4159-BD75-D256A6F0C2B6}"/>
    <cellStyle name="Calculation 3 6 3 2 2" xfId="45504" xr:uid="{5E72B5E1-48C7-4E96-8A63-742EED34DBEB}"/>
    <cellStyle name="Calculation 3 6 3 3" xfId="40380" xr:uid="{2645C5B9-BC4A-44BA-973D-35892AF4AA3A}"/>
    <cellStyle name="Calculation 3 6 4" xfId="14195" xr:uid="{6893AE70-D00F-4C0D-94A8-9EC98B6A00E4}"/>
    <cellStyle name="Calculation 3 6 4 2" xfId="19267" xr:uid="{76913CE7-879D-46FB-915B-1017F2718296}"/>
    <cellStyle name="Calculation 3 6 5" xfId="15983" xr:uid="{F85D3A82-D5FA-4E41-9EEB-BCAA0917F9A3}"/>
    <cellStyle name="Calculation 3 6 5 2" xfId="21539" xr:uid="{3AEE457F-D057-4B6F-BF8E-8276D2328F43}"/>
    <cellStyle name="Calculation 3 6 6" xfId="16328" xr:uid="{21FA8F17-097E-4ACC-B06C-F571533B12FD}"/>
    <cellStyle name="Calculation 3 6 6 2" xfId="21886" xr:uid="{134D0DBE-CD5B-4DB6-9471-33451CD52512}"/>
    <cellStyle name="Calculation 3 6 7" xfId="16309" xr:uid="{A7EAD45F-A869-46B3-AEE0-B846362E10FD}"/>
    <cellStyle name="Calculation 3 6 7 2" xfId="21867" xr:uid="{DB280160-8234-4383-8D9E-6513E48B74D3}"/>
    <cellStyle name="Calculation 3 6 8" xfId="17356" xr:uid="{ECEA0841-0346-438E-94F0-5FB11D6690F3}"/>
    <cellStyle name="Calculation 3 6 8 2" xfId="23000" xr:uid="{83E6DF1D-7AD8-4893-B933-F26FB52F6D88}"/>
    <cellStyle name="Calculation 3 6 9" xfId="13534" xr:uid="{A5D92E02-8A52-42DE-8019-616DAB63895E}"/>
    <cellStyle name="Calculation 3 6 9 2" xfId="18598" xr:uid="{9BA49F64-021F-4ACD-AFA5-210408D87CE0}"/>
    <cellStyle name="Calculation 3 7" xfId="1521" xr:uid="{00000000-0005-0000-0000-0000720A0000}"/>
    <cellStyle name="Calculation 3 7 10" xfId="12781" xr:uid="{3D5EB54B-3E84-4758-92CE-442763A9A3AA}"/>
    <cellStyle name="Calculation 3 7 10 2" xfId="34432" xr:uid="{0EABAA96-B548-438D-B6A3-47FDC18A2D0B}"/>
    <cellStyle name="Calculation 3 7 11" xfId="12740" xr:uid="{09EE078F-0EDC-4AC7-8CD4-5E9983451A24}"/>
    <cellStyle name="Calculation 3 7 11 2" xfId="35188" xr:uid="{1E3BD5BB-3E43-4A32-8E4F-FEC9B71E84A2}"/>
    <cellStyle name="Calculation 3 7 12" xfId="28981" xr:uid="{38DDFF00-0D7F-4627-9E9D-7939A8068323}"/>
    <cellStyle name="Calculation 3 7 13" xfId="36065" xr:uid="{BD820185-0A26-4DA0-9969-42909EEB40FD}"/>
    <cellStyle name="Calculation 3 7 2" xfId="1522" xr:uid="{00000000-0005-0000-0000-0000730A0000}"/>
    <cellStyle name="Calculation 3 7 2 10" xfId="18262" xr:uid="{D05D0903-7218-403F-AA06-5D4234D44647}"/>
    <cellStyle name="Calculation 3 7 2 10 2" xfId="33973" xr:uid="{33A0476A-DA0B-4CD1-8D91-05B1096ABD8C}"/>
    <cellStyle name="Calculation 3 7 2 11" xfId="29211" xr:uid="{F05F51E8-96F4-4F2C-B51D-71BA1DFA14E2}"/>
    <cellStyle name="Calculation 3 7 2 12" xfId="36066" xr:uid="{C800DD2D-AFE3-4135-ACB5-E441D46B4066}"/>
    <cellStyle name="Calculation 3 7 2 2" xfId="9171" xr:uid="{B5B90359-CEE6-4A9F-825B-89A93377AFA1}"/>
    <cellStyle name="Calculation 3 7 2 2 2" xfId="20282" xr:uid="{4DFFB491-3DF9-4F8C-BA5B-92561DBF7700}"/>
    <cellStyle name="Calculation 3 7 2 2 2 2" xfId="45720" xr:uid="{F2094C4E-B5A0-42AB-9AB3-44EECFC73A19}"/>
    <cellStyle name="Calculation 3 7 2 2 3" xfId="42004" xr:uid="{79AEB01C-122B-4F27-A1C0-63FFB4661836}"/>
    <cellStyle name="Calculation 3 7 2 3" xfId="14620" xr:uid="{B0835665-828F-451C-BD49-76FD0F15753F}"/>
    <cellStyle name="Calculation 3 7 2 3 2" xfId="19811" xr:uid="{1E9B4F69-B629-467A-ACF6-48C1C6CECC72}"/>
    <cellStyle name="Calculation 3 7 2 4" xfId="15345" xr:uid="{69B984C3-E444-4AFB-A1CA-93756EB58DB3}"/>
    <cellStyle name="Calculation 3 7 2 4 2" xfId="20904" xr:uid="{C51BFCDB-39CC-4090-8E3F-839A9660EEA7}"/>
    <cellStyle name="Calculation 3 7 2 5" xfId="16654" xr:uid="{54E6AAEF-DAAB-42A8-8ED1-49C3283B4982}"/>
    <cellStyle name="Calculation 3 7 2 5 2" xfId="22292" xr:uid="{1DC5F70A-3C39-4D0F-B187-D82BC2549993}"/>
    <cellStyle name="Calculation 3 7 2 6" xfId="17016" xr:uid="{C7E7BE25-BE8A-476F-AABA-7F98B86B922D}"/>
    <cellStyle name="Calculation 3 7 2 6 2" xfId="22665" xr:uid="{AE354249-D909-4D9D-A966-65091E00974D}"/>
    <cellStyle name="Calculation 3 7 2 7" xfId="17738" xr:uid="{2F40F0F9-B622-4921-9969-ED507DA34491}"/>
    <cellStyle name="Calculation 3 7 2 7 2" xfId="23379" xr:uid="{3D965DAF-EA05-48CB-A49C-20F261667922}"/>
    <cellStyle name="Calculation 3 7 2 8" xfId="13857" xr:uid="{7571ACBD-844A-46BC-A917-58706D77D1C9}"/>
    <cellStyle name="Calculation 3 7 2 8 2" xfId="18918" xr:uid="{3D70D1EA-5F55-4AE0-88B3-A4613D5F2663}"/>
    <cellStyle name="Calculation 3 7 2 9" xfId="13184" xr:uid="{B6A3C5C8-7946-4EF7-BF57-3001F47FDF31}"/>
    <cellStyle name="Calculation 3 7 2 9 2" xfId="33853" xr:uid="{9309C91A-E2B1-4EF5-B6B3-13EEEAED5DFF}"/>
    <cellStyle name="Calculation 3 7 3" xfId="9170" xr:uid="{C2440549-1913-4647-927B-56D9796EC819}"/>
    <cellStyle name="Calculation 3 7 3 2" xfId="19412" xr:uid="{1290F34E-28F2-4D1F-8810-C390613A26DC}"/>
    <cellStyle name="Calculation 3 7 3 2 2" xfId="45505" xr:uid="{8D4B6C6A-B131-48FA-B09B-2331828BEADC}"/>
    <cellStyle name="Calculation 3 7 3 3" xfId="40271" xr:uid="{C15828E6-3F0B-4B13-B5C6-35E94E4B53B5}"/>
    <cellStyle name="Calculation 3 7 4" xfId="14196" xr:uid="{1E2BFE78-9BDA-448E-80E3-7AFEF5BBC1B4}"/>
    <cellStyle name="Calculation 3 7 4 2" xfId="19268" xr:uid="{BC64C28E-16A4-4A9D-AD36-F8AF74224E58}"/>
    <cellStyle name="Calculation 3 7 5" xfId="15982" xr:uid="{1678D129-C9EB-4335-9536-9CF601ABCD8F}"/>
    <cellStyle name="Calculation 3 7 5 2" xfId="21538" xr:uid="{DBB6ED00-FDFE-46E2-8F11-DAB11098E80D}"/>
    <cellStyle name="Calculation 3 7 6" xfId="16150" xr:uid="{D5A4360F-D801-4DD1-AFCE-0E5EB8B58BAF}"/>
    <cellStyle name="Calculation 3 7 6 2" xfId="21706" xr:uid="{2EBFCA9A-0B15-43C2-B2B5-0E09B54E4CFC}"/>
    <cellStyle name="Calculation 3 7 7" xfId="16129" xr:uid="{7159A560-5E26-4824-BD71-F00FDCC389A7}"/>
    <cellStyle name="Calculation 3 7 7 2" xfId="21685" xr:uid="{89878649-8974-4F26-A495-8DE39C26EFA5}"/>
    <cellStyle name="Calculation 3 7 8" xfId="17357" xr:uid="{55ED5554-B97A-4555-8B3D-CD9092F65607}"/>
    <cellStyle name="Calculation 3 7 8 2" xfId="23001" xr:uid="{53DD96D4-3FFC-4C83-ACF1-1943EEE53BA8}"/>
    <cellStyle name="Calculation 3 7 9" xfId="13535" xr:uid="{77A69FDA-C66B-476F-855A-E47773E36C5D}"/>
    <cellStyle name="Calculation 3 7 9 2" xfId="18599" xr:uid="{D334C802-5412-441C-B71C-E64941543080}"/>
    <cellStyle name="Calculation 3 8" xfId="1523" xr:uid="{00000000-0005-0000-0000-0000740A0000}"/>
    <cellStyle name="Calculation 3 8 10" xfId="12782" xr:uid="{63D12DBB-0343-4CF7-ABC2-10E2B71D9C29}"/>
    <cellStyle name="Calculation 3 8 10 2" xfId="34433" xr:uid="{605338BB-1ADF-4CD2-B5C7-839E49E475A6}"/>
    <cellStyle name="Calculation 3 8 11" xfId="12739" xr:uid="{19A492ED-7EFC-401D-BF0C-544B831813E2}"/>
    <cellStyle name="Calculation 3 8 11 2" xfId="34146" xr:uid="{9E007F19-A46A-4538-84F4-95D0210FB0D1}"/>
    <cellStyle name="Calculation 3 8 12" xfId="28982" xr:uid="{73EB6C7E-D5F0-48C6-8D45-D1A22066507A}"/>
    <cellStyle name="Calculation 3 8 13" xfId="39292" xr:uid="{2E703405-039C-4A5C-8588-EAA636AA33DC}"/>
    <cellStyle name="Calculation 3 8 2" xfId="1524" xr:uid="{00000000-0005-0000-0000-0000750A0000}"/>
    <cellStyle name="Calculation 3 8 2 10" xfId="18263" xr:uid="{82991A67-CEED-44E0-B19D-31D6DD03A15E}"/>
    <cellStyle name="Calculation 3 8 2 10 2" xfId="34363" xr:uid="{DF75836C-439D-4BF3-B1E5-7F5396304FD6}"/>
    <cellStyle name="Calculation 3 8 2 11" xfId="29212" xr:uid="{EC340BE4-C790-473B-9359-449BB605D2A1}"/>
    <cellStyle name="Calculation 3 8 2 12" xfId="36067" xr:uid="{23E85D9F-F2DB-4EB2-9626-F4B3BE609D6D}"/>
    <cellStyle name="Calculation 3 8 2 2" xfId="9173" xr:uid="{466AD68D-455D-47F5-BB2B-78625BE2B314}"/>
    <cellStyle name="Calculation 3 8 2 2 2" xfId="20283" xr:uid="{87DFE88E-0557-426B-BFBA-D3D2EDF7BA99}"/>
    <cellStyle name="Calculation 3 8 2 2 2 2" xfId="45721" xr:uid="{0B754F9F-C9E3-4F4D-BE9B-0230A95F7163}"/>
    <cellStyle name="Calculation 3 8 2 2 3" xfId="42003" xr:uid="{BA8165FC-763D-40DF-B501-00C9579BD1E2}"/>
    <cellStyle name="Calculation 3 8 2 3" xfId="14621" xr:uid="{795A51E0-E873-4E33-99BA-E607EC118958}"/>
    <cellStyle name="Calculation 3 8 2 3 2" xfId="19812" xr:uid="{B16D5C59-136F-4C26-9DB1-726A36E7A8EC}"/>
    <cellStyle name="Calculation 3 8 2 4" xfId="15344" xr:uid="{8628B7AD-4CFD-407F-AD99-78460B8B4E82}"/>
    <cellStyle name="Calculation 3 8 2 4 2" xfId="20903" xr:uid="{91B2219F-D241-444F-A771-431AD6A6B13D}"/>
    <cellStyle name="Calculation 3 8 2 5" xfId="16655" xr:uid="{736836B3-C9CD-420D-81DF-9F06EBF08E53}"/>
    <cellStyle name="Calculation 3 8 2 5 2" xfId="22293" xr:uid="{47317C13-8281-4E7A-8074-9867F37F9798}"/>
    <cellStyle name="Calculation 3 8 2 6" xfId="17017" xr:uid="{693FD0C1-E2D9-4068-9E63-BEF1AB2DF350}"/>
    <cellStyle name="Calculation 3 8 2 6 2" xfId="22666" xr:uid="{0CE05DFE-7687-4AF0-81A3-3CE66E5BB478}"/>
    <cellStyle name="Calculation 3 8 2 7" xfId="17739" xr:uid="{352CA664-B0C1-40CE-A46F-30F26EB8C460}"/>
    <cellStyle name="Calculation 3 8 2 7 2" xfId="23380" xr:uid="{CA43E336-C58E-4B27-A23B-98BFF7A69E4E}"/>
    <cellStyle name="Calculation 3 8 2 8" xfId="13858" xr:uid="{528407B8-EE19-47C2-91F4-FDB932FEFF97}"/>
    <cellStyle name="Calculation 3 8 2 8 2" xfId="18919" xr:uid="{CCDF6E6F-A4AD-48CB-9B68-6CCA8B7B4F33}"/>
    <cellStyle name="Calculation 3 8 2 9" xfId="13185" xr:uid="{E858142B-A3D1-49AD-9312-80AA32C6363A}"/>
    <cellStyle name="Calculation 3 8 2 9 2" xfId="33854" xr:uid="{9B02E5E8-2580-4D00-A16C-CCEA22FC7662}"/>
    <cellStyle name="Calculation 3 8 3" xfId="9172" xr:uid="{1FB526A0-0076-47EF-AFCE-E56E7B20AEB2}"/>
    <cellStyle name="Calculation 3 8 3 2" xfId="19413" xr:uid="{77654EE7-C36D-438D-AA3B-4E8B374CB850}"/>
    <cellStyle name="Calculation 3 8 3 2 2" xfId="45506" xr:uid="{AA12C6F3-C81C-44AF-85B5-0F60D98BCCBB}"/>
    <cellStyle name="Calculation 3 8 3 3" xfId="40255" xr:uid="{1F0A0805-E373-43AA-89E6-8EEC1EEE1B59}"/>
    <cellStyle name="Calculation 3 8 4" xfId="14197" xr:uid="{7F822F79-F9D0-47F5-83DF-CF6EDEFC5F45}"/>
    <cellStyle name="Calculation 3 8 4 2" xfId="19269" xr:uid="{BF72CFE0-2900-4625-89E6-9C6DB17B68C0}"/>
    <cellStyle name="Calculation 3 8 5" xfId="15981" xr:uid="{9B238B15-0D85-4E6D-ABE4-B901A93974AA}"/>
    <cellStyle name="Calculation 3 8 5 2" xfId="21537" xr:uid="{3BF0A97E-AD71-48BA-878B-C5220CCCB7A8}"/>
    <cellStyle name="Calculation 3 8 6" xfId="16329" xr:uid="{60EEDEAA-7A5A-4A58-8D67-7BDFCF73F3BB}"/>
    <cellStyle name="Calculation 3 8 6 2" xfId="21887" xr:uid="{A1645788-2280-4B2C-A630-AB735F64680B}"/>
    <cellStyle name="Calculation 3 8 7" xfId="16308" xr:uid="{8BFDCAFC-6F01-4316-839E-269FD3A966D6}"/>
    <cellStyle name="Calculation 3 8 7 2" xfId="21866" xr:uid="{53C3F8E4-96FB-454F-BA2F-256002D83427}"/>
    <cellStyle name="Calculation 3 8 8" xfId="17358" xr:uid="{47B95E94-6401-471B-BD24-473F94BB781E}"/>
    <cellStyle name="Calculation 3 8 8 2" xfId="23002" xr:uid="{C577308C-0226-4957-876C-2B18710EF548}"/>
    <cellStyle name="Calculation 3 8 9" xfId="13536" xr:uid="{31F1D8C4-398A-4355-814F-E65E8E97B5CC}"/>
    <cellStyle name="Calculation 3 8 9 2" xfId="18600" xr:uid="{E8377662-5B4A-48DF-886A-98116FAB678C}"/>
    <cellStyle name="Calculation 3 9" xfId="1525" xr:uid="{00000000-0005-0000-0000-0000760A0000}"/>
    <cellStyle name="Calculation 3 9 10" xfId="12783" xr:uid="{9A78354D-D527-4B70-BD4A-EA74D45F03C5}"/>
    <cellStyle name="Calculation 3 9 10 2" xfId="34434" xr:uid="{6F5F6E27-3094-4AD9-A3F4-771C42F47DA6}"/>
    <cellStyle name="Calculation 3 9 11" xfId="12738" xr:uid="{16C51309-D49A-4534-9916-CD0A9C720861}"/>
    <cellStyle name="Calculation 3 9 11 2" xfId="34364" xr:uid="{3599ED40-A0FC-4C85-8078-D29F1E6C796F}"/>
    <cellStyle name="Calculation 3 9 12" xfId="28983" xr:uid="{D7B42AB6-4EF1-4AB3-8A2A-A88957572941}"/>
    <cellStyle name="Calculation 3 9 13" xfId="37895" xr:uid="{17F71E9A-D493-430E-B6AC-5E280799DEA9}"/>
    <cellStyle name="Calculation 3 9 2" xfId="1526" xr:uid="{00000000-0005-0000-0000-0000770A0000}"/>
    <cellStyle name="Calculation 3 9 2 10" xfId="18264" xr:uid="{70971D9B-DC76-498D-BC98-3D8529308CCD}"/>
    <cellStyle name="Calculation 3 9 2 10 2" xfId="33985" xr:uid="{9DA34C88-7412-453B-BE45-6F30C03454C0}"/>
    <cellStyle name="Calculation 3 9 2 11" xfId="29213" xr:uid="{05EC742D-6C57-415E-B2BD-D177CC2FD0F8}"/>
    <cellStyle name="Calculation 3 9 2 12" xfId="37908" xr:uid="{6857C5DC-B01D-4B06-B5DA-3618FD3D9EC8}"/>
    <cellStyle name="Calculation 3 9 2 2" xfId="9175" xr:uid="{3F101479-85D6-460E-87CA-E276092AA5AF}"/>
    <cellStyle name="Calculation 3 9 2 2 2" xfId="20284" xr:uid="{3AD54211-8A1B-4C8C-8921-0FBEACC3C0EF}"/>
    <cellStyle name="Calculation 3 9 2 2 2 2" xfId="45722" xr:uid="{8143A4D4-5D82-4361-90B6-856FB17AA036}"/>
    <cellStyle name="Calculation 3 9 2 2 3" xfId="42002" xr:uid="{A926380C-A060-4277-8415-0A17577B76BD}"/>
    <cellStyle name="Calculation 3 9 2 3" xfId="14622" xr:uid="{8AB6826E-AB3B-4109-8B96-B5CAECEB566F}"/>
    <cellStyle name="Calculation 3 9 2 3 2" xfId="19813" xr:uid="{8F3D44A2-D7D7-4801-857F-A5401F520FD0}"/>
    <cellStyle name="Calculation 3 9 2 4" xfId="15343" xr:uid="{15C3FC14-B9F7-4737-82DB-DE0D8C74F681}"/>
    <cellStyle name="Calculation 3 9 2 4 2" xfId="20902" xr:uid="{17FD9710-219E-43AF-8901-6DB6414132EA}"/>
    <cellStyle name="Calculation 3 9 2 5" xfId="16656" xr:uid="{3CF273CD-B1A1-4A21-8F6E-6651B845605A}"/>
    <cellStyle name="Calculation 3 9 2 5 2" xfId="22294" xr:uid="{B35B3A39-2721-4F45-80B6-BAC252067583}"/>
    <cellStyle name="Calculation 3 9 2 6" xfId="17018" xr:uid="{EC7C945A-AEAA-4497-B6FD-EFF043573ED3}"/>
    <cellStyle name="Calculation 3 9 2 6 2" xfId="22667" xr:uid="{6309F56E-4478-4F6F-9C08-C84C5BD7FA62}"/>
    <cellStyle name="Calculation 3 9 2 7" xfId="17740" xr:uid="{E4F634E9-41D9-4162-BAE7-2911B118A478}"/>
    <cellStyle name="Calculation 3 9 2 7 2" xfId="23381" xr:uid="{43FBEED0-847B-4A10-8972-221EC9363A89}"/>
    <cellStyle name="Calculation 3 9 2 8" xfId="13859" xr:uid="{D2D24F0D-EBCF-4AFB-AD2A-6AD3E7896917}"/>
    <cellStyle name="Calculation 3 9 2 8 2" xfId="18920" xr:uid="{A41A12FA-A3DC-4025-A965-18C06651DBB2}"/>
    <cellStyle name="Calculation 3 9 2 9" xfId="13186" xr:uid="{4171ADCE-C461-4C52-B2B0-05D930958073}"/>
    <cellStyle name="Calculation 3 9 2 9 2" xfId="33855" xr:uid="{3E3C422E-0992-44BD-AEA7-87207B095247}"/>
    <cellStyle name="Calculation 3 9 3" xfId="9174" xr:uid="{EFF061E8-D2B7-4145-AF8C-0F7BC35259F3}"/>
    <cellStyle name="Calculation 3 9 3 2" xfId="19414" xr:uid="{2975F594-B7FC-4D19-B30E-EB04A6A8E283}"/>
    <cellStyle name="Calculation 3 9 3 2 2" xfId="45507" xr:uid="{767A83E7-965C-4757-9474-F5A441D270BC}"/>
    <cellStyle name="Calculation 3 9 3 3" xfId="40377" xr:uid="{AF24A559-D718-4BD4-A10A-22F62966B4F8}"/>
    <cellStyle name="Calculation 3 9 4" xfId="14198" xr:uid="{7133CE13-78F0-48BD-A295-73EF0DD3FDAB}"/>
    <cellStyle name="Calculation 3 9 4 2" xfId="19270" xr:uid="{E9BF8AE6-F8CB-468B-BA8A-AF2D1F9B6EAF}"/>
    <cellStyle name="Calculation 3 9 5" xfId="15980" xr:uid="{96BDCE6C-A089-4647-B615-44B2A1E56773}"/>
    <cellStyle name="Calculation 3 9 5 2" xfId="21536" xr:uid="{6E2BC539-798E-4DC8-8883-575BB30D0ACD}"/>
    <cellStyle name="Calculation 3 9 6" xfId="16151" xr:uid="{0348D112-EBFF-45E8-B7B8-98B6BAE53E4B}"/>
    <cellStyle name="Calculation 3 9 6 2" xfId="21707" xr:uid="{AF26A019-32A0-4EB3-96D9-970C855F3BE1}"/>
    <cellStyle name="Calculation 3 9 7" xfId="16128" xr:uid="{7C7663B2-1481-4951-8EF3-5422821981E7}"/>
    <cellStyle name="Calculation 3 9 7 2" xfId="21684" xr:uid="{BF3D23E6-41BF-4AB2-96FF-681AD39DF2F3}"/>
    <cellStyle name="Calculation 3 9 8" xfId="17359" xr:uid="{72A3602C-B550-4618-81A5-02C17EEBAA6A}"/>
    <cellStyle name="Calculation 3 9 8 2" xfId="23003" xr:uid="{1AD35E3A-825D-48BC-B80A-C52FE989477C}"/>
    <cellStyle name="Calculation 3 9 9" xfId="13537" xr:uid="{B46DA858-33E5-4479-96F8-A415DF486DA6}"/>
    <cellStyle name="Calculation 3 9 9 2" xfId="18601" xr:uid="{A178D727-E0D5-4830-B254-F9229C926C8F}"/>
    <cellStyle name="Calculation 30" xfId="37224" xr:uid="{8FD8CA5C-7718-473C-B9C5-2555448C979E}"/>
    <cellStyle name="Calculation 31" xfId="37225" xr:uid="{C2245D19-4EB9-4DE9-9A09-BCAE37127823}"/>
    <cellStyle name="Calculation 32" xfId="37226" xr:uid="{D5564070-688B-4D5A-BD8D-B70F3D3D8DCD}"/>
    <cellStyle name="Calculation 33" xfId="37227" xr:uid="{5458CDA8-EA3B-466D-862B-FCF1D9D1550E}"/>
    <cellStyle name="Calculation 34" xfId="37228" xr:uid="{1322F51C-EA0E-4CF7-BCAA-14B69D095AB4}"/>
    <cellStyle name="Calculation 35" xfId="37229" xr:uid="{7ACC736A-247A-49F0-B4A4-4721F76FA645}"/>
    <cellStyle name="Calculation 36" xfId="37230" xr:uid="{5FDDB79E-0E74-4C85-956F-9FDE34867D1E}"/>
    <cellStyle name="Calculation 37" xfId="37231" xr:uid="{BBF71AB6-5A96-489B-A6BD-B52445A9308D}"/>
    <cellStyle name="Calculation 38" xfId="37232" xr:uid="{7EA783C0-B803-41C8-806D-ABC99E5785EB}"/>
    <cellStyle name="Calculation 39" xfId="37233" xr:uid="{CEEE174A-373D-42AD-836B-90B3E14D1065}"/>
    <cellStyle name="Calculation 4" xfId="1527" xr:uid="{00000000-0005-0000-0000-0000780A0000}"/>
    <cellStyle name="Calculation 4 10" xfId="1528" xr:uid="{00000000-0005-0000-0000-0000790A0000}"/>
    <cellStyle name="Calculation 4 10 10" xfId="12785" xr:uid="{B92F38F0-AAA2-4E28-BB40-1F9096E4A277}"/>
    <cellStyle name="Calculation 4 10 10 2" xfId="33856" xr:uid="{56E61DD4-42ED-481B-B76B-09957BEBF11F}"/>
    <cellStyle name="Calculation 4 10 11" xfId="12736" xr:uid="{34062986-9115-49EF-A87F-8822885703BC}"/>
    <cellStyle name="Calculation 4 10 11 2" xfId="35317" xr:uid="{DB7A3DC3-AF75-49D2-986B-EBC1C5E8F147}"/>
    <cellStyle name="Calculation 4 10 12" xfId="28985" xr:uid="{B5F3692D-CE02-47A7-B539-AC106B0A9C56}"/>
    <cellStyle name="Calculation 4 10 13" xfId="37913" xr:uid="{AE6015DD-ADF2-4DB1-AB48-EE250615245A}"/>
    <cellStyle name="Calculation 4 10 2" xfId="1529" xr:uid="{00000000-0005-0000-0000-00007A0A0000}"/>
    <cellStyle name="Calculation 4 10 2 10" xfId="18266" xr:uid="{C377D0BF-33D0-4E8A-A0E0-0583349C531A}"/>
    <cellStyle name="Calculation 4 10 2 10 2" xfId="34211" xr:uid="{67C79FBE-3A7A-4916-8A8A-7865804990D2}"/>
    <cellStyle name="Calculation 4 10 2 11" xfId="29215" xr:uid="{DEC87C1D-F846-4B2C-9BB4-8CE45B87188D}"/>
    <cellStyle name="Calculation 4 10 2 12" xfId="37914" xr:uid="{BDCEB316-B96D-40F7-AC4D-B8F16536ED5D}"/>
    <cellStyle name="Calculation 4 10 2 2" xfId="9178" xr:uid="{799FC30D-6179-4EA3-84E7-B525CC454F5F}"/>
    <cellStyle name="Calculation 4 10 2 2 2" xfId="20286" xr:uid="{660F4677-4E98-4666-98ED-AAE745D0602A}"/>
    <cellStyle name="Calculation 4 10 2 2 2 2" xfId="45724" xr:uid="{34955CBD-E31A-4CEC-9FC4-96A3E8D3F721}"/>
    <cellStyle name="Calculation 4 10 2 2 3" xfId="42001" xr:uid="{66159DB6-A61A-4452-B934-DEEFAA2339D0}"/>
    <cellStyle name="Calculation 4 10 2 3" xfId="14624" xr:uid="{FB6014B9-9AED-46AC-889A-04C960F24095}"/>
    <cellStyle name="Calculation 4 10 2 3 2" xfId="19815" xr:uid="{5170D46C-463D-4FDA-B17A-DE055D2BA18B}"/>
    <cellStyle name="Calculation 4 10 2 4" xfId="15341" xr:uid="{4C358EC8-6BC5-4C13-8FF0-8B501E38109E}"/>
    <cellStyle name="Calculation 4 10 2 4 2" xfId="20900" xr:uid="{F5D158A1-FE74-4AC0-ADC7-A7B554CC2FCD}"/>
    <cellStyle name="Calculation 4 10 2 5" xfId="16658" xr:uid="{8567E9EA-6E9E-4C27-9C41-2C7EF4072CA6}"/>
    <cellStyle name="Calculation 4 10 2 5 2" xfId="22296" xr:uid="{77AAA79D-4650-4879-B326-7EDAD5F185B8}"/>
    <cellStyle name="Calculation 4 10 2 6" xfId="17020" xr:uid="{6061EA00-07E5-4623-B2DD-558A54FB2A34}"/>
    <cellStyle name="Calculation 4 10 2 6 2" xfId="22669" xr:uid="{5C192BB6-019D-4294-B9D7-4818B698CABA}"/>
    <cellStyle name="Calculation 4 10 2 7" xfId="17742" xr:uid="{E1C195F0-857C-4EFB-9566-3E0BC1278990}"/>
    <cellStyle name="Calculation 4 10 2 7 2" xfId="23383" xr:uid="{D743079A-6105-4B14-82B3-0B4EA05286F3}"/>
    <cellStyle name="Calculation 4 10 2 8" xfId="13861" xr:uid="{4C232381-C3E9-4E42-876F-8F4E6AE71E75}"/>
    <cellStyle name="Calculation 4 10 2 8 2" xfId="18922" xr:uid="{E381D8C1-4223-4100-A472-F88D36BBBAF7}"/>
    <cellStyle name="Calculation 4 10 2 9" xfId="13188" xr:uid="{C1EF45FE-47B0-4C4B-9AC2-B62772446873}"/>
    <cellStyle name="Calculation 4 10 2 9 2" xfId="34436" xr:uid="{D548E7D5-2ADF-4EDA-AB78-165C14D6F6CE}"/>
    <cellStyle name="Calculation 4 10 3" xfId="9177" xr:uid="{7F9AB3AD-A2B1-4F15-9AB4-E9F6B3D968B5}"/>
    <cellStyle name="Calculation 4 10 3 2" xfId="19416" xr:uid="{CB6EE335-CC1E-4D5B-AB0C-04B83EF443D8}"/>
    <cellStyle name="Calculation 4 10 3 2 2" xfId="45509" xr:uid="{25E06AF4-040B-47CC-BDD5-E67981695FC3}"/>
    <cellStyle name="Calculation 4 10 3 3" xfId="40378" xr:uid="{AD2A958F-7F20-4068-9FC0-41CF63111032}"/>
    <cellStyle name="Calculation 4 10 4" xfId="14200" xr:uid="{889D6F72-E0EE-4E20-BDB4-870050FB5558}"/>
    <cellStyle name="Calculation 4 10 4 2" xfId="19272" xr:uid="{790A6F1E-E18B-48A7-AC3E-F2408FE6D164}"/>
    <cellStyle name="Calculation 4 10 5" xfId="15978" xr:uid="{ABEADFB3-A2AF-4AA0-BDB3-4571A7635C2F}"/>
    <cellStyle name="Calculation 4 10 5 2" xfId="21534" xr:uid="{BBEF35D3-21BA-4CBC-A06B-FDB7E711217F}"/>
    <cellStyle name="Calculation 4 10 6" xfId="16152" xr:uid="{E6888511-B579-44F5-BC8E-1071C84ED912}"/>
    <cellStyle name="Calculation 4 10 6 2" xfId="21708" xr:uid="{0BC2AC8C-D90B-4D64-97AD-558F8AC66CB2}"/>
    <cellStyle name="Calculation 4 10 7" xfId="16127" xr:uid="{1B70CF15-EECB-45D7-8ACF-BC3398D4FCA0}"/>
    <cellStyle name="Calculation 4 10 7 2" xfId="21683" xr:uid="{6D65DF93-B2E1-420D-9446-3C8AB8124BC5}"/>
    <cellStyle name="Calculation 4 10 8" xfId="17361" xr:uid="{F5EAD0EA-C6DD-49E2-96F3-091CB119430D}"/>
    <cellStyle name="Calculation 4 10 8 2" xfId="23005" xr:uid="{1A0895A0-5376-402A-948C-1A853D411452}"/>
    <cellStyle name="Calculation 4 10 9" xfId="13539" xr:uid="{73E12BA8-54D8-48B8-A950-ED387FDE29D6}"/>
    <cellStyle name="Calculation 4 10 9 2" xfId="18603" xr:uid="{E03D4559-213E-401D-BD5E-D11118DE1EAE}"/>
    <cellStyle name="Calculation 4 11" xfId="1530" xr:uid="{00000000-0005-0000-0000-00007B0A0000}"/>
    <cellStyle name="Calculation 4 11 10" xfId="12786" xr:uid="{F61151B5-B445-41D7-854F-AA1F423B8F35}"/>
    <cellStyle name="Calculation 4 11 10 2" xfId="33857" xr:uid="{3905FCAE-1600-41C7-AC7E-9026F34E6E39}"/>
    <cellStyle name="Calculation 4 11 11" xfId="12735" xr:uid="{48F786ED-3B53-485B-8BB8-BB3F527DEBA7}"/>
    <cellStyle name="Calculation 4 11 11 2" xfId="34579" xr:uid="{BB1952FD-1E34-40F3-A416-76932BC87079}"/>
    <cellStyle name="Calculation 4 11 12" xfId="28986" xr:uid="{3A7EEED6-03F0-40AC-99E2-43B444051E71}"/>
    <cellStyle name="Calculation 4 11 13" xfId="39290" xr:uid="{5440E39E-74DE-4468-9615-91F2F688F244}"/>
    <cellStyle name="Calculation 4 11 2" xfId="1531" xr:uid="{00000000-0005-0000-0000-00007C0A0000}"/>
    <cellStyle name="Calculation 4 11 2 10" xfId="18267" xr:uid="{4EF65727-C660-42D2-9B1A-048B86CE5998}"/>
    <cellStyle name="Calculation 4 11 2 10 2" xfId="33998" xr:uid="{DFA24480-9D45-4FE0-9004-63F53DC2BE44}"/>
    <cellStyle name="Calculation 4 11 2 11" xfId="29216" xr:uid="{2D28EEE4-5C34-4BDD-A462-C9372C984620}"/>
    <cellStyle name="Calculation 4 11 2 12" xfId="39291" xr:uid="{7DA0920C-F0BE-4F11-A187-91C4AA291A52}"/>
    <cellStyle name="Calculation 4 11 2 2" xfId="9180" xr:uid="{B2E28BA5-1993-42C0-A03F-50A195DB5838}"/>
    <cellStyle name="Calculation 4 11 2 2 2" xfId="20287" xr:uid="{B05E40D9-E7AA-47B0-B7C5-1052DC122B12}"/>
    <cellStyle name="Calculation 4 11 2 2 2 2" xfId="45725" xr:uid="{1B3ACF04-9545-4690-A4FF-DC1FBDFCD2C3}"/>
    <cellStyle name="Calculation 4 11 2 2 3" xfId="42230" xr:uid="{381A6E66-2C9F-4F23-8EAA-F3E6A3944CE5}"/>
    <cellStyle name="Calculation 4 11 2 3" xfId="14625" xr:uid="{E3D48631-378D-457B-AEEA-311265B165EC}"/>
    <cellStyle name="Calculation 4 11 2 3 2" xfId="19816" xr:uid="{BF48A0D2-3493-4874-9C1B-47B649806408}"/>
    <cellStyle name="Calculation 4 11 2 4" xfId="15340" xr:uid="{AFA42F4F-A284-4F17-8232-C9B9367D7082}"/>
    <cellStyle name="Calculation 4 11 2 4 2" xfId="20899" xr:uid="{2B610CDA-D4D0-421F-9BA0-3FE7C0901319}"/>
    <cellStyle name="Calculation 4 11 2 5" xfId="16659" xr:uid="{23BA9684-9EBD-44FA-AA81-A2AF5868B1EB}"/>
    <cellStyle name="Calculation 4 11 2 5 2" xfId="22297" xr:uid="{C946421B-98C0-4BB5-B291-DD6A33D66BD6}"/>
    <cellStyle name="Calculation 4 11 2 6" xfId="17021" xr:uid="{9681BBC2-BB29-400A-821C-744C2C282D86}"/>
    <cellStyle name="Calculation 4 11 2 6 2" xfId="22670" xr:uid="{F203A9BA-D85B-40C7-89F7-52C867974CB5}"/>
    <cellStyle name="Calculation 4 11 2 7" xfId="17743" xr:uid="{9F37E969-E68E-4E77-A7F5-3435B79D504B}"/>
    <cellStyle name="Calculation 4 11 2 7 2" xfId="23384" xr:uid="{ADFE8B07-3F82-4395-9589-85DC30D62554}"/>
    <cellStyle name="Calculation 4 11 2 8" xfId="13862" xr:uid="{ED4A88F3-F9E2-4938-B110-F13858ED01D8}"/>
    <cellStyle name="Calculation 4 11 2 8 2" xfId="18923" xr:uid="{868847D8-BA13-4230-9F49-22E7A490A948}"/>
    <cellStyle name="Calculation 4 11 2 9" xfId="13189" xr:uid="{31DD37E5-BF0D-46C5-8840-DE9C510412F8}"/>
    <cellStyle name="Calculation 4 11 2 9 2" xfId="34437" xr:uid="{512C4A7B-8997-4855-B1FE-44505A9B770F}"/>
    <cellStyle name="Calculation 4 11 3" xfId="9179" xr:uid="{84CAB4FC-8018-48AB-BD96-0280A2B5264D}"/>
    <cellStyle name="Calculation 4 11 3 2" xfId="19417" xr:uid="{9AD0F072-0401-4052-9A0E-889F04DA8C09}"/>
    <cellStyle name="Calculation 4 11 3 2 2" xfId="45510" xr:uid="{D4E9FD55-F663-44CF-8FDD-D3F811FCA6CB}"/>
    <cellStyle name="Calculation 4 11 3 3" xfId="40270" xr:uid="{FCBF4635-011C-48A0-9059-DD7CDC7BF04E}"/>
    <cellStyle name="Calculation 4 11 4" xfId="14201" xr:uid="{253DFB04-4940-42F5-A78B-068B66E87C3B}"/>
    <cellStyle name="Calculation 4 11 4 2" xfId="19273" xr:uid="{B355C220-C453-4284-AA0C-1643EDAA4CBC}"/>
    <cellStyle name="Calculation 4 11 5" xfId="15977" xr:uid="{8F49A1DC-8AB7-450E-B84F-E186883EE248}"/>
    <cellStyle name="Calculation 4 11 5 2" xfId="21533" xr:uid="{782F8531-35F1-4A79-9EDA-8C03C521A3FA}"/>
    <cellStyle name="Calculation 4 11 6" xfId="16331" xr:uid="{78559864-FE9D-4E25-AF90-5D57F55DDB99}"/>
    <cellStyle name="Calculation 4 11 6 2" xfId="21889" xr:uid="{1FF49DD9-3E93-4DDF-8ACA-778394C3398A}"/>
    <cellStyle name="Calculation 4 11 7" xfId="16304" xr:uid="{88274B95-E7B9-4F26-B681-745898EEBCB8}"/>
    <cellStyle name="Calculation 4 11 7 2" xfId="21862" xr:uid="{9132AA1F-9A01-4B7C-904C-E785D79FA87E}"/>
    <cellStyle name="Calculation 4 11 8" xfId="17362" xr:uid="{D1282E99-F28D-486A-8670-C27BD942C711}"/>
    <cellStyle name="Calculation 4 11 8 2" xfId="23006" xr:uid="{2FE96649-CA40-4767-9E33-62F8DD435CE8}"/>
    <cellStyle name="Calculation 4 11 9" xfId="13540" xr:uid="{5E20B735-DB62-4C5C-9F61-48B80615FC97}"/>
    <cellStyle name="Calculation 4 11 9 2" xfId="18604" xr:uid="{AB3670D3-9648-4855-A299-9178F4406508}"/>
    <cellStyle name="Calculation 4 12" xfId="1532" xr:uid="{00000000-0005-0000-0000-00007D0A0000}"/>
    <cellStyle name="Calculation 4 12 10" xfId="18265" xr:uid="{8DC3D480-428F-4EFF-B18B-18E608F573B6}"/>
    <cellStyle name="Calculation 4 12 10 2" xfId="34172" xr:uid="{7C3DB44F-9961-46FB-A00F-2BF778DFBB90}"/>
    <cellStyle name="Calculation 4 12 11" xfId="29214" xr:uid="{00F4AD45-40ED-4E76-871D-9976C0BD78CE}"/>
    <cellStyle name="Calculation 4 12 12" xfId="37915" xr:uid="{B26F5340-5C2E-4184-887D-408502D20497}"/>
    <cellStyle name="Calculation 4 12 2" xfId="9181" xr:uid="{78C3260E-37E7-4612-BF22-6FCA879D963A}"/>
    <cellStyle name="Calculation 4 12 2 2" xfId="20285" xr:uid="{22649FAE-C125-4A87-A988-B45A98244FF2}"/>
    <cellStyle name="Calculation 4 12 2 2 2" xfId="45723" xr:uid="{8822F596-035B-48BB-A7EF-F1CCE8BCED50}"/>
    <cellStyle name="Calculation 4 12 2 3" xfId="41988" xr:uid="{5654C1A2-025A-45A3-B982-BAC3534D3168}"/>
    <cellStyle name="Calculation 4 12 3" xfId="14623" xr:uid="{67BE75BB-717C-43B2-98A4-CA92D8677285}"/>
    <cellStyle name="Calculation 4 12 3 2" xfId="19814" xr:uid="{3622B88D-9DD7-4862-A6DE-57381F52C286}"/>
    <cellStyle name="Calculation 4 12 4" xfId="15342" xr:uid="{A8B66B37-357E-4291-9B97-3757A05B62E9}"/>
    <cellStyle name="Calculation 4 12 4 2" xfId="20901" xr:uid="{366B463B-A11A-40C6-B124-858AD53F0B57}"/>
    <cellStyle name="Calculation 4 12 5" xfId="16657" xr:uid="{35EEA513-FACE-4B1B-BB9E-39B3638C041A}"/>
    <cellStyle name="Calculation 4 12 5 2" xfId="22295" xr:uid="{9A0818EB-D8AD-46AB-871F-30E8A9EA0461}"/>
    <cellStyle name="Calculation 4 12 6" xfId="17019" xr:uid="{78A007C2-F662-4633-BE00-568E539EAA8A}"/>
    <cellStyle name="Calculation 4 12 6 2" xfId="22668" xr:uid="{63D103A4-3F04-4DB1-9979-F903EA2AECF0}"/>
    <cellStyle name="Calculation 4 12 7" xfId="17741" xr:uid="{FFBD6B0A-9A88-49AE-B479-D564F5B92DB5}"/>
    <cellStyle name="Calculation 4 12 7 2" xfId="23382" xr:uid="{7C6AF1E5-2F4E-41A5-B21B-50ECA5988DED}"/>
    <cellStyle name="Calculation 4 12 8" xfId="13860" xr:uid="{43AE43B8-D01A-4E32-B93C-62E3422CCA0A}"/>
    <cellStyle name="Calculation 4 12 8 2" xfId="18921" xr:uid="{E79CDC96-39F3-4EAF-A23D-34E0476121C3}"/>
    <cellStyle name="Calculation 4 12 9" xfId="13187" xr:uid="{CC7912FD-B4F7-489F-8C9C-E8C665CC0335}"/>
    <cellStyle name="Calculation 4 12 9 2" xfId="33858" xr:uid="{64E4A589-0EB8-4561-BD30-C505E43CA038}"/>
    <cellStyle name="Calculation 4 13" xfId="9176" xr:uid="{528E7E95-32CE-4004-8DEB-ACB8DD529D10}"/>
    <cellStyle name="Calculation 4 13 2" xfId="19415" xr:uid="{A632851D-C636-412A-BAE0-3DEA8F71672F}"/>
    <cellStyle name="Calculation 4 13 2 2" xfId="45508" xr:uid="{81E9D47E-1FA5-40DD-A037-A4AFD5901D92}"/>
    <cellStyle name="Calculation 4 13 3" xfId="40451" xr:uid="{37A70515-2B11-4C94-A3AC-45E7B486699A}"/>
    <cellStyle name="Calculation 4 14" xfId="14199" xr:uid="{242FBEA8-F785-45BD-86F4-871508AAB7D1}"/>
    <cellStyle name="Calculation 4 14 2" xfId="19271" xr:uid="{C2F216EE-E3D2-4AFB-811F-29E68C6062F2}"/>
    <cellStyle name="Calculation 4 15" xfId="15979" xr:uid="{5D161945-8EE3-412C-AE98-72DB439EB1F3}"/>
    <cellStyle name="Calculation 4 15 2" xfId="21535" xr:uid="{6F5A6290-3612-43AA-A113-6BF29F81119F}"/>
    <cellStyle name="Calculation 4 16" xfId="16330" xr:uid="{F2589F92-B837-4D93-AAFB-274D617B6119}"/>
    <cellStyle name="Calculation 4 16 2" xfId="21888" xr:uid="{97173384-72E5-4BA8-8427-3580CF6793E7}"/>
    <cellStyle name="Calculation 4 17" xfId="16307" xr:uid="{CE8E8266-4379-4660-B375-8A63F7E494D0}"/>
    <cellStyle name="Calculation 4 17 2" xfId="21865" xr:uid="{ABABE31C-7B13-4419-AFFD-BB2709017193}"/>
    <cellStyle name="Calculation 4 18" xfId="17360" xr:uid="{B37508FA-9C07-4A59-9D1E-A034873C0974}"/>
    <cellStyle name="Calculation 4 18 2" xfId="23004" xr:uid="{51FA9B5F-AFCA-42C7-B5C1-EDACEF69E544}"/>
    <cellStyle name="Calculation 4 19" xfId="13538" xr:uid="{DDF9F7E4-C814-4F25-99CC-3A626E228335}"/>
    <cellStyle name="Calculation 4 19 2" xfId="18602" xr:uid="{6B7764E8-6A3C-41CE-8C2D-289C21119484}"/>
    <cellStyle name="Calculation 4 2" xfId="1533" xr:uid="{00000000-0005-0000-0000-00007E0A0000}"/>
    <cellStyle name="Calculation 4 2 10" xfId="12787" xr:uid="{21FC6216-D493-4C24-B876-FE11FBABCC3D}"/>
    <cellStyle name="Calculation 4 2 10 2" xfId="34438" xr:uid="{A937C5F5-1D14-471C-8D6C-5339F3385C4F}"/>
    <cellStyle name="Calculation 4 2 11" xfId="12734" xr:uid="{8F0A2CEE-A10A-4DAC-A900-87D802CE352D}"/>
    <cellStyle name="Calculation 4 2 11 2" xfId="34018" xr:uid="{A0A49703-9511-4307-AC57-ADF05612DDE4}"/>
    <cellStyle name="Calculation 4 2 12" xfId="28987" xr:uid="{7DB40B20-DFFC-444D-938A-898D0362D96C}"/>
    <cellStyle name="Calculation 4 2 13" xfId="37235" xr:uid="{01FEA72C-B48B-4281-993B-6D4902DD2FF5}"/>
    <cellStyle name="Calculation 4 2 2" xfId="1534" xr:uid="{00000000-0005-0000-0000-00007F0A0000}"/>
    <cellStyle name="Calculation 4 2 2 10" xfId="18268" xr:uid="{34B2165D-38B7-43D5-92C5-BD41AB219EA5}"/>
    <cellStyle name="Calculation 4 2 2 10 2" xfId="34103" xr:uid="{DC52E6AF-9576-4188-BE7A-72693768AE6C}"/>
    <cellStyle name="Calculation 4 2 2 11" xfId="29217" xr:uid="{F6BEBB91-6653-425D-9918-177B206C572B}"/>
    <cellStyle name="Calculation 4 2 2 12" xfId="39289" xr:uid="{08AB130A-DC07-4269-BE9C-68901D250920}"/>
    <cellStyle name="Calculation 4 2 2 2" xfId="9183" xr:uid="{95711038-2DD0-4A7B-AF0B-8190A7E77DD9}"/>
    <cellStyle name="Calculation 4 2 2 2 2" xfId="20288" xr:uid="{84D64AAF-EDAD-4105-8FB4-1238596C59B4}"/>
    <cellStyle name="Calculation 4 2 2 2 2 2" xfId="45726" xr:uid="{9301BBC9-44AD-4E5D-951F-9CF01872CE1F}"/>
    <cellStyle name="Calculation 4 2 2 2 3" xfId="42229" xr:uid="{85B44608-0E14-4C0F-9F93-FB2F844A43FA}"/>
    <cellStyle name="Calculation 4 2 2 3" xfId="14626" xr:uid="{FCD01DA8-9A18-44A4-A05F-117A20F28122}"/>
    <cellStyle name="Calculation 4 2 2 3 2" xfId="19817" xr:uid="{6F553F57-9300-4668-82C7-395D5C077B0F}"/>
    <cellStyle name="Calculation 4 2 2 4" xfId="15339" xr:uid="{E3136786-9ADE-4134-93A0-11A8D5F741EF}"/>
    <cellStyle name="Calculation 4 2 2 4 2" xfId="20898" xr:uid="{0B78EAC3-E0CA-4057-A5F5-F88BA465F61C}"/>
    <cellStyle name="Calculation 4 2 2 5" xfId="16660" xr:uid="{0B95A9E6-C2CB-4BB6-BBE4-0352840C1C5D}"/>
    <cellStyle name="Calculation 4 2 2 5 2" xfId="22298" xr:uid="{F099A4E1-6999-4F6B-AE55-469D49843C22}"/>
    <cellStyle name="Calculation 4 2 2 6" xfId="17022" xr:uid="{04E21D59-698A-4A82-8FD0-D861B0EA0DB2}"/>
    <cellStyle name="Calculation 4 2 2 6 2" xfId="22671" xr:uid="{259016C6-9BDF-46B0-A720-EE9B14A993F7}"/>
    <cellStyle name="Calculation 4 2 2 7" xfId="17744" xr:uid="{D8D6CC75-34DF-4F9E-B199-E6BD3774D720}"/>
    <cellStyle name="Calculation 4 2 2 7 2" xfId="23385" xr:uid="{FCCC225E-8D92-4235-B27C-504935DA5138}"/>
    <cellStyle name="Calculation 4 2 2 8" xfId="13863" xr:uid="{2AD8BB20-E15A-41FE-9981-01F5F6A88368}"/>
    <cellStyle name="Calculation 4 2 2 8 2" xfId="18924" xr:uid="{9BCC9EA4-F338-4C60-A647-24EA0E6A0266}"/>
    <cellStyle name="Calculation 4 2 2 9" xfId="13190" xr:uid="{6C2F68B8-CC45-446D-9B6E-34934D8A07A2}"/>
    <cellStyle name="Calculation 4 2 2 9 2" xfId="33859" xr:uid="{9FFD5220-B1A3-469C-B71E-20BA55DDD3D0}"/>
    <cellStyle name="Calculation 4 2 3" xfId="9182" xr:uid="{75F923BA-5342-4628-9195-78DEB628124C}"/>
    <cellStyle name="Calculation 4 2 3 2" xfId="19418" xr:uid="{CC6B2847-8EC2-4A12-A285-40A5F09727BE}"/>
    <cellStyle name="Calculation 4 2 3 2 2" xfId="45511" xr:uid="{4A6C559F-58FC-4C72-9552-9B293FCA555D}"/>
    <cellStyle name="Calculation 4 2 3 3" xfId="40254" xr:uid="{BDBAEE8F-87A4-412E-B298-94C755C1EC65}"/>
    <cellStyle name="Calculation 4 2 4" xfId="14202" xr:uid="{E29893AE-B45F-426F-8A0D-28C882AB498B}"/>
    <cellStyle name="Calculation 4 2 4 2" xfId="19274" xr:uid="{334E54FB-DD7F-4179-8E02-3D39B649DB5B}"/>
    <cellStyle name="Calculation 4 2 5" xfId="15976" xr:uid="{79B32EAE-A533-45EA-B954-15EBCA7E75DF}"/>
    <cellStyle name="Calculation 4 2 5 2" xfId="21532" xr:uid="{5FBDC16E-E3F5-421C-8099-BD1BB5BC2C99}"/>
    <cellStyle name="Calculation 4 2 6" xfId="16153" xr:uid="{B3847BF3-4B38-46EC-BC9F-CB955CC9215E}"/>
    <cellStyle name="Calculation 4 2 6 2" xfId="21709" xr:uid="{93C3C9D5-F3A9-42D1-87B0-A92E3CFC9BF3}"/>
    <cellStyle name="Calculation 4 2 7" xfId="16306" xr:uid="{F320A7D3-331C-4661-B900-8D77A6B13D8F}"/>
    <cellStyle name="Calculation 4 2 7 2" xfId="21864" xr:uid="{6468EE75-F5C0-4709-896B-A4D9C97BD072}"/>
    <cellStyle name="Calculation 4 2 8" xfId="17363" xr:uid="{94A4BD4D-8F20-4087-B008-58BB813D3BC8}"/>
    <cellStyle name="Calculation 4 2 8 2" xfId="23007" xr:uid="{03418E77-18BC-4235-AA4D-FB814782E616}"/>
    <cellStyle name="Calculation 4 2 9" xfId="13541" xr:uid="{1195E3B9-74BF-432A-884B-FB59B214900F}"/>
    <cellStyle name="Calculation 4 2 9 2" xfId="18605" xr:uid="{BFBB1A0A-5DB9-46C4-9CCF-BF04000C4F72}"/>
    <cellStyle name="Calculation 4 20" xfId="12784" xr:uid="{654F1602-2842-481C-BD60-CDE8F8915225}"/>
    <cellStyle name="Calculation 4 20 2" xfId="34435" xr:uid="{07AB20F7-5A11-42D2-A787-2D99C236FF76}"/>
    <cellStyle name="Calculation 4 21" xfId="12737" xr:uid="{6C1E8FAE-6262-44EB-88EB-FDFF5D05392E}"/>
    <cellStyle name="Calculation 4 21 2" xfId="34939" xr:uid="{ECE8A4EC-C0C9-4CCB-BDBE-416E05A3534D}"/>
    <cellStyle name="Calculation 4 22" xfId="28984" xr:uid="{686B5A17-0C89-489E-8445-9B627F879E17}"/>
    <cellStyle name="Calculation 4 23" xfId="37234" xr:uid="{0180649B-CB05-4E67-8014-0D05201F564A}"/>
    <cellStyle name="Calculation 4 3" xfId="1535" xr:uid="{00000000-0005-0000-0000-0000800A0000}"/>
    <cellStyle name="Calculation 4 3 10" xfId="12788" xr:uid="{DAF00A70-13A7-492D-9843-742EBCC4827C}"/>
    <cellStyle name="Calculation 4 3 10 2" xfId="34439" xr:uid="{5426C91E-81AC-4981-BA7B-4B26C738CAE5}"/>
    <cellStyle name="Calculation 4 3 11" xfId="12733" xr:uid="{42F0BA1A-326E-4151-95A0-78EB1408A88C}"/>
    <cellStyle name="Calculation 4 3 11 2" xfId="34620" xr:uid="{AD86FA4D-25F3-444B-B226-1A1743DA712E}"/>
    <cellStyle name="Calculation 4 3 12" xfId="28988" xr:uid="{E89A1247-C506-47EE-A9DA-B9306238A29B}"/>
    <cellStyle name="Calculation 4 3 13" xfId="37916" xr:uid="{A7ABB580-7FC4-48B6-B4AB-E7B381E47ECB}"/>
    <cellStyle name="Calculation 4 3 2" xfId="1536" xr:uid="{00000000-0005-0000-0000-0000810A0000}"/>
    <cellStyle name="Calculation 4 3 2 10" xfId="18269" xr:uid="{7358DE4C-010C-4180-8A8B-3B0C39427F56}"/>
    <cellStyle name="Calculation 4 3 2 10 2" xfId="35366" xr:uid="{819F6489-3544-4472-B2BC-4FC277062307}"/>
    <cellStyle name="Calculation 4 3 2 11" xfId="29218" xr:uid="{9C652675-7D02-42A2-95AC-EB32A6A92E57}"/>
    <cellStyle name="Calculation 4 3 2 12" xfId="39288" xr:uid="{3232266E-A139-4FE4-8C6B-76C806BBD0B4}"/>
    <cellStyle name="Calculation 4 3 2 2" xfId="9185" xr:uid="{78E1080D-E6B7-4F17-BBF1-03CBD7218A2D}"/>
    <cellStyle name="Calculation 4 3 2 2 2" xfId="20289" xr:uid="{9CC76EC1-9E0C-49F6-BFDC-FDE41CECA558}"/>
    <cellStyle name="Calculation 4 3 2 2 2 2" xfId="45727" xr:uid="{D4102007-6F8A-493F-8D6F-ECA94ED76577}"/>
    <cellStyle name="Calculation 4 3 2 2 3" xfId="42228" xr:uid="{4763E0FB-873A-47B2-B410-D4D709685B07}"/>
    <cellStyle name="Calculation 4 3 2 3" xfId="14627" xr:uid="{8B57C4F4-AD90-42EE-A0C7-CC1D70D966A2}"/>
    <cellStyle name="Calculation 4 3 2 3 2" xfId="19818" xr:uid="{8CF0C7AB-F675-4B29-ACD4-AD6927FDE02C}"/>
    <cellStyle name="Calculation 4 3 2 4" xfId="15338" xr:uid="{A1684036-F44B-40A0-B774-7BA3EEC75A2B}"/>
    <cellStyle name="Calculation 4 3 2 4 2" xfId="20897" xr:uid="{67ED2414-3E03-43CC-975E-FE02F2066FDB}"/>
    <cellStyle name="Calculation 4 3 2 5" xfId="16661" xr:uid="{70A9BD22-86DE-45CC-B36C-4C567C1E1AD6}"/>
    <cellStyle name="Calculation 4 3 2 5 2" xfId="22299" xr:uid="{7819E9DC-07BD-4D97-B42A-939E8E84F093}"/>
    <cellStyle name="Calculation 4 3 2 6" xfId="17023" xr:uid="{5027955D-9D8C-4271-A450-72E19FAEFF9F}"/>
    <cellStyle name="Calculation 4 3 2 6 2" xfId="22672" xr:uid="{54A4D389-B156-4BA8-A4EA-F53D664340EE}"/>
    <cellStyle name="Calculation 4 3 2 7" xfId="17745" xr:uid="{6CB6309B-F652-4267-A9AD-33B2EFBEF951}"/>
    <cellStyle name="Calculation 4 3 2 7 2" xfId="23386" xr:uid="{E02AB7F6-5FC8-4E80-BAE9-A4ABA3895F7F}"/>
    <cellStyle name="Calculation 4 3 2 8" xfId="13864" xr:uid="{FC052803-E208-4BE3-861B-A56319DEF6A5}"/>
    <cellStyle name="Calculation 4 3 2 8 2" xfId="18925" xr:uid="{141941CA-BDEB-4718-8FD2-AB78F85BEB3E}"/>
    <cellStyle name="Calculation 4 3 2 9" xfId="13191" xr:uid="{68BAC8D0-AB59-45C2-8106-0EBA2549B804}"/>
    <cellStyle name="Calculation 4 3 2 9 2" xfId="33860" xr:uid="{AFE052D8-1508-4273-BD3F-ED2A19D063B6}"/>
    <cellStyle name="Calculation 4 3 3" xfId="9184" xr:uid="{63E69181-F6F8-4A82-A871-9EC89102B926}"/>
    <cellStyle name="Calculation 4 3 3 2" xfId="19419" xr:uid="{C9C311B6-4B58-4D68-8ECE-86B135C959E4}"/>
    <cellStyle name="Calculation 4 3 3 2 2" xfId="45512" xr:uid="{CCEB406C-BBFB-4C04-A409-08A41FDE4A30}"/>
    <cellStyle name="Calculation 4 3 3 3" xfId="40375" xr:uid="{A03FED72-D84E-4595-8DD4-E1F12329B2AA}"/>
    <cellStyle name="Calculation 4 3 4" xfId="14203" xr:uid="{CE68A80E-57B6-43AF-BD45-1ABC9F8FBDC3}"/>
    <cellStyle name="Calculation 4 3 4 2" xfId="19275" xr:uid="{3FDA69DA-AFF7-4511-B31B-03FF4ECE0CB1}"/>
    <cellStyle name="Calculation 4 3 5" xfId="15975" xr:uid="{DDF892AC-0427-4B86-BDE0-5D37FFD65B0A}"/>
    <cellStyle name="Calculation 4 3 5 2" xfId="21531" xr:uid="{3831B738-3C4F-4F11-BF61-5142682C2687}"/>
    <cellStyle name="Calculation 4 3 6" xfId="16332" xr:uid="{EEF42A8E-735A-4DF8-AEF2-14C61708FB81}"/>
    <cellStyle name="Calculation 4 3 6 2" xfId="21890" xr:uid="{7106DA39-5FEA-44E5-A69C-1AD6A4BC855B}"/>
    <cellStyle name="Calculation 4 3 7" xfId="16126" xr:uid="{3E6A50C9-CBEC-46DB-8B1C-8E3382FF9CF7}"/>
    <cellStyle name="Calculation 4 3 7 2" xfId="21682" xr:uid="{7D354D6B-966C-4AE7-9D35-BA9AB910A5B4}"/>
    <cellStyle name="Calculation 4 3 8" xfId="17364" xr:uid="{C02C84F6-3751-4EFB-B521-0C2944946D98}"/>
    <cellStyle name="Calculation 4 3 8 2" xfId="23008" xr:uid="{08C7C683-6935-4409-9C85-603C5AB7FF48}"/>
    <cellStyle name="Calculation 4 3 9" xfId="13542" xr:uid="{92A095CC-1BE7-4C1A-A325-CB4E8AC21240}"/>
    <cellStyle name="Calculation 4 3 9 2" xfId="18606" xr:uid="{BF864581-1D3D-4EA1-92CA-0195C778990A}"/>
    <cellStyle name="Calculation 4 4" xfId="1537" xr:uid="{00000000-0005-0000-0000-0000820A0000}"/>
    <cellStyle name="Calculation 4 4 10" xfId="12789" xr:uid="{8B5A1BC4-2450-4277-8D72-BE6AC1377B14}"/>
    <cellStyle name="Calculation 4 4 10 2" xfId="33861" xr:uid="{34F343AA-61DB-446F-90E9-BDFFCE854768}"/>
    <cellStyle name="Calculation 4 4 11" xfId="12732" xr:uid="{5E83D8EA-B351-4CDA-AA89-92C0C16C9216}"/>
    <cellStyle name="Calculation 4 4 11 2" xfId="35295" xr:uid="{BACEC42E-689C-47C4-BA6D-9B252CF6D697}"/>
    <cellStyle name="Calculation 4 4 12" xfId="28989" xr:uid="{E0C7E9D3-CEEF-4F4D-A123-8F29D7425729}"/>
    <cellStyle name="Calculation 4 4 13" xfId="37917" xr:uid="{08DFA59E-F687-444D-B4C0-8846A6BDA5B7}"/>
    <cellStyle name="Calculation 4 4 2" xfId="1538" xr:uid="{00000000-0005-0000-0000-0000830A0000}"/>
    <cellStyle name="Calculation 4 4 2 10" xfId="18270" xr:uid="{316692EE-DE06-4611-A02B-A8E0245F73A9}"/>
    <cellStyle name="Calculation 4 4 2 10 2" xfId="35652" xr:uid="{48DBE738-108A-45E2-9DBE-0574E9312567}"/>
    <cellStyle name="Calculation 4 4 2 11" xfId="29219" xr:uid="{04D1FFB6-A6BA-41C5-88C6-F6B63C2C212D}"/>
    <cellStyle name="Calculation 4 4 2 12" xfId="37918" xr:uid="{899ED604-61E0-4008-B46E-FE2B0F534625}"/>
    <cellStyle name="Calculation 4 4 2 2" xfId="9187" xr:uid="{4D4DC662-6173-4E6F-A7FD-78FC9FEC9106}"/>
    <cellStyle name="Calculation 4 4 2 2 2" xfId="20290" xr:uid="{379DA37A-DC51-4EC2-B9DF-966C53C90836}"/>
    <cellStyle name="Calculation 4 4 2 2 2 2" xfId="45728" xr:uid="{6F67E6A5-8518-4AE5-879F-8B7C9298F5C3}"/>
    <cellStyle name="Calculation 4 4 2 2 3" xfId="42227" xr:uid="{EB3B8D37-D7A2-486D-8106-75277DB335E1}"/>
    <cellStyle name="Calculation 4 4 2 3" xfId="14628" xr:uid="{40571DDC-757A-46B1-A08B-020A84B1A4FA}"/>
    <cellStyle name="Calculation 4 4 2 3 2" xfId="19819" xr:uid="{9A2E47DA-518D-418D-8A93-97EABDAB0719}"/>
    <cellStyle name="Calculation 4 4 2 4" xfId="15337" xr:uid="{964D5155-53ED-43AC-9120-A52896EB0CF7}"/>
    <cellStyle name="Calculation 4 4 2 4 2" xfId="20896" xr:uid="{0B1CEFBF-1222-49B5-AB62-00AB826CEE59}"/>
    <cellStyle name="Calculation 4 4 2 5" xfId="16662" xr:uid="{B785F685-C88E-4B24-98D7-842A3ADBEB49}"/>
    <cellStyle name="Calculation 4 4 2 5 2" xfId="22300" xr:uid="{0BAF45FB-AA40-4C15-9973-6F654E026B44}"/>
    <cellStyle name="Calculation 4 4 2 6" xfId="17024" xr:uid="{0C03E8FF-72A4-4C1B-B86E-18E66413980A}"/>
    <cellStyle name="Calculation 4 4 2 6 2" xfId="22673" xr:uid="{A8DF2C9A-469A-4CF5-83F5-DD693C8F696A}"/>
    <cellStyle name="Calculation 4 4 2 7" xfId="17746" xr:uid="{0B5267E5-3ACB-4D8F-B00F-EB8134A3F500}"/>
    <cellStyle name="Calculation 4 4 2 7 2" xfId="23387" xr:uid="{D754012D-B69C-4705-A08D-8657416C1AA6}"/>
    <cellStyle name="Calculation 4 4 2 8" xfId="13865" xr:uid="{E521AFC4-A23F-46CC-AA33-88A855B89E02}"/>
    <cellStyle name="Calculation 4 4 2 8 2" xfId="18926" xr:uid="{E1E99213-F9F8-465C-A2DF-8A12A9C8DC27}"/>
    <cellStyle name="Calculation 4 4 2 9" xfId="13192" xr:uid="{5923C339-2821-45F7-883C-94DACBFC2864}"/>
    <cellStyle name="Calculation 4 4 2 9 2" xfId="34440" xr:uid="{9BF78402-3E8E-48CE-A7E2-165F92D88B65}"/>
    <cellStyle name="Calculation 4 4 3" xfId="9186" xr:uid="{0B438365-26EA-4A61-8F9E-DED8C61AEC61}"/>
    <cellStyle name="Calculation 4 4 3 2" xfId="19420" xr:uid="{B065FF50-2735-46F3-961E-DBD4F60ECB2F}"/>
    <cellStyle name="Calculation 4 4 3 2 2" xfId="45513" xr:uid="{7BD03ADA-CFB3-4A9A-9852-EF99DF5EBCF3}"/>
    <cellStyle name="Calculation 4 4 3 3" xfId="40450" xr:uid="{92E0A569-566E-49B8-8E12-F49D486A5B8C}"/>
    <cellStyle name="Calculation 4 4 4" xfId="14204" xr:uid="{237BDAC9-1F53-463D-B285-32CE3D72A7CE}"/>
    <cellStyle name="Calculation 4 4 4 2" xfId="19276" xr:uid="{94F3457A-47B1-4399-AA38-0D2AD6EA9CAA}"/>
    <cellStyle name="Calculation 4 4 5" xfId="15974" xr:uid="{0BC90FDF-871B-44EF-AAD0-C30982DA3D4C}"/>
    <cellStyle name="Calculation 4 4 5 2" xfId="21530" xr:uid="{1576B35B-B25E-4A89-B4EC-38FA8395CBB0}"/>
    <cellStyle name="Calculation 4 4 6" xfId="16154" xr:uid="{44701699-9EB3-4E5A-8960-D616408619F3}"/>
    <cellStyle name="Calculation 4 4 6 2" xfId="21710" xr:uid="{82BCA25C-0074-45DD-B28C-A1BCBD2DC19A}"/>
    <cellStyle name="Calculation 4 4 7" xfId="16305" xr:uid="{DE553AE5-4133-4831-9AFB-1ADF69384E1C}"/>
    <cellStyle name="Calculation 4 4 7 2" xfId="21863" xr:uid="{3F7A6D3E-B9D4-4E86-92B9-1BC5A45A1F9C}"/>
    <cellStyle name="Calculation 4 4 8" xfId="17365" xr:uid="{B947C579-E069-4B16-A03A-90CA4BB66A97}"/>
    <cellStyle name="Calculation 4 4 8 2" xfId="23009" xr:uid="{DE2DA00A-F50B-42B3-985E-B5FBDAF22BC9}"/>
    <cellStyle name="Calculation 4 4 9" xfId="13543" xr:uid="{6743BFA6-A308-40F0-A1B6-8A7F2078592C}"/>
    <cellStyle name="Calculation 4 4 9 2" xfId="18607" xr:uid="{75D2EA75-1A91-4AA0-87D5-6AF49F9811F8}"/>
    <cellStyle name="Calculation 4 5" xfId="1539" xr:uid="{00000000-0005-0000-0000-0000840A0000}"/>
    <cellStyle name="Calculation 4 5 10" xfId="12790" xr:uid="{83D9DCE1-0B69-4BFB-9159-A242968CC21E}"/>
    <cellStyle name="Calculation 4 5 10 2" xfId="33862" xr:uid="{F1D3A7DC-DB0B-46D4-9D5D-CE4DF03DA17B}"/>
    <cellStyle name="Calculation 4 5 11" xfId="12731" xr:uid="{6A24548A-1418-4A57-8529-DBD64531D82A}"/>
    <cellStyle name="Calculation 4 5 11 2" xfId="34293" xr:uid="{3D12D30E-4FA0-4C5C-9C84-8C193505C1C7}"/>
    <cellStyle name="Calculation 4 5 12" xfId="28990" xr:uid="{B3663361-4E80-4534-BC24-7A5CACE7B882}"/>
    <cellStyle name="Calculation 4 5 13" xfId="37919" xr:uid="{79F6E0EB-0826-4015-9F07-76539EDF95C5}"/>
    <cellStyle name="Calculation 4 5 2" xfId="1540" xr:uid="{00000000-0005-0000-0000-0000850A0000}"/>
    <cellStyle name="Calculation 4 5 2 10" xfId="18271" xr:uid="{F44DE8AF-8B6A-4285-ACBD-41AC0232C39A}"/>
    <cellStyle name="Calculation 4 5 2 10 2" xfId="34871" xr:uid="{BB0A9908-C7EA-4512-8B6C-FCD7156C1D50}"/>
    <cellStyle name="Calculation 4 5 2 11" xfId="29220" xr:uid="{17DC3345-6515-4AA5-8EFD-BF4441E8FADE}"/>
    <cellStyle name="Calculation 4 5 2 12" xfId="35815" xr:uid="{6788C38B-3365-4719-B775-16A35B105F6B}"/>
    <cellStyle name="Calculation 4 5 2 2" xfId="9189" xr:uid="{6E1C0029-73B5-4F7B-B911-89C662E9A74C}"/>
    <cellStyle name="Calculation 4 5 2 2 2" xfId="20291" xr:uid="{0D4285DC-DCED-4B5D-8DAF-267DD502E538}"/>
    <cellStyle name="Calculation 4 5 2 2 2 2" xfId="45729" xr:uid="{8A839C35-662D-4237-99CB-A68828950EA4}"/>
    <cellStyle name="Calculation 4 5 2 2 3" xfId="42226" xr:uid="{66BEF03B-FB18-485D-9469-3424AD0D6692}"/>
    <cellStyle name="Calculation 4 5 2 3" xfId="14629" xr:uid="{05E1EDFF-5FA8-4E1D-B14D-ADFD93099C3A}"/>
    <cellStyle name="Calculation 4 5 2 3 2" xfId="19820" xr:uid="{D86D10A7-F95C-48BE-A6BB-D6E867E0AACA}"/>
    <cellStyle name="Calculation 4 5 2 4" xfId="15336" xr:uid="{5AF01CA5-087B-47B3-8A82-931BD04855F8}"/>
    <cellStyle name="Calculation 4 5 2 4 2" xfId="20895" xr:uid="{48B97631-7138-4575-A94A-85056DA73D2D}"/>
    <cellStyle name="Calculation 4 5 2 5" xfId="16663" xr:uid="{95ED16CC-4B87-40F4-B210-716ADF14E3A3}"/>
    <cellStyle name="Calculation 4 5 2 5 2" xfId="22301" xr:uid="{4033888D-F970-4CCA-ABA6-BAE181DBE591}"/>
    <cellStyle name="Calculation 4 5 2 6" xfId="17025" xr:uid="{B5829699-5A36-4EBA-9CE6-49D1A8D17CE4}"/>
    <cellStyle name="Calculation 4 5 2 6 2" xfId="22674" xr:uid="{EA0656AD-0A61-41FF-A85C-3C980F7ADEA8}"/>
    <cellStyle name="Calculation 4 5 2 7" xfId="17747" xr:uid="{A87AA607-2BFC-498A-8B4A-71ACBB428816}"/>
    <cellStyle name="Calculation 4 5 2 7 2" xfId="23388" xr:uid="{D9E05F71-E708-4D10-A3B8-C7CB67B55A24}"/>
    <cellStyle name="Calculation 4 5 2 8" xfId="13866" xr:uid="{349230A8-F3EE-477C-B9C4-A879F1990164}"/>
    <cellStyle name="Calculation 4 5 2 8 2" xfId="18927" xr:uid="{B8439766-28B2-4563-A1E2-DA52991940FF}"/>
    <cellStyle name="Calculation 4 5 2 9" xfId="13193" xr:uid="{A7BFCF3D-ABFF-4E0C-B343-F521EE11A453}"/>
    <cellStyle name="Calculation 4 5 2 9 2" xfId="34441" xr:uid="{12D9CCAC-759A-4411-BE9B-8AA5CA582EE7}"/>
    <cellStyle name="Calculation 4 5 3" xfId="9188" xr:uid="{848ACF4C-23AB-4B5F-9F95-2E6B68807A72}"/>
    <cellStyle name="Calculation 4 5 3 2" xfId="19421" xr:uid="{F6782A28-06E0-4AA4-A011-EF3B36AE5098}"/>
    <cellStyle name="Calculation 4 5 3 2 2" xfId="45514" xr:uid="{5A1EFCE2-F886-4720-9646-44680410F28A}"/>
    <cellStyle name="Calculation 4 5 3 3" xfId="40376" xr:uid="{415BE87A-28EA-4471-8086-7349B93D476D}"/>
    <cellStyle name="Calculation 4 5 4" xfId="14205" xr:uid="{CBCF532B-AD2F-4ECE-9F76-7827FCC9B3A5}"/>
    <cellStyle name="Calculation 4 5 4 2" xfId="19277" xr:uid="{7929F4CF-9509-4852-80EE-FADE7240E91D}"/>
    <cellStyle name="Calculation 4 5 5" xfId="15973" xr:uid="{5B0A95FE-E670-4DA7-A096-504C2D32A3DE}"/>
    <cellStyle name="Calculation 4 5 5 2" xfId="21529" xr:uid="{C96D6FD5-2D3B-45C7-ABD6-1D91F4CD0222}"/>
    <cellStyle name="Calculation 4 5 6" xfId="16333" xr:uid="{3837C915-B07E-4C2F-9F24-AF7C4F5FADBB}"/>
    <cellStyle name="Calculation 4 5 6 2" xfId="21891" xr:uid="{2C145ABE-CFFC-4847-A4CA-3AA69A343CE6}"/>
    <cellStyle name="Calculation 4 5 7" xfId="16125" xr:uid="{9DEF36A0-4C04-4775-ADF5-EE74564B801D}"/>
    <cellStyle name="Calculation 4 5 7 2" xfId="21681" xr:uid="{7262B637-3489-48CB-AB0B-D1EEA923699A}"/>
    <cellStyle name="Calculation 4 5 8" xfId="17366" xr:uid="{8AB79ADA-3C6D-45E2-9F53-A2CE1C3D662A}"/>
    <cellStyle name="Calculation 4 5 8 2" xfId="23010" xr:uid="{D59D87E3-2BAF-4D3B-B44C-1BDB8392C02C}"/>
    <cellStyle name="Calculation 4 5 9" xfId="13544" xr:uid="{1A603B08-FE35-4C9A-A57D-0A3A82F47BDC}"/>
    <cellStyle name="Calculation 4 5 9 2" xfId="18608" xr:uid="{122ED6BF-A9BE-4E05-8DBF-4329423D7786}"/>
    <cellStyle name="Calculation 4 6" xfId="1541" xr:uid="{00000000-0005-0000-0000-0000860A0000}"/>
    <cellStyle name="Calculation 4 6 10" xfId="12791" xr:uid="{26548C15-63C1-4166-9EC7-0F505C4DFAA6}"/>
    <cellStyle name="Calculation 4 6 10 2" xfId="34442" xr:uid="{B9AEAFA4-EB25-4568-A326-AF4DFFE9ECAE}"/>
    <cellStyle name="Calculation 4 6 11" xfId="12730" xr:uid="{6E43E747-5C99-408D-88E0-52E73F932B6F}"/>
    <cellStyle name="Calculation 4 6 11 2" xfId="34900" xr:uid="{F98C37C2-D482-4D6B-9DB8-ED856A018666}"/>
    <cellStyle name="Calculation 4 6 12" xfId="28991" xr:uid="{B2B0906D-D1AA-402B-8639-05594B7D4DA1}"/>
    <cellStyle name="Calculation 4 6 13" xfId="35820" xr:uid="{28341DCB-A364-474F-B843-8CC2D7C2CD97}"/>
    <cellStyle name="Calculation 4 6 2" xfId="1542" xr:uid="{00000000-0005-0000-0000-0000870A0000}"/>
    <cellStyle name="Calculation 4 6 2 10" xfId="18272" xr:uid="{930E2D05-1135-438D-AF35-0822D1AD3660}"/>
    <cellStyle name="Calculation 4 6 2 10 2" xfId="35042" xr:uid="{17BF8AE1-BC5C-42FA-B0FD-4EBC0E4995D6}"/>
    <cellStyle name="Calculation 4 6 2 11" xfId="29221" xr:uid="{7D2DD911-2344-4D6E-B3B6-49AEAB08525E}"/>
    <cellStyle name="Calculation 4 6 2 12" xfId="36068" xr:uid="{8EE18A26-4EBB-4674-850A-BBB38E134240}"/>
    <cellStyle name="Calculation 4 6 2 2" xfId="9191" xr:uid="{54F1D43D-3453-417F-8D71-6C41B6E60BF4}"/>
    <cellStyle name="Calculation 4 6 2 2 2" xfId="20292" xr:uid="{5AA5D985-72B6-4A1A-A5BB-CBC717D569FD}"/>
    <cellStyle name="Calculation 4 6 2 2 2 2" xfId="45730" xr:uid="{844C9585-1BF5-4458-B4E3-7D9C8167237F}"/>
    <cellStyle name="Calculation 4 6 2 2 3" xfId="42225" xr:uid="{A8731EC2-D055-4516-AD04-50E8ECDB68DD}"/>
    <cellStyle name="Calculation 4 6 2 3" xfId="14630" xr:uid="{092035FE-519D-440D-ADFF-D7F21AD26BD3}"/>
    <cellStyle name="Calculation 4 6 2 3 2" xfId="19821" xr:uid="{DE3CA4FD-CA9C-4665-BFB8-B049E5F1F9F5}"/>
    <cellStyle name="Calculation 4 6 2 4" xfId="15335" xr:uid="{B7CB618B-7C7C-49CB-A329-87E7FAD47A1D}"/>
    <cellStyle name="Calculation 4 6 2 4 2" xfId="20894" xr:uid="{693CE94E-EA6B-41D0-89C3-A73CAA5A2E65}"/>
    <cellStyle name="Calculation 4 6 2 5" xfId="16664" xr:uid="{9F9260B8-AC31-46EB-982D-ECE54FA586CE}"/>
    <cellStyle name="Calculation 4 6 2 5 2" xfId="22302" xr:uid="{46BC94C3-CBD5-4EFC-B472-C83501E5D6C6}"/>
    <cellStyle name="Calculation 4 6 2 6" xfId="17026" xr:uid="{E6A78D39-322B-42C3-AE26-F67D61E1B5AA}"/>
    <cellStyle name="Calculation 4 6 2 6 2" xfId="22675" xr:uid="{B17C274F-295B-45B2-97F9-8F01E3CC53C9}"/>
    <cellStyle name="Calculation 4 6 2 7" xfId="17748" xr:uid="{EE477352-4E3D-4458-879D-8A59945A099D}"/>
    <cellStyle name="Calculation 4 6 2 7 2" xfId="23389" xr:uid="{58F86FD3-8271-4DF4-9A97-68632EC07EB3}"/>
    <cellStyle name="Calculation 4 6 2 8" xfId="13867" xr:uid="{40EE0BC9-9933-4E3E-B7D8-C3D0F9299532}"/>
    <cellStyle name="Calculation 4 6 2 8 2" xfId="18928" xr:uid="{695E7549-7385-427D-AE84-8E46866AAB4D}"/>
    <cellStyle name="Calculation 4 6 2 9" xfId="13194" xr:uid="{5ACEC1F1-1299-4D37-A8A4-A054E41A0362}"/>
    <cellStyle name="Calculation 4 6 2 9 2" xfId="35018" xr:uid="{651DCC58-6035-46E7-8935-1CC2435486BB}"/>
    <cellStyle name="Calculation 4 6 3" xfId="9190" xr:uid="{A279BFB1-ED3E-4AE6-9F27-9196BAD3CA2F}"/>
    <cellStyle name="Calculation 4 6 3 2" xfId="19422" xr:uid="{C090B10A-0D1D-46A9-9085-81CBB824F579}"/>
    <cellStyle name="Calculation 4 6 3 2 2" xfId="45515" xr:uid="{77192A66-8085-455B-9C07-15ABBA7E004A}"/>
    <cellStyle name="Calculation 4 6 3 3" xfId="40269" xr:uid="{C2549C24-77E6-4BDA-9E62-64675F25436D}"/>
    <cellStyle name="Calculation 4 6 4" xfId="14206" xr:uid="{E1FCEABA-BC37-47BA-9CA0-2D21AF035716}"/>
    <cellStyle name="Calculation 4 6 4 2" xfId="19278" xr:uid="{C3CABA8F-DFEB-4B1A-9204-8BA68E986E31}"/>
    <cellStyle name="Calculation 4 6 5" xfId="15972" xr:uid="{AEE2B045-97B6-42CE-AC1C-A9EF5295BFF3}"/>
    <cellStyle name="Calculation 4 6 5 2" xfId="21528" xr:uid="{AF70D75F-3318-46CF-8BEA-456CFAEF23CD}"/>
    <cellStyle name="Calculation 4 6 6" xfId="16155" xr:uid="{A0CFC38D-C8CF-49D0-A602-CEAEC61C5172}"/>
    <cellStyle name="Calculation 4 6 6 2" xfId="21711" xr:uid="{BBA2F495-9A2B-4355-A8A2-E11169CDAD50}"/>
    <cellStyle name="Calculation 4 6 7" xfId="16124" xr:uid="{5983E36B-C445-4942-8E0B-B6C9BEE9DD5C}"/>
    <cellStyle name="Calculation 4 6 7 2" xfId="21680" xr:uid="{3F0E1236-A215-4E22-AFC2-651F6B418B22}"/>
    <cellStyle name="Calculation 4 6 8" xfId="17367" xr:uid="{C67963FD-1B40-47AF-A863-63DFFD486D54}"/>
    <cellStyle name="Calculation 4 6 8 2" xfId="23011" xr:uid="{0E8B2E52-D556-4BCC-9852-F7D0AED2CB00}"/>
    <cellStyle name="Calculation 4 6 9" xfId="13545" xr:uid="{CEEDC806-7674-47A2-9E8D-BD4475E873ED}"/>
    <cellStyle name="Calculation 4 6 9 2" xfId="18609" xr:uid="{247AA1C6-A8FF-47FF-92BF-805483E54B04}"/>
    <cellStyle name="Calculation 4 7" xfId="1543" xr:uid="{00000000-0005-0000-0000-0000880A0000}"/>
    <cellStyle name="Calculation 4 7 10" xfId="12792" xr:uid="{BA5EBE91-2ADC-4D6C-9023-1879EF5E033D}"/>
    <cellStyle name="Calculation 4 7 10 2" xfId="33863" xr:uid="{997EF4D3-FFAD-4FEC-9DDB-BCCFC6665CC5}"/>
    <cellStyle name="Calculation 4 7 11" xfId="12729" xr:uid="{3AC7AF7B-E7A4-4CEC-AF7F-D15F2FEE399F}"/>
    <cellStyle name="Calculation 4 7 11 2" xfId="34801" xr:uid="{C3B219E5-9DE6-492C-9393-337BC406E5B3}"/>
    <cellStyle name="Calculation 4 7 12" xfId="28992" xr:uid="{41E00F87-6B60-4A28-85F1-B7D12775303E}"/>
    <cellStyle name="Calculation 4 7 13" xfId="37921" xr:uid="{75F548B5-EEF9-40F5-A5C5-B952A8690553}"/>
    <cellStyle name="Calculation 4 7 2" xfId="1544" xr:uid="{00000000-0005-0000-0000-0000890A0000}"/>
    <cellStyle name="Calculation 4 7 2 10" xfId="18273" xr:uid="{B43EF488-A131-4F2E-BDE6-DF602CE702A1}"/>
    <cellStyle name="Calculation 4 7 2 10 2" xfId="33810" xr:uid="{2A2E4479-502F-4EA3-89B4-0E988D986432}"/>
    <cellStyle name="Calculation 4 7 2 11" xfId="29222" xr:uid="{3C4ACC51-AF94-44DD-87B0-E79B6C0481D2}"/>
    <cellStyle name="Calculation 4 7 2 12" xfId="36069" xr:uid="{6EF0E040-B871-4A29-A2CC-A88729648ABE}"/>
    <cellStyle name="Calculation 4 7 2 2" xfId="9193" xr:uid="{B52607E5-B942-4822-9988-F21C528AF36B}"/>
    <cellStyle name="Calculation 4 7 2 2 2" xfId="20293" xr:uid="{521908A9-FE66-4BC8-BE94-81542EBA0919}"/>
    <cellStyle name="Calculation 4 7 2 2 2 2" xfId="45731" xr:uid="{CFB540E5-A614-48F4-8276-EE2152B3B92B}"/>
    <cellStyle name="Calculation 4 7 2 2 3" xfId="42224" xr:uid="{23668C81-4AA2-434E-A40D-6D613063F4FB}"/>
    <cellStyle name="Calculation 4 7 2 3" xfId="14631" xr:uid="{821DD7F3-3C4D-43AC-B38A-56F5713E8F77}"/>
    <cellStyle name="Calculation 4 7 2 3 2" xfId="19822" xr:uid="{80DDC527-9591-4EF0-A8AF-3496447CF6A7}"/>
    <cellStyle name="Calculation 4 7 2 4" xfId="15334" xr:uid="{B358AAE3-41D2-41D7-8E4B-D027E2BF0674}"/>
    <cellStyle name="Calculation 4 7 2 4 2" xfId="20893" xr:uid="{50EEE7BB-7BC0-4F87-8135-7C5182A26734}"/>
    <cellStyle name="Calculation 4 7 2 5" xfId="16665" xr:uid="{7BDD3405-4763-4A77-AC67-12BDE6F4BC7A}"/>
    <cellStyle name="Calculation 4 7 2 5 2" xfId="22303" xr:uid="{F3DBF70E-18C4-4EA8-A70A-529E08F595BB}"/>
    <cellStyle name="Calculation 4 7 2 6" xfId="17027" xr:uid="{C760115B-8FAA-4ED4-8055-33E569608A9F}"/>
    <cellStyle name="Calculation 4 7 2 6 2" xfId="22676" xr:uid="{04F943AF-FBC5-410B-B94F-E2541D17FE4B}"/>
    <cellStyle name="Calculation 4 7 2 7" xfId="17749" xr:uid="{38E7C4B0-D5CE-4F65-AB28-42624291BCDB}"/>
    <cellStyle name="Calculation 4 7 2 7 2" xfId="23390" xr:uid="{55D5BA41-CC2F-45D2-9037-1D422825DFB3}"/>
    <cellStyle name="Calculation 4 7 2 8" xfId="13868" xr:uid="{EAF078C8-A00B-4323-A03E-309146927E79}"/>
    <cellStyle name="Calculation 4 7 2 8 2" xfId="18929" xr:uid="{33FB3A34-ACE7-4831-A01E-1DB4B3B51FE2}"/>
    <cellStyle name="Calculation 4 7 2 9" xfId="13195" xr:uid="{E77E879D-54C9-407A-B9CF-3C38ED15AE64}"/>
    <cellStyle name="Calculation 4 7 2 9 2" xfId="34443" xr:uid="{20AEF4AB-384C-455A-A188-D2B770CB2A54}"/>
    <cellStyle name="Calculation 4 7 3" xfId="9192" xr:uid="{261C77DB-899E-48C1-98F5-DBB00346FBFF}"/>
    <cellStyle name="Calculation 4 7 3 2" xfId="19423" xr:uid="{A11E7E58-C0E9-4E2F-82DD-1BAAB2E0D740}"/>
    <cellStyle name="Calculation 4 7 3 2 2" xfId="45516" xr:uid="{782C371D-240C-4FE2-B4D8-BA288DEA3EDE}"/>
    <cellStyle name="Calculation 4 7 3 3" xfId="40253" xr:uid="{9CB6056E-8521-4B01-AA48-DF82B48F8015}"/>
    <cellStyle name="Calculation 4 7 4" xfId="14207" xr:uid="{E1D7E73E-2F16-41C2-A81C-3E55B9A9D343}"/>
    <cellStyle name="Calculation 4 7 4 2" xfId="19279" xr:uid="{B08B6F90-BE4A-4D87-BC60-45B75CBA0DD5}"/>
    <cellStyle name="Calculation 4 7 5" xfId="15971" xr:uid="{FCF900AB-D0D2-4FD2-8D78-B926B8924C87}"/>
    <cellStyle name="Calculation 4 7 5 2" xfId="21527" xr:uid="{3C300B09-901A-4A6F-A557-09F42305E756}"/>
    <cellStyle name="Calculation 4 7 6" xfId="16334" xr:uid="{2A77B301-1F59-4507-9E99-63A73305E690}"/>
    <cellStyle name="Calculation 4 7 6 2" xfId="21892" xr:uid="{65AB40CA-16FF-41E6-9A0D-0B480F3FDD3A}"/>
    <cellStyle name="Calculation 4 7 7" xfId="16303" xr:uid="{873179F2-50BE-4EC4-B5D7-7E0E831DB6AB}"/>
    <cellStyle name="Calculation 4 7 7 2" xfId="21861" xr:uid="{7BFD2164-247D-447F-9407-920C19963B71}"/>
    <cellStyle name="Calculation 4 7 8" xfId="17368" xr:uid="{8F80B7A6-6A20-4A10-B460-0D066457AA84}"/>
    <cellStyle name="Calculation 4 7 8 2" xfId="23012" xr:uid="{7C2E5D11-F7A2-40CD-8CDD-36CFB6C97849}"/>
    <cellStyle name="Calculation 4 7 9" xfId="13546" xr:uid="{2FA2BBD4-5812-43FB-9141-4DD4D540ECDA}"/>
    <cellStyle name="Calculation 4 7 9 2" xfId="18610" xr:uid="{F94DF3AD-195A-49DF-AE2E-AC9ED36E13B5}"/>
    <cellStyle name="Calculation 4 8" xfId="1545" xr:uid="{00000000-0005-0000-0000-00008A0A0000}"/>
    <cellStyle name="Calculation 4 8 10" xfId="12793" xr:uid="{3753CD0B-070A-4B0D-959F-1EFD136A194B}"/>
    <cellStyle name="Calculation 4 8 10 2" xfId="33864" xr:uid="{0724FC6B-C100-466A-8115-94A6FDC2D45E}"/>
    <cellStyle name="Calculation 4 8 11" xfId="12728" xr:uid="{78A0EA33-6476-4A21-B6D0-95573DEB541C}"/>
    <cellStyle name="Calculation 4 8 11 2" xfId="34324" xr:uid="{FF0E7A1F-D964-44B5-AB92-C5A64E10677D}"/>
    <cellStyle name="Calculation 4 8 12" xfId="28993" xr:uid="{8A5E110E-C1DA-4054-AF5A-0E1C974E4454}"/>
    <cellStyle name="Calculation 4 8 13" xfId="36070" xr:uid="{7DD57B65-48A4-46F4-8132-A1C7EEB55A55}"/>
    <cellStyle name="Calculation 4 8 2" xfId="1546" xr:uid="{00000000-0005-0000-0000-00008B0A0000}"/>
    <cellStyle name="Calculation 4 8 2 10" xfId="18274" xr:uid="{F7E0BF13-AE53-4387-8A17-502D923B7A80}"/>
    <cellStyle name="Calculation 4 8 2 10 2" xfId="34785" xr:uid="{5A6617AF-3818-4032-BA2D-878356FB0093}"/>
    <cellStyle name="Calculation 4 8 2 11" xfId="29223" xr:uid="{91353062-66BB-4EE4-8353-EB7FF853C111}"/>
    <cellStyle name="Calculation 4 8 2 12" xfId="36071" xr:uid="{AE20D3FB-9058-4113-91DD-5A0381454445}"/>
    <cellStyle name="Calculation 4 8 2 2" xfId="9195" xr:uid="{569B19FE-DED3-4744-BD77-459BE4920BE4}"/>
    <cellStyle name="Calculation 4 8 2 2 2" xfId="20294" xr:uid="{4802BE96-846E-44EA-B990-BF4FFFBC603B}"/>
    <cellStyle name="Calculation 4 8 2 2 2 2" xfId="45732" xr:uid="{0D56FA53-25C4-437C-8B7A-937B86C0B8B5}"/>
    <cellStyle name="Calculation 4 8 2 2 3" xfId="42223" xr:uid="{A39B1069-9B45-4514-856F-C40BD6D7E042}"/>
    <cellStyle name="Calculation 4 8 2 3" xfId="14632" xr:uid="{E125E89F-2009-4309-92A2-485EE763FFD5}"/>
    <cellStyle name="Calculation 4 8 2 3 2" xfId="19823" xr:uid="{3018429B-8989-4546-8106-13795937F493}"/>
    <cellStyle name="Calculation 4 8 2 4" xfId="15333" xr:uid="{6AF72268-0631-45C9-9CC1-51D24CEEB4C7}"/>
    <cellStyle name="Calculation 4 8 2 4 2" xfId="20892" xr:uid="{6AB8AF46-49CE-4A68-A4B4-7C5F164C417A}"/>
    <cellStyle name="Calculation 4 8 2 5" xfId="16666" xr:uid="{CA6FAC81-96CF-4ED0-ADA5-7A2C98D5090E}"/>
    <cellStyle name="Calculation 4 8 2 5 2" xfId="22304" xr:uid="{901124D1-4033-45E5-B981-B6CC179E39E7}"/>
    <cellStyle name="Calculation 4 8 2 6" xfId="17028" xr:uid="{314FE25F-3A5E-4947-9D0F-5E512A697A4F}"/>
    <cellStyle name="Calculation 4 8 2 6 2" xfId="22677" xr:uid="{B8054F58-B5FD-4FC4-AACD-436339ECD756}"/>
    <cellStyle name="Calculation 4 8 2 7" xfId="17750" xr:uid="{F2AE9D7F-335C-4E06-B6F3-B445C18F1024}"/>
    <cellStyle name="Calculation 4 8 2 7 2" xfId="23391" xr:uid="{35FD942D-AE3D-40C2-B4A8-D66B9EBE4E3B}"/>
    <cellStyle name="Calculation 4 8 2 8" xfId="13869" xr:uid="{C7B9BAE3-105A-4965-A0DE-7B2555096B11}"/>
    <cellStyle name="Calculation 4 8 2 8 2" xfId="18930" xr:uid="{CBA309B6-3FAB-4C7D-8106-D32F8612D4EF}"/>
    <cellStyle name="Calculation 4 8 2 9" xfId="13196" xr:uid="{55DD9866-759A-4168-9A41-FF729E6567A0}"/>
    <cellStyle name="Calculation 4 8 2 9 2" xfId="34444" xr:uid="{31680FDB-1024-40C7-9311-EA4B471D6709}"/>
    <cellStyle name="Calculation 4 8 3" xfId="9194" xr:uid="{52937C34-A218-496E-A666-D27A84153194}"/>
    <cellStyle name="Calculation 4 8 3 2" xfId="19424" xr:uid="{40B8A456-A7B2-4EDE-84D9-DC3F796AC5AB}"/>
    <cellStyle name="Calculation 4 8 3 2 2" xfId="45517" xr:uid="{1D4E2A20-35DD-47FC-9A4B-CF05BD563730}"/>
    <cellStyle name="Calculation 4 8 3 3" xfId="40373" xr:uid="{522740BA-0B20-4719-804B-BE0B1B75E618}"/>
    <cellStyle name="Calculation 4 8 4" xfId="14208" xr:uid="{0CA29461-D226-404A-BBF4-791A651170FC}"/>
    <cellStyle name="Calculation 4 8 4 2" xfId="19280" xr:uid="{6220D0A9-105B-47C4-9BF0-22F1FE18ABFD}"/>
    <cellStyle name="Calculation 4 8 5" xfId="15970" xr:uid="{B26FEB88-B2F2-4A1E-8816-2015DB6956BC}"/>
    <cellStyle name="Calculation 4 8 5 2" xfId="21526" xr:uid="{75130109-1C5B-4CFD-A879-EAFF153F7B6E}"/>
    <cellStyle name="Calculation 4 8 6" xfId="16156" xr:uid="{83828461-4EE8-4FF6-8187-E15D19E8906B}"/>
    <cellStyle name="Calculation 4 8 6 2" xfId="21712" xr:uid="{896E252E-EEF4-4199-8149-D709750A2F8C}"/>
    <cellStyle name="Calculation 4 8 7" xfId="16123" xr:uid="{58103D1A-CBCB-47CE-AACA-4F19BF77BA0D}"/>
    <cellStyle name="Calculation 4 8 7 2" xfId="21679" xr:uid="{CBFF564C-5EE8-4EF2-BCCB-F7C124B69FA4}"/>
    <cellStyle name="Calculation 4 8 8" xfId="17369" xr:uid="{204679C4-8366-4CFD-B19A-E99C78E2DA41}"/>
    <cellStyle name="Calculation 4 8 8 2" xfId="23013" xr:uid="{DAE52763-AF15-42D3-9564-45F6424312E3}"/>
    <cellStyle name="Calculation 4 8 9" xfId="13547" xr:uid="{20CD0159-2466-4164-94A6-9432889F9027}"/>
    <cellStyle name="Calculation 4 8 9 2" xfId="18611" xr:uid="{F82FF360-9CA8-4470-A606-8124BF979F22}"/>
    <cellStyle name="Calculation 4 9" xfId="1547" xr:uid="{00000000-0005-0000-0000-00008C0A0000}"/>
    <cellStyle name="Calculation 4 9 10" xfId="12794" xr:uid="{3B4D4111-DDF9-480F-A418-782071B7EF1F}"/>
    <cellStyle name="Calculation 4 9 10 2" xfId="33865" xr:uid="{1C9A156B-8E54-4586-8277-A840F88B4E3E}"/>
    <cellStyle name="Calculation 4 9 11" xfId="12727" xr:uid="{167E65C7-BFBD-416A-8297-2C10E901FD3C}"/>
    <cellStyle name="Calculation 4 9 11 2" xfId="35806" xr:uid="{4FFB6D78-1765-4B67-BA7F-FD264969609A}"/>
    <cellStyle name="Calculation 4 9 12" xfId="28994" xr:uid="{F086821C-A9FA-475B-A944-5A4BFEBE2334}"/>
    <cellStyle name="Calculation 4 9 13" xfId="36072" xr:uid="{96F10259-810F-497F-84C6-386FBAE46ABA}"/>
    <cellStyle name="Calculation 4 9 2" xfId="1548" xr:uid="{00000000-0005-0000-0000-00008D0A0000}"/>
    <cellStyle name="Calculation 4 9 2 10" xfId="18275" xr:uid="{FA82A6AE-CFE8-4DF2-ADBB-17E469965B9B}"/>
    <cellStyle name="Calculation 4 9 2 10 2" xfId="33962" xr:uid="{ED9E662A-6E12-4109-93EC-B9F2878EC2B4}"/>
    <cellStyle name="Calculation 4 9 2 11" xfId="29224" xr:uid="{FD37996E-1000-479E-B92B-AE3B4CD4CA13}"/>
    <cellStyle name="Calculation 4 9 2 12" xfId="36073" xr:uid="{AC84413D-2EA5-4780-861B-EE751905F6CF}"/>
    <cellStyle name="Calculation 4 9 2 2" xfId="9197" xr:uid="{F3B18D68-DA13-4D17-A0BB-F5E7C801E56E}"/>
    <cellStyle name="Calculation 4 9 2 2 2" xfId="20295" xr:uid="{F73B7DC3-DBCD-4FEA-9029-3CC764591E71}"/>
    <cellStyle name="Calculation 4 9 2 2 2 2" xfId="45733" xr:uid="{95184A1B-7237-483D-A501-599F38A9CF6F}"/>
    <cellStyle name="Calculation 4 9 2 2 3" xfId="42222" xr:uid="{B2F02006-2B3D-428D-9273-B19E5F21C695}"/>
    <cellStyle name="Calculation 4 9 2 3" xfId="14633" xr:uid="{CBCA5EF4-8B38-4D53-BF4E-D4C62AE316DF}"/>
    <cellStyle name="Calculation 4 9 2 3 2" xfId="19824" xr:uid="{6F3399A5-26BB-459F-9B0E-2A6E5C8AB000}"/>
    <cellStyle name="Calculation 4 9 2 4" xfId="15332" xr:uid="{20D26A1A-C090-4159-B54E-5CBB66608299}"/>
    <cellStyle name="Calculation 4 9 2 4 2" xfId="20891" xr:uid="{ED94D9F5-813C-450D-AC76-8C9693AA2F28}"/>
    <cellStyle name="Calculation 4 9 2 5" xfId="16667" xr:uid="{E308325F-8F03-41F9-9F71-DD20487E4951}"/>
    <cellStyle name="Calculation 4 9 2 5 2" xfId="22305" xr:uid="{A47D4E8E-5839-4EC8-B24C-336D3991875C}"/>
    <cellStyle name="Calculation 4 9 2 6" xfId="17029" xr:uid="{6EFEFE73-1DF8-4FC5-BA7D-CAE82F23C49C}"/>
    <cellStyle name="Calculation 4 9 2 6 2" xfId="22678" xr:uid="{8DEB9BC5-314A-448E-AF40-ADA2A03EC5FD}"/>
    <cellStyle name="Calculation 4 9 2 7" xfId="17751" xr:uid="{0CD7D633-4D75-4051-9805-E84DDC9A2FA0}"/>
    <cellStyle name="Calculation 4 9 2 7 2" xfId="23392" xr:uid="{D9475305-DAE8-4026-A641-53091B4FA9D2}"/>
    <cellStyle name="Calculation 4 9 2 8" xfId="13870" xr:uid="{9BCF5271-34EB-4345-A30D-4A0E20762637}"/>
    <cellStyle name="Calculation 4 9 2 8 2" xfId="18931" xr:uid="{8C7D6062-7D61-4650-AF03-1F15B5FC5A95}"/>
    <cellStyle name="Calculation 4 9 2 9" xfId="13197" xr:uid="{B1D0C41C-4157-4CCA-90CB-ECB120D0F517}"/>
    <cellStyle name="Calculation 4 9 2 9 2" xfId="34445" xr:uid="{9F0510A9-B49E-4612-B135-1CF61B564C35}"/>
    <cellStyle name="Calculation 4 9 3" xfId="9196" xr:uid="{3F4817A7-9656-454D-91CF-F904AF290B1C}"/>
    <cellStyle name="Calculation 4 9 3 2" xfId="19425" xr:uid="{9DE2E92A-692D-49AA-9F38-2B18810B8E79}"/>
    <cellStyle name="Calculation 4 9 3 2 2" xfId="45518" xr:uid="{9CAD738B-5F33-48B6-AB15-DDD6877A55AF}"/>
    <cellStyle name="Calculation 4 9 3 3" xfId="40449" xr:uid="{C1BA4F48-5EFD-4849-828B-EA9016B971DB}"/>
    <cellStyle name="Calculation 4 9 4" xfId="14209" xr:uid="{D82968B7-C958-44B3-A1D5-C056F4FEB44F}"/>
    <cellStyle name="Calculation 4 9 4 2" xfId="19281" xr:uid="{5D6F528B-49DA-4CA1-9A89-03990A7420D0}"/>
    <cellStyle name="Calculation 4 9 5" xfId="15969" xr:uid="{D6EF0332-B253-41A0-835B-0156A4264E51}"/>
    <cellStyle name="Calculation 4 9 5 2" xfId="21525" xr:uid="{8E665B87-D864-47EA-9ED4-C6493442DE01}"/>
    <cellStyle name="Calculation 4 9 6" xfId="16335" xr:uid="{3E419EBA-C93B-4880-A6E2-15B5D8EE2026}"/>
    <cellStyle name="Calculation 4 9 6 2" xfId="21893" xr:uid="{4863D597-8DF3-4D73-8189-09EA973DF408}"/>
    <cellStyle name="Calculation 4 9 7" xfId="16302" xr:uid="{5410C796-75EC-4BB7-AC2A-0B5A1A47FE06}"/>
    <cellStyle name="Calculation 4 9 7 2" xfId="21860" xr:uid="{9EE107A4-9DE1-49C8-AB9C-DCB6F85FF20F}"/>
    <cellStyle name="Calculation 4 9 8" xfId="17370" xr:uid="{AED32DF7-27A3-4474-93C4-79A2DB951FCB}"/>
    <cellStyle name="Calculation 4 9 8 2" xfId="23014" xr:uid="{2ABFB3AC-EFE7-4587-A15A-E72C1AEE236C}"/>
    <cellStyle name="Calculation 4 9 9" xfId="13548" xr:uid="{9CA136F9-903D-44A5-A455-F340169AA203}"/>
    <cellStyle name="Calculation 4 9 9 2" xfId="18612" xr:uid="{295CEAE1-32F4-4661-B217-AB244744A3C3}"/>
    <cellStyle name="Calculation 40" xfId="37236" xr:uid="{896FA739-02AD-4900-9FA6-F453DE692D3B}"/>
    <cellStyle name="Calculation 41" xfId="37237" xr:uid="{C3CEF249-53AB-4F30-9940-2E10F90D07F6}"/>
    <cellStyle name="Calculation 42" xfId="37238" xr:uid="{ECE41C34-DEFD-4563-B058-9C21A7549622}"/>
    <cellStyle name="Calculation 43" xfId="37239" xr:uid="{CB4AAD35-E030-43E0-B05B-371175089FD1}"/>
    <cellStyle name="Calculation 5" xfId="1549" xr:uid="{00000000-0005-0000-0000-00008E0A0000}"/>
    <cellStyle name="Calculation 5 10" xfId="1550" xr:uid="{00000000-0005-0000-0000-00008F0A0000}"/>
    <cellStyle name="Calculation 5 10 10" xfId="12796" xr:uid="{CB2ADB0D-3C49-41C0-812F-D1CACB20A3E0}"/>
    <cellStyle name="Calculation 5 10 10 2" xfId="34446" xr:uid="{12C30840-F700-42DD-8F12-90F4CBF806DF}"/>
    <cellStyle name="Calculation 5 10 11" xfId="12725" xr:uid="{B1395BA6-C843-41EC-8314-F138E94D21C9}"/>
    <cellStyle name="Calculation 5 10 11 2" xfId="34768" xr:uid="{3283F11C-41A3-403A-A56B-25FDC09A92BA}"/>
    <cellStyle name="Calculation 5 10 12" xfId="28996" xr:uid="{A37B93B8-F9D2-449F-B59B-66D58AB2F182}"/>
    <cellStyle name="Calculation 5 10 13" xfId="36074" xr:uid="{C6395EC9-9098-4CD4-B7BE-8A6262FC954A}"/>
    <cellStyle name="Calculation 5 10 2" xfId="1551" xr:uid="{00000000-0005-0000-0000-0000900A0000}"/>
    <cellStyle name="Calculation 5 10 2 10" xfId="18277" xr:uid="{5A19CD3F-94DC-4B69-BCFB-C8319D247E63}"/>
    <cellStyle name="Calculation 5 10 2 10 2" xfId="35749" xr:uid="{B7C8D6B7-B22F-480B-8A20-481A986C7AF3}"/>
    <cellStyle name="Calculation 5 10 2 11" xfId="29226" xr:uid="{F9C2DA2B-D306-448C-A4BF-FFE288031E47}"/>
    <cellStyle name="Calculation 5 10 2 12" xfId="36075" xr:uid="{E1AF7922-C69E-419A-8BE9-7E2536E0A480}"/>
    <cellStyle name="Calculation 5 10 2 2" xfId="9200" xr:uid="{3DCECE17-D717-4DF3-A2AE-C59ED9643123}"/>
    <cellStyle name="Calculation 5 10 2 2 2" xfId="20297" xr:uid="{128E4B04-B239-4341-8594-FF9BE254C04D}"/>
    <cellStyle name="Calculation 5 10 2 2 2 2" xfId="45735" xr:uid="{CD6E12B0-456E-40C6-8D4B-787F9D7499E8}"/>
    <cellStyle name="Calculation 5 10 2 2 3" xfId="42000" xr:uid="{BF421594-9400-4696-AF58-291650D54DB4}"/>
    <cellStyle name="Calculation 5 10 2 3" xfId="14635" xr:uid="{17B1876D-0C4C-41CE-8735-5271C027CCED}"/>
    <cellStyle name="Calculation 5 10 2 3 2" xfId="19826" xr:uid="{A1C0AE8C-3283-44DC-BC1A-621D1E4DB75B}"/>
    <cellStyle name="Calculation 5 10 2 4" xfId="15330" xr:uid="{1B218E36-1E20-47D7-B0D2-7553BA484488}"/>
    <cellStyle name="Calculation 5 10 2 4 2" xfId="20889" xr:uid="{82CD18DE-2BD0-44F4-8DD2-87F41DDCD1E3}"/>
    <cellStyle name="Calculation 5 10 2 5" xfId="16669" xr:uid="{254A1D05-2CB1-46D0-BBEF-324335244571}"/>
    <cellStyle name="Calculation 5 10 2 5 2" xfId="22307" xr:uid="{4D4F31A6-5647-4F75-B807-CE0780D9806E}"/>
    <cellStyle name="Calculation 5 10 2 6" xfId="17031" xr:uid="{81D7640A-0CA5-4FD1-A599-FE14803EB0BB}"/>
    <cellStyle name="Calculation 5 10 2 6 2" xfId="22680" xr:uid="{191E18D8-DBF9-423A-A866-ABE537612FE0}"/>
    <cellStyle name="Calculation 5 10 2 7" xfId="17753" xr:uid="{533DA5C8-4035-428C-A378-A11422B8B674}"/>
    <cellStyle name="Calculation 5 10 2 7 2" xfId="23394" xr:uid="{E765D295-7CBD-4C25-9C8F-F1C68AB16023}"/>
    <cellStyle name="Calculation 5 10 2 8" xfId="13872" xr:uid="{4037ACEB-54D1-445A-ABA0-C82182FF02FB}"/>
    <cellStyle name="Calculation 5 10 2 8 2" xfId="18933" xr:uid="{82B47F84-DEA1-4E65-A3DE-ED455F612163}"/>
    <cellStyle name="Calculation 5 10 2 9" xfId="13199" xr:uid="{D0ECEDB6-1824-44B3-AB5F-48DC27AFB60B}"/>
    <cellStyle name="Calculation 5 10 2 9 2" xfId="33867" xr:uid="{926BA364-5023-4076-BBC9-FBC9A009F761}"/>
    <cellStyle name="Calculation 5 10 3" xfId="9199" xr:uid="{7515AE59-090F-4A28-871D-5EE608069726}"/>
    <cellStyle name="Calculation 5 10 3 2" xfId="19427" xr:uid="{677E70F3-F54E-4BB6-BE35-1236D1209CD9}"/>
    <cellStyle name="Calculation 5 10 3 2 2" xfId="45520" xr:uid="{9B8619B8-7A0C-4EA3-99FF-DD9C2B501526}"/>
    <cellStyle name="Calculation 5 10 3 3" xfId="40268" xr:uid="{7E23AA13-B45E-49DB-A99B-CD6036BE2745}"/>
    <cellStyle name="Calculation 5 10 4" xfId="14211" xr:uid="{96D073E3-7520-4463-A104-F6C856AEF3CC}"/>
    <cellStyle name="Calculation 5 10 4 2" xfId="19283" xr:uid="{C4B848A3-AF61-476C-AA65-ADE5EEECEB35}"/>
    <cellStyle name="Calculation 5 10 5" xfId="15967" xr:uid="{6845181E-CDFC-4E3B-AD73-82A7A1581174}"/>
    <cellStyle name="Calculation 5 10 5 2" xfId="21523" xr:uid="{0B349D20-3F24-488B-B30B-84618463D501}"/>
    <cellStyle name="Calculation 5 10 6" xfId="16336" xr:uid="{6E251A50-8955-4DE1-BE75-78D00BC959FB}"/>
    <cellStyle name="Calculation 5 10 6 2" xfId="21894" xr:uid="{3658EB59-3DB8-48B7-84D1-0996F19D7B08}"/>
    <cellStyle name="Calculation 5 10 7" xfId="16301" xr:uid="{1CC30E37-684D-4C9A-9C73-3200D1E10DE9}"/>
    <cellStyle name="Calculation 5 10 7 2" xfId="21859" xr:uid="{BBD15FA9-BFA0-4AC9-A06D-08254F66ED3E}"/>
    <cellStyle name="Calculation 5 10 8" xfId="17372" xr:uid="{F220123B-F013-4A8E-B7B0-19A97D917E32}"/>
    <cellStyle name="Calculation 5 10 8 2" xfId="23016" xr:uid="{E208DEED-9991-46F6-8949-075F972CE767}"/>
    <cellStyle name="Calculation 5 10 9" xfId="13550" xr:uid="{5EAD9E5C-F15F-48A0-99E6-7329958F7AFA}"/>
    <cellStyle name="Calculation 5 10 9 2" xfId="18614" xr:uid="{D1AED18D-214C-468B-ADA2-638049C63423}"/>
    <cellStyle name="Calculation 5 11" xfId="1552" xr:uid="{00000000-0005-0000-0000-0000910A0000}"/>
    <cellStyle name="Calculation 5 11 10" xfId="12797" xr:uid="{42A84F1E-992A-4CB0-AB10-736C7CE0CADD}"/>
    <cellStyle name="Calculation 5 11 10 2" xfId="34447" xr:uid="{38951B88-7E9B-4459-B536-40296F8F70B4}"/>
    <cellStyle name="Calculation 5 11 11" xfId="12724" xr:uid="{B354C463-99F0-40A4-86AC-ED27F049D23D}"/>
    <cellStyle name="Calculation 5 11 11 2" xfId="34773" xr:uid="{8C66D099-ADFE-41EF-B868-797A6E29324B}"/>
    <cellStyle name="Calculation 5 11 12" xfId="28997" xr:uid="{A60C0F3B-F974-4DF6-8D50-A7472DB69FFA}"/>
    <cellStyle name="Calculation 5 11 13" xfId="37923" xr:uid="{05A88E07-E7AC-4F1F-93E2-B9CB6506B0B2}"/>
    <cellStyle name="Calculation 5 11 2" xfId="1553" xr:uid="{00000000-0005-0000-0000-0000920A0000}"/>
    <cellStyle name="Calculation 5 11 2 10" xfId="18278" xr:uid="{5643087D-C1F3-47B0-87F2-9B4DFC5BAD4F}"/>
    <cellStyle name="Calculation 5 11 2 10 2" xfId="34048" xr:uid="{04D3246C-9AA2-4900-A82C-C9990D51F973}"/>
    <cellStyle name="Calculation 5 11 2 11" xfId="29227" xr:uid="{CFD68EC6-25E2-419D-8FE5-EEEB487EEC53}"/>
    <cellStyle name="Calculation 5 11 2 12" xfId="36076" xr:uid="{8AA24565-5871-4F24-89BB-AFB604077727}"/>
    <cellStyle name="Calculation 5 11 2 2" xfId="9202" xr:uid="{4A007D39-203B-4B7E-922A-856B4D207385}"/>
    <cellStyle name="Calculation 5 11 2 2 2" xfId="20298" xr:uid="{32E0A5E1-D3ED-4DD1-BD45-83BB891B864F}"/>
    <cellStyle name="Calculation 5 11 2 2 2 2" xfId="45736" xr:uid="{2A7676F4-D186-4B28-A79E-57BBD1B60E76}"/>
    <cellStyle name="Calculation 5 11 2 2 3" xfId="41999" xr:uid="{20645B8D-7183-491F-9805-C17E7E1E3C42}"/>
    <cellStyle name="Calculation 5 11 2 3" xfId="14636" xr:uid="{36DEB3DA-D524-4EAE-95B0-B86587F243F2}"/>
    <cellStyle name="Calculation 5 11 2 3 2" xfId="19827" xr:uid="{4748C20D-5051-4FAD-907A-19787E325E9B}"/>
    <cellStyle name="Calculation 5 11 2 4" xfId="15329" xr:uid="{BB431EC0-7D5C-4C08-9F2A-4A7FA3E6808A}"/>
    <cellStyle name="Calculation 5 11 2 4 2" xfId="20888" xr:uid="{2913E2C7-1316-410D-ACED-DA615C37F619}"/>
    <cellStyle name="Calculation 5 11 2 5" xfId="16670" xr:uid="{A3D95DDA-6732-4C42-BCDE-409D92B7A509}"/>
    <cellStyle name="Calculation 5 11 2 5 2" xfId="22308" xr:uid="{89758E5D-FF2A-4B8F-8609-4748466FD65F}"/>
    <cellStyle name="Calculation 5 11 2 6" xfId="17032" xr:uid="{1FCE338A-2A21-4DD3-9722-A6F33A233D8D}"/>
    <cellStyle name="Calculation 5 11 2 6 2" xfId="22681" xr:uid="{BE9ABF78-E9A2-4310-8972-18D224496D9A}"/>
    <cellStyle name="Calculation 5 11 2 7" xfId="17754" xr:uid="{050DCAE0-008D-4099-B40B-E7A4C1B413B2}"/>
    <cellStyle name="Calculation 5 11 2 7 2" xfId="23395" xr:uid="{F1668B59-44F9-4A1B-873F-7A1F9F22EBC6}"/>
    <cellStyle name="Calculation 5 11 2 8" xfId="13873" xr:uid="{4F10F408-C71B-4184-9851-92BA9881C2E6}"/>
    <cellStyle name="Calculation 5 11 2 8 2" xfId="18934" xr:uid="{DA075922-80B2-441C-8AEF-EE74027F513F}"/>
    <cellStyle name="Calculation 5 11 2 9" xfId="13200" xr:uid="{29877AF1-BFAE-4364-BDC7-AE4641A07F69}"/>
    <cellStyle name="Calculation 5 11 2 9 2" xfId="33868" xr:uid="{DE627C73-A0C7-401F-8878-3FD9A65B955B}"/>
    <cellStyle name="Calculation 5 11 3" xfId="9201" xr:uid="{5CEF0CAB-FB49-435A-835F-B81CBB77EE9C}"/>
    <cellStyle name="Calculation 5 11 3 2" xfId="19428" xr:uid="{AF55D886-5A68-46F5-A8EC-3A5794D88044}"/>
    <cellStyle name="Calculation 5 11 3 2 2" xfId="45521" xr:uid="{0667735C-AD2F-4984-AD8C-FEF11C718357}"/>
    <cellStyle name="Calculation 5 11 3 3" xfId="40252" xr:uid="{98F5A9E2-6E3F-4FAB-869C-5A349EF919B8}"/>
    <cellStyle name="Calculation 5 11 4" xfId="14212" xr:uid="{B5DDF5B2-9EC7-4F52-91D2-43FEA7F709E6}"/>
    <cellStyle name="Calculation 5 11 4 2" xfId="19284" xr:uid="{957FBEF0-CCF0-4A52-8475-DC07232BE4A9}"/>
    <cellStyle name="Calculation 5 11 5" xfId="15966" xr:uid="{79784A78-1ED6-4D16-8565-4C279A26FA80}"/>
    <cellStyle name="Calculation 5 11 5 2" xfId="21522" xr:uid="{4A0067B7-8C36-47AB-A072-A813B2153827}"/>
    <cellStyle name="Calculation 5 11 6" xfId="16158" xr:uid="{6B3605E4-DE9E-4F2A-B994-B297F282634C}"/>
    <cellStyle name="Calculation 5 11 6 2" xfId="21714" xr:uid="{E830AC48-F97E-4749-BC5D-B11F35D0B1E8}"/>
    <cellStyle name="Calculation 5 11 7" xfId="16121" xr:uid="{D3C797C4-9009-467A-98D4-525E5303CEAE}"/>
    <cellStyle name="Calculation 5 11 7 2" xfId="21677" xr:uid="{98540C96-661C-49CB-A3B6-19724314E1E5}"/>
    <cellStyle name="Calculation 5 11 8" xfId="17373" xr:uid="{657FA8C9-0E0B-42B8-921B-9B4B4D0775A5}"/>
    <cellStyle name="Calculation 5 11 8 2" xfId="23017" xr:uid="{4CF321A8-D2C8-4AA8-9364-64F3698ED634}"/>
    <cellStyle name="Calculation 5 11 9" xfId="13551" xr:uid="{50154BBA-A121-462E-AF52-6F60E40EFE3F}"/>
    <cellStyle name="Calculation 5 11 9 2" xfId="18615" xr:uid="{AABED49A-BC9D-4731-9FA9-64B24EBAF597}"/>
    <cellStyle name="Calculation 5 12" xfId="1554" xr:uid="{00000000-0005-0000-0000-0000930A0000}"/>
    <cellStyle name="Calculation 5 12 10" xfId="18276" xr:uid="{7F787204-53EF-46D1-B5F9-D879A7BF99F9}"/>
    <cellStyle name="Calculation 5 12 10 2" xfId="35333" xr:uid="{D8724736-5CD5-4CF8-B0D0-146678B00177}"/>
    <cellStyle name="Calculation 5 12 11" xfId="29225" xr:uid="{24C4AF6C-F5AC-42F1-8B11-F232DBF86500}"/>
    <cellStyle name="Calculation 5 12 12" xfId="36077" xr:uid="{B64C484E-FE7D-46DE-BAC7-52FC3FAE9EE2}"/>
    <cellStyle name="Calculation 5 12 2" xfId="9203" xr:uid="{8B2FD3DE-4D12-4735-B605-8FD436B1BBA7}"/>
    <cellStyle name="Calculation 5 12 2 2" xfId="20296" xr:uid="{4F53F329-07EB-45A8-9B01-4F3A5D37ECFE}"/>
    <cellStyle name="Calculation 5 12 2 2 2" xfId="45734" xr:uid="{CD03CFD6-2088-43AE-9E0A-0B924A659057}"/>
    <cellStyle name="Calculation 5 12 2 3" xfId="41998" xr:uid="{275D99D2-1750-4C7A-B825-9E29CFC323F6}"/>
    <cellStyle name="Calculation 5 12 3" xfId="14634" xr:uid="{C661912E-5C87-4EBE-85AE-E118F4C2027D}"/>
    <cellStyle name="Calculation 5 12 3 2" xfId="19825" xr:uid="{48D33034-22FB-4379-8304-A238C225A219}"/>
    <cellStyle name="Calculation 5 12 4" xfId="15331" xr:uid="{D3D31C6A-7478-4C8D-BD4B-CCC08920BCF2}"/>
    <cellStyle name="Calculation 5 12 4 2" xfId="20890" xr:uid="{DE08925B-E24A-4311-8194-7ADB16BEF4BE}"/>
    <cellStyle name="Calculation 5 12 5" xfId="16668" xr:uid="{78CBCD74-3D4A-44C3-A837-5ACD043150B9}"/>
    <cellStyle name="Calculation 5 12 5 2" xfId="22306" xr:uid="{47E4ACCA-359E-4AD8-AF80-05D55B70B925}"/>
    <cellStyle name="Calculation 5 12 6" xfId="17030" xr:uid="{652997D8-CBFB-495A-8E4B-FA1964F3B9AF}"/>
    <cellStyle name="Calculation 5 12 6 2" xfId="22679" xr:uid="{BFDBE2F9-2463-4749-B2F9-A0E80B69AE46}"/>
    <cellStyle name="Calculation 5 12 7" xfId="17752" xr:uid="{E334EB24-6CF4-4D1D-84C7-675CDC435B55}"/>
    <cellStyle name="Calculation 5 12 7 2" xfId="23393" xr:uid="{4440ED84-BAD0-4FA3-975A-3FB02E90E959}"/>
    <cellStyle name="Calculation 5 12 8" xfId="13871" xr:uid="{617F1F54-B0BE-49EF-9BE7-45F67CA7505B}"/>
    <cellStyle name="Calculation 5 12 8 2" xfId="18932" xr:uid="{F056F976-953B-44A2-A258-BAF6FFA362CA}"/>
    <cellStyle name="Calculation 5 12 9" xfId="13198" xr:uid="{4CDCEFD3-97BA-45D4-A3D7-B6A23C1B5D33}"/>
    <cellStyle name="Calculation 5 12 9 2" xfId="34448" xr:uid="{9B146472-5DCF-4976-998B-F59D709C78B9}"/>
    <cellStyle name="Calculation 5 13" xfId="9198" xr:uid="{146E09BB-6A31-43FC-88F2-3B11D172A417}"/>
    <cellStyle name="Calculation 5 13 2" xfId="19426" xr:uid="{875E1DE2-ACEE-4052-8CE6-9094E8A0EFD3}"/>
    <cellStyle name="Calculation 5 13 2 2" xfId="45519" xr:uid="{900CE5EE-C857-4C63-BE3F-244EB0857E06}"/>
    <cellStyle name="Calculation 5 13 3" xfId="40374" xr:uid="{C7025E2A-D50E-42C1-88DE-94E1268B0C51}"/>
    <cellStyle name="Calculation 5 14" xfId="14210" xr:uid="{8CC73AC2-CAB0-4726-8ECC-167EB9B2596A}"/>
    <cellStyle name="Calculation 5 14 2" xfId="19282" xr:uid="{398AE0E1-3FC0-4477-A5D9-AA5EA5875894}"/>
    <cellStyle name="Calculation 5 15" xfId="15968" xr:uid="{1D232676-0F64-4C67-B3BF-457AB375158C}"/>
    <cellStyle name="Calculation 5 15 2" xfId="21524" xr:uid="{101B8614-B174-4787-BAFC-5CAA89177CC1}"/>
    <cellStyle name="Calculation 5 16" xfId="16157" xr:uid="{9977CE94-C9A1-4DBE-B78C-4D21302011A7}"/>
    <cellStyle name="Calculation 5 16 2" xfId="21713" xr:uid="{DDABA22F-0259-4350-A7BF-74237FCB93F0}"/>
    <cellStyle name="Calculation 5 17" xfId="16122" xr:uid="{63C9EA92-A6A4-4DDE-96CB-AD27DA1215BC}"/>
    <cellStyle name="Calculation 5 17 2" xfId="21678" xr:uid="{524589E1-6FB2-44AA-B52D-DD12A7D048C7}"/>
    <cellStyle name="Calculation 5 18" xfId="17371" xr:uid="{C21FE159-0DD4-4164-B7E6-9726F7DA0593}"/>
    <cellStyle name="Calculation 5 18 2" xfId="23015" xr:uid="{AF3B9A6D-AFFA-4118-9744-C968A3606783}"/>
    <cellStyle name="Calculation 5 19" xfId="13549" xr:uid="{978CB21A-D681-4BB1-86EE-B7F8FB92EA7D}"/>
    <cellStyle name="Calculation 5 19 2" xfId="18613" xr:uid="{2C118F68-810C-498E-B6B5-FC8911FD6F7C}"/>
    <cellStyle name="Calculation 5 2" xfId="1555" xr:uid="{00000000-0005-0000-0000-0000940A0000}"/>
    <cellStyle name="Calculation 5 2 10" xfId="12798" xr:uid="{F07B85E0-9385-4DCF-BFA8-440B71A4A0D7}"/>
    <cellStyle name="Calculation 5 2 10 2" xfId="33869" xr:uid="{6F3FFA2B-5A35-41A6-B8C2-80DEE48E058B}"/>
    <cellStyle name="Calculation 5 2 11" xfId="12723" xr:uid="{88B78F76-126F-4469-8B30-9192B093942C}"/>
    <cellStyle name="Calculation 5 2 11 2" xfId="35745" xr:uid="{51EECA94-F2E4-466A-ABD1-BBFC512E416F}"/>
    <cellStyle name="Calculation 5 2 12" xfId="28998" xr:uid="{D0D2E127-72A3-4E37-AEC7-C60FE0597B14}"/>
    <cellStyle name="Calculation 5 2 13" xfId="37241" xr:uid="{A18F2D80-F499-475F-9A0D-4D637B5A23FE}"/>
    <cellStyle name="Calculation 5 2 2" xfId="1556" xr:uid="{00000000-0005-0000-0000-0000950A0000}"/>
    <cellStyle name="Calculation 5 2 2 10" xfId="18279" xr:uid="{AC9ED0A2-984B-4ABC-900A-46B3EF337A01}"/>
    <cellStyle name="Calculation 5 2 2 10 2" xfId="35746" xr:uid="{377F8596-6198-4441-9591-FB83717D10D2}"/>
    <cellStyle name="Calculation 5 2 2 11" xfId="29228" xr:uid="{7C10D8FF-817F-4D92-A5F9-9002CB9AE019}"/>
    <cellStyle name="Calculation 5 2 2 12" xfId="36078" xr:uid="{5F63B8C2-5D20-46B2-8E0A-AF01E7E7395C}"/>
    <cellStyle name="Calculation 5 2 2 2" xfId="9205" xr:uid="{8653AF53-0495-43C6-BB3A-A85F1EC1F568}"/>
    <cellStyle name="Calculation 5 2 2 2 2" xfId="20299" xr:uid="{B3BC10E2-E6FD-426A-8D25-5112DB0C62DF}"/>
    <cellStyle name="Calculation 5 2 2 2 2 2" xfId="45737" xr:uid="{7D48AB95-7577-42C8-BD16-774ADE13864A}"/>
    <cellStyle name="Calculation 5 2 2 2 3" xfId="41997" xr:uid="{1ABFC5AB-A8C3-425F-A325-6ACA26C58173}"/>
    <cellStyle name="Calculation 5 2 2 3" xfId="14637" xr:uid="{4FC7A143-BCB7-4216-963C-FFACC187F18F}"/>
    <cellStyle name="Calculation 5 2 2 3 2" xfId="19828" xr:uid="{F5AEB6E4-C1BD-45D0-8C19-A0C9190B4399}"/>
    <cellStyle name="Calculation 5 2 2 4" xfId="15328" xr:uid="{8B10BB43-80FD-43BF-838D-E082D7FDE9DF}"/>
    <cellStyle name="Calculation 5 2 2 4 2" xfId="20887" xr:uid="{3C0DF75A-1D95-431A-823F-396098D91D42}"/>
    <cellStyle name="Calculation 5 2 2 5" xfId="16671" xr:uid="{838E474D-8FEF-4093-8A64-1141ED1B53B8}"/>
    <cellStyle name="Calculation 5 2 2 5 2" xfId="22309" xr:uid="{15081E69-EF2C-4F87-A999-DD93262038D5}"/>
    <cellStyle name="Calculation 5 2 2 6" xfId="17033" xr:uid="{BA18BA12-4B6B-42EA-9E54-FF0A78A09267}"/>
    <cellStyle name="Calculation 5 2 2 6 2" xfId="22682" xr:uid="{31188AA2-8AAF-4028-863F-A9391C9DFF03}"/>
    <cellStyle name="Calculation 5 2 2 7" xfId="17755" xr:uid="{37BD7217-A151-4782-8B3A-DFF9BBB5AF44}"/>
    <cellStyle name="Calculation 5 2 2 7 2" xfId="23396" xr:uid="{EAC3E32E-1B45-409E-8ACB-83DDA3D12C54}"/>
    <cellStyle name="Calculation 5 2 2 8" xfId="13874" xr:uid="{DF05F9C2-8B14-4AED-BE1A-6CE919F77808}"/>
    <cellStyle name="Calculation 5 2 2 8 2" xfId="18935" xr:uid="{35A15939-AA64-4EB5-A978-C57473715D2B}"/>
    <cellStyle name="Calculation 5 2 2 9" xfId="13201" xr:uid="{ACB56785-E3CE-473C-B23A-64B885F54844}"/>
    <cellStyle name="Calculation 5 2 2 9 2" xfId="34449" xr:uid="{2D3E158A-2C19-4CF4-B548-D56932D20584}"/>
    <cellStyle name="Calculation 5 2 3" xfId="9204" xr:uid="{87B35314-4B80-4370-A4F2-AB32331FAD49}"/>
    <cellStyle name="Calculation 5 2 3 2" xfId="19429" xr:uid="{8F805676-3F1F-4C94-A282-5D48BCF59549}"/>
    <cellStyle name="Calculation 5 2 3 2 2" xfId="45522" xr:uid="{8B239250-209C-46DD-A198-6301B73FEB5B}"/>
    <cellStyle name="Calculation 5 2 3 3" xfId="40371" xr:uid="{13A2B915-73F6-405E-91DA-21C5CC794C00}"/>
    <cellStyle name="Calculation 5 2 4" xfId="14213" xr:uid="{588776D9-7259-42BF-AC9A-D1EAE9AEC6AA}"/>
    <cellStyle name="Calculation 5 2 4 2" xfId="19285" xr:uid="{03D39625-2E9F-4E10-90F4-127272168F5D}"/>
    <cellStyle name="Calculation 5 2 5" xfId="15965" xr:uid="{B8149814-B691-4BCA-B914-A5879A415161}"/>
    <cellStyle name="Calculation 5 2 5 2" xfId="21521" xr:uid="{07029AAE-52EE-4427-AD0C-04765AE0F657}"/>
    <cellStyle name="Calculation 5 2 6" xfId="15152" xr:uid="{AF534FD4-BB83-4B1F-A148-8FE1A56B00C5}"/>
    <cellStyle name="Calculation 5 2 6 2" xfId="20709" xr:uid="{3A56259B-6BA1-42B6-912B-B38FFE43522F}"/>
    <cellStyle name="Calculation 5 2 7" xfId="16300" xr:uid="{7EB491AB-3DA1-42A1-9E31-274BF0B4AA4C}"/>
    <cellStyle name="Calculation 5 2 7 2" xfId="21858" xr:uid="{1FAFD8E7-2B5D-4932-9CB7-0BC02BD00DAE}"/>
    <cellStyle name="Calculation 5 2 8" xfId="17374" xr:uid="{9D39C53D-5C00-4272-BC90-088CBF8082AA}"/>
    <cellStyle name="Calculation 5 2 8 2" xfId="23018" xr:uid="{20F2BCDC-4793-42BE-9F01-48F378764F0C}"/>
    <cellStyle name="Calculation 5 2 9" xfId="13552" xr:uid="{6A55E707-C8C0-4BAF-BC66-4CBE734B2A45}"/>
    <cellStyle name="Calculation 5 2 9 2" xfId="18616" xr:uid="{33944359-E98F-4434-831D-E3C1C8917642}"/>
    <cellStyle name="Calculation 5 20" xfId="12795" xr:uid="{211D60B5-D548-4F8A-A952-63857BE877C7}"/>
    <cellStyle name="Calculation 5 20 2" xfId="33866" xr:uid="{1F1E71FA-2F87-43DF-A0BC-7BC63EB77F22}"/>
    <cellStyle name="Calculation 5 21" xfId="12726" xr:uid="{BB36FC40-87E0-40F6-BC35-C3491EA8C7EA}"/>
    <cellStyle name="Calculation 5 21 2" xfId="34294" xr:uid="{1D17EB49-A968-48C5-AD2C-14B66559D6C4}"/>
    <cellStyle name="Calculation 5 22" xfId="28995" xr:uid="{C75A6261-B977-4988-9254-F79BB7C4FE29}"/>
    <cellStyle name="Calculation 5 23" xfId="37240" xr:uid="{9998732A-E276-4047-8989-27FF1C6FA311}"/>
    <cellStyle name="Calculation 5 3" xfId="1557" xr:uid="{00000000-0005-0000-0000-0000960A0000}"/>
    <cellStyle name="Calculation 5 3 10" xfId="12799" xr:uid="{4FBC62D0-FBBE-44C3-BC8F-D22AB702357C}"/>
    <cellStyle name="Calculation 5 3 10 2" xfId="33870" xr:uid="{55222EE8-373A-4E57-8776-8736ED95AB77}"/>
    <cellStyle name="Calculation 5 3 11" xfId="12722" xr:uid="{FFBE19DD-C7CC-425C-8B93-5739209ACA1C}"/>
    <cellStyle name="Calculation 5 3 11 2" xfId="34535" xr:uid="{9CF6F0BA-F97A-4834-9BDD-148D00CA407E}"/>
    <cellStyle name="Calculation 5 3 12" xfId="28999" xr:uid="{9374B66C-2F61-468D-BE54-954CD3544E96}"/>
    <cellStyle name="Calculation 5 3 13" xfId="36079" xr:uid="{AE9ADB1F-3EE7-48F5-A7D0-110EA799391E}"/>
    <cellStyle name="Calculation 5 3 2" xfId="1558" xr:uid="{00000000-0005-0000-0000-0000970A0000}"/>
    <cellStyle name="Calculation 5 3 2 10" xfId="18280" xr:uid="{1ED060BE-4E5B-4371-B04B-CABDE8230035}"/>
    <cellStyle name="Calculation 5 3 2 10 2" xfId="35396" xr:uid="{77729429-C6F5-4A88-A5E1-EA967BA539A5}"/>
    <cellStyle name="Calculation 5 3 2 11" xfId="29229" xr:uid="{22D21006-C521-431D-8E1F-8BFB5AC0BF0B}"/>
    <cellStyle name="Calculation 5 3 2 12" xfId="36080" xr:uid="{36FB2C7B-9B03-44E4-8188-63E2F94036A7}"/>
    <cellStyle name="Calculation 5 3 2 2" xfId="9207" xr:uid="{03F7E404-2470-4EB7-BA1E-1D48F08AACFB}"/>
    <cellStyle name="Calculation 5 3 2 2 2" xfId="20300" xr:uid="{9FADF0AF-BF12-4894-B85C-4EFB9E577214}"/>
    <cellStyle name="Calculation 5 3 2 2 2 2" xfId="45738" xr:uid="{D9F7369A-E6D6-448D-A51C-9FB627EB3CC2}"/>
    <cellStyle name="Calculation 5 3 2 2 3" xfId="42221" xr:uid="{22484FCF-CB90-4F32-9B17-222D0A84A715}"/>
    <cellStyle name="Calculation 5 3 2 3" xfId="14638" xr:uid="{E7BA76DD-424E-4043-A5C0-73615783788E}"/>
    <cellStyle name="Calculation 5 3 2 3 2" xfId="19829" xr:uid="{C075CB32-7DD8-40DF-BDBA-70AD4CCB8598}"/>
    <cellStyle name="Calculation 5 3 2 4" xfId="15327" xr:uid="{180D6753-28FC-4C0B-96C7-369F3DB561A9}"/>
    <cellStyle name="Calculation 5 3 2 4 2" xfId="20886" xr:uid="{EA586ED3-7543-4F0E-8623-CA7397F4A829}"/>
    <cellStyle name="Calculation 5 3 2 5" xfId="16672" xr:uid="{1BBFF37E-D071-42C6-BA5F-A2389C7587D8}"/>
    <cellStyle name="Calculation 5 3 2 5 2" xfId="22310" xr:uid="{F8DACB8F-DD2E-47B8-A177-CEB3D80AAE3B}"/>
    <cellStyle name="Calculation 5 3 2 6" xfId="17034" xr:uid="{68101CC8-00CD-4B7A-87AE-BA652C69F01A}"/>
    <cellStyle name="Calculation 5 3 2 6 2" xfId="22683" xr:uid="{16CC993E-FD4D-471A-87DC-2862FF53C9D5}"/>
    <cellStyle name="Calculation 5 3 2 7" xfId="17756" xr:uid="{BF636DDD-E849-49D0-A0A6-F179454B8855}"/>
    <cellStyle name="Calculation 5 3 2 7 2" xfId="23397" xr:uid="{964FE056-82F7-4255-8993-27F74124290B}"/>
    <cellStyle name="Calculation 5 3 2 8" xfId="13875" xr:uid="{9C445AFD-ED70-42A1-ACC1-03DAAA87C910}"/>
    <cellStyle name="Calculation 5 3 2 8 2" xfId="18936" xr:uid="{CD1584A7-C985-4FF0-AE37-49C1530E343A}"/>
    <cellStyle name="Calculation 5 3 2 9" xfId="13202" xr:uid="{9ED65080-467C-48A4-B8F3-31C454286C8F}"/>
    <cellStyle name="Calculation 5 3 2 9 2" xfId="34450" xr:uid="{8DEADBCF-08B2-4133-BCC1-22A621139156}"/>
    <cellStyle name="Calculation 5 3 3" xfId="9206" xr:uid="{C4814B92-B753-4805-9E20-3355C04F4D84}"/>
    <cellStyle name="Calculation 5 3 3 2" xfId="19430" xr:uid="{953FCD73-F430-4816-889F-DFC64F435839}"/>
    <cellStyle name="Calculation 5 3 3 2 2" xfId="45523" xr:uid="{EB6C443E-1ACA-4FF5-B89B-B1F1E74711ED}"/>
    <cellStyle name="Calculation 5 3 3 3" xfId="40448" xr:uid="{3930D5D8-DD96-4A04-8558-968968AA6847}"/>
    <cellStyle name="Calculation 5 3 4" xfId="14214" xr:uid="{4F369AE4-A028-47AE-AD86-A2F8B6238536}"/>
    <cellStyle name="Calculation 5 3 4 2" xfId="19286" xr:uid="{4E263555-C174-4469-B29A-D74F413721E9}"/>
    <cellStyle name="Calculation 5 3 5" xfId="15964" xr:uid="{0D5608D9-F81F-4470-8CF0-187515C9A959}"/>
    <cellStyle name="Calculation 5 3 5 2" xfId="21520" xr:uid="{B8F8E2C0-A7E4-4733-93BA-E020FD33D99D}"/>
    <cellStyle name="Calculation 5 3 6" xfId="15175" xr:uid="{157CF264-4784-4676-AF0D-5944B7D582CB}"/>
    <cellStyle name="Calculation 5 3 6 2" xfId="20732" xr:uid="{5FC673C5-B1EA-41C6-B109-89E6BB7D9620}"/>
    <cellStyle name="Calculation 5 3 7" xfId="16120" xr:uid="{928171FA-5B2E-41BC-90A6-410C3F4D821C}"/>
    <cellStyle name="Calculation 5 3 7 2" xfId="21676" xr:uid="{7B5A1205-0E7F-4413-BC0B-29707B28D863}"/>
    <cellStyle name="Calculation 5 3 8" xfId="17375" xr:uid="{ECE83D46-5F8F-4C9B-AFD0-FF83F64EA0D5}"/>
    <cellStyle name="Calculation 5 3 8 2" xfId="23019" xr:uid="{9D17C511-30ED-419F-B7E9-80714A8891C7}"/>
    <cellStyle name="Calculation 5 3 9" xfId="13553" xr:uid="{A7B0F866-B21E-4865-999D-85F6FAF24252}"/>
    <cellStyle name="Calculation 5 3 9 2" xfId="18617" xr:uid="{97C09CDA-86B6-4C7D-87D3-4489EB94EDA0}"/>
    <cellStyle name="Calculation 5 4" xfId="1559" xr:uid="{00000000-0005-0000-0000-0000980A0000}"/>
    <cellStyle name="Calculation 5 4 10" xfId="12800" xr:uid="{391A146C-D873-451B-ACFB-D54BF97954DA}"/>
    <cellStyle name="Calculation 5 4 10 2" xfId="33871" xr:uid="{B201F105-9975-4128-84EC-D3C70EDDF62C}"/>
    <cellStyle name="Calculation 5 4 11" xfId="12721" xr:uid="{0B40EECA-EE3A-44CD-9788-BCCCA9334EE7}"/>
    <cellStyle name="Calculation 5 4 11 2" xfId="35747" xr:uid="{92262532-246F-4E03-AA4C-832709E98A6A}"/>
    <cellStyle name="Calculation 5 4 12" xfId="29000" xr:uid="{1B01879B-6425-4434-8E51-B5ADB9187882}"/>
    <cellStyle name="Calculation 5 4 13" xfId="36081" xr:uid="{995C0722-6600-4CD4-800D-1C6040E90D98}"/>
    <cellStyle name="Calculation 5 4 2" xfId="1560" xr:uid="{00000000-0005-0000-0000-0000990A0000}"/>
    <cellStyle name="Calculation 5 4 2 10" xfId="18281" xr:uid="{C7136521-29F0-4D88-92E1-B214453D429D}"/>
    <cellStyle name="Calculation 5 4 2 10 2" xfId="35639" xr:uid="{84C81F47-9797-47FC-AF9F-E8686284E205}"/>
    <cellStyle name="Calculation 5 4 2 11" xfId="29230" xr:uid="{C8A4819A-3471-4491-A072-ABA512BCE53E}"/>
    <cellStyle name="Calculation 5 4 2 12" xfId="36082" xr:uid="{F16365D4-A089-4691-BB83-72B9D7791475}"/>
    <cellStyle name="Calculation 5 4 2 2" xfId="9209" xr:uid="{9B063307-7C3A-4449-AFE8-0FBD0C6F4F34}"/>
    <cellStyle name="Calculation 5 4 2 2 2" xfId="20301" xr:uid="{903667F0-216A-4E63-8C7A-CBFC1DF5E1ED}"/>
    <cellStyle name="Calculation 5 4 2 2 2 2" xfId="45739" xr:uid="{D7784510-C51B-4764-BAC9-2B984E436254}"/>
    <cellStyle name="Calculation 5 4 2 2 3" xfId="42220" xr:uid="{1AD2E8A9-3CE9-4C4A-9049-F58FD0C3B531}"/>
    <cellStyle name="Calculation 5 4 2 3" xfId="14639" xr:uid="{C86E7AA7-DB81-4B25-B982-918C86917DB5}"/>
    <cellStyle name="Calculation 5 4 2 3 2" xfId="19830" xr:uid="{EB8231D2-2DCC-48CD-9CB6-DEDAA3C67A77}"/>
    <cellStyle name="Calculation 5 4 2 4" xfId="15326" xr:uid="{29EABAC6-EFA7-470E-84AA-097D349BCCA0}"/>
    <cellStyle name="Calculation 5 4 2 4 2" xfId="20885" xr:uid="{56D205A9-C96F-4783-BBDB-6125B446F777}"/>
    <cellStyle name="Calculation 5 4 2 5" xfId="16673" xr:uid="{528F5A5B-C72B-43F5-A765-4F7BC81A6ACD}"/>
    <cellStyle name="Calculation 5 4 2 5 2" xfId="22311" xr:uid="{DEA4C6D6-23FE-4578-898A-7281AEC67C96}"/>
    <cellStyle name="Calculation 5 4 2 6" xfId="17035" xr:uid="{D609E728-2326-43FB-A611-FBF26F030FA7}"/>
    <cellStyle name="Calculation 5 4 2 6 2" xfId="22684" xr:uid="{2B1B0AFE-4986-41BE-AC6F-CD444818D40A}"/>
    <cellStyle name="Calculation 5 4 2 7" xfId="17757" xr:uid="{1F1FD6BF-2F53-4588-BADB-5B65E1ECA62A}"/>
    <cellStyle name="Calculation 5 4 2 7 2" xfId="23398" xr:uid="{942B6821-E717-46C2-A7C0-D0B4A6F14B63}"/>
    <cellStyle name="Calculation 5 4 2 8" xfId="13876" xr:uid="{62F48077-BAF3-4470-A95F-0698AFAEDA80}"/>
    <cellStyle name="Calculation 5 4 2 8 2" xfId="18937" xr:uid="{03C772CB-3674-4EBC-BD17-911A12682DCC}"/>
    <cellStyle name="Calculation 5 4 2 9" xfId="13203" xr:uid="{47C3D705-1D0A-465B-B6DF-13F35604627D}"/>
    <cellStyle name="Calculation 5 4 2 9 2" xfId="33872" xr:uid="{424D8734-AA30-4AED-815A-939F9EDA7F95}"/>
    <cellStyle name="Calculation 5 4 3" xfId="9208" xr:uid="{3055872A-343B-4B09-8AD6-16F41DD49184}"/>
    <cellStyle name="Calculation 5 4 3 2" xfId="19431" xr:uid="{7EBB0FEE-9030-4F10-B718-9507667162E0}"/>
    <cellStyle name="Calculation 5 4 3 2 2" xfId="45524" xr:uid="{E0BD446E-6D55-4ECF-8E51-DCCBCABA4F8C}"/>
    <cellStyle name="Calculation 5 4 3 3" xfId="40372" xr:uid="{22AADFB6-9CE7-44DE-BD24-75B41BDC6F07}"/>
    <cellStyle name="Calculation 5 4 4" xfId="14215" xr:uid="{9108CB38-6037-4564-B2D5-11C8B037346A}"/>
    <cellStyle name="Calculation 5 4 4 2" xfId="19287" xr:uid="{A76620FA-2360-41B9-AB88-01AFEA9BD3E3}"/>
    <cellStyle name="Calculation 5 4 5" xfId="15963" xr:uid="{D925AD32-4661-441C-A40B-B3DC69E5403C}"/>
    <cellStyle name="Calculation 5 4 5 2" xfId="21519" xr:uid="{41892D60-02DF-44E2-A6E9-DB865BEC2415}"/>
    <cellStyle name="Calculation 5 4 6" xfId="15176" xr:uid="{E5024587-10EA-433E-B134-0B741D4FA6EA}"/>
    <cellStyle name="Calculation 5 4 6 2" xfId="20733" xr:uid="{948E6511-E066-4956-AE3D-E73A9A8F59B2}"/>
    <cellStyle name="Calculation 5 4 7" xfId="16299" xr:uid="{6105A88A-320A-499B-859D-23D15B21C8A5}"/>
    <cellStyle name="Calculation 5 4 7 2" xfId="21857" xr:uid="{266B1183-1546-4639-913F-380BB483A9FD}"/>
    <cellStyle name="Calculation 5 4 8" xfId="17376" xr:uid="{92891E20-1CE6-445E-BD67-3A9909C0F01D}"/>
    <cellStyle name="Calculation 5 4 8 2" xfId="23020" xr:uid="{69AC73E1-211C-4866-88C0-23DEF748DEAB}"/>
    <cellStyle name="Calculation 5 4 9" xfId="13554" xr:uid="{5485E402-6AC6-4A90-B500-FBFA3455150C}"/>
    <cellStyle name="Calculation 5 4 9 2" xfId="18618" xr:uid="{C06C0D8E-0D8F-4AEF-8C2C-8B8C7D83AB7F}"/>
    <cellStyle name="Calculation 5 5" xfId="1561" xr:uid="{00000000-0005-0000-0000-00009A0A0000}"/>
    <cellStyle name="Calculation 5 5 10" xfId="12801" xr:uid="{85DC243A-67D6-465F-ABBC-86587A2EE9D8}"/>
    <cellStyle name="Calculation 5 5 10 2" xfId="34451" xr:uid="{A2ECCC4E-B301-40E8-9683-10DBD80683B2}"/>
    <cellStyle name="Calculation 5 5 11" xfId="12720" xr:uid="{A87ED268-5583-4152-AC1C-968B8F8B64AE}"/>
    <cellStyle name="Calculation 5 5 11 2" xfId="35524" xr:uid="{27B8EF47-FE8A-457E-8958-C3BE5FDEEC06}"/>
    <cellStyle name="Calculation 5 5 12" xfId="29001" xr:uid="{F492346C-708F-43B4-865D-E6907FD01B5E}"/>
    <cellStyle name="Calculation 5 5 13" xfId="36083" xr:uid="{8D89EDD4-1B47-4BBB-89CF-9ED5637DCC05}"/>
    <cellStyle name="Calculation 5 5 2" xfId="1562" xr:uid="{00000000-0005-0000-0000-00009B0A0000}"/>
    <cellStyle name="Calculation 5 5 2 10" xfId="18282" xr:uid="{B0224165-2958-43BA-A043-D229A6CBD0B4}"/>
    <cellStyle name="Calculation 5 5 2 10 2" xfId="34995" xr:uid="{AAC02534-4F75-47B5-83B3-32D11BF0BC0B}"/>
    <cellStyle name="Calculation 5 5 2 11" xfId="29231" xr:uid="{82E40965-6687-4E22-8412-E2269731691B}"/>
    <cellStyle name="Calculation 5 5 2 12" xfId="36084" xr:uid="{0AF775B9-6F06-403B-BAC3-4B8A10D41BDE}"/>
    <cellStyle name="Calculation 5 5 2 2" xfId="9211" xr:uid="{1D3394D0-7662-4FDD-AEDA-F13D27702654}"/>
    <cellStyle name="Calculation 5 5 2 2 2" xfId="20302" xr:uid="{51254CF9-3C69-4A35-88ED-8E185BCA53BE}"/>
    <cellStyle name="Calculation 5 5 2 2 2 2" xfId="45740" xr:uid="{F96EBDEA-9656-4EAD-A68F-E4FC8B78CB63}"/>
    <cellStyle name="Calculation 5 5 2 2 3" xfId="42219" xr:uid="{9F5BFF70-90FE-4C95-BE06-5D8E3445A3B5}"/>
    <cellStyle name="Calculation 5 5 2 3" xfId="14640" xr:uid="{3A7A2C08-616E-42BE-BEFB-68334B23E1E2}"/>
    <cellStyle name="Calculation 5 5 2 3 2" xfId="19831" xr:uid="{E8DA3BC2-42DD-4DC7-A732-5CAA4FDEA0C5}"/>
    <cellStyle name="Calculation 5 5 2 4" xfId="15325" xr:uid="{8994AADB-3D8B-4065-9A6F-ACFD0A7AD60D}"/>
    <cellStyle name="Calculation 5 5 2 4 2" xfId="20884" xr:uid="{97D01365-4C51-44B3-966F-CCBF1FAF3EFA}"/>
    <cellStyle name="Calculation 5 5 2 5" xfId="16674" xr:uid="{8BC84F20-C472-41B9-A007-2FE713E16719}"/>
    <cellStyle name="Calculation 5 5 2 5 2" xfId="22312" xr:uid="{924056DC-AEEE-4CCF-9F63-F0D1D9522F79}"/>
    <cellStyle name="Calculation 5 5 2 6" xfId="17036" xr:uid="{1BE738B8-0E2D-4A3D-855F-9936054F250E}"/>
    <cellStyle name="Calculation 5 5 2 6 2" xfId="22685" xr:uid="{D54CD15C-0C15-46E3-8D16-97C3F9D385B8}"/>
    <cellStyle name="Calculation 5 5 2 7" xfId="17758" xr:uid="{FD7F741A-31C5-4603-872C-5C661B192A7F}"/>
    <cellStyle name="Calculation 5 5 2 7 2" xfId="23399" xr:uid="{E1BF37D5-4341-4922-AFEB-494770E3E9E5}"/>
    <cellStyle name="Calculation 5 5 2 8" xfId="13877" xr:uid="{55D8A06B-17AC-4D4A-91A0-4BB11097FB1F}"/>
    <cellStyle name="Calculation 5 5 2 8 2" xfId="18938" xr:uid="{3DF0D7AA-1618-413D-8B80-B96A498900A4}"/>
    <cellStyle name="Calculation 5 5 2 9" xfId="13204" xr:uid="{46FA8801-01C7-4C39-8326-837BCC3CB797}"/>
    <cellStyle name="Calculation 5 5 2 9 2" xfId="33873" xr:uid="{D0331ADB-A951-4234-8977-036B7B445180}"/>
    <cellStyle name="Calculation 5 5 3" xfId="9210" xr:uid="{97FD1787-C76C-436E-B1EC-9785C032D1E2}"/>
    <cellStyle name="Calculation 5 5 3 2" xfId="19432" xr:uid="{E1CF7326-E211-4255-A5EB-2448F7BA3E56}"/>
    <cellStyle name="Calculation 5 5 3 2 2" xfId="45525" xr:uid="{3CF9CC1A-8124-4AA5-ACC0-529B3ABAF8AF}"/>
    <cellStyle name="Calculation 5 5 3 3" xfId="40267" xr:uid="{B7FADD91-58CB-450F-A1A5-11B614EBBF14}"/>
    <cellStyle name="Calculation 5 5 4" xfId="14216" xr:uid="{D81D2017-0596-4ED8-BDF0-9F373084AA87}"/>
    <cellStyle name="Calculation 5 5 4 2" xfId="19288" xr:uid="{BE705CCD-0B1F-4E9F-8818-49D69D8A076D}"/>
    <cellStyle name="Calculation 5 5 5" xfId="15962" xr:uid="{9F63B72B-43BF-401E-833F-D631A78994A2}"/>
    <cellStyle name="Calculation 5 5 5 2" xfId="21518" xr:uid="{1DEEE31F-46F0-4192-836D-DA5F5A7008C5}"/>
    <cellStyle name="Calculation 5 5 6" xfId="15177" xr:uid="{7041A9F7-7B24-4487-BE64-994D0A428B82}"/>
    <cellStyle name="Calculation 5 5 6 2" xfId="20734" xr:uid="{EED5764B-37EE-4D1F-A829-C9C6A9B2440B}"/>
    <cellStyle name="Calculation 5 5 7" xfId="16119" xr:uid="{84B3FA44-AA05-4F62-BF1D-624E7C573707}"/>
    <cellStyle name="Calculation 5 5 7 2" xfId="21675" xr:uid="{409CA313-E413-4040-A17C-6A4CC3DF3698}"/>
    <cellStyle name="Calculation 5 5 8" xfId="17377" xr:uid="{F8613B14-E752-4C6C-AB48-1541B96DFEA8}"/>
    <cellStyle name="Calculation 5 5 8 2" xfId="23021" xr:uid="{72B7CC19-68BB-4793-A6B1-18DAAF54A82C}"/>
    <cellStyle name="Calculation 5 5 9" xfId="13555" xr:uid="{4D95419B-2786-44E2-A764-DF4DB3FBA0DC}"/>
    <cellStyle name="Calculation 5 5 9 2" xfId="18619" xr:uid="{0DCF35E9-CE98-4CF0-B6E3-24833A8E49DF}"/>
    <cellStyle name="Calculation 5 6" xfId="1563" xr:uid="{00000000-0005-0000-0000-00009C0A0000}"/>
    <cellStyle name="Calculation 5 6 10" xfId="12802" xr:uid="{D7B6C250-24E2-4C5B-8FBE-0F59E02BD424}"/>
    <cellStyle name="Calculation 5 6 10 2" xfId="34452" xr:uid="{1A1F9687-168D-4D8A-AFBE-D2F1BC2A7DED}"/>
    <cellStyle name="Calculation 5 6 11" xfId="12719" xr:uid="{4403F9B7-A892-458B-B513-0B0AACEB156A}"/>
    <cellStyle name="Calculation 5 6 11 2" xfId="35748" xr:uid="{574D5E38-3F70-40CB-8551-440B2F3B0DA5}"/>
    <cellStyle name="Calculation 5 6 12" xfId="29002" xr:uid="{75233617-C70A-46D8-9572-486802844F33}"/>
    <cellStyle name="Calculation 5 6 13" xfId="39286" xr:uid="{4B402741-A8C2-41C9-BBD8-E1D77B9EF41F}"/>
    <cellStyle name="Calculation 5 6 2" xfId="1564" xr:uid="{00000000-0005-0000-0000-00009D0A0000}"/>
    <cellStyle name="Calculation 5 6 2 10" xfId="18283" xr:uid="{7C3CA5A7-07F3-4D3B-8A7B-8934D35CCACB}"/>
    <cellStyle name="Calculation 5 6 2 10 2" xfId="34516" xr:uid="{E509CAC0-F0B7-478A-A8E5-FEBDC5F2DE82}"/>
    <cellStyle name="Calculation 5 6 2 11" xfId="29232" xr:uid="{49BE9BEE-B287-4870-8A4E-82054A00BEBA}"/>
    <cellStyle name="Calculation 5 6 2 12" xfId="39287" xr:uid="{17BDA34E-7E78-4709-9074-1C977129201C}"/>
    <cellStyle name="Calculation 5 6 2 2" xfId="9213" xr:uid="{FA21468A-F1C8-42FF-A2F1-44721F7EEA75}"/>
    <cellStyle name="Calculation 5 6 2 2 2" xfId="20303" xr:uid="{FA599E62-30A4-471A-A038-EDD9DB2F9BDE}"/>
    <cellStyle name="Calculation 5 6 2 2 2 2" xfId="45741" xr:uid="{AA625D33-729A-4F68-803A-6B7AE6C7AA03}"/>
    <cellStyle name="Calculation 5 6 2 2 3" xfId="42218" xr:uid="{F17C3C7C-EBC8-429B-8179-EFD58D48C64B}"/>
    <cellStyle name="Calculation 5 6 2 3" xfId="14641" xr:uid="{2D31C90F-FC5C-4BAE-BB87-8CED29136D0F}"/>
    <cellStyle name="Calculation 5 6 2 3 2" xfId="19832" xr:uid="{425260DD-B2FB-4606-B074-23044DECA494}"/>
    <cellStyle name="Calculation 5 6 2 4" xfId="15324" xr:uid="{0BBACE5F-605E-4D23-85DC-A68D4715FD2D}"/>
    <cellStyle name="Calculation 5 6 2 4 2" xfId="20883" xr:uid="{4CFCC032-07E8-492F-A95A-9EA555C271AE}"/>
    <cellStyle name="Calculation 5 6 2 5" xfId="16675" xr:uid="{800766E2-6A0D-4B87-A074-450DF7697896}"/>
    <cellStyle name="Calculation 5 6 2 5 2" xfId="22313" xr:uid="{A6A1EFA3-E822-41A8-A453-ABB7D7B2D34B}"/>
    <cellStyle name="Calculation 5 6 2 6" xfId="17037" xr:uid="{5D0EF2EF-03C8-48DB-B40F-B0E60D01A05C}"/>
    <cellStyle name="Calculation 5 6 2 6 2" xfId="22686" xr:uid="{1468D9E8-EA07-452D-B032-6FCDD7CA86B9}"/>
    <cellStyle name="Calculation 5 6 2 7" xfId="17759" xr:uid="{1A76C70E-FC2F-46E0-960C-33235254E55D}"/>
    <cellStyle name="Calculation 5 6 2 7 2" xfId="23400" xr:uid="{7E21EA55-0B57-4B68-A0F4-CAAB06609589}"/>
    <cellStyle name="Calculation 5 6 2 8" xfId="13878" xr:uid="{01C01668-884E-457A-99E4-F89E01284C2E}"/>
    <cellStyle name="Calculation 5 6 2 8 2" xfId="18939" xr:uid="{A8712604-7B37-42A6-9CC1-00D14B3A3BAF}"/>
    <cellStyle name="Calculation 5 6 2 9" xfId="13205" xr:uid="{4ADB3F44-CDBC-4A8F-936B-68894DF6E44C}"/>
    <cellStyle name="Calculation 5 6 2 9 2" xfId="34453" xr:uid="{483F78D1-A52E-4666-AC39-8A0E5C807F8B}"/>
    <cellStyle name="Calculation 5 6 3" xfId="9212" xr:uid="{6F7E7A0E-0FDA-43F0-94BB-ECD27A8DDCC9}"/>
    <cellStyle name="Calculation 5 6 3 2" xfId="19433" xr:uid="{4E7F8EFE-28C4-4AE2-B6A5-C4E2ED1DEBF8}"/>
    <cellStyle name="Calculation 5 6 3 2 2" xfId="45526" xr:uid="{917E946E-7798-4961-9FBC-DF921B3AD773}"/>
    <cellStyle name="Calculation 5 6 3 3" xfId="40251" xr:uid="{E6D16664-424B-4AF6-BE86-12C76469F36B}"/>
    <cellStyle name="Calculation 5 6 4" xfId="14217" xr:uid="{42D21B12-0974-4318-BBDC-E3B5A80FBD5B}"/>
    <cellStyle name="Calculation 5 6 4 2" xfId="19289" xr:uid="{E5DD5A11-A9A5-47BE-BE68-F25D118499D5}"/>
    <cellStyle name="Calculation 5 6 5" xfId="15961" xr:uid="{4E243CEA-DB28-454F-84CE-BF0216C1AF21}"/>
    <cellStyle name="Calculation 5 6 5 2" xfId="21517" xr:uid="{66EB8048-E005-487D-9A9E-13EEE475BB09}"/>
    <cellStyle name="Calculation 5 6 6" xfId="15178" xr:uid="{A0EC8A77-D633-4462-8A0F-FEAF33B84C60}"/>
    <cellStyle name="Calculation 5 6 6 2" xfId="20735" xr:uid="{37C4E865-4AFE-46D2-BA1B-CA7559A78B52}"/>
    <cellStyle name="Calculation 5 6 7" xfId="16298" xr:uid="{A3E40231-F12F-4672-BB43-79A55D520FED}"/>
    <cellStyle name="Calculation 5 6 7 2" xfId="21856" xr:uid="{B1E8B4AD-4E6A-46BF-A547-D6F94A32F253}"/>
    <cellStyle name="Calculation 5 6 8" xfId="17378" xr:uid="{27A92557-505A-4B89-90C7-1ABFF3E74BF3}"/>
    <cellStyle name="Calculation 5 6 8 2" xfId="23022" xr:uid="{43711260-7861-4F01-9A0B-5FB299D16D98}"/>
    <cellStyle name="Calculation 5 6 9" xfId="13556" xr:uid="{20BD885E-070D-4208-94F8-B68D7C27E21C}"/>
    <cellStyle name="Calculation 5 6 9 2" xfId="18620" xr:uid="{0A8E940A-F8F6-4575-A6FB-863186851ED6}"/>
    <cellStyle name="Calculation 5 7" xfId="1565" xr:uid="{00000000-0005-0000-0000-00009E0A0000}"/>
    <cellStyle name="Calculation 5 7 10" xfId="12803" xr:uid="{07285D69-69AE-4131-9C37-70F44E85C0C0}"/>
    <cellStyle name="Calculation 5 7 10 2" xfId="35019" xr:uid="{C6BD14FF-9DCF-4D33-9060-A3CFDCDB4FA2}"/>
    <cellStyle name="Calculation 5 7 11" xfId="12718" xr:uid="{CE93B8CB-BFC4-42E6-B793-B8C39F901F6A}"/>
    <cellStyle name="Calculation 5 7 11 2" xfId="34865" xr:uid="{24557EAB-B33F-4183-AEBC-EFE7A466652A}"/>
    <cellStyle name="Calculation 5 7 12" xfId="29003" xr:uid="{7F0EE232-9848-44E9-804B-9B75A23F1792}"/>
    <cellStyle name="Calculation 5 7 13" xfId="36085" xr:uid="{37470C3C-2F63-46D2-A3B9-D798D7085025}"/>
    <cellStyle name="Calculation 5 7 2" xfId="1566" xr:uid="{00000000-0005-0000-0000-00009F0A0000}"/>
    <cellStyle name="Calculation 5 7 2 10" xfId="18284" xr:uid="{B9699746-6C58-45ED-B8EB-358086C48B3B}"/>
    <cellStyle name="Calculation 5 7 2 10 2" xfId="34864" xr:uid="{3EC75940-94B2-478C-BF26-262C200DEB17}"/>
    <cellStyle name="Calculation 5 7 2 11" xfId="29233" xr:uid="{5A9091D9-323A-4279-921D-7179C9378435}"/>
    <cellStyle name="Calculation 5 7 2 12" xfId="36086" xr:uid="{524544DB-DC98-45BD-A34E-4274AB2EE0DC}"/>
    <cellStyle name="Calculation 5 7 2 2" xfId="9215" xr:uid="{00F43AF7-5F70-471B-B8A0-943CD60A08C1}"/>
    <cellStyle name="Calculation 5 7 2 2 2" xfId="20304" xr:uid="{AAAC0096-4EA3-4BCC-8C84-CB2BB4E3730E}"/>
    <cellStyle name="Calculation 5 7 2 2 2 2" xfId="45742" xr:uid="{6A02ECE1-75B0-4C4A-A051-97C1FD632753}"/>
    <cellStyle name="Calculation 5 7 2 2 3" xfId="42217" xr:uid="{4595ACD6-FAA8-44C3-9F10-7DB6D605A20C}"/>
    <cellStyle name="Calculation 5 7 2 3" xfId="14642" xr:uid="{97CCBDF2-3E58-4EE6-BFD7-DB0438EF62AA}"/>
    <cellStyle name="Calculation 5 7 2 3 2" xfId="19833" xr:uid="{A66A596B-3FA9-47FD-801B-D2F60AB02FD6}"/>
    <cellStyle name="Calculation 5 7 2 4" xfId="15323" xr:uid="{BBEAFD0C-4E18-4943-9991-BD82B456D694}"/>
    <cellStyle name="Calculation 5 7 2 4 2" xfId="20882" xr:uid="{4CA95A46-C8F1-4D8B-9C18-6FDEBFC1151C}"/>
    <cellStyle name="Calculation 5 7 2 5" xfId="16676" xr:uid="{BAC79F94-2841-474A-97D5-4DF339AEBB07}"/>
    <cellStyle name="Calculation 5 7 2 5 2" xfId="22314" xr:uid="{5BF22A9E-9709-45C1-9CE5-66E95D216942}"/>
    <cellStyle name="Calculation 5 7 2 6" xfId="17038" xr:uid="{E230CD56-449C-4828-981F-A12CE382B6F5}"/>
    <cellStyle name="Calculation 5 7 2 6 2" xfId="22687" xr:uid="{ADE101C1-E57C-4414-BB53-65BCBFB07840}"/>
    <cellStyle name="Calculation 5 7 2 7" xfId="17760" xr:uid="{FD6D4F7B-FF10-4726-970E-E642CCD4684F}"/>
    <cellStyle name="Calculation 5 7 2 7 2" xfId="23401" xr:uid="{7EDF0879-00A8-43B1-AF58-B3197555B973}"/>
    <cellStyle name="Calculation 5 7 2 8" xfId="13879" xr:uid="{5F10081C-44AE-40A6-AAE9-C97B302C1C75}"/>
    <cellStyle name="Calculation 5 7 2 8 2" xfId="18940" xr:uid="{47DB1866-F88A-45E7-AAFE-339DC69BAE37}"/>
    <cellStyle name="Calculation 5 7 2 9" xfId="13206" xr:uid="{6956FB95-5FF4-431F-831B-9EFD4615A96D}"/>
    <cellStyle name="Calculation 5 7 2 9 2" xfId="33874" xr:uid="{FC1C6C82-9B9A-49BC-90D6-A6705073502F}"/>
    <cellStyle name="Calculation 5 7 3" xfId="9214" xr:uid="{B690D68F-9513-47DE-A5E5-D41D18F42FD1}"/>
    <cellStyle name="Calculation 5 7 3 2" xfId="19434" xr:uid="{CE7893C0-3B9D-41E3-B8FF-9DC0DADB0945}"/>
    <cellStyle name="Calculation 5 7 3 2 2" xfId="45527" xr:uid="{F1E0A4F5-1E78-4968-B7C9-2EF0A35D270B}"/>
    <cellStyle name="Calculation 5 7 3 3" xfId="40369" xr:uid="{433D7715-23C1-46CC-8C79-4E3247C5B6D3}"/>
    <cellStyle name="Calculation 5 7 4" xfId="14218" xr:uid="{4C9BB439-460C-40BE-8826-5AFA669E77B4}"/>
    <cellStyle name="Calculation 5 7 4 2" xfId="19290" xr:uid="{6489912A-233D-4CA8-82A4-1DE764629C4D}"/>
    <cellStyle name="Calculation 5 7 5" xfId="15960" xr:uid="{F4ECB085-249B-4A1D-8FFD-20790998FBFE}"/>
    <cellStyle name="Calculation 5 7 5 2" xfId="21516" xr:uid="{90C554E4-08D3-4FCA-BE74-878CEF2BDF9A}"/>
    <cellStyle name="Calculation 5 7 6" xfId="15179" xr:uid="{98279B02-0B12-41FF-B006-6F3E9382FAAE}"/>
    <cellStyle name="Calculation 5 7 6 2" xfId="20736" xr:uid="{06756BAA-6E5B-4EC9-AF63-FABF4DA28FA1}"/>
    <cellStyle name="Calculation 5 7 7" xfId="16118" xr:uid="{E9AA59F2-0052-4DD7-ABA3-05B7A390882D}"/>
    <cellStyle name="Calculation 5 7 7 2" xfId="21674" xr:uid="{E9A2CE40-AE01-4244-BF92-0EB6B8E568DD}"/>
    <cellStyle name="Calculation 5 7 8" xfId="17379" xr:uid="{12AFE043-F8B4-4ABF-8F71-99A02B4D764E}"/>
    <cellStyle name="Calculation 5 7 8 2" xfId="23023" xr:uid="{013312F3-6B86-47FC-876F-BB306E47661D}"/>
    <cellStyle name="Calculation 5 7 9" xfId="13557" xr:uid="{DE92035A-65A7-4CCF-86D6-97DCC1037B01}"/>
    <cellStyle name="Calculation 5 7 9 2" xfId="18621" xr:uid="{149A6F73-B548-43EC-8303-0DA75E6C56CE}"/>
    <cellStyle name="Calculation 5 8" xfId="1567" xr:uid="{00000000-0005-0000-0000-0000A00A0000}"/>
    <cellStyle name="Calculation 5 8 10" xfId="12804" xr:uid="{89091236-5957-4EFC-83A2-6CD949827981}"/>
    <cellStyle name="Calculation 5 8 10 2" xfId="34454" xr:uid="{12576047-D6DE-45DA-956D-5DBBD916BB8E}"/>
    <cellStyle name="Calculation 5 8 11" xfId="12717" xr:uid="{6C70A194-ECD8-404F-8BA4-142149CB0024}"/>
    <cellStyle name="Calculation 5 8 11 2" xfId="34874" xr:uid="{9B27600F-7548-49B8-A45F-A73D0A1D6C96}"/>
    <cellStyle name="Calculation 5 8 12" xfId="29004" xr:uid="{04FB416E-DA71-4A34-9A49-A36AB320D3E2}"/>
    <cellStyle name="Calculation 5 8 13" xfId="36087" xr:uid="{EBCFED68-4CE4-4E2D-A76E-FDA5120680B3}"/>
    <cellStyle name="Calculation 5 8 2" xfId="1568" xr:uid="{00000000-0005-0000-0000-0000A10A0000}"/>
    <cellStyle name="Calculation 5 8 2 10" xfId="18285" xr:uid="{617EBCAF-A92C-42A2-9743-7916012F4930}"/>
    <cellStyle name="Calculation 5 8 2 10 2" xfId="33943" xr:uid="{83B65684-963E-42D0-8D69-29034197121E}"/>
    <cellStyle name="Calculation 5 8 2 11" xfId="29234" xr:uid="{2333B131-244B-43A3-8531-06702A0143FB}"/>
    <cellStyle name="Calculation 5 8 2 12" xfId="36088" xr:uid="{AEDABEF3-F9A8-46E0-AF77-51A6CF1E80F7}"/>
    <cellStyle name="Calculation 5 8 2 2" xfId="9217" xr:uid="{5F1317F4-BC74-4E3E-AC8A-B653140B4280}"/>
    <cellStyle name="Calculation 5 8 2 2 2" xfId="20305" xr:uid="{6440B30D-8369-409E-AF12-43E14AF49DF5}"/>
    <cellStyle name="Calculation 5 8 2 2 2 2" xfId="45743" xr:uid="{0DD41BCD-1CB3-4CB5-BD9B-42051304DE53}"/>
    <cellStyle name="Calculation 5 8 2 2 3" xfId="42216" xr:uid="{530E88DD-F2DC-452C-99AB-76A32400FAC1}"/>
    <cellStyle name="Calculation 5 8 2 3" xfId="14643" xr:uid="{C7C9CDA6-F4F8-4798-B065-3B761731D284}"/>
    <cellStyle name="Calculation 5 8 2 3 2" xfId="19834" xr:uid="{4DE88F30-4941-41F2-ABD4-1DFDADE9D6D3}"/>
    <cellStyle name="Calculation 5 8 2 4" xfId="15322" xr:uid="{CB54CA39-E773-43E1-9E7E-551B212375A1}"/>
    <cellStyle name="Calculation 5 8 2 4 2" xfId="20881" xr:uid="{8CDE622C-8F38-4E74-BBC0-F9693CEF270F}"/>
    <cellStyle name="Calculation 5 8 2 5" xfId="16677" xr:uid="{4E209CD6-C5AD-480B-A55D-6DF737D8595C}"/>
    <cellStyle name="Calculation 5 8 2 5 2" xfId="22315" xr:uid="{34129186-5280-4060-9691-5B72DCCA3109}"/>
    <cellStyle name="Calculation 5 8 2 6" xfId="17039" xr:uid="{5C7698B8-385A-4CC7-B0A9-E995EC75B399}"/>
    <cellStyle name="Calculation 5 8 2 6 2" xfId="22688" xr:uid="{C8D42C48-B2A4-4E91-A419-0C39564F4263}"/>
    <cellStyle name="Calculation 5 8 2 7" xfId="17761" xr:uid="{CD8ACB0A-85A9-4DE4-A392-7792F0FBEDB2}"/>
    <cellStyle name="Calculation 5 8 2 7 2" xfId="23402" xr:uid="{184070C5-F554-482D-A1F5-3584DD220474}"/>
    <cellStyle name="Calculation 5 8 2 8" xfId="13880" xr:uid="{D1986BB7-3943-4A46-B268-43E33EF1FA03}"/>
    <cellStyle name="Calculation 5 8 2 8 2" xfId="18941" xr:uid="{4A0AABBC-9107-4CAF-9A53-EEBA93500644}"/>
    <cellStyle name="Calculation 5 8 2 9" xfId="13207" xr:uid="{6C8F0E19-A65F-40BE-86FD-0248E9B8EDA0}"/>
    <cellStyle name="Calculation 5 8 2 9 2" xfId="33875" xr:uid="{A6AA3EC7-CC40-4F44-A81E-B96071F1C91A}"/>
    <cellStyle name="Calculation 5 8 3" xfId="9216" xr:uid="{8A6480FD-2C0F-4D92-BD5D-2FF9540B9EFB}"/>
    <cellStyle name="Calculation 5 8 3 2" xfId="19435" xr:uid="{C39158E2-8D75-4AAB-AF03-0D06529AA24A}"/>
    <cellStyle name="Calculation 5 8 3 2 2" xfId="45528" xr:uid="{317298FF-49E0-4ED3-8364-C8D6BB9B3358}"/>
    <cellStyle name="Calculation 5 8 3 3" xfId="40447" xr:uid="{23B9331D-76E6-4608-AF6E-3DACC6C8DAD7}"/>
    <cellStyle name="Calculation 5 8 4" xfId="14219" xr:uid="{61162989-8576-435F-8A71-EA00BB9BF270}"/>
    <cellStyle name="Calculation 5 8 4 2" xfId="19291" xr:uid="{8D58708A-032A-41BE-A4EF-79AEFA57EF3E}"/>
    <cellStyle name="Calculation 5 8 5" xfId="15959" xr:uid="{4DD0972E-9004-4E27-853B-00D5D5785DA5}"/>
    <cellStyle name="Calculation 5 8 5 2" xfId="21515" xr:uid="{ECFF436E-C2F1-4FD6-BE44-2F6F7FBA817D}"/>
    <cellStyle name="Calculation 5 8 6" xfId="15180" xr:uid="{6A8019F4-0FC9-4353-90BB-EF07F4C84F1D}"/>
    <cellStyle name="Calculation 5 8 6 2" xfId="20737" xr:uid="{2E1ABEB9-DB3C-48DF-88D4-4635349CEE5E}"/>
    <cellStyle name="Calculation 5 8 7" xfId="16297" xr:uid="{702B7EF4-4DD9-44DB-8E60-5F89A6344312}"/>
    <cellStyle name="Calculation 5 8 7 2" xfId="21855" xr:uid="{7BC43E18-B540-4228-8BEC-2BA7F84687B9}"/>
    <cellStyle name="Calculation 5 8 8" xfId="17380" xr:uid="{303CE5B0-6C2C-41AD-BD01-9D2330F7AA68}"/>
    <cellStyle name="Calculation 5 8 8 2" xfId="23024" xr:uid="{55AE16A2-D929-4AB0-8D20-4B404BBCFD40}"/>
    <cellStyle name="Calculation 5 8 9" xfId="13558" xr:uid="{50E57771-9A86-4A02-9783-A138B0B9172E}"/>
    <cellStyle name="Calculation 5 8 9 2" xfId="18622" xr:uid="{6D4D851F-4DD3-4B4A-8110-5FEF7E56BFF5}"/>
    <cellStyle name="Calculation 5 9" xfId="1569" xr:uid="{00000000-0005-0000-0000-0000A20A0000}"/>
    <cellStyle name="Calculation 5 9 10" xfId="12805" xr:uid="{DBB8C6B0-4280-4A75-BA2B-A785E3538101}"/>
    <cellStyle name="Calculation 5 9 10 2" xfId="34455" xr:uid="{8BF15B29-C4CD-4C97-AB0E-5A0F5B40C42B}"/>
    <cellStyle name="Calculation 5 9 11" xfId="12716" xr:uid="{59968369-8FE6-4AA4-81D7-51644B1568B4}"/>
    <cellStyle name="Calculation 5 9 11 2" xfId="35344" xr:uid="{56C3705C-AD92-4104-BFCE-A1BE2A0021AA}"/>
    <cellStyle name="Calculation 5 9 12" xfId="29005" xr:uid="{22476C37-391E-4501-98EC-D4266E643D39}"/>
    <cellStyle name="Calculation 5 9 13" xfId="36089" xr:uid="{92FEBA9C-6AE4-483F-B2F2-0445C3802528}"/>
    <cellStyle name="Calculation 5 9 2" xfId="1570" xr:uid="{00000000-0005-0000-0000-0000A30A0000}"/>
    <cellStyle name="Calculation 5 9 2 10" xfId="18286" xr:uid="{002206C5-29BC-494E-B89E-9C7E23722EC3}"/>
    <cellStyle name="Calculation 5 9 2 10 2" xfId="35750" xr:uid="{4BEFABDB-BF09-4E5B-A3E4-9CDFCAE5DA58}"/>
    <cellStyle name="Calculation 5 9 2 11" xfId="29235" xr:uid="{E687FD37-15D9-425B-A123-F609A057587B}"/>
    <cellStyle name="Calculation 5 9 2 12" xfId="39285" xr:uid="{F1973FCE-7F1F-448E-B72A-82F5008DADF7}"/>
    <cellStyle name="Calculation 5 9 2 2" xfId="9219" xr:uid="{ABC72A53-70E3-400B-9B12-3A0D55FB909C}"/>
    <cellStyle name="Calculation 5 9 2 2 2" xfId="20306" xr:uid="{3223CF4E-4CFA-4AFB-8A38-1278BA2687B3}"/>
    <cellStyle name="Calculation 5 9 2 2 2 2" xfId="45744" xr:uid="{059D5E89-AB3D-4765-96E6-1F46B3751AF5}"/>
    <cellStyle name="Calculation 5 9 2 2 3" xfId="42215" xr:uid="{4FD014C5-3EC9-46AF-9BDB-1A4BB97863A4}"/>
    <cellStyle name="Calculation 5 9 2 3" xfId="14644" xr:uid="{9146FB0F-D4DC-455C-A067-FCC9D0E3A22B}"/>
    <cellStyle name="Calculation 5 9 2 3 2" xfId="19835" xr:uid="{30EF51AB-75FA-4687-B0E0-F1FE0F3C0F04}"/>
    <cellStyle name="Calculation 5 9 2 4" xfId="15321" xr:uid="{35F7CCA2-933C-4BC6-B71C-CC4AAF1A9E74}"/>
    <cellStyle name="Calculation 5 9 2 4 2" xfId="20880" xr:uid="{B959EC80-97FD-42B8-B01B-20FD82F056E3}"/>
    <cellStyle name="Calculation 5 9 2 5" xfId="16678" xr:uid="{D63475EF-33E9-4578-8EF4-188D9072873C}"/>
    <cellStyle name="Calculation 5 9 2 5 2" xfId="22316" xr:uid="{063AB3E0-D531-456A-9FAE-B1092B6E9C22}"/>
    <cellStyle name="Calculation 5 9 2 6" xfId="17040" xr:uid="{6245E8DF-BCB4-4477-97E5-731EF1AE2727}"/>
    <cellStyle name="Calculation 5 9 2 6 2" xfId="22689" xr:uid="{1BFA6EC5-ACF9-4B28-BDB5-F9ACFC502A0B}"/>
    <cellStyle name="Calculation 5 9 2 7" xfId="17762" xr:uid="{7B3BEC1B-2928-4B91-95AD-ABAC3B97CF1E}"/>
    <cellStyle name="Calculation 5 9 2 7 2" xfId="23403" xr:uid="{3E701A1B-46CE-4ACA-A6A0-21375FC8EF3A}"/>
    <cellStyle name="Calculation 5 9 2 8" xfId="13881" xr:uid="{E6CA27D9-4DB7-480A-AB0E-B08EE132A504}"/>
    <cellStyle name="Calculation 5 9 2 8 2" xfId="18942" xr:uid="{2882ACD2-032D-44AA-B98D-F2DC8F7A6529}"/>
    <cellStyle name="Calculation 5 9 2 9" xfId="13208" xr:uid="{295DB374-AA32-4B3C-AAA7-1A9C41565922}"/>
    <cellStyle name="Calculation 5 9 2 9 2" xfId="33876" xr:uid="{2D661735-E776-49DD-A85F-2ADCD84CBCC4}"/>
    <cellStyle name="Calculation 5 9 3" xfId="9218" xr:uid="{43728C3A-60AF-42BE-9D44-0675F6478A73}"/>
    <cellStyle name="Calculation 5 9 3 2" xfId="19436" xr:uid="{3AE76D7E-941B-48B8-8CD8-11174B097E5A}"/>
    <cellStyle name="Calculation 5 9 3 2 2" xfId="45529" xr:uid="{0561789F-5617-48B1-85C5-0B01194EFB75}"/>
    <cellStyle name="Calculation 5 9 3 3" xfId="40370" xr:uid="{15D11112-500A-4FAE-852D-83DB42820E83}"/>
    <cellStyle name="Calculation 5 9 4" xfId="14220" xr:uid="{C4E632BC-8D78-4F48-8BB1-6CE969C9FCA5}"/>
    <cellStyle name="Calculation 5 9 4 2" xfId="19292" xr:uid="{112D1E82-C0C2-42B0-BF83-8F110A4157D8}"/>
    <cellStyle name="Calculation 5 9 5" xfId="15958" xr:uid="{609642B4-FC68-468F-918D-0DD95E1656F2}"/>
    <cellStyle name="Calculation 5 9 5 2" xfId="21514" xr:uid="{7A7D0595-CCEA-4181-A94F-D3FE370CF0CC}"/>
    <cellStyle name="Calculation 5 9 6" xfId="15181" xr:uid="{57745F53-E2DE-49A8-BABE-D77830EDE575}"/>
    <cellStyle name="Calculation 5 9 6 2" xfId="20738" xr:uid="{B4C0F7CF-F1D2-45E8-9DC2-9373003FF9CF}"/>
    <cellStyle name="Calculation 5 9 7" xfId="16117" xr:uid="{6745CF10-219F-47BE-8EDD-F58E6FB11301}"/>
    <cellStyle name="Calculation 5 9 7 2" xfId="21673" xr:uid="{AFE7D99D-DEEB-40DB-AE85-212C129542D6}"/>
    <cellStyle name="Calculation 5 9 8" xfId="17381" xr:uid="{CE28CF58-CABB-4062-8D3E-47212779F427}"/>
    <cellStyle name="Calculation 5 9 8 2" xfId="23025" xr:uid="{F0DD5106-135E-4A65-931A-2E74BBB0DD27}"/>
    <cellStyle name="Calculation 5 9 9" xfId="13559" xr:uid="{F06E9DDA-DD2B-4577-86C4-4ACC8F4C5956}"/>
    <cellStyle name="Calculation 5 9 9 2" xfId="18623" xr:uid="{DE3C55A2-3A24-4FDD-AB8B-50559DCCC81F}"/>
    <cellStyle name="Calculation 6" xfId="1571" xr:uid="{00000000-0005-0000-0000-0000A40A0000}"/>
    <cellStyle name="Calculation 6 10" xfId="1572" xr:uid="{00000000-0005-0000-0000-0000A50A0000}"/>
    <cellStyle name="Calculation 6 10 10" xfId="12807" xr:uid="{14481555-BC40-4636-9B13-5C691910D3F7}"/>
    <cellStyle name="Calculation 6 10 10 2" xfId="33877" xr:uid="{800C1D03-E8AB-42D1-8E0C-9C3C9B5F8750}"/>
    <cellStyle name="Calculation 6 10 11" xfId="12714" xr:uid="{1BAF3AC8-387B-4F68-9EAE-1CDF24CF6CC1}"/>
    <cellStyle name="Calculation 6 10 11 2" xfId="35395" xr:uid="{1258FF43-6EDB-4644-AA4F-B1E029B999F8}"/>
    <cellStyle name="Calculation 6 10 12" xfId="29007" xr:uid="{FAEDFF1D-D307-481B-83E4-088C988AABC5}"/>
    <cellStyle name="Calculation 6 10 13" xfId="36090" xr:uid="{81C2D413-E162-427F-9F64-D06C28376F44}"/>
    <cellStyle name="Calculation 6 10 2" xfId="1573" xr:uid="{00000000-0005-0000-0000-0000A60A0000}"/>
    <cellStyle name="Calculation 6 10 2 10" xfId="18288" xr:uid="{A7C76937-3B7F-43C1-A9F9-2BF0A9E85C54}"/>
    <cellStyle name="Calculation 6 10 2 10 2" xfId="35318" xr:uid="{253B8633-BAC1-4195-8462-18B29177A333}"/>
    <cellStyle name="Calculation 6 10 2 11" xfId="29237" xr:uid="{95685B13-AC49-4BC6-92EC-9F259CDC0E64}"/>
    <cellStyle name="Calculation 6 10 2 12" xfId="39284" xr:uid="{4318E7F0-6569-41CC-ACA9-E67917F52D3F}"/>
    <cellStyle name="Calculation 6 10 2 2" xfId="9222" xr:uid="{D6F3D9CC-2410-4AA0-8891-901F554C1DEF}"/>
    <cellStyle name="Calculation 6 10 2 2 2" xfId="20308" xr:uid="{A7F60343-24D9-4E51-9F54-CF801672AF39}"/>
    <cellStyle name="Calculation 6 10 2 2 2 2" xfId="45746" xr:uid="{EC5222AA-C425-4601-A6AF-3181ADA9290C}"/>
    <cellStyle name="Calculation 6 10 2 2 3" xfId="41996" xr:uid="{7E92E02C-48E1-4D19-B0DB-9E35D10AED6F}"/>
    <cellStyle name="Calculation 6 10 2 3" xfId="14646" xr:uid="{F829B81C-FFD3-4C12-90A1-120D89300FD1}"/>
    <cellStyle name="Calculation 6 10 2 3 2" xfId="19837" xr:uid="{5C131A86-93AD-4DA9-9119-90E0121F1E7D}"/>
    <cellStyle name="Calculation 6 10 2 4" xfId="15319" xr:uid="{06A536EF-8445-4933-B3A7-786DB97168AB}"/>
    <cellStyle name="Calculation 6 10 2 4 2" xfId="20878" xr:uid="{F3735848-8163-4A6F-ABCE-EC9648606EBF}"/>
    <cellStyle name="Calculation 6 10 2 5" xfId="16680" xr:uid="{98786BB3-D121-4432-A510-8188A9A7A321}"/>
    <cellStyle name="Calculation 6 10 2 5 2" xfId="22318" xr:uid="{153E1041-738E-40AB-BDEB-CC4AF2CE11F0}"/>
    <cellStyle name="Calculation 6 10 2 6" xfId="17042" xr:uid="{3D9BF0A9-97E5-4173-B56D-22767CCBDC0B}"/>
    <cellStyle name="Calculation 6 10 2 6 2" xfId="22691" xr:uid="{7AD343A5-229D-462C-863F-36E95F71A9DB}"/>
    <cellStyle name="Calculation 6 10 2 7" xfId="17764" xr:uid="{63465D88-DEC3-41A2-8EA9-AB93F0CCD9F0}"/>
    <cellStyle name="Calculation 6 10 2 7 2" xfId="23405" xr:uid="{7237AB98-0330-4343-9828-4609B5ED7596}"/>
    <cellStyle name="Calculation 6 10 2 8" xfId="13883" xr:uid="{B00D8EA9-FA50-4FDB-82C1-CED02E010F49}"/>
    <cellStyle name="Calculation 6 10 2 8 2" xfId="18944" xr:uid="{734B5BB8-F4C0-4B5A-990E-30B9D2EA12C9}"/>
    <cellStyle name="Calculation 6 10 2 9" xfId="13210" xr:uid="{AE9DF9FA-8FC3-4B76-AE83-34F366E8E0EC}"/>
    <cellStyle name="Calculation 6 10 2 9 2" xfId="34457" xr:uid="{4CB5297A-F1A0-4211-A95C-758148CF1133}"/>
    <cellStyle name="Calculation 6 10 3" xfId="9221" xr:uid="{13CFCB00-5601-4BA6-B54D-85EDE21258EB}"/>
    <cellStyle name="Calculation 6 10 3 2" xfId="19438" xr:uid="{D5AD702B-AB79-4CB5-9FF5-C95EA46FD2BD}"/>
    <cellStyle name="Calculation 6 10 3 2 2" xfId="45531" xr:uid="{874FD393-3E10-49AB-857B-55799F8F9EEB}"/>
    <cellStyle name="Calculation 6 10 3 3" xfId="40250" xr:uid="{45DA122F-169D-4121-ADDC-1AC8E6DC3F82}"/>
    <cellStyle name="Calculation 6 10 4" xfId="14222" xr:uid="{FC51E4EC-E47E-4F67-8D0F-51EF0166ECAE}"/>
    <cellStyle name="Calculation 6 10 4 2" xfId="19294" xr:uid="{3B717D62-D657-4868-9FB0-69F1A8B9F03C}"/>
    <cellStyle name="Calculation 6 10 5" xfId="15956" xr:uid="{E43BD0F1-9B3D-4CAF-90A2-C5FF35DFA1F8}"/>
    <cellStyle name="Calculation 6 10 5 2" xfId="21512" xr:uid="{A7BC5049-4A79-4B36-AAC8-70BC15091446}"/>
    <cellStyle name="Calculation 6 10 6" xfId="15183" xr:uid="{2AA5789F-5EDC-4363-8DA2-85165903DE1A}"/>
    <cellStyle name="Calculation 6 10 6 2" xfId="20740" xr:uid="{626C9796-40EC-4373-993A-E8B3FD48F833}"/>
    <cellStyle name="Calculation 6 10 7" xfId="16116" xr:uid="{E9132C0C-641C-4680-9573-EFDC7EFCC5E1}"/>
    <cellStyle name="Calculation 6 10 7 2" xfId="21672" xr:uid="{6079B19D-888F-4B6E-8ACE-55653F0324EC}"/>
    <cellStyle name="Calculation 6 10 8" xfId="17383" xr:uid="{53D6972E-1E3E-4FCA-8DAE-EB1220ED7EEE}"/>
    <cellStyle name="Calculation 6 10 8 2" xfId="23027" xr:uid="{D90AA79F-412E-48FD-9110-DFB04EF8CE65}"/>
    <cellStyle name="Calculation 6 10 9" xfId="13561" xr:uid="{910EDF30-258A-4AFA-883D-A0DCB330C522}"/>
    <cellStyle name="Calculation 6 10 9 2" xfId="18625" xr:uid="{727AE3AC-D013-4360-B013-BCC2459F4F6A}"/>
    <cellStyle name="Calculation 6 11" xfId="1574" xr:uid="{00000000-0005-0000-0000-0000A70A0000}"/>
    <cellStyle name="Calculation 6 11 10" xfId="12808" xr:uid="{22418872-6BA5-4980-9244-26D4964C5F49}"/>
    <cellStyle name="Calculation 6 11 10 2" xfId="33878" xr:uid="{016706A0-B609-4A3F-83EF-416A55CA7C6F}"/>
    <cellStyle name="Calculation 6 11 11" xfId="12713" xr:uid="{5C5F8568-0A58-430F-84D7-FE07568F652A}"/>
    <cellStyle name="Calculation 6 11 11 2" xfId="35752" xr:uid="{42446547-E743-4470-B38C-41848F6A8E25}"/>
    <cellStyle name="Calculation 6 11 12" xfId="29008" xr:uid="{9DC590FF-07FE-4786-9190-DAFD3915A5E3}"/>
    <cellStyle name="Calculation 6 11 13" xfId="39283" xr:uid="{580AE829-6280-410E-A72C-F607369A7B47}"/>
    <cellStyle name="Calculation 6 11 2" xfId="1575" xr:uid="{00000000-0005-0000-0000-0000A80A0000}"/>
    <cellStyle name="Calculation 6 11 2 10" xfId="18289" xr:uid="{EBF13807-9531-4537-A57F-79C3E06F2FA9}"/>
    <cellStyle name="Calculation 6 11 2 10 2" xfId="34385" xr:uid="{84F5B866-88B8-4BE1-A364-7E1570D44950}"/>
    <cellStyle name="Calculation 6 11 2 11" xfId="29238" xr:uid="{9316830A-961B-4C26-97D8-15D89788AEC4}"/>
    <cellStyle name="Calculation 6 11 2 12" xfId="36091" xr:uid="{9257F014-BAA4-48F1-A0DE-D13F9C6450BC}"/>
    <cellStyle name="Calculation 6 11 2 2" xfId="9224" xr:uid="{E0A7E537-160E-4ABF-8E02-F2AB4D3C1226}"/>
    <cellStyle name="Calculation 6 11 2 2 2" xfId="20309" xr:uid="{B4A98FD6-8864-4E4F-B8B9-E9C746832AA8}"/>
    <cellStyle name="Calculation 6 11 2 2 2 2" xfId="45747" xr:uid="{66BB7F5F-075D-44C9-A265-6B4650FB85E2}"/>
    <cellStyle name="Calculation 6 11 2 2 3" xfId="41995" xr:uid="{018E0435-61D4-4956-905E-253EA6042008}"/>
    <cellStyle name="Calculation 6 11 2 3" xfId="14647" xr:uid="{3BCA94D1-0656-4F04-9711-E7FB4930F1C4}"/>
    <cellStyle name="Calculation 6 11 2 3 2" xfId="19838" xr:uid="{F90ECC63-6F1E-49F9-9CCD-78AE63330A4C}"/>
    <cellStyle name="Calculation 6 11 2 4" xfId="15318" xr:uid="{F5086537-4978-464A-80EA-1F115018BED8}"/>
    <cellStyle name="Calculation 6 11 2 4 2" xfId="20877" xr:uid="{80B243DC-DBBE-4B6A-A65C-44C3A0EF31F7}"/>
    <cellStyle name="Calculation 6 11 2 5" xfId="16681" xr:uid="{C7813C46-A57C-4F53-A63F-55DB516C5977}"/>
    <cellStyle name="Calculation 6 11 2 5 2" xfId="22319" xr:uid="{72E6569D-4E6B-400B-BFC8-7D179B012069}"/>
    <cellStyle name="Calculation 6 11 2 6" xfId="17043" xr:uid="{1B5B4BE8-4BA7-481D-9AF2-2A8D5245CFEB}"/>
    <cellStyle name="Calculation 6 11 2 6 2" xfId="22692" xr:uid="{A1B3B2AF-9F19-442E-B591-D824D915CEE8}"/>
    <cellStyle name="Calculation 6 11 2 7" xfId="17765" xr:uid="{D14C5A40-ADF5-45B0-A487-D41B3681051D}"/>
    <cellStyle name="Calculation 6 11 2 7 2" xfId="23406" xr:uid="{A8CD76F3-3B02-407E-9A8E-724E60BD9746}"/>
    <cellStyle name="Calculation 6 11 2 8" xfId="13884" xr:uid="{D4C6E4D8-5D7A-4FBB-BA94-82F2F6438EFA}"/>
    <cellStyle name="Calculation 6 11 2 8 2" xfId="18945" xr:uid="{8DF47E37-3C99-480D-9991-0DF78196A1D6}"/>
    <cellStyle name="Calculation 6 11 2 9" xfId="13211" xr:uid="{2030DF69-167F-4AA2-929C-3F64ED1B4CA4}"/>
    <cellStyle name="Calculation 6 11 2 9 2" xfId="34458" xr:uid="{7ED579E1-22E3-4E01-9B41-2D3F57AE53F0}"/>
    <cellStyle name="Calculation 6 11 3" xfId="9223" xr:uid="{2A20054C-C983-4355-AD8B-A3301BE784C2}"/>
    <cellStyle name="Calculation 6 11 3 2" xfId="19439" xr:uid="{F3F97A2D-2D65-4B48-8DF3-B3D7959B452D}"/>
    <cellStyle name="Calculation 6 11 3 2 2" xfId="45532" xr:uid="{F3B4B9E1-C694-423B-B19C-1138408693D3}"/>
    <cellStyle name="Calculation 6 11 3 3" xfId="40367" xr:uid="{621573C6-7B98-4FE5-8A07-E1B46A7B0427}"/>
    <cellStyle name="Calculation 6 11 4" xfId="14223" xr:uid="{1E069E14-03DF-4727-83E8-3709C8B0A94D}"/>
    <cellStyle name="Calculation 6 11 4 2" xfId="19295" xr:uid="{EEF468DA-D4F6-4A26-B44D-B0C990BB050B}"/>
    <cellStyle name="Calculation 6 11 5" xfId="15955" xr:uid="{2517B6F7-8DD9-4A9B-BEC2-5178BBAE0B50}"/>
    <cellStyle name="Calculation 6 11 5 2" xfId="21511" xr:uid="{ABC93024-0CD9-4B02-B27F-1881506F738C}"/>
    <cellStyle name="Calculation 6 11 6" xfId="16267" xr:uid="{EC9205C3-E49E-4BAC-83A3-BED45B3103B1}"/>
    <cellStyle name="Calculation 6 11 6 2" xfId="21828" xr:uid="{DE5AF45F-5BE2-446A-9E20-94A5562F9386}"/>
    <cellStyle name="Calculation 6 11 7" xfId="16293" xr:uid="{31AFB99A-725F-4558-9B72-69096B20D168}"/>
    <cellStyle name="Calculation 6 11 7 2" xfId="21851" xr:uid="{DB2CB004-BCE9-4F9A-BC8A-CEB20A527DB4}"/>
    <cellStyle name="Calculation 6 11 8" xfId="17384" xr:uid="{D61F1577-F335-43A0-83D0-535A91E6DF1A}"/>
    <cellStyle name="Calculation 6 11 8 2" xfId="23028" xr:uid="{D1D2EA6E-4C68-4EAD-93FF-39023925D37F}"/>
    <cellStyle name="Calculation 6 11 9" xfId="13562" xr:uid="{C3FE4B8D-D22E-4004-9BE0-39C4E5010976}"/>
    <cellStyle name="Calculation 6 11 9 2" xfId="18626" xr:uid="{4277AAA7-0D08-41DC-A4C8-2B0A7B20A00B}"/>
    <cellStyle name="Calculation 6 12" xfId="1576" xr:uid="{00000000-0005-0000-0000-0000A90A0000}"/>
    <cellStyle name="Calculation 6 12 10" xfId="18287" xr:uid="{722EB6F4-919F-4910-9CDC-81C6E4A1836F}"/>
    <cellStyle name="Calculation 6 12 10 2" xfId="35459" xr:uid="{9BBD736B-5D82-4F22-874F-E398BE3E2585}"/>
    <cellStyle name="Calculation 6 12 11" xfId="29236" xr:uid="{B2925EE5-2263-4439-993C-897E18136ACE}"/>
    <cellStyle name="Calculation 6 12 12" xfId="36092" xr:uid="{A9CC090C-481E-475B-9819-7531C9327755}"/>
    <cellStyle name="Calculation 6 12 2" xfId="9225" xr:uid="{CEE6E38E-223E-48D0-BA49-5F85E16143B8}"/>
    <cellStyle name="Calculation 6 12 2 2" xfId="20307" xr:uid="{FC36393B-EC41-416C-80CA-4957E2A5BADC}"/>
    <cellStyle name="Calculation 6 12 2 2 2" xfId="45745" xr:uid="{AA0F7B38-6F5F-468A-97D5-EDE1F5F3471A}"/>
    <cellStyle name="Calculation 6 12 2 3" xfId="41994" xr:uid="{4F29AA0F-69C1-4B84-8829-91D6B0251D86}"/>
    <cellStyle name="Calculation 6 12 3" xfId="14645" xr:uid="{BB0B328B-5213-4D11-B77A-CB3A4BC6D7D4}"/>
    <cellStyle name="Calculation 6 12 3 2" xfId="19836" xr:uid="{FB7ADEB8-8648-4BC4-925E-4FAB0DD40376}"/>
    <cellStyle name="Calculation 6 12 4" xfId="15320" xr:uid="{DDC878E0-8C23-4327-A24B-905BA2E8A663}"/>
    <cellStyle name="Calculation 6 12 4 2" xfId="20879" xr:uid="{4E9B9EE7-FB7E-4135-B271-4FE2D674ABA1}"/>
    <cellStyle name="Calculation 6 12 5" xfId="16679" xr:uid="{995E4BE0-0E48-4EBF-BF22-5F2429F30252}"/>
    <cellStyle name="Calculation 6 12 5 2" xfId="22317" xr:uid="{87E4E4F0-8745-4303-BB25-20C81EE00414}"/>
    <cellStyle name="Calculation 6 12 6" xfId="17041" xr:uid="{0A20EBF0-39E1-4D74-943C-092CCDE85C58}"/>
    <cellStyle name="Calculation 6 12 6 2" xfId="22690" xr:uid="{EB994FD1-0620-4BBC-8024-2F584C7F59BB}"/>
    <cellStyle name="Calculation 6 12 7" xfId="17763" xr:uid="{AE3567AE-6C76-4CE0-ACFE-6CAC4B7C9AC7}"/>
    <cellStyle name="Calculation 6 12 7 2" xfId="23404" xr:uid="{D1A1C513-12AF-4647-B547-29C473AB4985}"/>
    <cellStyle name="Calculation 6 12 8" xfId="13882" xr:uid="{C9435345-0F6D-4E2E-B925-94E83A37C383}"/>
    <cellStyle name="Calculation 6 12 8 2" xfId="18943" xr:uid="{897E5CBA-8732-4233-B195-3365662BB97E}"/>
    <cellStyle name="Calculation 6 12 9" xfId="13209" xr:uid="{4D377023-C355-4927-9743-64EE094103F8}"/>
    <cellStyle name="Calculation 6 12 9 2" xfId="33879" xr:uid="{EEB03A85-C656-4D09-AED1-8E7671A26A8F}"/>
    <cellStyle name="Calculation 6 13" xfId="9220" xr:uid="{DDD6E442-4F5F-4404-A319-29BD1AB9CE11}"/>
    <cellStyle name="Calculation 6 13 2" xfId="19437" xr:uid="{2B0DB658-13EF-4324-A475-68D81688B660}"/>
    <cellStyle name="Calculation 6 13 2 2" xfId="45530" xr:uid="{F3B21E38-D0F1-4E64-BCAB-646619A84A46}"/>
    <cellStyle name="Calculation 6 13 3" xfId="40266" xr:uid="{015696E0-9F22-410B-A8B1-2073F320AC97}"/>
    <cellStyle name="Calculation 6 14" xfId="14221" xr:uid="{AA8C610A-2100-4C44-8054-1F15E38A756D}"/>
    <cellStyle name="Calculation 6 14 2" xfId="19293" xr:uid="{8FC16553-0A07-4E30-BBDD-25951EAA244A}"/>
    <cellStyle name="Calculation 6 15" xfId="15957" xr:uid="{D480DB7D-53FF-4C53-B647-27570383FCE0}"/>
    <cellStyle name="Calculation 6 15 2" xfId="21513" xr:uid="{AE60411D-924C-4744-8F32-4DC599D8B713}"/>
    <cellStyle name="Calculation 6 16" xfId="15182" xr:uid="{0B799512-480C-45EF-B44C-9CE6EA29922A}"/>
    <cellStyle name="Calculation 6 16 2" xfId="20739" xr:uid="{9EFC07C2-D364-410F-879F-F8912E14417D}"/>
    <cellStyle name="Calculation 6 17" xfId="16296" xr:uid="{BF37F1EB-9576-40A7-8951-56A0927E5B68}"/>
    <cellStyle name="Calculation 6 17 2" xfId="21854" xr:uid="{7BC79F1A-7CDC-4AFD-9904-75BC88C694CE}"/>
    <cellStyle name="Calculation 6 18" xfId="17382" xr:uid="{4D2621DB-23F0-4ECE-A0C8-7B749F5DE7CB}"/>
    <cellStyle name="Calculation 6 18 2" xfId="23026" xr:uid="{3852683E-4A24-4C9F-BB4E-87900931D6C8}"/>
    <cellStyle name="Calculation 6 19" xfId="13560" xr:uid="{09A661C2-DA66-463A-BEDB-5EB73F24F1AA}"/>
    <cellStyle name="Calculation 6 19 2" xfId="18624" xr:uid="{9EFC870E-79F1-4502-95B3-841469AEB0C3}"/>
    <cellStyle name="Calculation 6 2" xfId="1577" xr:uid="{00000000-0005-0000-0000-0000AA0A0000}"/>
    <cellStyle name="Calculation 6 2 10" xfId="12809" xr:uid="{454D130B-D5FD-4B90-97F6-F116C25B8EAA}"/>
    <cellStyle name="Calculation 6 2 10 2" xfId="34459" xr:uid="{230210EF-4F6E-4F4B-8A93-0FE58ED1CF3E}"/>
    <cellStyle name="Calculation 6 2 11" xfId="12712" xr:uid="{2DC1FA63-3E41-4E35-847A-B073B86E0BB4}"/>
    <cellStyle name="Calculation 6 2 11 2" xfId="35753" xr:uid="{599BB8C2-AC80-4AB7-8154-454B38598E8A}"/>
    <cellStyle name="Calculation 6 2 12" xfId="29009" xr:uid="{C8A42FEB-2400-4874-B4C6-924ED4261E54}"/>
    <cellStyle name="Calculation 6 2 13" xfId="37243" xr:uid="{722F1305-88A3-41A5-80FA-D22DF38E12E9}"/>
    <cellStyle name="Calculation 6 2 2" xfId="1578" xr:uid="{00000000-0005-0000-0000-0000AB0A0000}"/>
    <cellStyle name="Calculation 6 2 2 10" xfId="18290" xr:uid="{587C91AD-E7C2-437C-B372-0A1A1E26DE68}"/>
    <cellStyle name="Calculation 6 2 2 10 2" xfId="35040" xr:uid="{AF2E8784-6DF1-4C3D-90F0-367816C8A1D9}"/>
    <cellStyle name="Calculation 6 2 2 11" xfId="29239" xr:uid="{26E1D5CF-877E-43DC-A9E0-5A6A00E474D6}"/>
    <cellStyle name="Calculation 6 2 2 12" xfId="39282" xr:uid="{5B29B451-AD47-42AF-BF4D-C62B971A2BF7}"/>
    <cellStyle name="Calculation 6 2 2 2" xfId="9227" xr:uid="{59C93513-9F02-44B9-9338-1028C2925F63}"/>
    <cellStyle name="Calculation 6 2 2 2 2" xfId="20310" xr:uid="{41DCBF5B-5054-4601-AC3A-38DC9AFF695A}"/>
    <cellStyle name="Calculation 6 2 2 2 2 2" xfId="45748" xr:uid="{7C076D14-239E-4598-B541-9ACDEC9C502D}"/>
    <cellStyle name="Calculation 6 2 2 2 3" xfId="41993" xr:uid="{938B5DA6-2278-4945-824B-6CFCBDA1E25E}"/>
    <cellStyle name="Calculation 6 2 2 3" xfId="14648" xr:uid="{CC1F6964-0C4A-43BA-82AD-1DFDC893BD7F}"/>
    <cellStyle name="Calculation 6 2 2 3 2" xfId="19839" xr:uid="{B5ED6DCF-F9D1-48BC-95C4-E22CE0023B48}"/>
    <cellStyle name="Calculation 6 2 2 4" xfId="15317" xr:uid="{B0B0CDA9-DF29-49E2-B379-A44A271B7083}"/>
    <cellStyle name="Calculation 6 2 2 4 2" xfId="20876" xr:uid="{7CEF9DF4-A6C4-41A6-9A63-22EB111609F0}"/>
    <cellStyle name="Calculation 6 2 2 5" xfId="16682" xr:uid="{65664136-4099-4110-A775-869265F0FF0B}"/>
    <cellStyle name="Calculation 6 2 2 5 2" xfId="22320" xr:uid="{3CBBEC80-39E5-4419-B567-351FCB7E6A15}"/>
    <cellStyle name="Calculation 6 2 2 6" xfId="17044" xr:uid="{FC94D177-93E4-404F-9913-7B3DDA2FD2FF}"/>
    <cellStyle name="Calculation 6 2 2 6 2" xfId="22693" xr:uid="{BDB38B09-61E6-424A-835D-D5E7AB559DC8}"/>
    <cellStyle name="Calculation 6 2 2 7" xfId="17766" xr:uid="{2976C01F-F588-4F30-AD43-921791491161}"/>
    <cellStyle name="Calculation 6 2 2 7 2" xfId="23407" xr:uid="{2A586890-953C-4D2E-983F-715B8C10F767}"/>
    <cellStyle name="Calculation 6 2 2 8" xfId="13885" xr:uid="{094A13EE-AF6D-462A-9681-54C6229FE8B3}"/>
    <cellStyle name="Calculation 6 2 2 8 2" xfId="18946" xr:uid="{E4B6ACCC-DF96-4C4F-B8F8-D26D2AD9280F}"/>
    <cellStyle name="Calculation 6 2 2 9" xfId="13212" xr:uid="{601D7DD2-4EC4-478C-A0F8-EAB5F2678F4C}"/>
    <cellStyle name="Calculation 6 2 2 9 2" xfId="33880" xr:uid="{D8BBB583-A46A-4C82-BCB4-89C0BF26C512}"/>
    <cellStyle name="Calculation 6 2 3" xfId="9226" xr:uid="{AD9297AA-4ABC-44B6-A23D-1EDD987B4D99}"/>
    <cellStyle name="Calculation 6 2 3 2" xfId="19440" xr:uid="{086E048A-7A9A-4B64-A3A3-E91903AEE3BE}"/>
    <cellStyle name="Calculation 6 2 3 2 2" xfId="45533" xr:uid="{E841426E-9CC2-445B-A70C-E8B608DE462C}"/>
    <cellStyle name="Calculation 6 2 3 3" xfId="40446" xr:uid="{EBAC2E66-2365-4EE9-9482-2607EADA6A35}"/>
    <cellStyle name="Calculation 6 2 4" xfId="14224" xr:uid="{E6861836-DF89-4484-92DD-9B10872B9175}"/>
    <cellStyle name="Calculation 6 2 4 2" xfId="19296" xr:uid="{EDF662F3-51F4-4FB6-AF52-64A37BC9C7B4}"/>
    <cellStyle name="Calculation 6 2 5" xfId="15954" xr:uid="{BBA771C1-47FA-4252-B2A7-BE6E01F76CD5}"/>
    <cellStyle name="Calculation 6 2 5 2" xfId="21510" xr:uid="{41B1EA70-07C9-4F88-9C34-8F07702D487C}"/>
    <cellStyle name="Calculation 6 2 6" xfId="16159" xr:uid="{20C27CCB-2182-40CF-8120-181F7760C3E6}"/>
    <cellStyle name="Calculation 6 2 6 2" xfId="21715" xr:uid="{D14A988B-9B0B-47FA-A87F-0D48C9204434}"/>
    <cellStyle name="Calculation 6 2 7" xfId="16295" xr:uid="{A215EF79-E12F-455E-9F9D-99D9BD244D6A}"/>
    <cellStyle name="Calculation 6 2 7 2" xfId="21853" xr:uid="{2DDA6670-55E7-4BD9-8A52-29DF854A8EA8}"/>
    <cellStyle name="Calculation 6 2 8" xfId="17385" xr:uid="{B2BA7991-F222-4F08-B09C-993BF7B7CCEE}"/>
    <cellStyle name="Calculation 6 2 8 2" xfId="23029" xr:uid="{9541AEDE-2774-42D0-A60B-773E044970FB}"/>
    <cellStyle name="Calculation 6 2 9" xfId="13563" xr:uid="{FC3CCD26-F50D-453F-9024-7D130528D78A}"/>
    <cellStyle name="Calculation 6 2 9 2" xfId="18627" xr:uid="{E15B67C8-6811-4C2E-A58C-99808D831A55}"/>
    <cellStyle name="Calculation 6 20" xfId="12806" xr:uid="{0F5EDF9E-BB2A-4F01-9F0B-B5272C96A012}"/>
    <cellStyle name="Calculation 6 20 2" xfId="34456" xr:uid="{A8FDC4F8-2C12-4172-A3C4-5D74317C1EAC}"/>
    <cellStyle name="Calculation 6 21" xfId="12715" xr:uid="{DEFDB8E5-33BB-4733-A795-C0386A7D9A60}"/>
    <cellStyle name="Calculation 6 21 2" xfId="35751" xr:uid="{BE72B24F-0E4B-4301-A3B1-02F6ECB81A1E}"/>
    <cellStyle name="Calculation 6 22" xfId="29006" xr:uid="{9A0027FC-1AC3-4B4F-A5C8-409AFBC5BFFF}"/>
    <cellStyle name="Calculation 6 23" xfId="37242" xr:uid="{F63413E3-F051-43F4-9835-ECC8A7BAF01D}"/>
    <cellStyle name="Calculation 6 3" xfId="1579" xr:uid="{00000000-0005-0000-0000-0000AC0A0000}"/>
    <cellStyle name="Calculation 6 3 10" xfId="12810" xr:uid="{A7FE9676-4D80-4A07-8FE9-A00DA26C83F9}"/>
    <cellStyle name="Calculation 6 3 10 2" xfId="34460" xr:uid="{6C386C9D-447D-4B13-BC86-EE2AE348C28D}"/>
    <cellStyle name="Calculation 6 3 11" xfId="12711" xr:uid="{F43D97F6-A062-46C0-B11B-75A8048711C4}"/>
    <cellStyle name="Calculation 6 3 11 2" xfId="34651" xr:uid="{6D69ABBF-B891-427C-9BC6-1457212B8114}"/>
    <cellStyle name="Calculation 6 3 12" xfId="29010" xr:uid="{DC0B732B-FE0A-4057-976C-BE34B5941B94}"/>
    <cellStyle name="Calculation 6 3 13" xfId="36093" xr:uid="{2C2D6378-6463-4B94-993A-2A56A3D667E9}"/>
    <cellStyle name="Calculation 6 3 2" xfId="1580" xr:uid="{00000000-0005-0000-0000-0000AD0A0000}"/>
    <cellStyle name="Calculation 6 3 2 10" xfId="18291" xr:uid="{4E133778-FF1C-476C-BCF1-03331DEF7BC0}"/>
    <cellStyle name="Calculation 6 3 2 10 2" xfId="35426" xr:uid="{EBA4ED39-EE55-4F7C-A13E-C2150FD4B902}"/>
    <cellStyle name="Calculation 6 3 2 11" xfId="29240" xr:uid="{654557BE-9CE9-4524-A9B9-D0FB1BE2063E}"/>
    <cellStyle name="Calculation 6 3 2 12" xfId="36094" xr:uid="{BAB865B9-2333-41F1-8456-EBC141CD5572}"/>
    <cellStyle name="Calculation 6 3 2 2" xfId="9229" xr:uid="{A6EF608A-801E-4FDB-819B-86A218A91416}"/>
    <cellStyle name="Calculation 6 3 2 2 2" xfId="20311" xr:uid="{C14036B1-8EE9-4013-8900-8B101F5E8FF6}"/>
    <cellStyle name="Calculation 6 3 2 2 2 2" xfId="45749" xr:uid="{CB392CB7-455F-4870-92F2-313FD8C29421}"/>
    <cellStyle name="Calculation 6 3 2 2 3" xfId="41992" xr:uid="{E652CD86-35FD-4B15-A3A4-D23662589801}"/>
    <cellStyle name="Calculation 6 3 2 3" xfId="14649" xr:uid="{6C26441A-1152-4709-9761-583499C9A364}"/>
    <cellStyle name="Calculation 6 3 2 3 2" xfId="19840" xr:uid="{F0BD2D0C-A659-46FC-BEBD-CB0EF1DBEFA2}"/>
    <cellStyle name="Calculation 6 3 2 4" xfId="15316" xr:uid="{D8FB8AEA-EF37-4259-B8A6-6934EF546CF4}"/>
    <cellStyle name="Calculation 6 3 2 4 2" xfId="20875" xr:uid="{37CB8407-9E78-4877-8CC3-6125563D994D}"/>
    <cellStyle name="Calculation 6 3 2 5" xfId="16683" xr:uid="{6C8A7149-726A-4F03-B8B8-AAE154E600CA}"/>
    <cellStyle name="Calculation 6 3 2 5 2" xfId="22321" xr:uid="{7DC2A1C0-6ADD-405D-8BC9-E7795044BA24}"/>
    <cellStyle name="Calculation 6 3 2 6" xfId="17045" xr:uid="{0806A668-5466-47E1-8321-E060BD2EFD16}"/>
    <cellStyle name="Calculation 6 3 2 6 2" xfId="22694" xr:uid="{20C3F941-D9A9-44A8-8C18-F515C06E3306}"/>
    <cellStyle name="Calculation 6 3 2 7" xfId="17767" xr:uid="{5A54487B-070D-49CC-8D81-AB2270608E56}"/>
    <cellStyle name="Calculation 6 3 2 7 2" xfId="23408" xr:uid="{2004A74E-9E82-4ACB-A3F7-C3267D159E78}"/>
    <cellStyle name="Calculation 6 3 2 8" xfId="13886" xr:uid="{7F21C306-9E60-47C4-933C-75E11AD12D33}"/>
    <cellStyle name="Calculation 6 3 2 8 2" xfId="18947" xr:uid="{7152EA70-3507-4212-855F-7381CFE52EA7}"/>
    <cellStyle name="Calculation 6 3 2 9" xfId="13213" xr:uid="{837B7ECC-1263-40F1-BF9F-EB8C5AB44430}"/>
    <cellStyle name="Calculation 6 3 2 9 2" xfId="33881" xr:uid="{B073DB53-9E84-4D6F-97B1-523B1F8EF717}"/>
    <cellStyle name="Calculation 6 3 3" xfId="9228" xr:uid="{08AF4311-F206-4062-8006-D4D7971C903C}"/>
    <cellStyle name="Calculation 6 3 3 2" xfId="19441" xr:uid="{84FC2162-653B-4F44-9CE1-4558E3C2354E}"/>
    <cellStyle name="Calculation 6 3 3 2 2" xfId="45534" xr:uid="{6D6C8482-94C0-4EB8-A316-1143A7FE11D3}"/>
    <cellStyle name="Calculation 6 3 3 3" xfId="40368" xr:uid="{D1EE0AAE-E5F0-42FE-85AA-049105F06DEF}"/>
    <cellStyle name="Calculation 6 3 4" xfId="14225" xr:uid="{5A1AFDB5-DEE2-4279-B8BE-E9529433FD11}"/>
    <cellStyle name="Calculation 6 3 4 2" xfId="19297" xr:uid="{18FFCC8B-F6D2-4DD6-AD99-3A68773B4209}"/>
    <cellStyle name="Calculation 6 3 5" xfId="15953" xr:uid="{F0000AF3-1473-4379-A0EC-BFD3E3E6E801}"/>
    <cellStyle name="Calculation 6 3 5 2" xfId="21509" xr:uid="{A36F7C69-1B68-4159-BF6C-E9D263451558}"/>
    <cellStyle name="Calculation 6 3 6" xfId="16160" xr:uid="{08A44558-436F-4FC0-BD8E-427FD5F06769}"/>
    <cellStyle name="Calculation 6 3 6 2" xfId="21716" xr:uid="{DA9C49E3-D127-43D4-86D5-2DB5CF033642}"/>
    <cellStyle name="Calculation 6 3 7" xfId="16115" xr:uid="{263306FA-7FB7-449E-B5B9-0B20E9D68B72}"/>
    <cellStyle name="Calculation 6 3 7 2" xfId="21671" xr:uid="{B13B40CC-DFC8-44C4-B2F9-26D8221B1676}"/>
    <cellStyle name="Calculation 6 3 8" xfId="17386" xr:uid="{71FD2330-C224-4652-BD01-82DB24BA65D7}"/>
    <cellStyle name="Calculation 6 3 8 2" xfId="23030" xr:uid="{8CA44CB7-A9CF-4A15-8026-1018EE3A03B6}"/>
    <cellStyle name="Calculation 6 3 9" xfId="13564" xr:uid="{0A033C0F-C563-4A46-BC11-3B45124EDE81}"/>
    <cellStyle name="Calculation 6 3 9 2" xfId="18628" xr:uid="{6E7906CA-DB98-4172-A6F0-D15DAD4BD4B1}"/>
    <cellStyle name="Calculation 6 4" xfId="1581" xr:uid="{00000000-0005-0000-0000-0000AE0A0000}"/>
    <cellStyle name="Calculation 6 4 10" xfId="12811" xr:uid="{EE2441B3-722E-4B2C-9C74-35D8928D92BB}"/>
    <cellStyle name="Calculation 6 4 10 2" xfId="34461" xr:uid="{B869EE9A-1444-4DD3-B4CF-1517EB7E5923}"/>
    <cellStyle name="Calculation 6 4 11" xfId="12710" xr:uid="{B4054F22-C5E7-42FB-B4EA-7CEAC424E0AD}"/>
    <cellStyle name="Calculation 6 4 11 2" xfId="35754" xr:uid="{497EFB45-9032-482C-A309-C57F1482C475}"/>
    <cellStyle name="Calculation 6 4 12" xfId="29011" xr:uid="{AA277870-18DD-47A8-BC15-35164DA229E6}"/>
    <cellStyle name="Calculation 6 4 13" xfId="36250" xr:uid="{BA1A83A6-60B5-4073-8079-E494EBC2760C}"/>
    <cellStyle name="Calculation 6 4 2" xfId="1582" xr:uid="{00000000-0005-0000-0000-0000AF0A0000}"/>
    <cellStyle name="Calculation 6 4 2 10" xfId="18292" xr:uid="{D2487514-E243-4217-8C12-EE176949593A}"/>
    <cellStyle name="Calculation 6 4 2 10 2" xfId="34862" xr:uid="{419AAC2E-640C-459E-98B1-26AE2079C885}"/>
    <cellStyle name="Calculation 6 4 2 11" xfId="29241" xr:uid="{C3716C76-6A5B-4A1A-9D6B-2FF3F6D3D4BA}"/>
    <cellStyle name="Calculation 6 4 2 12" xfId="39281" xr:uid="{7C1148C8-C021-4C0F-A26C-45A338B7E016}"/>
    <cellStyle name="Calculation 6 4 2 2" xfId="9231" xr:uid="{B85AF2F1-C928-4F0C-B921-E4229B3DBD2B}"/>
    <cellStyle name="Calculation 6 4 2 2 2" xfId="20312" xr:uid="{6F1013B9-7BE2-4E18-A12C-424CFE3B1BB6}"/>
    <cellStyle name="Calculation 6 4 2 2 2 2" xfId="45750" xr:uid="{63103481-AB0E-40D8-AC86-C41B1EA41F91}"/>
    <cellStyle name="Calculation 6 4 2 2 3" xfId="41991" xr:uid="{D904CFA5-0E4D-407B-876A-EEDBEE3427D8}"/>
    <cellStyle name="Calculation 6 4 2 3" xfId="14650" xr:uid="{E5654621-0C33-469C-8ADC-21F1CD6C0421}"/>
    <cellStyle name="Calculation 6 4 2 3 2" xfId="19841" xr:uid="{23D2ED13-7864-48AE-9AEA-4BD1DF2B3344}"/>
    <cellStyle name="Calculation 6 4 2 4" xfId="15315" xr:uid="{49375A63-308D-4624-8182-5BF8B44E7A94}"/>
    <cellStyle name="Calculation 6 4 2 4 2" xfId="20874" xr:uid="{ABE55EFF-FD09-42B3-A5CD-E460B3379664}"/>
    <cellStyle name="Calculation 6 4 2 5" xfId="16684" xr:uid="{608ED20D-60F7-49E5-AC74-0DAC149C7CBB}"/>
    <cellStyle name="Calculation 6 4 2 5 2" xfId="22322" xr:uid="{94D133D5-26CE-4861-82D6-F52E4F03AE7A}"/>
    <cellStyle name="Calculation 6 4 2 6" xfId="17046" xr:uid="{0542C66A-67CC-456B-8884-2F274E5E5E0B}"/>
    <cellStyle name="Calculation 6 4 2 6 2" xfId="22695" xr:uid="{B79C3C7C-C402-490D-A628-714A74544C3D}"/>
    <cellStyle name="Calculation 6 4 2 7" xfId="17768" xr:uid="{AECFE60B-7626-4EAB-9DA6-1087DD100AD3}"/>
    <cellStyle name="Calculation 6 4 2 7 2" xfId="23409" xr:uid="{DEDA0893-F08C-41EB-B73D-5769662A2A50}"/>
    <cellStyle name="Calculation 6 4 2 8" xfId="13887" xr:uid="{09D48613-F645-4668-9822-DD914DCDB4FE}"/>
    <cellStyle name="Calculation 6 4 2 8 2" xfId="18948" xr:uid="{D3393C86-7F29-492D-82BD-8F1D64689EED}"/>
    <cellStyle name="Calculation 6 4 2 9" xfId="13214" xr:uid="{C66B722B-AC9D-4573-A8EE-49BD2F32198F}"/>
    <cellStyle name="Calculation 6 4 2 9 2" xfId="35656" xr:uid="{EBABF25F-7688-48C2-89A7-ABAE8C7E337F}"/>
    <cellStyle name="Calculation 6 4 3" xfId="9230" xr:uid="{3E154955-3794-4DCA-B64D-3CECC3C98753}"/>
    <cellStyle name="Calculation 6 4 3 2" xfId="19442" xr:uid="{AD65806B-551F-41F8-A4B7-8FEAB6494279}"/>
    <cellStyle name="Calculation 6 4 3 2 2" xfId="45535" xr:uid="{C487A9EC-7B1B-4F96-80C8-87F218EE1F48}"/>
    <cellStyle name="Calculation 6 4 3 3" xfId="40265" xr:uid="{F0F1BD90-27E6-4E18-8EBD-9BADA43A1CE5}"/>
    <cellStyle name="Calculation 6 4 4" xfId="14226" xr:uid="{249E3BF9-5C33-495D-8C42-8C7DA6ADC22B}"/>
    <cellStyle name="Calculation 6 4 4 2" xfId="19298" xr:uid="{A135B94B-DF5C-4742-85FD-FBE87E77B615}"/>
    <cellStyle name="Calculation 6 4 5" xfId="15952" xr:uid="{9533F025-F9EE-4D15-AEFF-A274C0C5C597}"/>
    <cellStyle name="Calculation 6 4 5 2" xfId="21508" xr:uid="{82ED4D6A-95A7-42FD-BC53-FD6785976B71}"/>
    <cellStyle name="Calculation 6 4 6" xfId="16161" xr:uid="{D9ACE4CB-8350-4274-B79F-47DD644BBD07}"/>
    <cellStyle name="Calculation 6 4 6 2" xfId="21717" xr:uid="{0E4357AE-599E-4025-80A5-AE7C4DA6A9C8}"/>
    <cellStyle name="Calculation 6 4 7" xfId="16294" xr:uid="{AA95A502-0709-4D85-B7BC-287AA5B2810D}"/>
    <cellStyle name="Calculation 6 4 7 2" xfId="21852" xr:uid="{64E53DFC-6ABF-4DAF-AABB-C6C6847F061D}"/>
    <cellStyle name="Calculation 6 4 8" xfId="17387" xr:uid="{A2751677-FA6B-4084-A704-EEDE61D6C1C9}"/>
    <cellStyle name="Calculation 6 4 8 2" xfId="23031" xr:uid="{72C0E3AD-E1A3-45CA-A8B9-48C7823D8FEC}"/>
    <cellStyle name="Calculation 6 4 9" xfId="13565" xr:uid="{3D68B61F-4AA3-4B76-BC2F-01B6DBB2E538}"/>
    <cellStyle name="Calculation 6 4 9 2" xfId="18629" xr:uid="{8C22EAEC-50D2-4CC2-B546-6B5AF849BDBB}"/>
    <cellStyle name="Calculation 6 5" xfId="1583" xr:uid="{00000000-0005-0000-0000-0000B00A0000}"/>
    <cellStyle name="Calculation 6 5 10" xfId="12812" xr:uid="{0FDBBBEC-30C1-4F91-9463-D2532BA7F80E}"/>
    <cellStyle name="Calculation 6 5 10 2" xfId="33882" xr:uid="{7BB9AB75-FE47-4B6A-9B71-AE666A2070C1}"/>
    <cellStyle name="Calculation 6 5 11" xfId="12709" xr:uid="{572E9433-1633-499D-AC46-208051690B91}"/>
    <cellStyle name="Calculation 6 5 11 2" xfId="34352" xr:uid="{02A2D4D8-16F1-42DF-A95D-62994D2C84C4}"/>
    <cellStyle name="Calculation 6 5 12" xfId="29012" xr:uid="{9C15AA85-C882-4D86-A353-9F97CBF4921A}"/>
    <cellStyle name="Calculation 6 5 13" xfId="36095" xr:uid="{6B019356-5CE3-4465-9EB5-A7A20F0B6E29}"/>
    <cellStyle name="Calculation 6 5 2" xfId="1584" xr:uid="{00000000-0005-0000-0000-0000B10A0000}"/>
    <cellStyle name="Calculation 6 5 2 10" xfId="18293" xr:uid="{1C5F4D27-4344-4E9D-81B3-E544A759E7E6}"/>
    <cellStyle name="Calculation 6 5 2 10 2" xfId="35319" xr:uid="{FE00B14C-1CD7-44B3-AE5C-1232988DE4F1}"/>
    <cellStyle name="Calculation 6 5 2 11" xfId="29242" xr:uid="{C4E2E999-34EF-4D4F-A557-6A28C7030FC9}"/>
    <cellStyle name="Calculation 6 5 2 12" xfId="36096" xr:uid="{F2ECE799-9269-4BF8-B755-D04BB2DDBDE3}"/>
    <cellStyle name="Calculation 6 5 2 2" xfId="9233" xr:uid="{62D6F33B-79CB-4E24-9A4F-935531442429}"/>
    <cellStyle name="Calculation 6 5 2 2 2" xfId="20313" xr:uid="{D399151E-B2C1-48A7-BA1C-A80511CA4C46}"/>
    <cellStyle name="Calculation 6 5 2 2 2 2" xfId="45751" xr:uid="{33AE5EE4-1E03-479A-97B2-FC7136BE5C71}"/>
    <cellStyle name="Calculation 6 5 2 2 3" xfId="42214" xr:uid="{C0E278AF-0C3A-411E-925A-00FE04B2FE78}"/>
    <cellStyle name="Calculation 6 5 2 3" xfId="14651" xr:uid="{350E47ED-E5CE-49E2-B078-ABFED2DCBCA1}"/>
    <cellStyle name="Calculation 6 5 2 3 2" xfId="19842" xr:uid="{0C2565EE-DDB1-475A-8930-8304B0171351}"/>
    <cellStyle name="Calculation 6 5 2 4" xfId="15314" xr:uid="{51838E2E-1E3A-4891-A2CB-A61D0E62C3ED}"/>
    <cellStyle name="Calculation 6 5 2 4 2" xfId="20873" xr:uid="{220C081D-1F13-46FD-9655-6EFBE2DF09E3}"/>
    <cellStyle name="Calculation 6 5 2 5" xfId="16685" xr:uid="{4DE16578-3D42-4C6F-8840-8B6EDCF78672}"/>
    <cellStyle name="Calculation 6 5 2 5 2" xfId="22323" xr:uid="{9B71A82A-5CBF-438F-8830-58D062839E06}"/>
    <cellStyle name="Calculation 6 5 2 6" xfId="17047" xr:uid="{9CC6ED09-0F30-4C9A-AC4C-B423D36EB4CC}"/>
    <cellStyle name="Calculation 6 5 2 6 2" xfId="22696" xr:uid="{AD52D307-326A-4342-9F50-608637AA7F4B}"/>
    <cellStyle name="Calculation 6 5 2 7" xfId="17769" xr:uid="{08257BFC-C41A-43AD-85F6-5564CDC9D991}"/>
    <cellStyle name="Calculation 6 5 2 7 2" xfId="23410" xr:uid="{E897B292-6598-4715-97F0-02AB6AA8D196}"/>
    <cellStyle name="Calculation 6 5 2 8" xfId="13888" xr:uid="{4A9432C6-C2EF-469A-AF5E-74CE74C7A2FD}"/>
    <cellStyle name="Calculation 6 5 2 8 2" xfId="18949" xr:uid="{3E833CB8-294F-4563-8064-D5998BB5C203}"/>
    <cellStyle name="Calculation 6 5 2 9" xfId="13215" xr:uid="{7DD81AB6-6B44-46A9-AC90-113AB3F88823}"/>
    <cellStyle name="Calculation 6 5 2 9 2" xfId="33883" xr:uid="{5D9AAFBC-9E50-4046-86C4-0433C8321645}"/>
    <cellStyle name="Calculation 6 5 3" xfId="9232" xr:uid="{00FFE3DD-8127-45A1-8F1B-D05F08106359}"/>
    <cellStyle name="Calculation 6 5 3 2" xfId="19443" xr:uid="{B1C149AA-EC79-4C70-BC44-2FA8F8581764}"/>
    <cellStyle name="Calculation 6 5 3 2 2" xfId="45536" xr:uid="{2A61A0E7-8234-4136-A265-FFF2258201AB}"/>
    <cellStyle name="Calculation 6 5 3 3" xfId="40249" xr:uid="{4BCC456D-6A39-4D4A-A6AA-BF395D00691D}"/>
    <cellStyle name="Calculation 6 5 4" xfId="14227" xr:uid="{F3341459-067E-4E63-861F-24A95D84B38E}"/>
    <cellStyle name="Calculation 6 5 4 2" xfId="19299" xr:uid="{9564380C-EBA5-4AEB-8FCD-2DA1CF610D75}"/>
    <cellStyle name="Calculation 6 5 5" xfId="15951" xr:uid="{23E65714-B165-4859-985B-9B35D17ABAD1}"/>
    <cellStyle name="Calculation 6 5 5 2" xfId="21507" xr:uid="{9DB6156D-9C6E-44CE-89E0-9A7A04BD7BB0}"/>
    <cellStyle name="Calculation 6 5 6" xfId="16162" xr:uid="{3CF5C69A-1A59-4A65-A9AE-C8FCACB7486F}"/>
    <cellStyle name="Calculation 6 5 6 2" xfId="21718" xr:uid="{7F5ACC3D-4621-42C4-BC0D-64CF373758B6}"/>
    <cellStyle name="Calculation 6 5 7" xfId="16114" xr:uid="{B92E208D-204A-4244-8109-54A2246AE2E5}"/>
    <cellStyle name="Calculation 6 5 7 2" xfId="21670" xr:uid="{0006CA14-81D9-4708-854F-66A914CE6B57}"/>
    <cellStyle name="Calculation 6 5 8" xfId="17388" xr:uid="{EBBBFD79-447F-4FB6-83F5-01DF98FE2175}"/>
    <cellStyle name="Calculation 6 5 8 2" xfId="23032" xr:uid="{4C185732-65D2-4CB9-AACD-C4155DEA697E}"/>
    <cellStyle name="Calculation 6 5 9" xfId="13566" xr:uid="{DD172C0F-CC65-4452-84D6-6AAD3A419401}"/>
    <cellStyle name="Calculation 6 5 9 2" xfId="18630" xr:uid="{ECE70D04-BF9A-4EAC-A4D5-32A750875D91}"/>
    <cellStyle name="Calculation 6 6" xfId="1585" xr:uid="{00000000-0005-0000-0000-0000B20A0000}"/>
    <cellStyle name="Calculation 6 6 10" xfId="12813" xr:uid="{50A94FFC-7A8C-4A49-BDA9-5976386AEB79}"/>
    <cellStyle name="Calculation 6 6 10 2" xfId="34462" xr:uid="{5CDAA1C4-8F0D-48E2-86F4-EEB7567D54BD}"/>
    <cellStyle name="Calculation 6 6 11" xfId="12708" xr:uid="{B5DF1ED9-F074-4FF4-8CA2-3FD3A559BEBE}"/>
    <cellStyle name="Calculation 6 6 11 2" xfId="35755" xr:uid="{E4F69CCA-175E-4ABE-8A16-08AB5DF4DF8D}"/>
    <cellStyle name="Calculation 6 6 12" xfId="29013" xr:uid="{927D5307-838F-46E5-B7B7-BB26D39B8A66}"/>
    <cellStyle name="Calculation 6 6 13" xfId="36097" xr:uid="{AF5AC21E-1B23-4E56-A7EE-7362FDBF0CA5}"/>
    <cellStyle name="Calculation 6 6 2" xfId="1586" xr:uid="{00000000-0005-0000-0000-0000B30A0000}"/>
    <cellStyle name="Calculation 6 6 2 10" xfId="18294" xr:uid="{5EDBABA9-9A66-4C20-A92B-6F44C6F73B64}"/>
    <cellStyle name="Calculation 6 6 2 10 2" xfId="35337" xr:uid="{3B219CE5-2729-42DF-818B-5C9CD71E76F3}"/>
    <cellStyle name="Calculation 6 6 2 11" xfId="29243" xr:uid="{ED546101-FEF5-4964-AE83-5D19B0860EBF}"/>
    <cellStyle name="Calculation 6 6 2 12" xfId="39280" xr:uid="{B43599DB-7531-4267-8701-759F0A1D631F}"/>
    <cellStyle name="Calculation 6 6 2 2" xfId="9235" xr:uid="{E9EEEB7A-B22D-4B00-A192-A324C9F33221}"/>
    <cellStyle name="Calculation 6 6 2 2 2" xfId="20314" xr:uid="{7154E43C-DE3E-408B-B761-450FEC25AE11}"/>
    <cellStyle name="Calculation 6 6 2 2 2 2" xfId="45752" xr:uid="{ED57497B-51CB-4E75-9516-E8944EFC18D4}"/>
    <cellStyle name="Calculation 6 6 2 2 3" xfId="42213" xr:uid="{48065094-DF26-4EFD-BC34-37BACC72E1BD}"/>
    <cellStyle name="Calculation 6 6 2 3" xfId="14652" xr:uid="{BDAAFA15-DFD5-4CDF-BB70-85723E74F408}"/>
    <cellStyle name="Calculation 6 6 2 3 2" xfId="19843" xr:uid="{65C88CAD-849F-44F3-8D9B-5C1BAB78B030}"/>
    <cellStyle name="Calculation 6 6 2 4" xfId="15313" xr:uid="{F467BDAD-EEE1-45AC-AE8C-E69210342A55}"/>
    <cellStyle name="Calculation 6 6 2 4 2" xfId="20872" xr:uid="{4B1BA16D-32F1-4FA8-B8D5-20B64B02EA2F}"/>
    <cellStyle name="Calculation 6 6 2 5" xfId="16686" xr:uid="{4C802AA5-B3D4-46DC-A60E-2A578B10309A}"/>
    <cellStyle name="Calculation 6 6 2 5 2" xfId="22324" xr:uid="{632CE63F-92A6-4539-981A-2D95C5B8D9CE}"/>
    <cellStyle name="Calculation 6 6 2 6" xfId="17048" xr:uid="{F405A039-41BF-4816-9E95-6E0AA13546B3}"/>
    <cellStyle name="Calculation 6 6 2 6 2" xfId="22697" xr:uid="{49760B53-37BA-40A8-938D-3EA6CEFC5983}"/>
    <cellStyle name="Calculation 6 6 2 7" xfId="17770" xr:uid="{8B26F708-1476-4C9B-86F5-F5A4FF8D650A}"/>
    <cellStyle name="Calculation 6 6 2 7 2" xfId="23411" xr:uid="{FB8E2E0A-1CFD-47C1-BEB1-D01ABC32B076}"/>
    <cellStyle name="Calculation 6 6 2 8" xfId="13889" xr:uid="{7C3955D9-0997-45C7-A1BB-2FB9D3D40FF4}"/>
    <cellStyle name="Calculation 6 6 2 8 2" xfId="18950" xr:uid="{C82E0CE6-A593-4E20-B4A7-163BF3A7128A}"/>
    <cellStyle name="Calculation 6 6 2 9" xfId="13216" xr:uid="{2EB947FD-687A-428A-A1FB-D5A3062DA45E}"/>
    <cellStyle name="Calculation 6 6 2 9 2" xfId="33884" xr:uid="{C6AF91AE-10E6-497D-858F-E41899325FB4}"/>
    <cellStyle name="Calculation 6 6 3" xfId="9234" xr:uid="{ACB5A85C-D3DB-44CD-B726-21FC8091FB42}"/>
    <cellStyle name="Calculation 6 6 3 2" xfId="19444" xr:uid="{3FBC1E68-BB8F-4DF9-9F94-5C3BBE59177B}"/>
    <cellStyle name="Calculation 6 6 3 2 2" xfId="45537" xr:uid="{8E264B7E-F2B5-4718-B56C-48DF0D85EE2B}"/>
    <cellStyle name="Calculation 6 6 3 3" xfId="40365" xr:uid="{A0FF5230-B5DC-4E63-BBF6-AA7A09B15952}"/>
    <cellStyle name="Calculation 6 6 4" xfId="14228" xr:uid="{D9C1D0B2-A9FE-441A-B569-746F326FCE86}"/>
    <cellStyle name="Calculation 6 6 4 2" xfId="19300" xr:uid="{1A1B57FE-1540-4636-ADEB-779CF29B8ED6}"/>
    <cellStyle name="Calculation 6 6 5" xfId="15950" xr:uid="{E6B22412-DAEC-401D-B145-0D4E34BD8EBA}"/>
    <cellStyle name="Calculation 6 6 5 2" xfId="21506" xr:uid="{B2E9D34A-9A91-4E17-A924-FBBC696CA028}"/>
    <cellStyle name="Calculation 6 6 6" xfId="16163" xr:uid="{F1F2B21A-92F9-49C5-84E6-3B7D2ECF76E0}"/>
    <cellStyle name="Calculation 6 6 6 2" xfId="21719" xr:uid="{D62C6E34-D79D-4B22-99BD-4CFD828C79D4}"/>
    <cellStyle name="Calculation 6 6 7" xfId="16113" xr:uid="{A272EE43-4F8D-4085-AC81-9DFF26A4D9A2}"/>
    <cellStyle name="Calculation 6 6 7 2" xfId="21669" xr:uid="{C88DFD20-36D6-4BF5-A241-CEA08FD3C8A3}"/>
    <cellStyle name="Calculation 6 6 8" xfId="17389" xr:uid="{1A2272A8-60E0-4B1E-9885-17E6BB80DBFA}"/>
    <cellStyle name="Calculation 6 6 8 2" xfId="23033" xr:uid="{4E46DE87-B86D-49D6-AB9A-25CD5944BD71}"/>
    <cellStyle name="Calculation 6 6 9" xfId="13567" xr:uid="{1C4B15CA-7519-4DDC-AA7B-C11782B537CD}"/>
    <cellStyle name="Calculation 6 6 9 2" xfId="18631" xr:uid="{39328814-E731-4F25-BD26-4202B24D7845}"/>
    <cellStyle name="Calculation 6 7" xfId="1587" xr:uid="{00000000-0005-0000-0000-0000B40A0000}"/>
    <cellStyle name="Calculation 6 7 10" xfId="12814" xr:uid="{FD35084C-CC3A-4B59-987B-3C2821B77D75}"/>
    <cellStyle name="Calculation 6 7 10 2" xfId="34463" xr:uid="{F3E8BCEA-BACD-4E12-BF44-2F24F5638915}"/>
    <cellStyle name="Calculation 6 7 11" xfId="12707" xr:uid="{0323C8FD-0D8F-48A4-BD38-5D23BAD835D4}"/>
    <cellStyle name="Calculation 6 7 11 2" xfId="34881" xr:uid="{EA24044C-2762-447C-A766-893292466370}"/>
    <cellStyle name="Calculation 6 7 12" xfId="29014" xr:uid="{A27F57FC-E095-4D17-9543-01B9A49DBA70}"/>
    <cellStyle name="Calculation 6 7 13" xfId="39279" xr:uid="{F7609C3E-56B4-4409-AD72-CFF5BF331D7A}"/>
    <cellStyle name="Calculation 6 7 2" xfId="1588" xr:uid="{00000000-0005-0000-0000-0000B50A0000}"/>
    <cellStyle name="Calculation 6 7 2 10" xfId="18295" xr:uid="{B597B6EE-BCFF-46CB-AA5A-67751617A764}"/>
    <cellStyle name="Calculation 6 7 2 10 2" xfId="34380" xr:uid="{04BF0703-7395-40E5-995A-848413232A6F}"/>
    <cellStyle name="Calculation 6 7 2 11" xfId="29244" xr:uid="{70BFFD45-8818-4741-88C0-00A52A3CFD9A}"/>
    <cellStyle name="Calculation 6 7 2 12" xfId="36098" xr:uid="{66D5920C-5437-4CCE-9D9D-515124692843}"/>
    <cellStyle name="Calculation 6 7 2 2" xfId="9237" xr:uid="{5934850C-9548-43DA-A415-A695905F36B4}"/>
    <cellStyle name="Calculation 6 7 2 2 2" xfId="20315" xr:uid="{1E8430F5-1BD4-4A57-A825-A6451CFB5D8A}"/>
    <cellStyle name="Calculation 6 7 2 2 2 2" xfId="45753" xr:uid="{6AB005F2-C7A8-4956-8C09-E633B5D389AA}"/>
    <cellStyle name="Calculation 6 7 2 2 3" xfId="42212" xr:uid="{1E7D8E13-48E8-4B56-920A-1369CEEB99BE}"/>
    <cellStyle name="Calculation 6 7 2 3" xfId="14653" xr:uid="{C570C2D3-37CA-4362-B5B4-CC08B0246D51}"/>
    <cellStyle name="Calculation 6 7 2 3 2" xfId="19844" xr:uid="{620CE8BE-0F2A-4805-B47F-4BD9B3365883}"/>
    <cellStyle name="Calculation 6 7 2 4" xfId="15312" xr:uid="{DDB5924B-5F6A-4BA6-985E-78D6E0FD60F9}"/>
    <cellStyle name="Calculation 6 7 2 4 2" xfId="20871" xr:uid="{004C5CC0-01DF-4859-85A5-E44F2CE77E58}"/>
    <cellStyle name="Calculation 6 7 2 5" xfId="16687" xr:uid="{4D33D895-C7FD-4D11-AB9C-ED2E7F8B19DE}"/>
    <cellStyle name="Calculation 6 7 2 5 2" xfId="22325" xr:uid="{4EB23D3E-4424-45EC-8AF8-B926887ECFEF}"/>
    <cellStyle name="Calculation 6 7 2 6" xfId="17049" xr:uid="{20D84D57-0726-4E53-B644-B2CA3C0EE40D}"/>
    <cellStyle name="Calculation 6 7 2 6 2" xfId="22698" xr:uid="{6BE2879E-B149-4FED-A039-551AAB61D33D}"/>
    <cellStyle name="Calculation 6 7 2 7" xfId="17771" xr:uid="{1CAA0277-8F28-4235-BE07-7DEECABB4D53}"/>
    <cellStyle name="Calculation 6 7 2 7 2" xfId="23412" xr:uid="{1D543D38-960F-4E6D-92EA-0F30B4528185}"/>
    <cellStyle name="Calculation 6 7 2 8" xfId="13890" xr:uid="{7A40B7C2-774B-4113-A897-00951FE62D81}"/>
    <cellStyle name="Calculation 6 7 2 8 2" xfId="18951" xr:uid="{707AB010-54D0-4345-9915-87C272DCFE73}"/>
    <cellStyle name="Calculation 6 7 2 9" xfId="13217" xr:uid="{82C05535-5DA2-4E5B-A5B2-0437EF3D8C28}"/>
    <cellStyle name="Calculation 6 7 2 9 2" xfId="34464" xr:uid="{5D42BBD7-4DE9-4385-AE4C-35476CEF01F5}"/>
    <cellStyle name="Calculation 6 7 3" xfId="9236" xr:uid="{2D5ED13E-F4B2-41D5-8954-684E50A0767A}"/>
    <cellStyle name="Calculation 6 7 3 2" xfId="19445" xr:uid="{1A05C802-5395-4462-A6B3-89F512E3C10C}"/>
    <cellStyle name="Calculation 6 7 3 2 2" xfId="45538" xr:uid="{F4D2AE2E-BD89-4913-BC68-E180264AB183}"/>
    <cellStyle name="Calculation 6 7 3 3" xfId="40445" xr:uid="{66B8284B-50EE-45F2-94A0-958BE8AB0726}"/>
    <cellStyle name="Calculation 6 7 4" xfId="14229" xr:uid="{FD0602B0-811A-44A6-B5FA-EF7AAABB418F}"/>
    <cellStyle name="Calculation 6 7 4 2" xfId="19301" xr:uid="{32F612B2-7BD4-4ED5-9210-ADF67660F229}"/>
    <cellStyle name="Calculation 6 7 5" xfId="15949" xr:uid="{C09C529C-DE4D-4F67-BF96-2660B6453710}"/>
    <cellStyle name="Calculation 6 7 5 2" xfId="21505" xr:uid="{09E82F2A-78DE-47A2-95CF-BE96CC42CB70}"/>
    <cellStyle name="Calculation 6 7 6" xfId="16164" xr:uid="{3FDFF8FF-E2E2-4AAA-B011-996C2963D05E}"/>
    <cellStyle name="Calculation 6 7 6 2" xfId="21720" xr:uid="{26575B8A-C001-48DC-B5BA-27C69DC10344}"/>
    <cellStyle name="Calculation 6 7 7" xfId="16292" xr:uid="{EFB9A7DD-54AB-4150-B322-564302478FD8}"/>
    <cellStyle name="Calculation 6 7 7 2" xfId="21850" xr:uid="{6BD66847-ED58-44FF-971F-07D17798FC28}"/>
    <cellStyle name="Calculation 6 7 8" xfId="17390" xr:uid="{DD319E03-3F8C-4B8F-9159-796D5F3E6309}"/>
    <cellStyle name="Calculation 6 7 8 2" xfId="23034" xr:uid="{22328B38-DB7B-4D95-98FE-D7AE8609ECED}"/>
    <cellStyle name="Calculation 6 7 9" xfId="13568" xr:uid="{C8082D56-041F-49AC-BD82-A594FA7919C7}"/>
    <cellStyle name="Calculation 6 7 9 2" xfId="18632" xr:uid="{581CBA92-C6BB-4FF4-B3B2-3B63799048A6}"/>
    <cellStyle name="Calculation 6 8" xfId="1589" xr:uid="{00000000-0005-0000-0000-0000B60A0000}"/>
    <cellStyle name="Calculation 6 8 10" xfId="12815" xr:uid="{B3EE9CFB-C3A3-4623-B8AB-0019E9404EE6}"/>
    <cellStyle name="Calculation 6 8 10 2" xfId="35020" xr:uid="{E247C11D-17FF-4366-A92C-75BE01DCEF8A}"/>
    <cellStyle name="Calculation 6 8 11" xfId="12706" xr:uid="{979A5C6C-2F71-4A2E-8D67-F796E138F8AF}"/>
    <cellStyle name="Calculation 6 8 11 2" xfId="34295" xr:uid="{3296DC4C-8AFC-4C08-B441-3CFC6CE4DD96}"/>
    <cellStyle name="Calculation 6 8 12" xfId="29015" xr:uid="{2C6A2813-086F-41AB-BD55-8268C425BE94}"/>
    <cellStyle name="Calculation 6 8 13" xfId="36099" xr:uid="{235803A2-4E09-481A-B28C-B78E1A50A078}"/>
    <cellStyle name="Calculation 6 8 2" xfId="1590" xr:uid="{00000000-0005-0000-0000-0000B70A0000}"/>
    <cellStyle name="Calculation 6 8 2 10" xfId="18296" xr:uid="{423BC2F9-2F8C-4E92-AA70-6E55EFE60110}"/>
    <cellStyle name="Calculation 6 8 2 10 2" xfId="35365" xr:uid="{0FCF082D-089C-4981-957E-10178A2A256B}"/>
    <cellStyle name="Calculation 6 8 2 11" xfId="29245" xr:uid="{12FB39DD-2FC8-462B-87CC-3CC3F3244F86}"/>
    <cellStyle name="Calculation 6 8 2 12" xfId="36100" xr:uid="{AE64CE79-6522-4C8F-9180-A81EA25ACCB9}"/>
    <cellStyle name="Calculation 6 8 2 2" xfId="9239" xr:uid="{76B1413F-CD5D-4E76-9769-3D40E3B3CA2D}"/>
    <cellStyle name="Calculation 6 8 2 2 2" xfId="20316" xr:uid="{D60E4186-DF75-4D79-A900-C01A215CC1EB}"/>
    <cellStyle name="Calculation 6 8 2 2 2 2" xfId="45754" xr:uid="{F098E627-59CF-4F44-82B8-6E6B69195FA5}"/>
    <cellStyle name="Calculation 6 8 2 2 3" xfId="42211" xr:uid="{2E5DB45D-4648-4F42-A48E-BA76D45CFD3F}"/>
    <cellStyle name="Calculation 6 8 2 3" xfId="14654" xr:uid="{CD2341A5-0294-44CB-840D-EE416FC760E1}"/>
    <cellStyle name="Calculation 6 8 2 3 2" xfId="19845" xr:uid="{915C48AE-7F6E-40BD-BAB5-2EB9D4D3D2F1}"/>
    <cellStyle name="Calculation 6 8 2 4" xfId="15311" xr:uid="{94C8FBBD-4F35-42E1-A1CC-113D1655E7FF}"/>
    <cellStyle name="Calculation 6 8 2 4 2" xfId="20870" xr:uid="{8EC1FA38-9FD3-4B4F-BB85-75D4816811BD}"/>
    <cellStyle name="Calculation 6 8 2 5" xfId="16688" xr:uid="{E0A78D8D-B3FB-4CC8-8B17-8C88540F712B}"/>
    <cellStyle name="Calculation 6 8 2 5 2" xfId="22326" xr:uid="{098DA01F-2BA2-44B0-8E99-DB717390BB93}"/>
    <cellStyle name="Calculation 6 8 2 6" xfId="17050" xr:uid="{677F567A-3B7D-438F-9E50-50B5EDF94821}"/>
    <cellStyle name="Calculation 6 8 2 6 2" xfId="22699" xr:uid="{703F1BE1-ED8E-42B6-973D-BB56E38D09AF}"/>
    <cellStyle name="Calculation 6 8 2 7" xfId="17772" xr:uid="{3A38F324-8149-42CC-8730-7FAC46F60003}"/>
    <cellStyle name="Calculation 6 8 2 7 2" xfId="23413" xr:uid="{AB474590-B2A3-4FAF-9773-D5CAEE27A652}"/>
    <cellStyle name="Calculation 6 8 2 8" xfId="13891" xr:uid="{2D457747-DD32-4F6F-8131-83CAE77B9247}"/>
    <cellStyle name="Calculation 6 8 2 8 2" xfId="18952" xr:uid="{B57B6143-3497-46EB-B30D-91ACC24C2266}"/>
    <cellStyle name="Calculation 6 8 2 9" xfId="13218" xr:uid="{5D0AC74C-A0F2-40EA-B6E6-159596EA523A}"/>
    <cellStyle name="Calculation 6 8 2 9 2" xfId="33885" xr:uid="{E69422CE-89E4-4E30-8781-CA552B81B05A}"/>
    <cellStyle name="Calculation 6 8 3" xfId="9238" xr:uid="{8FA73B3B-D37C-4616-A49E-3A25813D6169}"/>
    <cellStyle name="Calculation 6 8 3 2" xfId="19446" xr:uid="{94559585-3F19-4020-9AD1-26546A1EA64A}"/>
    <cellStyle name="Calculation 6 8 3 2 2" xfId="45539" xr:uid="{FFDA7CFF-004A-4E4D-83F1-7DE901F3BFD1}"/>
    <cellStyle name="Calculation 6 8 3 3" xfId="40366" xr:uid="{AC52208F-ED6A-43DE-BDB3-30FA0A9FC1ED}"/>
    <cellStyle name="Calculation 6 8 4" xfId="14230" xr:uid="{7965E3E3-FA7E-481B-8639-11966BACF545}"/>
    <cellStyle name="Calculation 6 8 4 2" xfId="19302" xr:uid="{C36F2F16-6EC3-461F-A773-8AD00397D000}"/>
    <cellStyle name="Calculation 6 8 5" xfId="15948" xr:uid="{A2B339AC-E66D-4387-ACAB-53A1A9FADDAE}"/>
    <cellStyle name="Calculation 6 8 5 2" xfId="21504" xr:uid="{7C8F3F7A-898C-4B06-99CE-8AFAB96E2A7B}"/>
    <cellStyle name="Calculation 6 8 6" xfId="16165" xr:uid="{CC323008-7248-446D-A8A3-5A2C405D1D1E}"/>
    <cellStyle name="Calculation 6 8 6 2" xfId="21721" xr:uid="{3BA1AF82-0129-4B6E-BAA2-8E7F07147109}"/>
    <cellStyle name="Calculation 6 8 7" xfId="15386" xr:uid="{42ACF52B-84E0-4BFF-BF8A-FAAA42E29801}"/>
    <cellStyle name="Calculation 6 8 7 2" xfId="20944" xr:uid="{56626BED-32EA-4F3A-BFD7-DD41534DB951}"/>
    <cellStyle name="Calculation 6 8 8" xfId="17391" xr:uid="{6344583D-102B-438C-BAE8-9D58776592CC}"/>
    <cellStyle name="Calculation 6 8 8 2" xfId="23035" xr:uid="{CA055A42-A74B-45DE-8C33-6C7509663521}"/>
    <cellStyle name="Calculation 6 8 9" xfId="13569" xr:uid="{F10C9A0A-6296-4D52-B364-9DC7D2AF102E}"/>
    <cellStyle name="Calculation 6 8 9 2" xfId="18633" xr:uid="{0F981D6E-BC67-44FA-B101-9A5A4BFBCD35}"/>
    <cellStyle name="Calculation 6 9" xfId="1591" xr:uid="{00000000-0005-0000-0000-0000B80A0000}"/>
    <cellStyle name="Calculation 6 9 10" xfId="12816" xr:uid="{391F31DA-7D2E-426F-9C2A-833808865498}"/>
    <cellStyle name="Calculation 6 9 10 2" xfId="34465" xr:uid="{30C30511-013D-4BF5-B454-9992B4829663}"/>
    <cellStyle name="Calculation 6 9 11" xfId="12705" xr:uid="{9DB1B267-41F2-4CD2-9C23-1AA1920F60CE}"/>
    <cellStyle name="Calculation 6 9 11 2" xfId="34778" xr:uid="{B3A1F79D-607B-4D8D-BB04-FD3CFD6D09B3}"/>
    <cellStyle name="Calculation 6 9 12" xfId="29016" xr:uid="{CA254689-E659-4B9C-9411-CF1BD0D5D559}"/>
    <cellStyle name="Calculation 6 9 13" xfId="36101" xr:uid="{E7E7F9F7-D216-44EC-8FE2-9322F47FC336}"/>
    <cellStyle name="Calculation 6 9 2" xfId="1592" xr:uid="{00000000-0005-0000-0000-0000B90A0000}"/>
    <cellStyle name="Calculation 6 9 2 10" xfId="18297" xr:uid="{F6C569FA-1F13-4448-A08C-08A3C7302F6C}"/>
    <cellStyle name="Calculation 6 9 2 10 2" xfId="35039" xr:uid="{D15C0DA0-ED92-45CD-A603-8736FD9A7E7D}"/>
    <cellStyle name="Calculation 6 9 2 11" xfId="29246" xr:uid="{607DAD75-DEA7-4E00-9C2A-D97252B34D09}"/>
    <cellStyle name="Calculation 6 9 2 12" xfId="36102" xr:uid="{29D8EEEE-6AAA-44CA-8D3B-D9136EE07FFE}"/>
    <cellStyle name="Calculation 6 9 2 2" xfId="9241" xr:uid="{CEB3F775-5F5B-41FE-976C-1B5AFBAAEFBB}"/>
    <cellStyle name="Calculation 6 9 2 2 2" xfId="20317" xr:uid="{6CA93069-6C50-4024-B2E8-10CC6F724CF3}"/>
    <cellStyle name="Calculation 6 9 2 2 2 2" xfId="45755" xr:uid="{278E0108-686E-4330-BB9E-D6C252E25059}"/>
    <cellStyle name="Calculation 6 9 2 2 3" xfId="42210" xr:uid="{83E9C8E3-3A88-4265-8A09-CFCDC55110D8}"/>
    <cellStyle name="Calculation 6 9 2 3" xfId="14655" xr:uid="{5FD64E18-9F26-4A77-BD02-D2A62FE9012C}"/>
    <cellStyle name="Calculation 6 9 2 3 2" xfId="19846" xr:uid="{CC5E0BCB-EB71-407B-A48A-85D7FE135560}"/>
    <cellStyle name="Calculation 6 9 2 4" xfId="15310" xr:uid="{D46963F2-8D10-45D8-AD1F-2594E7B8B475}"/>
    <cellStyle name="Calculation 6 9 2 4 2" xfId="20869" xr:uid="{7C80D19F-9927-4320-90F3-84AB7F6C6EDF}"/>
    <cellStyle name="Calculation 6 9 2 5" xfId="16689" xr:uid="{9232A9F6-C8F6-40FB-89AD-DCE8985330AA}"/>
    <cellStyle name="Calculation 6 9 2 5 2" xfId="22327" xr:uid="{4B022B80-E0CC-4F58-A134-063706A2AF85}"/>
    <cellStyle name="Calculation 6 9 2 6" xfId="17051" xr:uid="{44343670-3AD2-4739-BFF7-6ED22026AB39}"/>
    <cellStyle name="Calculation 6 9 2 6 2" xfId="22700" xr:uid="{AF44B168-B569-4AAC-AA43-F5A923123751}"/>
    <cellStyle name="Calculation 6 9 2 7" xfId="17773" xr:uid="{1E558DE0-A787-410F-A807-150BD2E46953}"/>
    <cellStyle name="Calculation 6 9 2 7 2" xfId="23414" xr:uid="{B3AD25DC-A79D-48C6-BE06-F39D32518EC1}"/>
    <cellStyle name="Calculation 6 9 2 8" xfId="13892" xr:uid="{B4C1F4A6-6E0F-4086-B5B1-E2FCFC7EA879}"/>
    <cellStyle name="Calculation 6 9 2 8 2" xfId="18953" xr:uid="{3D73D04E-B771-4FED-AD27-B6981C0C4503}"/>
    <cellStyle name="Calculation 6 9 2 9" xfId="13219" xr:uid="{7816D65E-25AE-4372-9E65-74E8025F2C39}"/>
    <cellStyle name="Calculation 6 9 2 9 2" xfId="33886" xr:uid="{FE12254D-3307-4EE0-99BA-87EEE94B3C26}"/>
    <cellStyle name="Calculation 6 9 3" xfId="9240" xr:uid="{8200146A-B33E-44D3-ADFA-492F665B1044}"/>
    <cellStyle name="Calculation 6 9 3 2" xfId="19447" xr:uid="{FAE51179-8E90-422F-B8A9-859F52B6944D}"/>
    <cellStyle name="Calculation 6 9 3 2 2" xfId="45540" xr:uid="{0C581CDD-3A1F-4FF6-BA12-D8E96A6F5C87}"/>
    <cellStyle name="Calculation 6 9 3 3" xfId="40264" xr:uid="{B2994FDF-C5C2-4EE0-9522-ED889FB5865F}"/>
    <cellStyle name="Calculation 6 9 4" xfId="14231" xr:uid="{D0CB0E82-0FDB-4FE2-BB7D-8763B90E3375}"/>
    <cellStyle name="Calculation 6 9 4 2" xfId="19303" xr:uid="{51A1F2B6-62FE-462D-A267-7E0EBEB1832E}"/>
    <cellStyle name="Calculation 6 9 5" xfId="15947" xr:uid="{432348D4-8087-433C-9883-57513B8D1927}"/>
    <cellStyle name="Calculation 6 9 5 2" xfId="21503" xr:uid="{26BA8E0E-A8B4-4AC7-96AA-553CA6A823A7}"/>
    <cellStyle name="Calculation 6 9 6" xfId="16166" xr:uid="{15D7B972-A523-42AF-8764-47FA98D4B621}"/>
    <cellStyle name="Calculation 6 9 6 2" xfId="21722" xr:uid="{DA106F87-A177-4B27-A6CA-16F533138CF6}"/>
    <cellStyle name="Calculation 6 9 7" xfId="16112" xr:uid="{A80C5812-194F-4463-BD6B-4CCBCFD6B942}"/>
    <cellStyle name="Calculation 6 9 7 2" xfId="21668" xr:uid="{97B14A24-A88D-4056-A2DA-317545311B7F}"/>
    <cellStyle name="Calculation 6 9 8" xfId="17392" xr:uid="{FDA57A92-A6A2-4950-B3BF-A0A30BEB07E7}"/>
    <cellStyle name="Calculation 6 9 8 2" xfId="23036" xr:uid="{778DD200-5A3A-4A6E-B318-2947572BCEBB}"/>
    <cellStyle name="Calculation 6 9 9" xfId="13570" xr:uid="{025168C4-4092-4D48-BC8A-D423B49D5E01}"/>
    <cellStyle name="Calculation 6 9 9 2" xfId="18634" xr:uid="{E2FF9C32-D885-4D47-B6FD-1953BDCC23B3}"/>
    <cellStyle name="Calculation 7" xfId="1593" xr:uid="{00000000-0005-0000-0000-0000BA0A0000}"/>
    <cellStyle name="Calculation 7 10" xfId="12817" xr:uid="{6DAE5160-D7EB-4120-9F5C-3388C92083C4}"/>
    <cellStyle name="Calculation 7 10 2" xfId="34466" xr:uid="{0F434CBA-B475-4B6A-B1A0-6D838E8A13E0}"/>
    <cellStyle name="Calculation 7 11" xfId="12704" xr:uid="{7FAD2171-60EF-4D1D-ABA3-078F3CE10B86}"/>
    <cellStyle name="Calculation 7 11 2" xfId="34802" xr:uid="{25D2904F-88E4-4DA4-AF2D-F1A73582A046}"/>
    <cellStyle name="Calculation 7 12" xfId="29017" xr:uid="{184CF773-D7BA-42CE-9EFB-63AC4A347733}"/>
    <cellStyle name="Calculation 7 13" xfId="37244" xr:uid="{9BAB2247-DC58-435D-9373-53CF3F39572E}"/>
    <cellStyle name="Calculation 7 2" xfId="1594" xr:uid="{00000000-0005-0000-0000-0000BB0A0000}"/>
    <cellStyle name="Calculation 7 2 10" xfId="18298" xr:uid="{CAD0A64B-90E4-43BD-BB6E-859AA42DDD27}"/>
    <cellStyle name="Calculation 7 2 10 2" xfId="35605" xr:uid="{10B78962-9D93-4F09-A77F-373D1241681A}"/>
    <cellStyle name="Calculation 7 2 11" xfId="29247" xr:uid="{250B1B4B-32D1-4E44-AADF-D508E63BFDC1}"/>
    <cellStyle name="Calculation 7 2 12" xfId="36103" xr:uid="{3AB6BD05-7EF2-45E9-88BE-CE1E520122B5}"/>
    <cellStyle name="Calculation 7 2 2" xfId="9243" xr:uid="{FDCE156D-8D27-4412-967A-8CABDB11D25E}"/>
    <cellStyle name="Calculation 7 2 2 2" xfId="20318" xr:uid="{F33DA488-7290-4DD4-BBC9-F04458F55387}"/>
    <cellStyle name="Calculation 7 2 2 2 2" xfId="45756" xr:uid="{2C39014D-2E68-4A9E-AEAD-44B3AAB4DD7F}"/>
    <cellStyle name="Calculation 7 2 2 3" xfId="42209" xr:uid="{FBE21518-41C8-4B0E-9240-06FCBB79A08A}"/>
    <cellStyle name="Calculation 7 2 3" xfId="14656" xr:uid="{9A0472BB-1D11-46DA-995C-E7965702DEF1}"/>
    <cellStyle name="Calculation 7 2 3 2" xfId="19847" xr:uid="{5E6236C0-8F28-489D-996F-A9ECF91CE880}"/>
    <cellStyle name="Calculation 7 2 4" xfId="15309" xr:uid="{D582D174-CEB9-4478-92CF-109FF6A99590}"/>
    <cellStyle name="Calculation 7 2 4 2" xfId="20868" xr:uid="{3E2670CA-5CBB-474B-95DF-EA2D92F9FDB9}"/>
    <cellStyle name="Calculation 7 2 5" xfId="16690" xr:uid="{343A8169-0700-47E5-8E61-BC8B01CF114F}"/>
    <cellStyle name="Calculation 7 2 5 2" xfId="22328" xr:uid="{D5A1DD45-75A1-4784-A1BA-83D333CB1056}"/>
    <cellStyle name="Calculation 7 2 6" xfId="17052" xr:uid="{17406BAA-7469-4D97-84AF-922D332642BE}"/>
    <cellStyle name="Calculation 7 2 6 2" xfId="22701" xr:uid="{0AD76F03-8CE8-49E2-A4D1-2D6841E12857}"/>
    <cellStyle name="Calculation 7 2 7" xfId="17774" xr:uid="{DF908478-DD11-4558-9D8B-C57F01A03FD1}"/>
    <cellStyle name="Calculation 7 2 7 2" xfId="23415" xr:uid="{CFC01618-F383-4202-BFE4-5536F42124D1}"/>
    <cellStyle name="Calculation 7 2 8" xfId="13893" xr:uid="{F8E942A5-A538-4A82-B433-7282BCC158EF}"/>
    <cellStyle name="Calculation 7 2 8 2" xfId="18954" xr:uid="{5B09B828-BDFF-4C55-A80C-FDB1D3881EB7}"/>
    <cellStyle name="Calculation 7 2 9" xfId="13220" xr:uid="{AA26BFF2-A667-4FE1-8AA7-771A75F0D1B1}"/>
    <cellStyle name="Calculation 7 2 9 2" xfId="33887" xr:uid="{EC88FB1F-C203-4A3F-808E-D7226A3800BD}"/>
    <cellStyle name="Calculation 7 3" xfId="9242" xr:uid="{B608A5AE-4D3E-4123-83BF-CCD5F37433E4}"/>
    <cellStyle name="Calculation 7 3 2" xfId="19448" xr:uid="{95D80464-0EAE-4AAA-A265-8582C5A6D917}"/>
    <cellStyle name="Calculation 7 3 2 2" xfId="45541" xr:uid="{F2F1A125-42D1-4506-B335-94EBCDDF9A96}"/>
    <cellStyle name="Calculation 7 3 3" xfId="40248" xr:uid="{B386EC35-C51E-4D2F-94CC-5E8B2B6C1A8C}"/>
    <cellStyle name="Calculation 7 4" xfId="14232" xr:uid="{42BA8F44-54E5-45E4-B3C6-ABE9841A9C8E}"/>
    <cellStyle name="Calculation 7 4 2" xfId="19304" xr:uid="{0C34ADB0-CFC7-4DD8-9BA7-9B8C3E438471}"/>
    <cellStyle name="Calculation 7 5" xfId="15946" xr:uid="{1B85CEF3-11F9-4639-9CB6-2FC799183050}"/>
    <cellStyle name="Calculation 7 5 2" xfId="21502" xr:uid="{59B69C52-08F5-4CB7-97C7-93E49CF686EA}"/>
    <cellStyle name="Calculation 7 6" xfId="16167" xr:uid="{65EDBBBE-0254-4C51-9155-54C2C91DF6B2}"/>
    <cellStyle name="Calculation 7 6 2" xfId="21723" xr:uid="{5D92795F-805A-44FD-B761-DDA7576777E5}"/>
    <cellStyle name="Calculation 7 7" xfId="16291" xr:uid="{F446932F-6F47-4D87-9DCC-881A1233494D}"/>
    <cellStyle name="Calculation 7 7 2" xfId="21849" xr:uid="{8E900B07-19D6-47F0-95FC-3B3CEB53AA6E}"/>
    <cellStyle name="Calculation 7 8" xfId="17393" xr:uid="{952D80B5-CAF1-4197-BC2F-E67382BDA71B}"/>
    <cellStyle name="Calculation 7 8 2" xfId="23037" xr:uid="{3D64E1C8-0E0B-4203-9C96-BCFD10A5222C}"/>
    <cellStyle name="Calculation 7 9" xfId="13571" xr:uid="{0DB6A12C-32DE-481E-8ADF-F53745C13073}"/>
    <cellStyle name="Calculation 7 9 2" xfId="18635" xr:uid="{F1174359-5961-43EB-A563-200BD207D7C0}"/>
    <cellStyle name="Calculation 8" xfId="1595" xr:uid="{00000000-0005-0000-0000-0000BC0A0000}"/>
    <cellStyle name="Calculation 8 10" xfId="12818" xr:uid="{1112AB81-2A7C-4E82-873D-C403230CEE1B}"/>
    <cellStyle name="Calculation 8 10 2" xfId="34467" xr:uid="{0BCE5C7B-C4C2-4B71-94F5-80DB919672D9}"/>
    <cellStyle name="Calculation 8 11" xfId="12703" xr:uid="{19F5C486-3770-469D-928F-1EAB1CE968BF}"/>
    <cellStyle name="Calculation 8 11 2" xfId="35041" xr:uid="{6CEB846B-F5C8-40CD-89D7-8888F09A8232}"/>
    <cellStyle name="Calculation 8 12" xfId="29018" xr:uid="{B9F5EEFC-2421-40F6-9FC3-A22806A3A8DA}"/>
    <cellStyle name="Calculation 8 13" xfId="37245" xr:uid="{36F51A94-63C8-4CF9-BA31-CA9E07E57E13}"/>
    <cellStyle name="Calculation 8 2" xfId="1596" xr:uid="{00000000-0005-0000-0000-0000BD0A0000}"/>
    <cellStyle name="Calculation 8 2 10" xfId="18299" xr:uid="{76A69ADC-5A03-4228-A723-D7D4A5909F57}"/>
    <cellStyle name="Calculation 8 2 10 2" xfId="34643" xr:uid="{D6B97B0D-9D00-47BF-891C-EBC57064D105}"/>
    <cellStyle name="Calculation 8 2 11" xfId="29248" xr:uid="{1C991306-505A-42BF-B8F0-4903FAEC2A76}"/>
    <cellStyle name="Calculation 8 2 12" xfId="36104" xr:uid="{0CFD4E22-7DB0-44B2-BF9A-F3C66BC833CD}"/>
    <cellStyle name="Calculation 8 2 2" xfId="9245" xr:uid="{44ACE378-815F-46A9-BA91-1F6614B4DC42}"/>
    <cellStyle name="Calculation 8 2 2 2" xfId="20319" xr:uid="{A36DC760-EAB4-40B5-90F8-14D43B16BD04}"/>
    <cellStyle name="Calculation 8 2 2 2 2" xfId="45757" xr:uid="{2D5F92C8-CD0C-4796-B49D-DCC7BA55A8E5}"/>
    <cellStyle name="Calculation 8 2 2 3" xfId="41990" xr:uid="{AD39B3D0-BE15-4DFC-BB19-A482F1B20B73}"/>
    <cellStyle name="Calculation 8 2 3" xfId="14657" xr:uid="{9CB88626-D89F-4306-BA97-B8F4EACA992F}"/>
    <cellStyle name="Calculation 8 2 3 2" xfId="19848" xr:uid="{891A50DE-1F7B-4511-896E-46E2BF7F4E99}"/>
    <cellStyle name="Calculation 8 2 4" xfId="15308" xr:uid="{D6C68A00-6E5D-4C53-BA2D-FC183571AB1C}"/>
    <cellStyle name="Calculation 8 2 4 2" xfId="20867" xr:uid="{E9547F44-F9CB-4570-A264-1548C5D153F0}"/>
    <cellStyle name="Calculation 8 2 5" xfId="16691" xr:uid="{7BE0656F-E728-4632-9EFB-88342A56BAF1}"/>
    <cellStyle name="Calculation 8 2 5 2" xfId="22329" xr:uid="{6128F7AB-E202-4EDA-9DDC-AA84192A593E}"/>
    <cellStyle name="Calculation 8 2 6" xfId="17053" xr:uid="{DCBA7479-B231-4C24-8AAB-A2E8D9C4BED4}"/>
    <cellStyle name="Calculation 8 2 6 2" xfId="22702" xr:uid="{45D4C895-A36C-41EF-A3EF-A968C332249F}"/>
    <cellStyle name="Calculation 8 2 7" xfId="17775" xr:uid="{E902F18C-A00B-4CF0-897C-C7296E043A13}"/>
    <cellStyle name="Calculation 8 2 7 2" xfId="23416" xr:uid="{0B4BC899-42AB-4D96-A0B9-511EC42CCC19}"/>
    <cellStyle name="Calculation 8 2 8" xfId="13894" xr:uid="{B60F3FAD-8C7A-451A-B0D5-C585D45ACEE9}"/>
    <cellStyle name="Calculation 8 2 8 2" xfId="18955" xr:uid="{AE4F3EFA-D715-4509-B74F-C1C20DDAB6F6}"/>
    <cellStyle name="Calculation 8 2 9" xfId="13221" xr:uid="{98D46804-4E10-488E-B8DE-AB244C1A3127}"/>
    <cellStyle name="Calculation 8 2 9 2" xfId="33888" xr:uid="{44626E26-CC37-42B4-B3CD-FA670F7E43D0}"/>
    <cellStyle name="Calculation 8 3" xfId="9244" xr:uid="{52EE6719-70CD-4C9B-8922-C0389F14CC4F}"/>
    <cellStyle name="Calculation 8 3 2" xfId="19449" xr:uid="{62F3303F-352D-4E02-B686-EE29B1D37A35}"/>
    <cellStyle name="Calculation 8 3 2 2" xfId="45542" xr:uid="{5BB47067-BFB3-4A78-9E9F-E68CCE6F5B19}"/>
    <cellStyle name="Calculation 8 3 3" xfId="40364" xr:uid="{D7B74D2D-BB22-4C1E-824A-D78FFFE4952A}"/>
    <cellStyle name="Calculation 8 4" xfId="14233" xr:uid="{D61B6059-1FB7-4474-B5EE-BE0796C6AE34}"/>
    <cellStyle name="Calculation 8 4 2" xfId="19305" xr:uid="{2D6F6FDE-1C59-492A-A271-14E0A28293C8}"/>
    <cellStyle name="Calculation 8 5" xfId="15945" xr:uid="{FD233DBA-87F3-46EF-B095-871D64C9E822}"/>
    <cellStyle name="Calculation 8 5 2" xfId="21501" xr:uid="{CAF58659-FBA7-4209-9939-E98B2708AA25}"/>
    <cellStyle name="Calculation 8 6" xfId="16168" xr:uid="{738B2C1A-D273-4F39-8D9C-EE3A96F87363}"/>
    <cellStyle name="Calculation 8 6 2" xfId="21724" xr:uid="{C762A773-5EAB-4818-A497-C90C8781A8E8}"/>
    <cellStyle name="Calculation 8 7" xfId="16111" xr:uid="{513D1EB7-426B-4D9C-996B-E206E4744404}"/>
    <cellStyle name="Calculation 8 7 2" xfId="21667" xr:uid="{A59B3A82-9112-4436-84F0-EB0A09481D71}"/>
    <cellStyle name="Calculation 8 8" xfId="17394" xr:uid="{C0CBF64B-BD05-4985-B2B8-C52270A3F34B}"/>
    <cellStyle name="Calculation 8 8 2" xfId="23038" xr:uid="{C3812AF6-6B53-4A73-B133-E26CD675E381}"/>
    <cellStyle name="Calculation 8 9" xfId="13572" xr:uid="{4E8476DF-F277-4330-A6DA-6086E654B10B}"/>
    <cellStyle name="Calculation 8 9 2" xfId="18636" xr:uid="{0177F553-56D6-4598-A923-10FCA49CD2E4}"/>
    <cellStyle name="Calculation 9" xfId="1597" xr:uid="{00000000-0005-0000-0000-0000BE0A0000}"/>
    <cellStyle name="Calculation 9 10" xfId="12819" xr:uid="{5DF9EB49-0EA8-4C87-B193-A9ABAF065F38}"/>
    <cellStyle name="Calculation 9 10 2" xfId="34468" xr:uid="{36436AF0-BF65-437D-A7D4-1200FAB038E0}"/>
    <cellStyle name="Calculation 9 11" xfId="12702" xr:uid="{9FA3F6B6-7E75-44F6-B809-FFC4497F8C08}"/>
    <cellStyle name="Calculation 9 11 2" xfId="35429" xr:uid="{52E0E41F-846D-4EF6-AB57-C0CB38793311}"/>
    <cellStyle name="Calculation 9 12" xfId="29019" xr:uid="{3CC01BE6-D4BA-45BB-9F41-3EE6E220B1EA}"/>
    <cellStyle name="Calculation 9 13" xfId="37246" xr:uid="{F8C65C8A-F523-458A-9A82-764A2E5FDBD7}"/>
    <cellStyle name="Calculation 9 2" xfId="1598" xr:uid="{00000000-0005-0000-0000-0000BF0A0000}"/>
    <cellStyle name="Calculation 9 2 10" xfId="18300" xr:uid="{6B1B3858-A547-4E81-B450-E72A972E0389}"/>
    <cellStyle name="Calculation 9 2 10 2" xfId="34639" xr:uid="{94D2AECC-DDC7-4CE6-B1F6-E831D041D070}"/>
    <cellStyle name="Calculation 9 2 11" xfId="29249" xr:uid="{9168738E-4828-4109-AC70-FBEE8471AE56}"/>
    <cellStyle name="Calculation 9 2 12" xfId="37925" xr:uid="{CA3C2F25-B88D-4D76-9119-A2F7A63A30BA}"/>
    <cellStyle name="Calculation 9 2 2" xfId="9247" xr:uid="{325157FE-F3F9-468B-A196-477CC283D0BA}"/>
    <cellStyle name="Calculation 9 2 2 2" xfId="20320" xr:uid="{BFABEB74-F0B9-478B-B261-6E2743BD14CC}"/>
    <cellStyle name="Calculation 9 2 2 2 2" xfId="45758" xr:uid="{51C326F7-C9AA-480E-9209-6AAE5F1A0601}"/>
    <cellStyle name="Calculation 9 2 2 3" xfId="41989" xr:uid="{2EB82FC6-61EF-42D0-B232-631C62E38BEF}"/>
    <cellStyle name="Calculation 9 2 3" xfId="14658" xr:uid="{D10ADE20-367F-41C6-AC8A-4604988B25B8}"/>
    <cellStyle name="Calculation 9 2 3 2" xfId="19849" xr:uid="{8FA53524-8AC0-4BDB-A500-C4A23B30123D}"/>
    <cellStyle name="Calculation 9 2 4" xfId="15307" xr:uid="{A1ECE7E2-6F4C-44B7-87AD-2247E1B79F65}"/>
    <cellStyle name="Calculation 9 2 4 2" xfId="20866" xr:uid="{2DA5E069-DAAC-4953-A297-D19AAF41F550}"/>
    <cellStyle name="Calculation 9 2 5" xfId="16692" xr:uid="{62E2580B-87B1-42E9-BEDA-793DF220B095}"/>
    <cellStyle name="Calculation 9 2 5 2" xfId="22330" xr:uid="{0EA60A2D-6FB4-4879-8274-409D78C05854}"/>
    <cellStyle name="Calculation 9 2 6" xfId="17054" xr:uid="{F9539114-A70A-4B5D-8F09-CDA24D7E73A2}"/>
    <cellStyle name="Calculation 9 2 6 2" xfId="22703" xr:uid="{6335C11F-1DAA-4963-8ECF-FB1F87DD65F3}"/>
    <cellStyle name="Calculation 9 2 7" xfId="17776" xr:uid="{8C3CBB21-A1EA-4531-8C4B-D2D6E9B8C711}"/>
    <cellStyle name="Calculation 9 2 7 2" xfId="23417" xr:uid="{964E9DAE-E3E8-43F8-AA11-4185ED68B62C}"/>
    <cellStyle name="Calculation 9 2 8" xfId="13895" xr:uid="{8A51A01D-D67B-4D0C-8C46-704DB302081A}"/>
    <cellStyle name="Calculation 9 2 8 2" xfId="18956" xr:uid="{BDD9F20F-E4D9-4606-B874-EBB6F7E4D8C3}"/>
    <cellStyle name="Calculation 9 2 9" xfId="13222" xr:uid="{04F97341-3795-4B2C-A18D-85AE144C6D16}"/>
    <cellStyle name="Calculation 9 2 9 2" xfId="33889" xr:uid="{2FAE6F32-4AC6-4E06-86E9-67C2132E2931}"/>
    <cellStyle name="Calculation 9 3" xfId="9246" xr:uid="{8524AC0B-255C-4FE0-8CB1-EF4B4578C1D4}"/>
    <cellStyle name="Calculation 9 3 2" xfId="19450" xr:uid="{E3DC3FB8-094A-452F-933F-49717770BC34}"/>
    <cellStyle name="Calculation 9 3 2 2" xfId="45543" xr:uid="{B6ACD23C-893D-4E6A-8DD1-1C8F4C9B5062}"/>
    <cellStyle name="Calculation 9 3 3" xfId="40444" xr:uid="{DD6E2F6C-A0D0-4862-9CBD-897C193D87FE}"/>
    <cellStyle name="Calculation 9 4" xfId="14234" xr:uid="{805454C0-E096-4569-AEE6-837908D38E15}"/>
    <cellStyle name="Calculation 9 4 2" xfId="19306" xr:uid="{3DACA2A8-9D4B-4E51-94A6-A6A0CD0A6742}"/>
    <cellStyle name="Calculation 9 5" xfId="15944" xr:uid="{B44B0B59-149C-4E57-AE96-9B39589C1713}"/>
    <cellStyle name="Calculation 9 5 2" xfId="21500" xr:uid="{62B81D6F-6905-4C6D-89D4-91E2F048B467}"/>
    <cellStyle name="Calculation 9 6" xfId="16169" xr:uid="{9F810EBC-8D66-4C61-92F8-3D0CAD1E209B}"/>
    <cellStyle name="Calculation 9 6 2" xfId="21725" xr:uid="{82C9551C-2029-40CC-ACC6-36E98ACE18A4}"/>
    <cellStyle name="Calculation 9 7" xfId="16290" xr:uid="{D9D1374C-5CF2-47D1-A885-A8383CAAF61A}"/>
    <cellStyle name="Calculation 9 7 2" xfId="21848" xr:uid="{1AE0B8EA-78DD-4AC2-A373-3C8D75497603}"/>
    <cellStyle name="Calculation 9 8" xfId="17395" xr:uid="{F2135F3D-EF4D-4F1D-8329-D00BCEA509C0}"/>
    <cellStyle name="Calculation 9 8 2" xfId="23039" xr:uid="{F96408E5-B1B2-4CF3-89B0-36BDE90C4731}"/>
    <cellStyle name="Calculation 9 9" xfId="13573" xr:uid="{F3E99AB3-566D-4032-B370-A3E8394A829D}"/>
    <cellStyle name="Calculation 9 9 2" xfId="18637" xr:uid="{38466E54-3BCB-4FE4-9F00-884D97481975}"/>
    <cellStyle name="Cella collegata" xfId="12436" xr:uid="{FF2E7271-9DAF-4A1E-9B62-0C0F617059FC}"/>
    <cellStyle name="Cella da controllare" xfId="12437" xr:uid="{BB9A9340-EFB8-4BE8-9ECA-8D478064360D}"/>
    <cellStyle name="Cella da controllare 2" xfId="4309" xr:uid="{00000000-0005-0000-0000-0000C00A0000}"/>
    <cellStyle name="Cella da controllare 2 2" xfId="20596" xr:uid="{71962868-1097-422D-9DF9-A36C56FF2738}"/>
    <cellStyle name="Cella da controllare 3" xfId="16363" xr:uid="{F01C28DE-235E-4EE5-B816-273A39819FC6}"/>
    <cellStyle name="Cella da controllare 3 2" xfId="21926" xr:uid="{C31C2929-14F2-4C64-92CE-26A338DD53DA}"/>
    <cellStyle name="Cella da controllare 4" xfId="16491" xr:uid="{EDF023E2-9ECC-4D55-AE44-4E4E13BC5031}"/>
    <cellStyle name="Cella da controllare 4 2" xfId="22055" xr:uid="{4941EB3A-EC87-484F-91C7-BB5AD1C02CAE}"/>
    <cellStyle name="Cella da controllare 5" xfId="17312" xr:uid="{40690152-CFF6-4C58-8EFE-A8A83E3A6FD5}"/>
    <cellStyle name="Cella da controllare 5 2" xfId="22961" xr:uid="{33C95FD3-D7C3-4A5C-8E1C-4DBCFC78D1C7}"/>
    <cellStyle name="Cella da controllare 6" xfId="18037" xr:uid="{A567F0FB-B979-4E2E-A7DA-CCF55A8D95C3}"/>
    <cellStyle name="Cella da controllare 6 2" xfId="23675" xr:uid="{8FD35011-7E13-42DF-9F5B-0FA3509DB6BC}"/>
    <cellStyle name="Cella da controllare 7" xfId="18558" xr:uid="{D9FC8E20-8A73-40A1-A4BD-1645167EBB32}"/>
    <cellStyle name="Cellule liée" xfId="12491" xr:uid="{0747FCB0-533F-43B5-AD0E-C85C2C78EFFC}"/>
    <cellStyle name="Char" xfId="8794" xr:uid="{00000000-0005-0000-0000-0000C10A0000}"/>
    <cellStyle name="Char 2" xfId="9034" xr:uid="{00000000-0005-0000-0000-0000C20A0000}"/>
    <cellStyle name="Char 2 2" xfId="12171" xr:uid="{FA6E2D14-BDFE-4AB4-8CE8-A36E338919FA}"/>
    <cellStyle name="Char 2 3" xfId="48732" xr:uid="{97E0A0DB-FF86-41F7-B4A3-F90FC7E85885}"/>
    <cellStyle name="Char 3" xfId="12109" xr:uid="{29D0EE1E-B01F-4FF5-82BF-20D3316C62AF}"/>
    <cellStyle name="Char 4" xfId="33683" xr:uid="{95387277-4920-4C9C-9A1B-D476BC481BCB}"/>
    <cellStyle name="Char 5" xfId="48662" xr:uid="{10A28CB3-E98D-413A-BD10-2EA2CFBBFF76}"/>
    <cellStyle name="Check Cell" xfId="12264" builtinId="23" customBuiltin="1"/>
    <cellStyle name="Check Cell 10" xfId="1599" xr:uid="{00000000-0005-0000-0000-0000C30A0000}"/>
    <cellStyle name="Check Cell 10 2" xfId="14322" xr:uid="{39D95B33-D65C-446B-8672-0E0487414DA1}"/>
    <cellStyle name="Check Cell 10 2 2" xfId="19451" xr:uid="{98739C4C-C690-4040-AB00-45A5785F9745}"/>
    <cellStyle name="Check Cell 10 3" xfId="15823" xr:uid="{AA9E889A-8946-4220-BE55-4F00A0BB18A0}"/>
    <cellStyle name="Check Cell 10 3 2" xfId="21381" xr:uid="{8245CC2F-6B44-4873-AE96-1F8E4F314EE2}"/>
    <cellStyle name="Check Cell 10 4" xfId="15943" xr:uid="{F9A72904-8B6F-462C-899B-E3EB9EB0FC6E}"/>
    <cellStyle name="Check Cell 10 4 2" xfId="21499" xr:uid="{A55AA100-5D23-4191-A037-868808724FF2}"/>
    <cellStyle name="Check Cell 10 5" xfId="16110" xr:uid="{6996E972-E6BB-4907-BD1D-07310670290A}"/>
    <cellStyle name="Check Cell 10 5 2" xfId="21666" xr:uid="{6EF44AC9-B280-48AD-AC87-B23FCDFA5806}"/>
    <cellStyle name="Check Cell 10 6" xfId="17396" xr:uid="{F2C9A966-385B-4765-B9BF-50B7DD0EDB74}"/>
    <cellStyle name="Check Cell 10 6 2" xfId="23040" xr:uid="{C9C85350-1225-48C0-92B6-3A8BD5882433}"/>
    <cellStyle name="Check Cell 10 7" xfId="12701" xr:uid="{52BBC2CE-A25D-4009-B70C-7A46A876524F}"/>
    <cellStyle name="Check Cell 11" xfId="37247" xr:uid="{CBCD8DB5-F156-4619-A03D-B725514E1642}"/>
    <cellStyle name="Check Cell 12" xfId="37248" xr:uid="{3D63841B-BF41-40E1-AD7D-896365077E23}"/>
    <cellStyle name="Check Cell 13" xfId="37249" xr:uid="{38D95CED-21E9-408A-8913-BE0F259882E8}"/>
    <cellStyle name="Check Cell 14" xfId="37250" xr:uid="{FF1A084F-E9D4-4070-9932-FCDDADDC3AFB}"/>
    <cellStyle name="Check Cell 15" xfId="37251" xr:uid="{9A0898B0-990A-4749-A1E4-CD80E1DE1CD0}"/>
    <cellStyle name="Check Cell 16" xfId="37252" xr:uid="{C7F55BEB-ECD7-4CDF-8CB7-3E88A6924EFF}"/>
    <cellStyle name="Check Cell 17" xfId="37253" xr:uid="{14C9F2EB-29EE-496C-A7E3-BA4BB6AC90AC}"/>
    <cellStyle name="Check Cell 18" xfId="37254" xr:uid="{76FA83D6-F698-4D11-A883-6C6EC7000C8C}"/>
    <cellStyle name="Check Cell 19" xfId="37255" xr:uid="{3BE8AE2D-2A8B-4A19-A329-6EA168AE857C}"/>
    <cellStyle name="Check Cell 2" xfId="1600" xr:uid="{00000000-0005-0000-0000-0000C40A0000}"/>
    <cellStyle name="Check Cell 2 10" xfId="1601" xr:uid="{00000000-0005-0000-0000-0000C50A0000}"/>
    <cellStyle name="Check Cell 2 10 2" xfId="14324" xr:uid="{6957AB98-0C9C-4041-8880-547A0C5940E4}"/>
    <cellStyle name="Check Cell 2 10 2 2" xfId="19453" xr:uid="{08FA453E-7B39-401B-AAE8-534641B01AB2}"/>
    <cellStyle name="Check Cell 2 10 3" xfId="15825" xr:uid="{D2F39942-2CE1-4C8F-B5B4-55F744B1C03E}"/>
    <cellStyle name="Check Cell 2 10 3 2" xfId="21383" xr:uid="{C1BB0459-F5C2-4A03-9A93-10F857FB7C19}"/>
    <cellStyle name="Check Cell 2 10 4" xfId="15941" xr:uid="{7AF99139-2A0F-489E-AF62-8E2CDBCD63CD}"/>
    <cellStyle name="Check Cell 2 10 4 2" xfId="21497" xr:uid="{B1232D18-97E3-411E-9327-BE982068EBC1}"/>
    <cellStyle name="Check Cell 2 10 5" xfId="16109" xr:uid="{0514958B-496D-49DE-A072-6B327E88E8AF}"/>
    <cellStyle name="Check Cell 2 10 5 2" xfId="21665" xr:uid="{A0731371-4F61-4CA4-9BBF-2D1E40A7B080}"/>
    <cellStyle name="Check Cell 2 10 6" xfId="17398" xr:uid="{3AF00E6C-79A3-46EC-A0D0-4B239D495305}"/>
    <cellStyle name="Check Cell 2 10 6 2" xfId="23042" xr:uid="{5D0A9900-C916-4875-86B1-BD2EADB047FA}"/>
    <cellStyle name="Check Cell 2 10 7" xfId="12699" xr:uid="{2039389D-7B3A-4EBA-A514-92CC5A7CEC5B}"/>
    <cellStyle name="Check Cell 2 11" xfId="1602" xr:uid="{00000000-0005-0000-0000-0000C60A0000}"/>
    <cellStyle name="Check Cell 2 11 2" xfId="14325" xr:uid="{07A31EC4-EB48-46F1-9F54-AB7AC67C39CF}"/>
    <cellStyle name="Check Cell 2 11 2 2" xfId="19454" xr:uid="{AB43BA4B-D2C4-404E-974E-C1FC8A271B76}"/>
    <cellStyle name="Check Cell 2 11 3" xfId="15826" xr:uid="{76F79CCD-E677-4794-8EF8-1DDB54B81507}"/>
    <cellStyle name="Check Cell 2 11 3 2" xfId="21384" xr:uid="{2FCFD2F9-8C14-4982-93FE-8C0CE4C3391C}"/>
    <cellStyle name="Check Cell 2 11 4" xfId="15940" xr:uid="{2E7859A1-FEA8-4EEF-A9E4-5B871543E070}"/>
    <cellStyle name="Check Cell 2 11 4 2" xfId="21496" xr:uid="{FF634183-010C-4E32-BC95-B560C5F4A218}"/>
    <cellStyle name="Check Cell 2 11 5" xfId="16288" xr:uid="{AACC5E83-3DD2-44D5-AC11-E335118E4A4C}"/>
    <cellStyle name="Check Cell 2 11 5 2" xfId="21846" xr:uid="{DB4F11D2-9FCB-4AE0-9419-96BEF1A8125B}"/>
    <cellStyle name="Check Cell 2 11 6" xfId="17399" xr:uid="{4E9E1CE6-8980-417B-B9AC-7EE32F32D47E}"/>
    <cellStyle name="Check Cell 2 11 6 2" xfId="23043" xr:uid="{6F354254-CDE6-4ABF-B9CC-6749265E06AF}"/>
    <cellStyle name="Check Cell 2 11 7" xfId="12698" xr:uid="{F98E1D1A-3AD7-408A-90AB-1C75769E73E3}"/>
    <cellStyle name="Check Cell 2 12" xfId="14323" xr:uid="{ED7E54A0-551F-468E-8806-BC8C6B18408F}"/>
    <cellStyle name="Check Cell 2 12 2" xfId="19452" xr:uid="{144392B0-DE52-4E0E-8FA0-A5B1F02228A1}"/>
    <cellStyle name="Check Cell 2 13" xfId="15824" xr:uid="{C3E22043-5FEB-4724-AA9E-90D96BDBD94A}"/>
    <cellStyle name="Check Cell 2 13 2" xfId="21382" xr:uid="{60C9976D-6BB6-408E-87A1-47D1430F6B85}"/>
    <cellStyle name="Check Cell 2 14" xfId="15942" xr:uid="{08F0AA8D-B88F-4FED-B171-4532E5DDB2C9}"/>
    <cellStyle name="Check Cell 2 14 2" xfId="21498" xr:uid="{4505552D-A1A6-476E-B3D0-8D8D3C01C1BA}"/>
    <cellStyle name="Check Cell 2 15" xfId="16289" xr:uid="{C4E53BCD-FE40-490A-8FD5-9FE2ED60851B}"/>
    <cellStyle name="Check Cell 2 15 2" xfId="21847" xr:uid="{D41724E7-9717-4C6A-A978-974AAB5B0A2F}"/>
    <cellStyle name="Check Cell 2 16" xfId="17397" xr:uid="{AF38B5D8-B797-4B99-89F3-3D7F72916BE2}"/>
    <cellStyle name="Check Cell 2 16 2" xfId="23041" xr:uid="{B3BBAADB-F7AE-4C94-8523-4A623177D1EC}"/>
    <cellStyle name="Check Cell 2 17" xfId="12700" xr:uid="{BCF88B0B-449E-4C1D-981C-9975DFCA4A4F}"/>
    <cellStyle name="Check Cell 2 2" xfId="1603" xr:uid="{00000000-0005-0000-0000-0000C70A0000}"/>
    <cellStyle name="Check Cell 2 2 2" xfId="14326" xr:uid="{729A7E9D-3185-4053-8A9C-26BC8F5A246F}"/>
    <cellStyle name="Check Cell 2 2 2 2" xfId="19455" xr:uid="{BDFE63E3-2DA8-4B2B-8338-88FB9A00DB2F}"/>
    <cellStyle name="Check Cell 2 2 3" xfId="15827" xr:uid="{05B0FE91-C65A-4D3E-928F-44ABB89AF242}"/>
    <cellStyle name="Check Cell 2 2 3 2" xfId="21385" xr:uid="{F0A2B4D4-D149-421C-B44C-4539B3382410}"/>
    <cellStyle name="Check Cell 2 2 4" xfId="15939" xr:uid="{F3A15617-84C2-4097-B30F-7E8A44EFAFD9}"/>
    <cellStyle name="Check Cell 2 2 4 2" xfId="21495" xr:uid="{10363D4F-AD66-43E8-A3E2-7C4C774A2E2F}"/>
    <cellStyle name="Check Cell 2 2 5" xfId="16108" xr:uid="{BAC0837A-A0EE-48DF-8CDC-3CADAD165FC8}"/>
    <cellStyle name="Check Cell 2 2 5 2" xfId="21664" xr:uid="{280F908D-10B6-44C3-8B8E-62CCE9C7358F}"/>
    <cellStyle name="Check Cell 2 2 6" xfId="17400" xr:uid="{02809068-A8B5-4F7D-9128-BB039D2BAF7C}"/>
    <cellStyle name="Check Cell 2 2 6 2" xfId="23044" xr:uid="{88ABEAB9-2010-462C-BF17-55C7AD05D012}"/>
    <cellStyle name="Check Cell 2 2 7" xfId="12697" xr:uid="{9BAE8383-CF30-4B50-8D1D-E2638B79542A}"/>
    <cellStyle name="Check Cell 2 3" xfId="1604" xr:uid="{00000000-0005-0000-0000-0000C80A0000}"/>
    <cellStyle name="Check Cell 2 3 2" xfId="14327" xr:uid="{C0A0EC5E-ACD6-4404-BB0A-0DA6727C3DD6}"/>
    <cellStyle name="Check Cell 2 3 2 2" xfId="19456" xr:uid="{78EFA210-FF48-4E62-A3EB-76AC6D5F2A94}"/>
    <cellStyle name="Check Cell 2 3 3" xfId="15828" xr:uid="{8D5F18E8-C696-4B3D-8D76-6B4AEF9C9FBD}"/>
    <cellStyle name="Check Cell 2 3 3 2" xfId="21386" xr:uid="{830B0C8D-6C76-49E2-8FCE-E62D748735AC}"/>
    <cellStyle name="Check Cell 2 3 4" xfId="15938" xr:uid="{B2DF6073-9EB4-4F23-923B-00723A3EA3B3}"/>
    <cellStyle name="Check Cell 2 3 4 2" xfId="21494" xr:uid="{BFD72D22-0C63-4911-AECA-C967BCB05C2C}"/>
    <cellStyle name="Check Cell 2 3 5" xfId="16287" xr:uid="{81D96248-CE98-4232-B24D-9E5AA43D22CA}"/>
    <cellStyle name="Check Cell 2 3 5 2" xfId="21845" xr:uid="{FAAA071E-4BAC-4291-9734-FC17F59EDA0F}"/>
    <cellStyle name="Check Cell 2 3 6" xfId="17401" xr:uid="{006FE2A5-90D3-4631-BDF1-D1EC3F242AF7}"/>
    <cellStyle name="Check Cell 2 3 6 2" xfId="23045" xr:uid="{BCF9A1AA-0E14-42D3-8372-B38ABCCFD24C}"/>
    <cellStyle name="Check Cell 2 3 7" xfId="12696" xr:uid="{95496FD4-B059-4FC7-B499-CBE9E08B87CF}"/>
    <cellStyle name="Check Cell 2 4" xfId="1605" xr:uid="{00000000-0005-0000-0000-0000C90A0000}"/>
    <cellStyle name="Check Cell 2 4 2" xfId="14328" xr:uid="{00B28322-CF10-46AD-948E-854D8A2552B7}"/>
    <cellStyle name="Check Cell 2 4 2 2" xfId="19457" xr:uid="{805FFCD4-DD32-4B68-B983-82D7D0A9328D}"/>
    <cellStyle name="Check Cell 2 4 3" xfId="15829" xr:uid="{3DD46F82-E779-487A-96F9-380C9961C466}"/>
    <cellStyle name="Check Cell 2 4 3 2" xfId="21387" xr:uid="{DC57A001-979C-46B3-A6ED-A5A882F18DEA}"/>
    <cellStyle name="Check Cell 2 4 4" xfId="15937" xr:uid="{863CFEB9-ED16-4806-9257-AB6F08A2C5C0}"/>
    <cellStyle name="Check Cell 2 4 4 2" xfId="21493" xr:uid="{BF81E33B-2D2E-4000-A5E4-9F12A1115CAC}"/>
    <cellStyle name="Check Cell 2 4 5" xfId="16107" xr:uid="{ED82F4E0-5BF0-487F-9494-D5B1DF4B20C3}"/>
    <cellStyle name="Check Cell 2 4 5 2" xfId="21663" xr:uid="{1D9F61B4-17A0-4C15-8C21-1F5F7DFDC790}"/>
    <cellStyle name="Check Cell 2 4 6" xfId="17402" xr:uid="{3612B93B-2AB0-4355-9809-9598E5D95B78}"/>
    <cellStyle name="Check Cell 2 4 6 2" xfId="23046" xr:uid="{D3902EF8-1C58-458F-AD6D-7EF237641A5E}"/>
    <cellStyle name="Check Cell 2 4 7" xfId="12695" xr:uid="{2F5D4DB5-91A9-4EE3-8AEF-5A4667BDAA4A}"/>
    <cellStyle name="Check Cell 2 5" xfId="1606" xr:uid="{00000000-0005-0000-0000-0000CA0A0000}"/>
    <cellStyle name="Check Cell 2 5 2" xfId="14329" xr:uid="{638BC4C5-88AB-4038-A557-E1C17584730B}"/>
    <cellStyle name="Check Cell 2 5 2 2" xfId="19458" xr:uid="{06272071-D6D4-4D36-950D-F50CA62C617E}"/>
    <cellStyle name="Check Cell 2 5 3" xfId="15830" xr:uid="{5FAB6B10-DC5E-4C29-BFCB-47E78DE5D264}"/>
    <cellStyle name="Check Cell 2 5 3 2" xfId="21388" xr:uid="{400DE75A-9E59-4607-923E-7F88DEBBCFE3}"/>
    <cellStyle name="Check Cell 2 5 4" xfId="15936" xr:uid="{7F5E6EDE-93BD-44D1-9643-D6A0E071AE3E}"/>
    <cellStyle name="Check Cell 2 5 4 2" xfId="21492" xr:uid="{BDC40548-CAD1-496B-8FA0-7C4B176191DB}"/>
    <cellStyle name="Check Cell 2 5 5" xfId="16286" xr:uid="{00E83F58-AD8E-4099-8507-76D9D6CDD3BE}"/>
    <cellStyle name="Check Cell 2 5 5 2" xfId="21844" xr:uid="{F4ABE715-A2FF-44EE-81E6-EAFA620E227D}"/>
    <cellStyle name="Check Cell 2 5 6" xfId="17403" xr:uid="{A02F8A9D-A680-4F34-B20A-57DCFEB85347}"/>
    <cellStyle name="Check Cell 2 5 6 2" xfId="23047" xr:uid="{3F6879C9-1781-4771-8159-F3D8CACD8ECC}"/>
    <cellStyle name="Check Cell 2 5 7" xfId="12694" xr:uid="{4A88F821-EBF3-430D-B4A6-9CAE9545DEBC}"/>
    <cellStyle name="Check Cell 2 6" xfId="1607" xr:uid="{00000000-0005-0000-0000-0000CB0A0000}"/>
    <cellStyle name="Check Cell 2 6 2" xfId="14330" xr:uid="{BA733F8B-F39D-472D-96F0-1C44D08E24D3}"/>
    <cellStyle name="Check Cell 2 6 2 2" xfId="19459" xr:uid="{3CFA4CF2-513C-4D44-B917-ACD5591C2F5B}"/>
    <cellStyle name="Check Cell 2 6 3" xfId="15831" xr:uid="{0E0CADE9-455B-4AB3-8ABA-224A7D983626}"/>
    <cellStyle name="Check Cell 2 6 3 2" xfId="21389" xr:uid="{F54AC982-D6C1-41CB-BB2E-21D7242E4C51}"/>
    <cellStyle name="Check Cell 2 6 4" xfId="15935" xr:uid="{0E58B4FA-C83A-44A1-880F-B4DC59B89F77}"/>
    <cellStyle name="Check Cell 2 6 4 2" xfId="21491" xr:uid="{49055A2F-9DED-41CD-8FE0-C6FA99DC7C54}"/>
    <cellStyle name="Check Cell 2 6 5" xfId="16106" xr:uid="{0B4AAA6A-0DB8-4D60-84F5-D21419BC39FC}"/>
    <cellStyle name="Check Cell 2 6 5 2" xfId="21662" xr:uid="{28D67939-1CFE-4A13-AAA3-738CC6EC1526}"/>
    <cellStyle name="Check Cell 2 6 6" xfId="17404" xr:uid="{815D1C8B-7597-4B59-9387-3EAD043D7C21}"/>
    <cellStyle name="Check Cell 2 6 6 2" xfId="23048" xr:uid="{883D8402-0BFF-4EBE-A11A-2F340B9BEC41}"/>
    <cellStyle name="Check Cell 2 6 7" xfId="12693" xr:uid="{5B808877-C168-4D3E-8A59-3C134AF81ECD}"/>
    <cellStyle name="Check Cell 2 7" xfId="1608" xr:uid="{00000000-0005-0000-0000-0000CC0A0000}"/>
    <cellStyle name="Check Cell 2 7 2" xfId="14331" xr:uid="{89542B25-68A9-4ECB-A87C-2CFB1C78E08E}"/>
    <cellStyle name="Check Cell 2 7 2 2" xfId="19460" xr:uid="{CAB40C27-04A1-40F6-8180-E39638A1EBB3}"/>
    <cellStyle name="Check Cell 2 7 3" xfId="15832" xr:uid="{50876470-6E51-4FA8-8E3D-D90CF03D422C}"/>
    <cellStyle name="Check Cell 2 7 3 2" xfId="21390" xr:uid="{4B0644F8-BAB5-49D8-B4C8-C7B8DD230788}"/>
    <cellStyle name="Check Cell 2 7 4" xfId="15934" xr:uid="{75F2EF97-0CC4-4ACE-971B-3918A85BEA61}"/>
    <cellStyle name="Check Cell 2 7 4 2" xfId="21490" xr:uid="{EACF0938-A409-45A5-8F6E-03AF2A5C2FDC}"/>
    <cellStyle name="Check Cell 2 7 5" xfId="16285" xr:uid="{E4478EE9-4BD4-45BD-A8FE-E4E6E528FAC3}"/>
    <cellStyle name="Check Cell 2 7 5 2" xfId="21843" xr:uid="{56661D3E-473C-45FE-9EEA-0057D7C6D366}"/>
    <cellStyle name="Check Cell 2 7 6" xfId="17405" xr:uid="{1373C0A7-E11E-44A8-8E52-C82B3308F9A7}"/>
    <cellStyle name="Check Cell 2 7 6 2" xfId="23049" xr:uid="{B41E208F-624F-49B4-8C6B-06B9C60A1455}"/>
    <cellStyle name="Check Cell 2 7 7" xfId="12692" xr:uid="{36228B4E-0C5C-42F0-98AB-495132EBD757}"/>
    <cellStyle name="Check Cell 2 8" xfId="1609" xr:uid="{00000000-0005-0000-0000-0000CD0A0000}"/>
    <cellStyle name="Check Cell 2 8 2" xfId="14332" xr:uid="{3693B5CE-6987-48F3-917D-86C389AD0D4C}"/>
    <cellStyle name="Check Cell 2 8 2 2" xfId="19461" xr:uid="{B0C3E8D6-0D0B-4301-B233-5F628B8C445B}"/>
    <cellStyle name="Check Cell 2 8 3" xfId="15833" xr:uid="{9698A113-6040-4321-9245-5C6BAB8C3EB3}"/>
    <cellStyle name="Check Cell 2 8 3 2" xfId="21391" xr:uid="{36F4325A-F545-497F-AA2B-99194A6BDEB6}"/>
    <cellStyle name="Check Cell 2 8 4" xfId="15933" xr:uid="{E5028FD9-6C1D-4E5F-B005-D54049983F5A}"/>
    <cellStyle name="Check Cell 2 8 4 2" xfId="21489" xr:uid="{1584052D-9AE1-4AD1-BF18-70F0CC1A906F}"/>
    <cellStyle name="Check Cell 2 8 5" xfId="16105" xr:uid="{866239E7-F881-45CA-AC39-FF250A8F1579}"/>
    <cellStyle name="Check Cell 2 8 5 2" xfId="21661" xr:uid="{4DBB7567-F982-4BBA-A6A8-A8B0F878E014}"/>
    <cellStyle name="Check Cell 2 8 6" xfId="17406" xr:uid="{151D2D1B-AF15-4795-8477-279ED147540D}"/>
    <cellStyle name="Check Cell 2 8 6 2" xfId="23050" xr:uid="{B44AE1B7-2B1F-4B0A-ABF4-98A311E8CD49}"/>
    <cellStyle name="Check Cell 2 8 7" xfId="12691" xr:uid="{D065CB13-887C-4414-A2B5-84C37241F56A}"/>
    <cellStyle name="Check Cell 2 9" xfId="1610" xr:uid="{00000000-0005-0000-0000-0000CE0A0000}"/>
    <cellStyle name="Check Cell 2 9 2" xfId="14333" xr:uid="{A1198A1F-7B80-4708-A36D-B8A03623AB91}"/>
    <cellStyle name="Check Cell 2 9 2 2" xfId="19462" xr:uid="{D1AC78DA-CB4B-4C17-AD80-939D6B755B97}"/>
    <cellStyle name="Check Cell 2 9 3" xfId="15834" xr:uid="{FE7E1CF3-D3DE-4A1E-A91F-31A2CFFCEDF3}"/>
    <cellStyle name="Check Cell 2 9 3 2" xfId="21392" xr:uid="{CBBD1862-A295-4BED-B401-DF035E8A808C}"/>
    <cellStyle name="Check Cell 2 9 4" xfId="15932" xr:uid="{F12DC1E5-DEB9-427A-957C-28835BD2ED73}"/>
    <cellStyle name="Check Cell 2 9 4 2" xfId="21488" xr:uid="{D307149E-66FC-4A7A-8BB4-9738C4F596EB}"/>
    <cellStyle name="Check Cell 2 9 5" xfId="16282" xr:uid="{2FFEFE38-B0ED-4B0E-BF58-F443469F3EDF}"/>
    <cellStyle name="Check Cell 2 9 5 2" xfId="21840" xr:uid="{684C8288-6E40-4B98-AD8F-B3B67F4D2ACD}"/>
    <cellStyle name="Check Cell 2 9 6" xfId="17407" xr:uid="{FE39E296-92D7-4656-8D88-7A788827C27C}"/>
    <cellStyle name="Check Cell 2 9 6 2" xfId="23051" xr:uid="{7A131A61-9B1C-426B-95C5-21FD7255A5C6}"/>
    <cellStyle name="Check Cell 2 9 7" xfId="12690" xr:uid="{A6A99C4E-CAE9-4887-A39D-9152BEFB1D54}"/>
    <cellStyle name="Check Cell 20" xfId="37256" xr:uid="{D9A859B3-4690-4CF7-9B28-024A3BFC8B7D}"/>
    <cellStyle name="Check Cell 21" xfId="37257" xr:uid="{84151E34-37BB-406B-8419-C92B2E62646A}"/>
    <cellStyle name="Check Cell 22" xfId="37258" xr:uid="{A3533B4D-296F-4FA0-87A7-34EFCC81D986}"/>
    <cellStyle name="Check Cell 23" xfId="37259" xr:uid="{9750A2D2-4ADB-4B45-AAA0-D8FCD7D0A34C}"/>
    <cellStyle name="Check Cell 24" xfId="37260" xr:uid="{76B25905-E696-4B79-B429-9E1AFD40E971}"/>
    <cellStyle name="Check Cell 25" xfId="37261" xr:uid="{137BBFFB-6383-483F-B743-8D50FE8477A5}"/>
    <cellStyle name="Check Cell 26" xfId="37262" xr:uid="{DD2E3BF5-5C07-4D1A-82BD-A095E6FCD554}"/>
    <cellStyle name="Check Cell 27" xfId="37263" xr:uid="{586C23EA-1728-4D95-A57F-0D0792D1BBDC}"/>
    <cellStyle name="Check Cell 28" xfId="37264" xr:uid="{75519BC7-C97F-4738-8919-100AD716F36C}"/>
    <cellStyle name="Check Cell 29" xfId="37265" xr:uid="{DD8058EB-454E-4371-A61A-6D38CED9F67A}"/>
    <cellStyle name="Check Cell 3" xfId="1611" xr:uid="{00000000-0005-0000-0000-0000CF0A0000}"/>
    <cellStyle name="Check Cell 3 10" xfId="1612" xr:uid="{00000000-0005-0000-0000-0000D00A0000}"/>
    <cellStyle name="Check Cell 3 10 2" xfId="14335" xr:uid="{EC7EA033-401C-4EAC-A95D-97C005AD8E17}"/>
    <cellStyle name="Check Cell 3 10 2 2" xfId="19464" xr:uid="{4AA8AB45-5963-4B5B-A94E-4103880DD3B9}"/>
    <cellStyle name="Check Cell 3 10 3" xfId="15836" xr:uid="{582805D1-5182-408A-A6CA-CAC1C1E3EB72}"/>
    <cellStyle name="Check Cell 3 10 3 2" xfId="21394" xr:uid="{4F073EDB-C260-4D4E-8471-5EDF2F61F15D}"/>
    <cellStyle name="Check Cell 3 10 4" xfId="15930" xr:uid="{CE9E78C6-01F0-4F33-87CF-779EE3161CCC}"/>
    <cellStyle name="Check Cell 3 10 4 2" xfId="21486" xr:uid="{FF1F4D43-AEDB-4612-AE56-861AAD8B5EA8}"/>
    <cellStyle name="Check Cell 3 10 5" xfId="16104" xr:uid="{1277D8EC-4C88-41FA-9642-4EDDC74018E9}"/>
    <cellStyle name="Check Cell 3 10 5 2" xfId="21660" xr:uid="{0AE4BA9B-8987-4F68-B465-FC2759C8C78E}"/>
    <cellStyle name="Check Cell 3 10 6" xfId="17409" xr:uid="{96ADC6E1-53E0-4BC3-8A26-4840C0894269}"/>
    <cellStyle name="Check Cell 3 10 6 2" xfId="23053" xr:uid="{EBD88D0C-72FD-4D51-94AB-3E4EAD2DC65A}"/>
    <cellStyle name="Check Cell 3 10 7" xfId="12688" xr:uid="{64FD23F3-036D-4F33-97FC-2E3F933BF5B3}"/>
    <cellStyle name="Check Cell 3 11" xfId="1613" xr:uid="{00000000-0005-0000-0000-0000D10A0000}"/>
    <cellStyle name="Check Cell 3 11 2" xfId="14336" xr:uid="{7B5A3B01-C0BC-4E55-89BA-7FDFAA9F5EB6}"/>
    <cellStyle name="Check Cell 3 11 2 2" xfId="19465" xr:uid="{2E307A32-B2D1-4367-89F2-9CA454DDD953}"/>
    <cellStyle name="Check Cell 3 11 3" xfId="15837" xr:uid="{D3AA62B8-4D42-4A58-8618-F27D1BE37F00}"/>
    <cellStyle name="Check Cell 3 11 3 2" xfId="21395" xr:uid="{859C6B88-D3E1-4502-9BFA-FE9611F1804C}"/>
    <cellStyle name="Check Cell 3 11 4" xfId="15929" xr:uid="{06E9B0B9-2FF2-47B4-8F70-36D5E6EA685E}"/>
    <cellStyle name="Check Cell 3 11 4 2" xfId="21485" xr:uid="{A50031CC-E232-4692-AD33-0B3A8B120BD3}"/>
    <cellStyle name="Check Cell 3 11 5" xfId="16283" xr:uid="{42AF06F0-9AA4-47A8-9E2D-6D48A6C7B087}"/>
    <cellStyle name="Check Cell 3 11 5 2" xfId="21841" xr:uid="{299FC076-6AB6-411A-A882-5B571D48ED45}"/>
    <cellStyle name="Check Cell 3 11 6" xfId="17410" xr:uid="{7CA664E6-F0BF-4EAB-9D14-7284292041B6}"/>
    <cellStyle name="Check Cell 3 11 6 2" xfId="23054" xr:uid="{2876C967-B830-412F-AF96-892EA29857C2}"/>
    <cellStyle name="Check Cell 3 11 7" xfId="12687" xr:uid="{F4C1CA0C-3BB1-4770-89CD-980B734C8213}"/>
    <cellStyle name="Check Cell 3 12" xfId="14334" xr:uid="{BFEB3AE7-CCC5-4BCC-A21F-FE12C475B597}"/>
    <cellStyle name="Check Cell 3 12 2" xfId="19463" xr:uid="{D5F88DD4-5D73-44B5-8CD0-D7AB16DE97F6}"/>
    <cellStyle name="Check Cell 3 13" xfId="15835" xr:uid="{02578040-5120-47F2-842F-86ED9164DE25}"/>
    <cellStyle name="Check Cell 3 13 2" xfId="21393" xr:uid="{C8339D8F-4910-4E1B-9B71-ACB2C4829E13}"/>
    <cellStyle name="Check Cell 3 14" xfId="15931" xr:uid="{1B2C39DD-A934-4FE5-B7A6-6990590195E6}"/>
    <cellStyle name="Check Cell 3 14 2" xfId="21487" xr:uid="{3E940774-E64D-46AC-B78A-5A0E5E48E611}"/>
    <cellStyle name="Check Cell 3 15" xfId="16284" xr:uid="{4A26AADD-C11E-4EBB-96E0-8BDAC0A0197B}"/>
    <cellStyle name="Check Cell 3 15 2" xfId="21842" xr:uid="{2BA530E0-1902-4E3F-84B3-EBCB73D0F03F}"/>
    <cellStyle name="Check Cell 3 16" xfId="17408" xr:uid="{D25485FC-2D9D-4BD6-BE2D-4D017426113D}"/>
    <cellStyle name="Check Cell 3 16 2" xfId="23052" xr:uid="{E1124760-6C63-4B16-9F7B-E93B469446F3}"/>
    <cellStyle name="Check Cell 3 17" xfId="12689" xr:uid="{E788D697-2574-462D-BE1E-08A5DEDD5B17}"/>
    <cellStyle name="Check Cell 3 2" xfId="1614" xr:uid="{00000000-0005-0000-0000-0000D20A0000}"/>
    <cellStyle name="Check Cell 3 2 2" xfId="14337" xr:uid="{C0E44255-834E-4018-8C3A-E2C46304AEB1}"/>
    <cellStyle name="Check Cell 3 2 2 2" xfId="19466" xr:uid="{8F86987D-12B3-4E5D-BC26-D22260D544D9}"/>
    <cellStyle name="Check Cell 3 2 3" xfId="15838" xr:uid="{11780036-87D5-4B23-B567-86E34CCF611A}"/>
    <cellStyle name="Check Cell 3 2 3 2" xfId="21396" xr:uid="{DD78A36C-A038-4F96-9617-204BD95AC310}"/>
    <cellStyle name="Check Cell 3 2 4" xfId="15928" xr:uid="{AFA3369F-BE6E-401D-BBD1-EC80E55A2780}"/>
    <cellStyle name="Check Cell 3 2 4 2" xfId="21484" xr:uid="{27B2A3FE-1964-4FEC-86A2-813AAE285DFC}"/>
    <cellStyle name="Check Cell 3 2 5" xfId="16103" xr:uid="{0283353D-BCFE-4EC0-9AE6-326B4F5559E4}"/>
    <cellStyle name="Check Cell 3 2 5 2" xfId="21659" xr:uid="{19DD90B4-99CC-49E9-B019-EEB33A2BEDBA}"/>
    <cellStyle name="Check Cell 3 2 6" xfId="17411" xr:uid="{4F320F7D-513D-4CDE-8776-E64B12017FC7}"/>
    <cellStyle name="Check Cell 3 2 6 2" xfId="23055" xr:uid="{97DAC13B-5791-497A-B46A-DA89E7938F29}"/>
    <cellStyle name="Check Cell 3 2 7" xfId="12686" xr:uid="{86B8DAC0-A7DD-4AF6-9E06-B9632B7B11F1}"/>
    <cellStyle name="Check Cell 3 3" xfId="1615" xr:uid="{00000000-0005-0000-0000-0000D30A0000}"/>
    <cellStyle name="Check Cell 3 3 2" xfId="14338" xr:uid="{16C112DA-2686-4A4B-B305-783C69283366}"/>
    <cellStyle name="Check Cell 3 3 2 2" xfId="19467" xr:uid="{7DD20B75-146A-4430-AF95-89C2DEF8A9BA}"/>
    <cellStyle name="Check Cell 3 3 3" xfId="15839" xr:uid="{9AB0103E-F4C5-4BC1-8B8E-278291F088D9}"/>
    <cellStyle name="Check Cell 3 3 3 2" xfId="21397" xr:uid="{CB1591D8-8CFC-42B5-9099-95589682149F}"/>
    <cellStyle name="Check Cell 3 3 4" xfId="15927" xr:uid="{FC267DF6-F0D3-4D9D-8C04-568500C07558}"/>
    <cellStyle name="Check Cell 3 3 4 2" xfId="21483" xr:uid="{0D2487E8-318D-47CB-824B-E3E84215F8C2}"/>
    <cellStyle name="Check Cell 3 3 5" xfId="16102" xr:uid="{784AFA2E-CA75-4AA9-B215-48546C269BEC}"/>
    <cellStyle name="Check Cell 3 3 5 2" xfId="21658" xr:uid="{2213B0DD-57CB-40E4-88D4-4482D12B7460}"/>
    <cellStyle name="Check Cell 3 3 6" xfId="17412" xr:uid="{1AC29930-E5B5-4AB1-9D4C-46D25D5E9AB6}"/>
    <cellStyle name="Check Cell 3 3 6 2" xfId="23056" xr:uid="{6EBBC657-5E53-4C11-8B83-23BC5A5F8318}"/>
    <cellStyle name="Check Cell 3 3 7" xfId="12685" xr:uid="{0166E4E8-7699-4B10-902B-BA3E15D35AE5}"/>
    <cellStyle name="Check Cell 3 4" xfId="1616" xr:uid="{00000000-0005-0000-0000-0000D40A0000}"/>
    <cellStyle name="Check Cell 3 4 2" xfId="14339" xr:uid="{C2B1E0F5-444D-4577-9C93-54B7F0287A24}"/>
    <cellStyle name="Check Cell 3 4 2 2" xfId="19468" xr:uid="{382FB667-BA60-4A36-A91A-C6102B230F23}"/>
    <cellStyle name="Check Cell 3 4 3" xfId="15840" xr:uid="{68602826-826F-48B1-9615-088CAC477C66}"/>
    <cellStyle name="Check Cell 3 4 3 2" xfId="21398" xr:uid="{FB88FD19-8813-440E-BF3B-000209660D61}"/>
    <cellStyle name="Check Cell 3 4 4" xfId="15926" xr:uid="{66544326-31AE-4E6B-85FF-9F799C79260D}"/>
    <cellStyle name="Check Cell 3 4 4 2" xfId="21482" xr:uid="{B8B595BE-7C77-4807-8624-DBB9858A64D6}"/>
    <cellStyle name="Check Cell 3 4 5" xfId="16281" xr:uid="{80065B20-DC7A-483D-AFD1-1AE789CF658D}"/>
    <cellStyle name="Check Cell 3 4 5 2" xfId="21839" xr:uid="{0DFE78E2-36B9-4F01-9FAE-5BC0DC65C47E}"/>
    <cellStyle name="Check Cell 3 4 6" xfId="17413" xr:uid="{CD55573C-21F7-4A87-BA12-32567D51E3E0}"/>
    <cellStyle name="Check Cell 3 4 6 2" xfId="23057" xr:uid="{D0B9001C-F666-4097-B5E4-90190740A10B}"/>
    <cellStyle name="Check Cell 3 4 7" xfId="12684" xr:uid="{0640B1A2-3CA1-4464-B2F3-75246607C7B4}"/>
    <cellStyle name="Check Cell 3 5" xfId="1617" xr:uid="{00000000-0005-0000-0000-0000D50A0000}"/>
    <cellStyle name="Check Cell 3 5 2" xfId="14340" xr:uid="{6674EA63-2FFD-4154-BE56-A9A27E13DECA}"/>
    <cellStyle name="Check Cell 3 5 2 2" xfId="19469" xr:uid="{6C7D1084-39E4-4DEF-BBD5-806FC02D9BC6}"/>
    <cellStyle name="Check Cell 3 5 3" xfId="15841" xr:uid="{C58243E1-CE46-45A6-9935-AA625D612611}"/>
    <cellStyle name="Check Cell 3 5 3 2" xfId="21399" xr:uid="{ED6EEA4B-3B12-45A8-8E2C-9634DFD453C2}"/>
    <cellStyle name="Check Cell 3 5 4" xfId="15925" xr:uid="{938974FA-9BF8-43A4-B78C-57830A290962}"/>
    <cellStyle name="Check Cell 3 5 4 2" xfId="21481" xr:uid="{21571AA2-FB69-49DF-8572-348E79767153}"/>
    <cellStyle name="Check Cell 3 5 5" xfId="16101" xr:uid="{860F587A-D57E-4D4A-8E15-A426B7F041E9}"/>
    <cellStyle name="Check Cell 3 5 5 2" xfId="21657" xr:uid="{84551A78-C3F9-4E70-8408-7FE014D66F65}"/>
    <cellStyle name="Check Cell 3 5 6" xfId="17414" xr:uid="{6EE31EB0-7D71-47E6-AF37-E9D2CC3FFD59}"/>
    <cellStyle name="Check Cell 3 5 6 2" xfId="23058" xr:uid="{2B629BE3-8D41-4C56-BCB4-A97AB0982D48}"/>
    <cellStyle name="Check Cell 3 5 7" xfId="12683" xr:uid="{8168ACE5-8CF1-47C1-A27B-1D26AC9CDC98}"/>
    <cellStyle name="Check Cell 3 6" xfId="1618" xr:uid="{00000000-0005-0000-0000-0000D60A0000}"/>
    <cellStyle name="Check Cell 3 6 2" xfId="14341" xr:uid="{DB452688-03B2-412D-A715-36F59680C8A7}"/>
    <cellStyle name="Check Cell 3 6 2 2" xfId="19470" xr:uid="{BE616EAB-70D2-4BBD-8DCD-BD757597173E}"/>
    <cellStyle name="Check Cell 3 6 3" xfId="15842" xr:uid="{120216A8-396C-4E59-BBAD-21B66E65CB21}"/>
    <cellStyle name="Check Cell 3 6 3 2" xfId="21400" xr:uid="{E6094F16-EAAF-4B60-8C70-19A0432370D9}"/>
    <cellStyle name="Check Cell 3 6 4" xfId="15924" xr:uid="{D8E70F5D-5630-4EA5-8C44-59EE32B6D024}"/>
    <cellStyle name="Check Cell 3 6 4 2" xfId="21480" xr:uid="{FFE0542F-49DD-43AE-827E-56EAD8C8ACFC}"/>
    <cellStyle name="Check Cell 3 6 5" xfId="16100" xr:uid="{C03D53BD-E5B0-4D79-9571-E5F127DCC5E8}"/>
    <cellStyle name="Check Cell 3 6 5 2" xfId="21656" xr:uid="{FA1D3AE6-8067-40AE-9E18-7F1D0AA9D522}"/>
    <cellStyle name="Check Cell 3 6 6" xfId="17415" xr:uid="{FB619490-351E-496F-B3A0-33D27C090452}"/>
    <cellStyle name="Check Cell 3 6 6 2" xfId="23059" xr:uid="{BCD35152-E85E-4A28-A316-6CAC14C1C9F0}"/>
    <cellStyle name="Check Cell 3 6 7" xfId="12682" xr:uid="{44AD4F95-7BBD-4FB3-AA2B-559CA4D477F2}"/>
    <cellStyle name="Check Cell 3 7" xfId="1619" xr:uid="{00000000-0005-0000-0000-0000D70A0000}"/>
    <cellStyle name="Check Cell 3 7 2" xfId="14342" xr:uid="{DCAC5BA8-4E91-410B-BABD-38FF09A3DD72}"/>
    <cellStyle name="Check Cell 3 7 2 2" xfId="19471" xr:uid="{6DD41431-2905-493D-8EE3-0253392C32D4}"/>
    <cellStyle name="Check Cell 3 7 3" xfId="15843" xr:uid="{6B209117-BAEB-43D0-92BC-2424510BD140}"/>
    <cellStyle name="Check Cell 3 7 3 2" xfId="21401" xr:uid="{5C50F5BF-60EE-48B0-8D04-8376F91045EE}"/>
    <cellStyle name="Check Cell 3 7 4" xfId="15923" xr:uid="{7F9B7130-6BDC-47A5-9DFF-4843A02DE374}"/>
    <cellStyle name="Check Cell 3 7 4 2" xfId="21479" xr:uid="{1BCD79F2-6D00-4376-ACB9-01C47FCB0A34}"/>
    <cellStyle name="Check Cell 3 7 5" xfId="16099" xr:uid="{79F9F587-B391-4867-9DDD-CE3C0C86E2A2}"/>
    <cellStyle name="Check Cell 3 7 5 2" xfId="21655" xr:uid="{2ECBE780-304D-4646-BA16-082B444D49CD}"/>
    <cellStyle name="Check Cell 3 7 6" xfId="17416" xr:uid="{2B2166BC-B9BC-4D15-8780-D65C059EB1E6}"/>
    <cellStyle name="Check Cell 3 7 6 2" xfId="23060" xr:uid="{CFDE87D9-4051-4A8C-BEA9-326B5DC823F8}"/>
    <cellStyle name="Check Cell 3 7 7" xfId="12681" xr:uid="{9C39F865-ECB7-4BA3-B084-60FCE3750A81}"/>
    <cellStyle name="Check Cell 3 8" xfId="1620" xr:uid="{00000000-0005-0000-0000-0000D80A0000}"/>
    <cellStyle name="Check Cell 3 8 2" xfId="14343" xr:uid="{260B59B2-D5B6-4A9C-9590-14C3DF58D15A}"/>
    <cellStyle name="Check Cell 3 8 2 2" xfId="19472" xr:uid="{A775F002-73AD-415A-BB3A-28F73DB7C140}"/>
    <cellStyle name="Check Cell 3 8 3" xfId="15844" xr:uid="{ED01CD64-8E2F-4975-BAD0-3161B93E126A}"/>
    <cellStyle name="Check Cell 3 8 3 2" xfId="21402" xr:uid="{D614EB20-4472-4FAD-8343-98EEE9082FAA}"/>
    <cellStyle name="Check Cell 3 8 4" xfId="15922" xr:uid="{0D726863-C5C2-43C9-8658-C0A8C5F7CBB6}"/>
    <cellStyle name="Check Cell 3 8 4 2" xfId="21478" xr:uid="{07F9A17B-30A2-4503-9B48-D119AD7434DF}"/>
    <cellStyle name="Check Cell 3 8 5" xfId="15174" xr:uid="{7BBDAA08-53E6-4D06-92EA-023357D85298}"/>
    <cellStyle name="Check Cell 3 8 5 2" xfId="20731" xr:uid="{58C70F75-8E1D-4AB0-A605-54427101AD83}"/>
    <cellStyle name="Check Cell 3 8 6" xfId="17417" xr:uid="{A58E119A-CF7D-43CB-90BF-238BEE18FA98}"/>
    <cellStyle name="Check Cell 3 8 6 2" xfId="23061" xr:uid="{BC835009-516E-4D16-81E9-5D1427CD7DFB}"/>
    <cellStyle name="Check Cell 3 8 7" xfId="12680" xr:uid="{22FE6FBE-830A-4A90-8FE7-CBB337E60CED}"/>
    <cellStyle name="Check Cell 3 9" xfId="1621" xr:uid="{00000000-0005-0000-0000-0000D90A0000}"/>
    <cellStyle name="Check Cell 3 9 2" xfId="14344" xr:uid="{8DBB3614-0B5E-4326-929A-258435D17AB1}"/>
    <cellStyle name="Check Cell 3 9 2 2" xfId="19473" xr:uid="{2AF39F52-E698-4DF9-86EA-FCD8E6F3D623}"/>
    <cellStyle name="Check Cell 3 9 3" xfId="15845" xr:uid="{3AAB5B64-3170-4FA7-8039-1CD9EA8510C9}"/>
    <cellStyle name="Check Cell 3 9 3 2" xfId="21403" xr:uid="{DC1844FF-C1C8-4F62-AB4D-F88DF47737C5}"/>
    <cellStyle name="Check Cell 3 9 4" xfId="15921" xr:uid="{CEEFB8FF-6EE5-4E57-A13B-A5BE89450409}"/>
    <cellStyle name="Check Cell 3 9 4 2" xfId="21477" xr:uid="{94EF50AC-BB2D-446F-883F-15A90E5B9593}"/>
    <cellStyle name="Check Cell 3 9 5" xfId="16098" xr:uid="{CA1FE759-F35F-44A6-95D8-95BDC54B8690}"/>
    <cellStyle name="Check Cell 3 9 5 2" xfId="21654" xr:uid="{72FB8BE3-B82C-4DFC-8EC9-60C3D0A14D57}"/>
    <cellStyle name="Check Cell 3 9 6" xfId="17418" xr:uid="{A966F2B9-D2C8-45B7-A3A3-4B900A5A2C66}"/>
    <cellStyle name="Check Cell 3 9 6 2" xfId="23062" xr:uid="{E201A9D9-557B-4217-97A7-1E4BF14AE58E}"/>
    <cellStyle name="Check Cell 3 9 7" xfId="12679" xr:uid="{48A5F9B6-8703-4D6A-B9C0-CE6B391211B8}"/>
    <cellStyle name="Check Cell 30" xfId="37266" xr:uid="{7877B9A1-8FA8-4901-9A84-75B6E6168F8B}"/>
    <cellStyle name="Check Cell 31" xfId="37267" xr:uid="{9696A7DB-2B1A-4E29-B8AC-ACA8D6A90847}"/>
    <cellStyle name="Check Cell 32" xfId="37268" xr:uid="{259FC0CA-072C-4AB0-A6EB-31D940DC70A6}"/>
    <cellStyle name="Check Cell 33" xfId="37269" xr:uid="{A8B90547-ACCA-48C3-A716-8537185AAF10}"/>
    <cellStyle name="Check Cell 34" xfId="37270" xr:uid="{96F6E670-522C-4C5E-8A54-3590F5BA58BE}"/>
    <cellStyle name="Check Cell 35" xfId="37271" xr:uid="{9B7D5204-DB5B-4285-82DC-C400329006A6}"/>
    <cellStyle name="Check Cell 36" xfId="37272" xr:uid="{3E5399FC-8A7E-423C-A1F3-D7BC8E1BD57A}"/>
    <cellStyle name="Check Cell 37" xfId="37273" xr:uid="{1490D178-2619-4679-B6C6-28C0849D39F6}"/>
    <cellStyle name="Check Cell 38" xfId="37274" xr:uid="{B425A0D0-A8B3-406D-9D15-B1C02136DC10}"/>
    <cellStyle name="Check Cell 39" xfId="37275" xr:uid="{82545080-B612-4F6C-BCF2-A4E43EBD9B71}"/>
    <cellStyle name="Check Cell 4" xfId="1622" xr:uid="{00000000-0005-0000-0000-0000DA0A0000}"/>
    <cellStyle name="Check Cell 4 10" xfId="1623" xr:uid="{00000000-0005-0000-0000-0000DB0A0000}"/>
    <cellStyle name="Check Cell 4 10 2" xfId="14346" xr:uid="{52EFD424-86F0-4BCB-9AE7-E3482F2ECC9F}"/>
    <cellStyle name="Check Cell 4 10 2 2" xfId="19475" xr:uid="{DA09319B-2AAB-4319-8C77-01B663B924E3}"/>
    <cellStyle name="Check Cell 4 10 3" xfId="15847" xr:uid="{B185CE08-59E0-4ACC-9BD2-9907B4E5B9EB}"/>
    <cellStyle name="Check Cell 4 10 3 2" xfId="21405" xr:uid="{64E2A8C1-96B1-4E10-8C06-308FF0D92ADB}"/>
    <cellStyle name="Check Cell 4 10 4" xfId="15919" xr:uid="{EC7049EB-067C-4C46-8F95-9A2D1EBEEA38}"/>
    <cellStyle name="Check Cell 4 10 4 2" xfId="21475" xr:uid="{34E0D141-F11A-4A96-84EE-0E380EC50E7B}"/>
    <cellStyle name="Check Cell 4 10 5" xfId="16096" xr:uid="{CA0F61F4-7695-4764-90A7-25ABE9604B7F}"/>
    <cellStyle name="Check Cell 4 10 5 2" xfId="21652" xr:uid="{9201D474-D2C8-4788-90C0-19356537E31E}"/>
    <cellStyle name="Check Cell 4 10 6" xfId="17420" xr:uid="{8ABAA06C-B67A-4AA1-A0C5-B414346AE72A}"/>
    <cellStyle name="Check Cell 4 10 6 2" xfId="23064" xr:uid="{EEBA8C3E-0870-4B99-B088-2E602B94502A}"/>
    <cellStyle name="Check Cell 4 10 7" xfId="12677" xr:uid="{E6AC2DD2-9549-403C-B6F0-EDAFCFCDF735}"/>
    <cellStyle name="Check Cell 4 11" xfId="1624" xr:uid="{00000000-0005-0000-0000-0000DC0A0000}"/>
    <cellStyle name="Check Cell 4 11 2" xfId="14347" xr:uid="{6986CF36-DABB-4DC9-888C-6C8D22D37C96}"/>
    <cellStyle name="Check Cell 4 11 2 2" xfId="19476" xr:uid="{BE04299C-0509-4266-B365-458235B8A179}"/>
    <cellStyle name="Check Cell 4 11 3" xfId="15848" xr:uid="{7AD0AD3C-68DC-4C85-BC28-E81F494BC700}"/>
    <cellStyle name="Check Cell 4 11 3 2" xfId="21406" xr:uid="{33335911-1511-405C-8892-279B2F2087DA}"/>
    <cellStyle name="Check Cell 4 11 4" xfId="15918" xr:uid="{E4E5BF56-CC0F-4191-AE5D-4BD5774EBB1A}"/>
    <cellStyle name="Check Cell 4 11 4 2" xfId="21474" xr:uid="{5E5A2A0E-FF64-4EFB-9545-8492EE2F45CC}"/>
    <cellStyle name="Check Cell 4 11 5" xfId="16095" xr:uid="{A4919EF2-63D7-4786-ABD6-0AF4284DEA7E}"/>
    <cellStyle name="Check Cell 4 11 5 2" xfId="21651" xr:uid="{86A99C26-D9D4-4B4F-9987-404E1FA14C12}"/>
    <cellStyle name="Check Cell 4 11 6" xfId="17421" xr:uid="{02D66187-64AC-4D7C-AC27-E71318933D91}"/>
    <cellStyle name="Check Cell 4 11 6 2" xfId="23065" xr:uid="{64464A19-A2A1-46D5-8FF9-6869B1B17C41}"/>
    <cellStyle name="Check Cell 4 11 7" xfId="12676" xr:uid="{525690EC-0DFC-4178-861A-78A74FEA1E17}"/>
    <cellStyle name="Check Cell 4 12" xfId="14345" xr:uid="{6F1AF615-C4FC-473C-80C7-98ABE0E4E092}"/>
    <cellStyle name="Check Cell 4 12 2" xfId="19474" xr:uid="{8743D59B-1D4F-4293-BD97-AF3884351412}"/>
    <cellStyle name="Check Cell 4 13" xfId="15846" xr:uid="{A95ECBF6-55AC-4691-B95D-75ECCA08FF27}"/>
    <cellStyle name="Check Cell 4 13 2" xfId="21404" xr:uid="{D90044D4-7464-41DA-8D6F-D9FB8DC120E8}"/>
    <cellStyle name="Check Cell 4 14" xfId="15920" xr:uid="{6C531C6C-425B-4655-811F-982DF34FCFDD}"/>
    <cellStyle name="Check Cell 4 14 2" xfId="21476" xr:uid="{6773E064-7B7A-4A8F-A65F-0CFB80BC3B41}"/>
    <cellStyle name="Check Cell 4 15" xfId="16097" xr:uid="{D27A9847-253D-4CA6-A686-E8D73D2C53ED}"/>
    <cellStyle name="Check Cell 4 15 2" xfId="21653" xr:uid="{0C438F19-9644-4C67-9258-9333539136E3}"/>
    <cellStyle name="Check Cell 4 16" xfId="17419" xr:uid="{F558C9DD-DF2B-425A-A0AF-3DF3723B1E96}"/>
    <cellStyle name="Check Cell 4 16 2" xfId="23063" xr:uid="{ABCAD673-A8BE-4611-A915-BC409A446D8D}"/>
    <cellStyle name="Check Cell 4 17" xfId="12678" xr:uid="{D7349722-BC4C-4C2B-A1F7-73E9FF2C4660}"/>
    <cellStyle name="Check Cell 4 2" xfId="1625" xr:uid="{00000000-0005-0000-0000-0000DD0A0000}"/>
    <cellStyle name="Check Cell 4 2 2" xfId="14348" xr:uid="{5B649662-3AD2-41D4-B7F7-9D57CDF279C8}"/>
    <cellStyle name="Check Cell 4 2 2 2" xfId="19477" xr:uid="{E14DFEF0-3FEB-4EB4-96FE-A4EBACB04F60}"/>
    <cellStyle name="Check Cell 4 2 3" xfId="15849" xr:uid="{AD9F1CAE-5714-4F34-A702-3BECCD49CAEF}"/>
    <cellStyle name="Check Cell 4 2 3 2" xfId="21407" xr:uid="{FF425E86-A57F-4E6F-853F-32632E1A01A6}"/>
    <cellStyle name="Check Cell 4 2 4" xfId="15917" xr:uid="{641BA298-8479-49E6-A11D-C69A3C1CBCA8}"/>
    <cellStyle name="Check Cell 4 2 4 2" xfId="21473" xr:uid="{87048B95-D671-4D7C-8C42-4660D5793124}"/>
    <cellStyle name="Check Cell 4 2 5" xfId="16094" xr:uid="{9727FECD-A744-4776-96F4-CCF79F36D5CC}"/>
    <cellStyle name="Check Cell 4 2 5 2" xfId="21650" xr:uid="{8E685CCB-5AA6-4594-963B-41792B32177F}"/>
    <cellStyle name="Check Cell 4 2 6" xfId="17422" xr:uid="{BBFA895F-1700-4C7F-AE6A-9E8F3D8B9499}"/>
    <cellStyle name="Check Cell 4 2 6 2" xfId="23066" xr:uid="{93F5CF1D-35B8-40AD-AC81-F7F10DE1A87F}"/>
    <cellStyle name="Check Cell 4 2 7" xfId="12675" xr:uid="{0B34FBF3-EA5F-4C00-B2E4-159E9FE53EC8}"/>
    <cellStyle name="Check Cell 4 3" xfId="1626" xr:uid="{00000000-0005-0000-0000-0000DE0A0000}"/>
    <cellStyle name="Check Cell 4 3 2" xfId="14349" xr:uid="{57C042F0-D933-422D-8644-7D8754C0CFB8}"/>
    <cellStyle name="Check Cell 4 3 2 2" xfId="19478" xr:uid="{CBEA797B-A143-4718-954B-3AA874927EEF}"/>
    <cellStyle name="Check Cell 4 3 3" xfId="15850" xr:uid="{15808FC1-2224-4A20-BBD8-1436A8BF36FA}"/>
    <cellStyle name="Check Cell 4 3 3 2" xfId="21408" xr:uid="{246784D7-6A10-4566-91FD-8A89128DE03A}"/>
    <cellStyle name="Check Cell 4 3 4" xfId="15916" xr:uid="{9E602376-FDA5-48C5-910D-E4A871C9888F}"/>
    <cellStyle name="Check Cell 4 3 4 2" xfId="21472" xr:uid="{2415B37C-5769-496A-9741-81CF1F9683EE}"/>
    <cellStyle name="Check Cell 4 3 5" xfId="16093" xr:uid="{3F4A1A30-2974-494F-AB42-48D864D06EFC}"/>
    <cellStyle name="Check Cell 4 3 5 2" xfId="21649" xr:uid="{9C943BCB-DDF2-44B2-A93B-98589E021156}"/>
    <cellStyle name="Check Cell 4 3 6" xfId="17423" xr:uid="{35BFB349-A11F-4BEA-8FCE-4A348BB1B82E}"/>
    <cellStyle name="Check Cell 4 3 6 2" xfId="23067" xr:uid="{441DB017-F3F8-4D52-BD88-AF60567F63E0}"/>
    <cellStyle name="Check Cell 4 3 7" xfId="12674" xr:uid="{3839A49C-9171-4F73-BD10-8DC1957D7BFA}"/>
    <cellStyle name="Check Cell 4 4" xfId="1627" xr:uid="{00000000-0005-0000-0000-0000DF0A0000}"/>
    <cellStyle name="Check Cell 4 4 2" xfId="14350" xr:uid="{F33EEB5A-E894-448C-A0D0-AECC0DB598C8}"/>
    <cellStyle name="Check Cell 4 4 2 2" xfId="19479" xr:uid="{D82981CC-5D25-4CF0-9920-6CB6EE586862}"/>
    <cellStyle name="Check Cell 4 4 3" xfId="15851" xr:uid="{6B102F99-B0BB-4553-B1EC-37CC707EB107}"/>
    <cellStyle name="Check Cell 4 4 3 2" xfId="21409" xr:uid="{853B0959-D288-47C9-ABD1-7945E606005B}"/>
    <cellStyle name="Check Cell 4 4 4" xfId="15915" xr:uid="{3F124909-0A19-45CB-8AF3-F4FBBE72124A}"/>
    <cellStyle name="Check Cell 4 4 4 2" xfId="21471" xr:uid="{BF846702-F40C-43B2-BD30-02E0068FEC15}"/>
    <cellStyle name="Check Cell 4 4 5" xfId="16092" xr:uid="{FC876A55-8E05-4809-8FA8-D35F825AF5A7}"/>
    <cellStyle name="Check Cell 4 4 5 2" xfId="21648" xr:uid="{39B4D4C5-B5D6-4749-B38D-4AEE7F1FE978}"/>
    <cellStyle name="Check Cell 4 4 6" xfId="17424" xr:uid="{90F7FB4B-105B-4454-98A9-A52174167B43}"/>
    <cellStyle name="Check Cell 4 4 6 2" xfId="23068" xr:uid="{644BF0F7-223A-4BAA-AA47-9BE390001840}"/>
    <cellStyle name="Check Cell 4 4 7" xfId="12673" xr:uid="{025F08A7-9B92-4EBD-BF1B-DB5314DF15DF}"/>
    <cellStyle name="Check Cell 4 5" xfId="1628" xr:uid="{00000000-0005-0000-0000-0000E00A0000}"/>
    <cellStyle name="Check Cell 4 5 2" xfId="14351" xr:uid="{AC510CAA-9591-4409-A497-5E5D1A42C021}"/>
    <cellStyle name="Check Cell 4 5 2 2" xfId="19480" xr:uid="{4EC16277-54BC-4162-BAB6-6C73B75F341F}"/>
    <cellStyle name="Check Cell 4 5 3" xfId="15852" xr:uid="{D36216D9-59C5-4DB8-9C4D-3B7E53A3F788}"/>
    <cellStyle name="Check Cell 4 5 3 2" xfId="21410" xr:uid="{A9CCB445-FA75-4E7C-821F-D9BD42FDF94F}"/>
    <cellStyle name="Check Cell 4 5 4" xfId="15914" xr:uid="{2B224E6D-5176-4A93-83D2-AC25AA1EE558}"/>
    <cellStyle name="Check Cell 4 5 4 2" xfId="21470" xr:uid="{9C4C50AE-E5DB-4E7A-A130-E2BA1F96DFFC}"/>
    <cellStyle name="Check Cell 4 5 5" xfId="16091" xr:uid="{B7F4FC21-CFE0-43FE-B32A-15E3396F427F}"/>
    <cellStyle name="Check Cell 4 5 5 2" xfId="21647" xr:uid="{61354844-1B44-49F9-837B-CACEB6AFF014}"/>
    <cellStyle name="Check Cell 4 5 6" xfId="17425" xr:uid="{8676E599-1ED7-4B24-B6BF-FB9AE728FE95}"/>
    <cellStyle name="Check Cell 4 5 6 2" xfId="23069" xr:uid="{A8043824-44A2-4CF8-9BA8-13FD81B2FF5A}"/>
    <cellStyle name="Check Cell 4 5 7" xfId="12672" xr:uid="{CCD6674C-3356-456B-9984-E8E935C23808}"/>
    <cellStyle name="Check Cell 4 6" xfId="1629" xr:uid="{00000000-0005-0000-0000-0000E10A0000}"/>
    <cellStyle name="Check Cell 4 6 2" xfId="14352" xr:uid="{B31AD9DA-870E-4550-8ACD-0A848E6D44EF}"/>
    <cellStyle name="Check Cell 4 6 2 2" xfId="19481" xr:uid="{0EAC748E-CEFB-4E82-A41D-DA8FAD708AC0}"/>
    <cellStyle name="Check Cell 4 6 3" xfId="15853" xr:uid="{E6567D2E-BD64-4276-B6CF-D86109D4ECF2}"/>
    <cellStyle name="Check Cell 4 6 3 2" xfId="21411" xr:uid="{48CB6C64-24FE-46E1-A8DD-3B54C07AE36C}"/>
    <cellStyle name="Check Cell 4 6 4" xfId="15913" xr:uid="{CC20FF0A-8126-4D24-A52E-15BBD61BCDA9}"/>
    <cellStyle name="Check Cell 4 6 4 2" xfId="21469" xr:uid="{ED29CB63-D9AD-49D9-BE87-512E8058C9D8}"/>
    <cellStyle name="Check Cell 4 6 5" xfId="16090" xr:uid="{BC618B5D-EAF3-49A5-997C-D5BABD0873B2}"/>
    <cellStyle name="Check Cell 4 6 5 2" xfId="21646" xr:uid="{6494BDA0-9F49-4C43-8B5D-5960B2E0D843}"/>
    <cellStyle name="Check Cell 4 6 6" xfId="17426" xr:uid="{7D5116E5-CDBF-4822-9631-FA3BC6642D03}"/>
    <cellStyle name="Check Cell 4 6 6 2" xfId="23070" xr:uid="{6C1F3FFB-406F-46D5-B9AE-E7A77C633E5D}"/>
    <cellStyle name="Check Cell 4 6 7" xfId="12671" xr:uid="{DCC3C672-E76F-450E-BE5C-C0FB8A309B59}"/>
    <cellStyle name="Check Cell 4 7" xfId="1630" xr:uid="{00000000-0005-0000-0000-0000E20A0000}"/>
    <cellStyle name="Check Cell 4 7 2" xfId="14353" xr:uid="{423913B6-BAB1-44DA-96E5-A0104B2C4338}"/>
    <cellStyle name="Check Cell 4 7 2 2" xfId="19482" xr:uid="{7D9B01F6-7255-445B-A7FB-6F0429BA09EF}"/>
    <cellStyle name="Check Cell 4 7 3" xfId="15854" xr:uid="{A9B3948E-7EA5-4E96-AE5C-E052A564ED5F}"/>
    <cellStyle name="Check Cell 4 7 3 2" xfId="21412" xr:uid="{8C79EEF0-C13F-4BE9-A9B1-A133BA0884A1}"/>
    <cellStyle name="Check Cell 4 7 4" xfId="15912" xr:uid="{8AD9FE82-D166-4392-AE17-F5BDCDB3DFD6}"/>
    <cellStyle name="Check Cell 4 7 4 2" xfId="21468" xr:uid="{4080642D-A8FF-48D6-9BDA-F4C62A53F78C}"/>
    <cellStyle name="Check Cell 4 7 5" xfId="16264" xr:uid="{55DE88AE-D8C0-46EB-ADFE-D58497E1B218}"/>
    <cellStyle name="Check Cell 4 7 5 2" xfId="21826" xr:uid="{B0911275-3787-4B11-AFD7-FA39FE3A86C1}"/>
    <cellStyle name="Check Cell 4 7 6" xfId="17427" xr:uid="{7D8EA6E0-9723-4BA2-A4C1-0120EB6A1A97}"/>
    <cellStyle name="Check Cell 4 7 6 2" xfId="23071" xr:uid="{E6775D28-1269-44C1-BD38-F3436D032841}"/>
    <cellStyle name="Check Cell 4 7 7" xfId="12670" xr:uid="{904BACE3-3F4E-4277-9120-F340AE93A06E}"/>
    <cellStyle name="Check Cell 4 8" xfId="1631" xr:uid="{00000000-0005-0000-0000-0000E30A0000}"/>
    <cellStyle name="Check Cell 4 8 2" xfId="14354" xr:uid="{A6383125-2705-4767-A6A8-41D1EF616DA1}"/>
    <cellStyle name="Check Cell 4 8 2 2" xfId="19483" xr:uid="{166D75B5-28C9-4090-B3E6-9B5AB40970F6}"/>
    <cellStyle name="Check Cell 4 8 3" xfId="15855" xr:uid="{B430F38D-D107-478C-87DA-9635DA4E2FB9}"/>
    <cellStyle name="Check Cell 4 8 3 2" xfId="21413" xr:uid="{B2769CA2-C178-4E6E-BE7C-DAC6F8E32A54}"/>
    <cellStyle name="Check Cell 4 8 4" xfId="15911" xr:uid="{89BB99D0-5F8D-474D-ACB7-949A8E2A7CBD}"/>
    <cellStyle name="Check Cell 4 8 4 2" xfId="21467" xr:uid="{EB066457-5CFB-4D00-A76E-13D42D765AE1}"/>
    <cellStyle name="Check Cell 4 8 5" xfId="16089" xr:uid="{377C4714-4D6C-4F6E-B0A3-3549684C10AF}"/>
    <cellStyle name="Check Cell 4 8 5 2" xfId="21645" xr:uid="{41F8CF20-84EF-4B6A-AAEC-B803D760A97C}"/>
    <cellStyle name="Check Cell 4 8 6" xfId="17428" xr:uid="{C2F1FB1E-4F5B-43E8-8C18-ABE41061AA60}"/>
    <cellStyle name="Check Cell 4 8 6 2" xfId="23072" xr:uid="{2332BB70-F72E-48B1-BCCC-FA01EED5F87F}"/>
    <cellStyle name="Check Cell 4 8 7" xfId="12669" xr:uid="{FB72F3F3-3772-424B-BDC2-86B5D197AB4A}"/>
    <cellStyle name="Check Cell 4 9" xfId="1632" xr:uid="{00000000-0005-0000-0000-0000E40A0000}"/>
    <cellStyle name="Check Cell 4 9 2" xfId="14355" xr:uid="{6D817FD5-8395-4C6D-A273-9D3EE6818126}"/>
    <cellStyle name="Check Cell 4 9 2 2" xfId="19484" xr:uid="{DEBB19DA-069D-4970-9110-2FF0570F7CB5}"/>
    <cellStyle name="Check Cell 4 9 3" xfId="15856" xr:uid="{06A5B611-DE49-40A3-A4E4-D676364BDBE3}"/>
    <cellStyle name="Check Cell 4 9 3 2" xfId="21414" xr:uid="{D7AB8B3F-FA2E-47B2-B46B-A77A10D4CC7A}"/>
    <cellStyle name="Check Cell 4 9 4" xfId="15910" xr:uid="{9E2216E9-3322-4311-BAD5-2D4981C029A8}"/>
    <cellStyle name="Check Cell 4 9 4 2" xfId="21466" xr:uid="{486ECEAB-8D4F-4441-A6FD-8D2A776C1D56}"/>
    <cellStyle name="Check Cell 4 9 5" xfId="16088" xr:uid="{C617AC37-6D14-4A59-84B9-A7824A2A83EC}"/>
    <cellStyle name="Check Cell 4 9 5 2" xfId="21644" xr:uid="{C8A6B424-6B55-4501-97DC-0D4F2325951E}"/>
    <cellStyle name="Check Cell 4 9 6" xfId="17429" xr:uid="{27074047-3919-4E18-B7BC-DE0F92C53299}"/>
    <cellStyle name="Check Cell 4 9 6 2" xfId="23073" xr:uid="{4DEFCDBA-7D81-4365-84D7-185B31508FA0}"/>
    <cellStyle name="Check Cell 4 9 7" xfId="12668" xr:uid="{CD8A7193-D214-48CC-BF60-3D4E50197363}"/>
    <cellStyle name="Check Cell 40" xfId="37276" xr:uid="{BFFA96BD-43A0-4ABB-98C5-1988FD85F7CF}"/>
    <cellStyle name="Check Cell 41" xfId="37277" xr:uid="{0A2A114A-2E20-4DFD-84D0-EE409C0C52DC}"/>
    <cellStyle name="Check Cell 42" xfId="37278" xr:uid="{572F0922-1F6A-401C-BAA8-9278F88D3609}"/>
    <cellStyle name="Check Cell 43" xfId="37279" xr:uid="{93CED97F-26F0-4D5A-88B3-6C6B7C51A5CD}"/>
    <cellStyle name="Check Cell 5" xfId="1633" xr:uid="{00000000-0005-0000-0000-0000E50A0000}"/>
    <cellStyle name="Check Cell 5 10" xfId="1634" xr:uid="{00000000-0005-0000-0000-0000E60A0000}"/>
    <cellStyle name="Check Cell 5 10 2" xfId="14357" xr:uid="{2A7BE597-D942-495F-BF97-E4AF0B200CD5}"/>
    <cellStyle name="Check Cell 5 10 2 2" xfId="19486" xr:uid="{5C651382-1902-4DC4-B68F-EB912D6DD933}"/>
    <cellStyle name="Check Cell 5 10 3" xfId="15858" xr:uid="{9946F73F-7ACE-4CA0-AB9E-1713C196717D}"/>
    <cellStyle name="Check Cell 5 10 3 2" xfId="21416" xr:uid="{50855499-67AE-4996-9686-39629BEFD3A3}"/>
    <cellStyle name="Check Cell 5 10 4" xfId="15908" xr:uid="{77F6FBD3-35BB-456A-AA31-E6DAF03AEF0B}"/>
    <cellStyle name="Check Cell 5 10 4 2" xfId="21464" xr:uid="{627C66D5-E44A-4484-94B0-38959BD2DA1A}"/>
    <cellStyle name="Check Cell 5 10 5" xfId="16086" xr:uid="{ABC4545A-BABA-455D-AF1F-600F0E57E3C6}"/>
    <cellStyle name="Check Cell 5 10 5 2" xfId="21642" xr:uid="{7216B3AD-0622-4A36-B18E-01AFA03AC81C}"/>
    <cellStyle name="Check Cell 5 10 6" xfId="17431" xr:uid="{E0F0175F-69BC-401B-BAA4-8B540FE92DEA}"/>
    <cellStyle name="Check Cell 5 10 6 2" xfId="23075" xr:uid="{8B83C3C5-03F4-4557-964B-42E0FB87BACD}"/>
    <cellStyle name="Check Cell 5 10 7" xfId="12666" xr:uid="{28586F53-7F7A-4A0B-9D10-18F6022FEB2A}"/>
    <cellStyle name="Check Cell 5 11" xfId="1635" xr:uid="{00000000-0005-0000-0000-0000E70A0000}"/>
    <cellStyle name="Check Cell 5 11 2" xfId="14358" xr:uid="{48C72D92-81C1-42A3-AB8C-41D0E4EF3521}"/>
    <cellStyle name="Check Cell 5 11 2 2" xfId="19487" xr:uid="{A58C9028-EB4C-4474-9B6B-450F3268C1EF}"/>
    <cellStyle name="Check Cell 5 11 3" xfId="15859" xr:uid="{BAAE0DD9-D152-466B-A241-4CD054A05546}"/>
    <cellStyle name="Check Cell 5 11 3 2" xfId="21417" xr:uid="{3CA49D3E-289A-4FD8-A285-20EAB9745FDB}"/>
    <cellStyle name="Check Cell 5 11 4" xfId="15907" xr:uid="{A6408B5B-1DAF-414E-B2F0-BDB0C863C992}"/>
    <cellStyle name="Check Cell 5 11 4 2" xfId="21463" xr:uid="{E7C9134F-27E1-4816-8D43-750A521B94DC}"/>
    <cellStyle name="Check Cell 5 11 5" xfId="16085" xr:uid="{1C1D911F-5F45-43C8-8175-9ADD6BD610AF}"/>
    <cellStyle name="Check Cell 5 11 5 2" xfId="21641" xr:uid="{D2E85989-B866-4149-BF5D-A06B44ED4FE4}"/>
    <cellStyle name="Check Cell 5 11 6" xfId="17432" xr:uid="{5EA682AD-B94F-474B-8C5A-2168BA4A11A6}"/>
    <cellStyle name="Check Cell 5 11 6 2" xfId="23076" xr:uid="{BE0AE185-29E7-4B81-AC37-1EFD09F00B60}"/>
    <cellStyle name="Check Cell 5 11 7" xfId="12665" xr:uid="{16D32B66-BA65-41E2-9566-F7270B788280}"/>
    <cellStyle name="Check Cell 5 12" xfId="14356" xr:uid="{F2AF6273-669A-42DC-95FD-AA3402FCCFEF}"/>
    <cellStyle name="Check Cell 5 12 2" xfId="19485" xr:uid="{DF60D915-284D-4D06-8CE2-4AAE4ACAB990}"/>
    <cellStyle name="Check Cell 5 13" xfId="15857" xr:uid="{8D6B05DC-8A8C-4E18-A970-C54D71CA396B}"/>
    <cellStyle name="Check Cell 5 13 2" xfId="21415" xr:uid="{2885F503-AABB-4919-ADE4-8503EBD6E7A7}"/>
    <cellStyle name="Check Cell 5 14" xfId="15909" xr:uid="{9FA49454-B2AE-4F15-AC06-79AE691DD7EE}"/>
    <cellStyle name="Check Cell 5 14 2" xfId="21465" xr:uid="{14407E83-8BA1-460C-85DB-0E1CD215A78F}"/>
    <cellStyle name="Check Cell 5 15" xfId="16087" xr:uid="{CCE6DBCF-F68F-4365-9391-8A972819E706}"/>
    <cellStyle name="Check Cell 5 15 2" xfId="21643" xr:uid="{8416712E-3CD7-4E3D-9AE3-DE9FE4B25350}"/>
    <cellStyle name="Check Cell 5 16" xfId="17430" xr:uid="{105F0425-8F40-4648-971F-AC5537291D72}"/>
    <cellStyle name="Check Cell 5 16 2" xfId="23074" xr:uid="{9C56DAE9-829F-44F3-85A9-4DE7CE18A1A8}"/>
    <cellStyle name="Check Cell 5 17" xfId="12667" xr:uid="{AE8EF38D-88AD-480C-9023-DBBC66E52993}"/>
    <cellStyle name="Check Cell 5 2" xfId="1636" xr:uid="{00000000-0005-0000-0000-0000E80A0000}"/>
    <cellStyle name="Check Cell 5 2 2" xfId="14359" xr:uid="{08F420B7-DFB2-4874-941F-D020B74BE668}"/>
    <cellStyle name="Check Cell 5 2 2 2" xfId="19488" xr:uid="{0F3CD246-7EAE-4936-891F-06286F8B95B1}"/>
    <cellStyle name="Check Cell 5 2 3" xfId="15860" xr:uid="{6C864DF3-EFB6-4114-9AD9-CAD634FC137A}"/>
    <cellStyle name="Check Cell 5 2 3 2" xfId="21418" xr:uid="{5D8C139E-45E1-4EF1-AD9D-165D614AFD76}"/>
    <cellStyle name="Check Cell 5 2 4" xfId="15906" xr:uid="{AA8C2257-40A0-4A9D-A3BD-2F3BD8701F28}"/>
    <cellStyle name="Check Cell 5 2 4 2" xfId="21462" xr:uid="{C5BC3CDD-F66D-4879-BAF5-ADB99C9F716E}"/>
    <cellStyle name="Check Cell 5 2 5" xfId="16084" xr:uid="{87AE0EC3-6C18-4154-BAE1-4401BE3D7FA1}"/>
    <cellStyle name="Check Cell 5 2 5 2" xfId="21640" xr:uid="{240F3783-85D0-45B5-BC15-BB67A805C76C}"/>
    <cellStyle name="Check Cell 5 2 6" xfId="17433" xr:uid="{763F152D-1063-4F5D-89DD-B1DCC05FC0D5}"/>
    <cellStyle name="Check Cell 5 2 6 2" xfId="23077" xr:uid="{3CA0DBD4-B686-4101-9EFB-BF786C9A34C5}"/>
    <cellStyle name="Check Cell 5 2 7" xfId="12664" xr:uid="{AC3BC87D-32A9-4A65-A95F-29014EF247DC}"/>
    <cellStyle name="Check Cell 5 3" xfId="1637" xr:uid="{00000000-0005-0000-0000-0000E90A0000}"/>
    <cellStyle name="Check Cell 5 3 2" xfId="14360" xr:uid="{5AD454DF-3AD7-4434-B58B-9AA24D0245EB}"/>
    <cellStyle name="Check Cell 5 3 2 2" xfId="19489" xr:uid="{E5450BAE-40F7-4F12-9539-8044B415615A}"/>
    <cellStyle name="Check Cell 5 3 3" xfId="15861" xr:uid="{AF09C9D2-40DB-4FB3-827A-9B240F554ECD}"/>
    <cellStyle name="Check Cell 5 3 3 2" xfId="21419" xr:uid="{B49796A6-B7D1-4FAC-BBBA-ADEB8CC6376C}"/>
    <cellStyle name="Check Cell 5 3 4" xfId="15905" xr:uid="{EC463C68-D4B7-4D48-B7FE-547076C51733}"/>
    <cellStyle name="Check Cell 5 3 4 2" xfId="21461" xr:uid="{FE104C58-EF36-4174-9533-83E9CFF539F2}"/>
    <cellStyle name="Check Cell 5 3 5" xfId="16083" xr:uid="{BF2F43BF-16C9-4FDC-85ED-0A34217D72B8}"/>
    <cellStyle name="Check Cell 5 3 5 2" xfId="21639" xr:uid="{07E18152-CAE2-428D-B40E-E2DCDD236084}"/>
    <cellStyle name="Check Cell 5 3 6" xfId="17434" xr:uid="{0F3F4DC0-FA41-4AB2-AD3A-E6BEBD338AE4}"/>
    <cellStyle name="Check Cell 5 3 6 2" xfId="23078" xr:uid="{50CDE9A1-0FEA-466B-8331-A947847BA6FD}"/>
    <cellStyle name="Check Cell 5 3 7" xfId="12663" xr:uid="{D4D46D6A-C25C-4946-BAF8-A186EDEA3D6B}"/>
    <cellStyle name="Check Cell 5 4" xfId="1638" xr:uid="{00000000-0005-0000-0000-0000EA0A0000}"/>
    <cellStyle name="Check Cell 5 4 2" xfId="14361" xr:uid="{0AD341A2-EC72-4716-9F7E-AE3BF5510972}"/>
    <cellStyle name="Check Cell 5 4 2 2" xfId="19490" xr:uid="{54C333E5-8E4C-43B6-A795-19DB1FC926C5}"/>
    <cellStyle name="Check Cell 5 4 3" xfId="15862" xr:uid="{DE1C8569-B332-4F1D-9800-56340AC71AD5}"/>
    <cellStyle name="Check Cell 5 4 3 2" xfId="21420" xr:uid="{EC1F6CE6-5F15-4DC4-9799-7A7B1D12193E}"/>
    <cellStyle name="Check Cell 5 4 4" xfId="15904" xr:uid="{A7CED66E-2846-4CE8-939C-1C3EAF87B033}"/>
    <cellStyle name="Check Cell 5 4 4 2" xfId="21460" xr:uid="{AE6464A9-A5A1-4F3E-B777-F02B7A43B5DB}"/>
    <cellStyle name="Check Cell 5 4 5" xfId="16082" xr:uid="{C2EBF848-122E-4C21-8F06-5A33D9E91BF2}"/>
    <cellStyle name="Check Cell 5 4 5 2" xfId="21638" xr:uid="{5DFAD888-4FDA-4495-A642-91720C561F96}"/>
    <cellStyle name="Check Cell 5 4 6" xfId="17435" xr:uid="{EAB7489D-3C89-47CC-97C5-6E910E5C9971}"/>
    <cellStyle name="Check Cell 5 4 6 2" xfId="23079" xr:uid="{0FCDB978-9423-4BE2-BACB-9D6602C9FEB8}"/>
    <cellStyle name="Check Cell 5 4 7" xfId="12662" xr:uid="{6C976734-141D-47E6-91EC-8DFA11796995}"/>
    <cellStyle name="Check Cell 5 5" xfId="1639" xr:uid="{00000000-0005-0000-0000-0000EB0A0000}"/>
    <cellStyle name="Check Cell 5 5 2" xfId="14362" xr:uid="{51F1C255-324A-4AF3-9EEE-08382C283CA7}"/>
    <cellStyle name="Check Cell 5 5 2 2" xfId="19491" xr:uid="{A8CEF891-4D36-4CB4-919C-244C936DFBF8}"/>
    <cellStyle name="Check Cell 5 5 3" xfId="15863" xr:uid="{F5459FDB-0D2F-466D-9EF9-DD9E47CA85E8}"/>
    <cellStyle name="Check Cell 5 5 3 2" xfId="21421" xr:uid="{DAAF614C-0BD8-416A-8B83-55CBD59E3DE8}"/>
    <cellStyle name="Check Cell 5 5 4" xfId="15903" xr:uid="{23914162-8434-453C-8518-0C3408132284}"/>
    <cellStyle name="Check Cell 5 5 4 2" xfId="21459" xr:uid="{427463CE-16F4-4923-8BA5-370B23A5C117}"/>
    <cellStyle name="Check Cell 5 5 5" xfId="16081" xr:uid="{16ECC96C-BC60-4329-8BDB-9D4594713F6A}"/>
    <cellStyle name="Check Cell 5 5 5 2" xfId="21637" xr:uid="{44536B77-8E94-4913-9A92-A60FDAC70F9E}"/>
    <cellStyle name="Check Cell 5 5 6" xfId="17436" xr:uid="{B4FC9BC9-BA90-4B81-AAA6-CE8A5349D2F8}"/>
    <cellStyle name="Check Cell 5 5 6 2" xfId="23080" xr:uid="{A81A4F43-EE40-4768-90A0-880D26AC0F6E}"/>
    <cellStyle name="Check Cell 5 5 7" xfId="12661" xr:uid="{7854C6BB-1B89-4E10-8CA7-F776C3307F19}"/>
    <cellStyle name="Check Cell 5 6" xfId="1640" xr:uid="{00000000-0005-0000-0000-0000EC0A0000}"/>
    <cellStyle name="Check Cell 5 6 2" xfId="14363" xr:uid="{965FEB47-75B4-44B4-93CA-D89D369ECEC1}"/>
    <cellStyle name="Check Cell 5 6 2 2" xfId="19492" xr:uid="{0A6B5210-C3BF-4DCF-9E86-33E1BA124CE6}"/>
    <cellStyle name="Check Cell 5 6 3" xfId="15864" xr:uid="{CF0D1BB7-1019-4C5A-A30E-7D84F99B78C4}"/>
    <cellStyle name="Check Cell 5 6 3 2" xfId="21422" xr:uid="{B9106C92-E30E-4503-B52A-67C95A1CE769}"/>
    <cellStyle name="Check Cell 5 6 4" xfId="15902" xr:uid="{6FD3837C-3FDF-42FA-BA5F-DFEA09DBC128}"/>
    <cellStyle name="Check Cell 5 6 4 2" xfId="21458" xr:uid="{79E02E41-97AD-4937-A7A7-5DDD7B8BFC36}"/>
    <cellStyle name="Check Cell 5 6 5" xfId="16080" xr:uid="{78516C80-F186-47E4-8DA9-11D80CDD0EE6}"/>
    <cellStyle name="Check Cell 5 6 5 2" xfId="21636" xr:uid="{334BC1D6-544C-49D2-B501-6BF6CA049350}"/>
    <cellStyle name="Check Cell 5 6 6" xfId="17437" xr:uid="{8C034CE8-F14B-4ADF-8173-D8805AEC7AEA}"/>
    <cellStyle name="Check Cell 5 6 6 2" xfId="23081" xr:uid="{A3D42A6D-D051-45C0-9ABA-C2306D3D43F1}"/>
    <cellStyle name="Check Cell 5 6 7" xfId="12660" xr:uid="{9FD5D04C-9056-4E8A-9DE7-340C5F849A9B}"/>
    <cellStyle name="Check Cell 5 7" xfId="1641" xr:uid="{00000000-0005-0000-0000-0000ED0A0000}"/>
    <cellStyle name="Check Cell 5 7 2" xfId="14364" xr:uid="{7C5E97E5-908B-41DC-B4B4-40FF8548D937}"/>
    <cellStyle name="Check Cell 5 7 2 2" xfId="19493" xr:uid="{568299CB-3B3D-4509-86D1-FBFE70A474FA}"/>
    <cellStyle name="Check Cell 5 7 3" xfId="15865" xr:uid="{D9809064-6A97-4548-B305-36B05400C2B9}"/>
    <cellStyle name="Check Cell 5 7 3 2" xfId="21423" xr:uid="{10B6DD21-0013-43D1-B153-508F30315649}"/>
    <cellStyle name="Check Cell 5 7 4" xfId="15901" xr:uid="{158C3FCC-E6F3-48AD-BE07-D563AD251674}"/>
    <cellStyle name="Check Cell 5 7 4 2" xfId="21457" xr:uid="{C4524D90-B5C8-4885-B3EA-53B19BAFD281}"/>
    <cellStyle name="Check Cell 5 7 5" xfId="16079" xr:uid="{34D1476C-708C-442D-9BB1-C146A3C28EBF}"/>
    <cellStyle name="Check Cell 5 7 5 2" xfId="21635" xr:uid="{EA6ECC84-F4F9-42BD-AC80-2478750CDBEC}"/>
    <cellStyle name="Check Cell 5 7 6" xfId="17438" xr:uid="{9BEAF67D-8690-4713-A338-AAE9125FFC3A}"/>
    <cellStyle name="Check Cell 5 7 6 2" xfId="23082" xr:uid="{0F1EFC48-F041-4B40-9704-76FBB9C0BF0C}"/>
    <cellStyle name="Check Cell 5 7 7" xfId="12659" xr:uid="{B00A9F0D-A060-4DA7-8D2C-E304ADCE49DE}"/>
    <cellStyle name="Check Cell 5 8" xfId="1642" xr:uid="{00000000-0005-0000-0000-0000EE0A0000}"/>
    <cellStyle name="Check Cell 5 8 2" xfId="14365" xr:uid="{7B6B3DA2-59EB-469D-B3DA-3EC751B32FD4}"/>
    <cellStyle name="Check Cell 5 8 2 2" xfId="19494" xr:uid="{4BE20C36-5313-490A-8A8D-EC16092C3948}"/>
    <cellStyle name="Check Cell 5 8 3" xfId="15866" xr:uid="{0F195852-FF70-4E6C-A546-80374547CE67}"/>
    <cellStyle name="Check Cell 5 8 3 2" xfId="21424" xr:uid="{2E692D71-03A0-4016-AE64-CBBDDAD09AFC}"/>
    <cellStyle name="Check Cell 5 8 4" xfId="15900" xr:uid="{FEF58BE7-270B-40C3-A0CE-F7B1D8F279B6}"/>
    <cellStyle name="Check Cell 5 8 4 2" xfId="21456" xr:uid="{720060CF-9685-461D-917C-BB6D0FA066E9}"/>
    <cellStyle name="Check Cell 5 8 5" xfId="16078" xr:uid="{956EE5F9-706B-459F-BD77-EA2AB973F9F9}"/>
    <cellStyle name="Check Cell 5 8 5 2" xfId="21634" xr:uid="{28017DCA-F63D-4E8D-A81A-DFC72AB107EF}"/>
    <cellStyle name="Check Cell 5 8 6" xfId="17439" xr:uid="{398E9E35-2053-45C9-9822-07DC731A7B09}"/>
    <cellStyle name="Check Cell 5 8 6 2" xfId="23083" xr:uid="{D3AEB92F-04FD-4EB1-AA41-DC328B4B5CB6}"/>
    <cellStyle name="Check Cell 5 8 7" xfId="12658" xr:uid="{B5497E2B-8E65-463F-8EBD-99231D56E06A}"/>
    <cellStyle name="Check Cell 5 9" xfId="1643" xr:uid="{00000000-0005-0000-0000-0000EF0A0000}"/>
    <cellStyle name="Check Cell 5 9 2" xfId="14366" xr:uid="{6F84CD70-9327-4BC6-9CC0-6CF8246526A3}"/>
    <cellStyle name="Check Cell 5 9 2 2" xfId="19495" xr:uid="{CCB49E2F-6391-4ED5-83E5-CC83903CBDA0}"/>
    <cellStyle name="Check Cell 5 9 3" xfId="15867" xr:uid="{E02B714E-B82C-456E-BF84-8913E73D748D}"/>
    <cellStyle name="Check Cell 5 9 3 2" xfId="21425" xr:uid="{ED1923D2-5589-4A3F-A2A4-BEBA55E614D9}"/>
    <cellStyle name="Check Cell 5 9 4" xfId="15899" xr:uid="{ACECF94E-DE37-4772-9C40-95EBDA79CA93}"/>
    <cellStyle name="Check Cell 5 9 4 2" xfId="21455" xr:uid="{BAFA5728-7161-4FD4-B022-CF14959D7B0A}"/>
    <cellStyle name="Check Cell 5 9 5" xfId="16077" xr:uid="{B1F3310D-E751-495D-898F-AC28AB7D97D1}"/>
    <cellStyle name="Check Cell 5 9 5 2" xfId="21633" xr:uid="{398F4217-1930-4AE0-AA6E-9FA5416A7CCF}"/>
    <cellStyle name="Check Cell 5 9 6" xfId="17440" xr:uid="{30F27F67-6BCC-487A-94BC-74CF9A1D0FB4}"/>
    <cellStyle name="Check Cell 5 9 6 2" xfId="23084" xr:uid="{9E63034E-FBA3-4F44-81B6-5252BE74B7DF}"/>
    <cellStyle name="Check Cell 5 9 7" xfId="12657" xr:uid="{26A43656-8AB4-4E77-A970-A47FD0B42A0E}"/>
    <cellStyle name="Check Cell 6" xfId="1644" xr:uid="{00000000-0005-0000-0000-0000F00A0000}"/>
    <cellStyle name="Check Cell 6 10" xfId="1645" xr:uid="{00000000-0005-0000-0000-0000F10A0000}"/>
    <cellStyle name="Check Cell 6 10 2" xfId="14368" xr:uid="{F556D485-55D7-4245-91EC-C76D1DF8D803}"/>
    <cellStyle name="Check Cell 6 10 2 2" xfId="19497" xr:uid="{72877776-C39A-445D-8663-86B8C414C24E}"/>
    <cellStyle name="Check Cell 6 10 3" xfId="15869" xr:uid="{142E58D8-E3BC-4CA2-93EC-C204150542BD}"/>
    <cellStyle name="Check Cell 6 10 3 2" xfId="21427" xr:uid="{C981A5B5-CE82-45EB-B513-20AC7AC583E5}"/>
    <cellStyle name="Check Cell 6 10 4" xfId="15897" xr:uid="{F438698A-934A-4118-B51A-D2AECD46C9B1}"/>
    <cellStyle name="Check Cell 6 10 4 2" xfId="21453" xr:uid="{EFA30316-C643-47BA-8430-009426F2D910}"/>
    <cellStyle name="Check Cell 6 10 5" xfId="16075" xr:uid="{38AA9EAC-6AC6-48ED-A8A2-F76630E32F75}"/>
    <cellStyle name="Check Cell 6 10 5 2" xfId="21631" xr:uid="{1782E96E-0C27-4C73-AF7D-700DE0786827}"/>
    <cellStyle name="Check Cell 6 10 6" xfId="17442" xr:uid="{96AD93E6-70DB-40B6-8656-762B06AE1F63}"/>
    <cellStyle name="Check Cell 6 10 6 2" xfId="23086" xr:uid="{01EE76D0-F37B-4309-B3D4-AE2C8ADD5184}"/>
    <cellStyle name="Check Cell 6 10 7" xfId="12655" xr:uid="{2C7BF3C4-4085-4881-97BC-33AA40D4F7BB}"/>
    <cellStyle name="Check Cell 6 11" xfId="1646" xr:uid="{00000000-0005-0000-0000-0000F20A0000}"/>
    <cellStyle name="Check Cell 6 11 2" xfId="14369" xr:uid="{A27DB28F-734E-4EA6-BB4F-9DE2188AAAFE}"/>
    <cellStyle name="Check Cell 6 11 2 2" xfId="19498" xr:uid="{C82FA943-F370-4122-924B-19E939E50BC6}"/>
    <cellStyle name="Check Cell 6 11 3" xfId="15870" xr:uid="{4804BB9F-6C38-4F01-8A53-9A6D977CDAB3}"/>
    <cellStyle name="Check Cell 6 11 3 2" xfId="21428" xr:uid="{7689673C-9295-4350-9E7E-8A734A4F4FEF}"/>
    <cellStyle name="Check Cell 6 11 4" xfId="15896" xr:uid="{6A6AEE67-A0CD-415C-9A0A-3A36E7291D4C}"/>
    <cellStyle name="Check Cell 6 11 4 2" xfId="21452" xr:uid="{4DC5A40E-5D82-44E6-A8A0-4E7681758DFD}"/>
    <cellStyle name="Check Cell 6 11 5" xfId="16074" xr:uid="{5EA060EB-0F72-47E9-B03E-2259B28F86DC}"/>
    <cellStyle name="Check Cell 6 11 5 2" xfId="21630" xr:uid="{CC526BE0-1DB6-4B8F-B7DC-DB73792CE2E8}"/>
    <cellStyle name="Check Cell 6 11 6" xfId="17443" xr:uid="{A5F0266A-E334-4C74-B611-AE6DE73FD7CD}"/>
    <cellStyle name="Check Cell 6 11 6 2" xfId="23087" xr:uid="{4BAF068D-E259-4823-BEBA-061539815E29}"/>
    <cellStyle name="Check Cell 6 11 7" xfId="12654" xr:uid="{A588190B-D532-4623-8455-828A71F107AD}"/>
    <cellStyle name="Check Cell 6 12" xfId="14367" xr:uid="{3441B300-965D-4D25-A4CF-DF60DBA90B99}"/>
    <cellStyle name="Check Cell 6 12 2" xfId="19496" xr:uid="{473EB078-E131-4686-93A3-70964D7AF2BE}"/>
    <cellStyle name="Check Cell 6 13" xfId="15868" xr:uid="{DE690238-8984-41D1-AF67-A30492AAC569}"/>
    <cellStyle name="Check Cell 6 13 2" xfId="21426" xr:uid="{E39ECB91-0682-49DB-8253-8AD3FE8E8726}"/>
    <cellStyle name="Check Cell 6 14" xfId="15898" xr:uid="{31B0EE57-2B71-4C6B-91BA-5F0188E994F8}"/>
    <cellStyle name="Check Cell 6 14 2" xfId="21454" xr:uid="{019DCB66-B380-495F-89B4-F99157600C1D}"/>
    <cellStyle name="Check Cell 6 15" xfId="16076" xr:uid="{7E5358D8-8376-45D3-A6CE-E7AAA1D35990}"/>
    <cellStyle name="Check Cell 6 15 2" xfId="21632" xr:uid="{4498B2F1-21FC-40E2-BF7E-8B3C72ED6FDB}"/>
    <cellStyle name="Check Cell 6 16" xfId="17441" xr:uid="{32522564-22E7-453C-B581-A44F45518E58}"/>
    <cellStyle name="Check Cell 6 16 2" xfId="23085" xr:uid="{8287C589-C456-4169-B990-7CB47CF93D28}"/>
    <cellStyle name="Check Cell 6 17" xfId="12656" xr:uid="{E6044868-A145-4C2B-9E10-B64D016700B8}"/>
    <cellStyle name="Check Cell 6 2" xfId="1647" xr:uid="{00000000-0005-0000-0000-0000F30A0000}"/>
    <cellStyle name="Check Cell 6 2 2" xfId="14370" xr:uid="{4E6A139C-693A-495D-93D4-3A4415DEFA04}"/>
    <cellStyle name="Check Cell 6 2 2 2" xfId="19499" xr:uid="{9A6AE982-CB8C-4455-8725-11298C15D042}"/>
    <cellStyle name="Check Cell 6 2 3" xfId="15871" xr:uid="{1806A065-18D4-47A3-9FDA-B096FAA8D1D9}"/>
    <cellStyle name="Check Cell 6 2 3 2" xfId="21429" xr:uid="{029DE7A5-D1A5-4781-884C-B2CFC8281CAD}"/>
    <cellStyle name="Check Cell 6 2 4" xfId="15184" xr:uid="{3F47984B-EE78-4054-863C-32409829DE89}"/>
    <cellStyle name="Check Cell 6 2 4 2" xfId="20741" xr:uid="{2AD34520-878A-48D6-8EF4-B6CA2E22D094}"/>
    <cellStyle name="Check Cell 6 2 5" xfId="16073" xr:uid="{A38C965D-21FD-4C23-9C32-14AD9A22324D}"/>
    <cellStyle name="Check Cell 6 2 5 2" xfId="21629" xr:uid="{A8392040-387F-45EA-B6CC-436563B11EC5}"/>
    <cellStyle name="Check Cell 6 2 6" xfId="17444" xr:uid="{F42D62C8-6F28-45B7-80F6-6217CA8B41D0}"/>
    <cellStyle name="Check Cell 6 2 6 2" xfId="23088" xr:uid="{B8323B7C-3B8F-46E6-BAD6-9EBA5760DA23}"/>
    <cellStyle name="Check Cell 6 2 7" xfId="12653" xr:uid="{8820791C-35E8-4178-9E09-0302CDC581E5}"/>
    <cellStyle name="Check Cell 6 3" xfId="1648" xr:uid="{00000000-0005-0000-0000-0000F40A0000}"/>
    <cellStyle name="Check Cell 6 3 2" xfId="14371" xr:uid="{87048E88-23C4-40E1-B176-BE76EE985C90}"/>
    <cellStyle name="Check Cell 6 3 2 2" xfId="19500" xr:uid="{BA8E6EB8-C87D-4411-A361-33731572FAFA}"/>
    <cellStyle name="Check Cell 6 3 3" xfId="15872" xr:uid="{85433EC7-E5C2-4615-8394-B7385794A69B}"/>
    <cellStyle name="Check Cell 6 3 3 2" xfId="21430" xr:uid="{80CF555E-3B97-4DDA-9BAE-4D8C517F6B83}"/>
    <cellStyle name="Check Cell 6 3 4" xfId="15895" xr:uid="{906A19B7-E698-47B9-9B33-6D3827727B4F}"/>
    <cellStyle name="Check Cell 6 3 4 2" xfId="21451" xr:uid="{23D19421-02E1-4722-A615-F15C2ECFBFBC}"/>
    <cellStyle name="Check Cell 6 3 5" xfId="16072" xr:uid="{9DEC725E-4AC4-4E4B-882C-174C403E92D7}"/>
    <cellStyle name="Check Cell 6 3 5 2" xfId="21628" xr:uid="{AB9F06BF-8D47-46E7-AFAA-F074FB7EF86D}"/>
    <cellStyle name="Check Cell 6 3 6" xfId="17445" xr:uid="{B4F9CDE6-DD95-432D-81D1-4AB77940B8EC}"/>
    <cellStyle name="Check Cell 6 3 6 2" xfId="23089" xr:uid="{841B6793-D041-437F-8299-B39CFE7E068B}"/>
    <cellStyle name="Check Cell 6 3 7" xfId="12652" xr:uid="{6D4A0E5A-5F9B-40EE-9458-F3A04B5D715E}"/>
    <cellStyle name="Check Cell 6 4" xfId="1649" xr:uid="{00000000-0005-0000-0000-0000F50A0000}"/>
    <cellStyle name="Check Cell 6 4 2" xfId="14372" xr:uid="{BF384EDA-0B30-4709-8B72-588D12D9EA16}"/>
    <cellStyle name="Check Cell 6 4 2 2" xfId="19501" xr:uid="{1ED5BE43-FEA7-4BE2-8325-45EC09B6EF97}"/>
    <cellStyle name="Check Cell 6 4 3" xfId="15873" xr:uid="{EEB6CDBD-5F61-4C47-8042-B3269EA601EF}"/>
    <cellStyle name="Check Cell 6 4 3 2" xfId="21431" xr:uid="{2E639DB7-4986-439D-9E3D-2FD3017EE010}"/>
    <cellStyle name="Check Cell 6 4 4" xfId="15894" xr:uid="{D9D86377-6C4E-4461-88BE-3ED596326039}"/>
    <cellStyle name="Check Cell 6 4 4 2" xfId="21450" xr:uid="{EA086744-4186-4322-92D2-9B8CA14775C7}"/>
    <cellStyle name="Check Cell 6 4 5" xfId="16071" xr:uid="{23F7C4F9-CD2C-4AD3-A41F-0B8E46139875}"/>
    <cellStyle name="Check Cell 6 4 5 2" xfId="21627" xr:uid="{C6A714FA-30BA-4C7D-98D8-141187D9317B}"/>
    <cellStyle name="Check Cell 6 4 6" xfId="17446" xr:uid="{61170A8A-4967-4FC0-B31D-CA39EDD718FD}"/>
    <cellStyle name="Check Cell 6 4 6 2" xfId="23090" xr:uid="{989E2FB0-7BC3-47E3-A6C2-651FCE963271}"/>
    <cellStyle name="Check Cell 6 4 7" xfId="12651" xr:uid="{BCA470A7-A6B7-43A8-9B51-14EE13D91145}"/>
    <cellStyle name="Check Cell 6 5" xfId="1650" xr:uid="{00000000-0005-0000-0000-0000F60A0000}"/>
    <cellStyle name="Check Cell 6 5 2" xfId="14373" xr:uid="{29383BD3-7AD7-499B-A249-A31E6BCB741A}"/>
    <cellStyle name="Check Cell 6 5 2 2" xfId="19502" xr:uid="{F104A18F-4082-47CF-BEFB-0DA28011B8B2}"/>
    <cellStyle name="Check Cell 6 5 3" xfId="15874" xr:uid="{F240B78D-D0BF-4C09-AE94-C85A001F8815}"/>
    <cellStyle name="Check Cell 6 5 3 2" xfId="21432" xr:uid="{1A0C60A9-0413-4F91-B258-1178E58D3FF9}"/>
    <cellStyle name="Check Cell 6 5 4" xfId="15893" xr:uid="{BD86E35B-943B-4784-B707-10CA1AADEDAB}"/>
    <cellStyle name="Check Cell 6 5 4 2" xfId="21449" xr:uid="{02827441-F7BA-48A3-B05F-15F7F5231084}"/>
    <cellStyle name="Check Cell 6 5 5" xfId="16070" xr:uid="{E6D74A43-D0FF-4AF4-8673-39791FBD6479}"/>
    <cellStyle name="Check Cell 6 5 5 2" xfId="21626" xr:uid="{6C844B0D-39A8-4CAA-9AB7-DC59DEC78042}"/>
    <cellStyle name="Check Cell 6 5 6" xfId="17447" xr:uid="{96F29A38-B0EA-4BF9-B11E-F72080CC1FE9}"/>
    <cellStyle name="Check Cell 6 5 6 2" xfId="23091" xr:uid="{814ACF55-8341-451F-B6BE-D6EB6B36E67E}"/>
    <cellStyle name="Check Cell 6 5 7" xfId="12650" xr:uid="{4F07EF8D-0223-4655-A4E0-1052CA453ECC}"/>
    <cellStyle name="Check Cell 6 6" xfId="1651" xr:uid="{00000000-0005-0000-0000-0000F70A0000}"/>
    <cellStyle name="Check Cell 6 6 2" xfId="14374" xr:uid="{40403E6B-CFB4-4830-A26A-AB4216AA4C69}"/>
    <cellStyle name="Check Cell 6 6 2 2" xfId="19503" xr:uid="{612285C3-8E67-4C86-A05D-371DDEDFF6D7}"/>
    <cellStyle name="Check Cell 6 6 3" xfId="15875" xr:uid="{1DDCE8DD-5A89-4267-842D-EA9507689F07}"/>
    <cellStyle name="Check Cell 6 6 3 2" xfId="21433" xr:uid="{36CA2491-A054-4722-B607-CFA955D35D63}"/>
    <cellStyle name="Check Cell 6 6 4" xfId="15892" xr:uid="{1040FE73-286D-4121-81F6-D6F6AE74BE89}"/>
    <cellStyle name="Check Cell 6 6 4 2" xfId="21448" xr:uid="{DB220748-B240-4D09-AF6F-DF8785A48DA4}"/>
    <cellStyle name="Check Cell 6 6 5" xfId="16069" xr:uid="{E56FC6AF-07EF-479F-B9E3-50D87C2CE6FD}"/>
    <cellStyle name="Check Cell 6 6 5 2" xfId="21625" xr:uid="{8C670D15-EA2E-4E03-8B05-65F6270B2080}"/>
    <cellStyle name="Check Cell 6 6 6" xfId="17448" xr:uid="{6AEB7CD2-CCE3-45C2-8F6F-A6F601671F5A}"/>
    <cellStyle name="Check Cell 6 6 6 2" xfId="23092" xr:uid="{8D6978BE-9F1D-4EFC-A20C-81C87153D9B5}"/>
    <cellStyle name="Check Cell 6 6 7" xfId="12649" xr:uid="{A7ED5452-E229-48AF-A7B1-1BE1F12D6CF4}"/>
    <cellStyle name="Check Cell 6 7" xfId="1652" xr:uid="{00000000-0005-0000-0000-0000F80A0000}"/>
    <cellStyle name="Check Cell 6 7 2" xfId="14375" xr:uid="{4C3B86D2-C95C-412B-952A-23C5E7AC12B5}"/>
    <cellStyle name="Check Cell 6 7 2 2" xfId="19504" xr:uid="{6F57D191-4319-4323-8878-645F87C9A448}"/>
    <cellStyle name="Check Cell 6 7 3" xfId="15876" xr:uid="{3D301DCB-4BC2-4366-A316-1B473274EA41}"/>
    <cellStyle name="Check Cell 6 7 3 2" xfId="21434" xr:uid="{71EDD9A4-D5E4-467B-A28C-34B2F67026B1}"/>
    <cellStyle name="Check Cell 6 7 4" xfId="15891" xr:uid="{115AC9D2-3E52-4C90-B048-8E3E6F221DCF}"/>
    <cellStyle name="Check Cell 6 7 4 2" xfId="21447" xr:uid="{B2E8CC25-8424-411C-A862-BC52D26898AC}"/>
    <cellStyle name="Check Cell 6 7 5" xfId="16068" xr:uid="{402CC04F-1089-4D22-9E71-F538D2296116}"/>
    <cellStyle name="Check Cell 6 7 5 2" xfId="21624" xr:uid="{86C925FF-DB02-4B28-B75E-FD93EF363590}"/>
    <cellStyle name="Check Cell 6 7 6" xfId="17449" xr:uid="{32462448-5E74-4944-A515-30A149591BA3}"/>
    <cellStyle name="Check Cell 6 7 6 2" xfId="23093" xr:uid="{E1A68AAF-8ACE-45A2-841A-B70FEB351690}"/>
    <cellStyle name="Check Cell 6 7 7" xfId="12648" xr:uid="{1311B39D-9894-47DE-B057-B59F0374D6F5}"/>
    <cellStyle name="Check Cell 6 8" xfId="1653" xr:uid="{00000000-0005-0000-0000-0000F90A0000}"/>
    <cellStyle name="Check Cell 6 8 2" xfId="14376" xr:uid="{AB8D9DB7-937E-41F0-9631-C50C051E1454}"/>
    <cellStyle name="Check Cell 6 8 2 2" xfId="19505" xr:uid="{BF547C64-D235-4F93-B26F-02E0177F6D6C}"/>
    <cellStyle name="Check Cell 6 8 3" xfId="15877" xr:uid="{688C8712-E0E9-4E58-99BE-932D0E2865B9}"/>
    <cellStyle name="Check Cell 6 8 3 2" xfId="21435" xr:uid="{EEACE8A6-6B21-4B63-95FB-24BACF138411}"/>
    <cellStyle name="Check Cell 6 8 4" xfId="15890" xr:uid="{D4004607-C754-4C07-977B-DA4806AD5458}"/>
    <cellStyle name="Check Cell 6 8 4 2" xfId="21446" xr:uid="{882D4D12-CB3C-47F5-8781-6EBDDA2ED3E6}"/>
    <cellStyle name="Check Cell 6 8 5" xfId="16067" xr:uid="{AFBD48F4-CB6E-4F0C-9CEE-322FFD83A859}"/>
    <cellStyle name="Check Cell 6 8 5 2" xfId="21623" xr:uid="{D3294AE0-C6EE-4F06-BC1A-FECA50686ED2}"/>
    <cellStyle name="Check Cell 6 8 6" xfId="17450" xr:uid="{60595228-511D-46AE-B3BC-A3B4440642A9}"/>
    <cellStyle name="Check Cell 6 8 6 2" xfId="23094" xr:uid="{DF5FFB21-FF0C-4840-BD59-2E36BAD58E9B}"/>
    <cellStyle name="Check Cell 6 8 7" xfId="12647" xr:uid="{F5ABE427-34D3-4E86-85D1-324A21B7AD33}"/>
    <cellStyle name="Check Cell 6 9" xfId="1654" xr:uid="{00000000-0005-0000-0000-0000FA0A0000}"/>
    <cellStyle name="Check Cell 6 9 2" xfId="14377" xr:uid="{C43E3CAE-2862-4701-87A3-992851ADCEF4}"/>
    <cellStyle name="Check Cell 6 9 2 2" xfId="19506" xr:uid="{558DF384-2C32-40E6-932D-902AABC3404F}"/>
    <cellStyle name="Check Cell 6 9 3" xfId="15878" xr:uid="{9849187C-2B1D-42AD-8B1D-E753FDCEC9F5}"/>
    <cellStyle name="Check Cell 6 9 3 2" xfId="21436" xr:uid="{62F92F91-5FF1-44BF-8097-38B5A77B4116}"/>
    <cellStyle name="Check Cell 6 9 4" xfId="15889" xr:uid="{2D90E1B5-4732-4A5D-B53E-57EEECD47835}"/>
    <cellStyle name="Check Cell 6 9 4 2" xfId="21445" xr:uid="{B0439636-3AA8-4B10-8724-C61F48DC8EC8}"/>
    <cellStyle name="Check Cell 6 9 5" xfId="16066" xr:uid="{82332A40-AFB4-4E7A-9E61-CC5A8582692B}"/>
    <cellStyle name="Check Cell 6 9 5 2" xfId="21622" xr:uid="{1357DD39-54EE-4ACA-8C3D-632B17604D85}"/>
    <cellStyle name="Check Cell 6 9 6" xfId="17451" xr:uid="{2A5E286C-B809-4917-8869-1370DB76E153}"/>
    <cellStyle name="Check Cell 6 9 6 2" xfId="23095" xr:uid="{4A653427-65B0-433B-ABAC-DA80BF262BAF}"/>
    <cellStyle name="Check Cell 6 9 7" xfId="12646" xr:uid="{299B4A1D-FE80-4A34-B797-6EA097C18E1C}"/>
    <cellStyle name="Check Cell 7" xfId="1655" xr:uid="{00000000-0005-0000-0000-0000FB0A0000}"/>
    <cellStyle name="Check Cell 7 2" xfId="14378" xr:uid="{74815210-7E05-4A44-A712-B2F26D0DE578}"/>
    <cellStyle name="Check Cell 7 2 2" xfId="19507" xr:uid="{D8EB8AFF-539F-47D8-9FE4-26C6901153C3}"/>
    <cellStyle name="Check Cell 7 3" xfId="15879" xr:uid="{269F2285-2628-489C-824D-BBFF015B17DA}"/>
    <cellStyle name="Check Cell 7 3 2" xfId="21437" xr:uid="{BBBC6A0D-74ED-47D7-9A2F-ED8CA75F6403}"/>
    <cellStyle name="Check Cell 7 4" xfId="15888" xr:uid="{C77FCE29-852C-4266-8450-4F0AE1DCF0A7}"/>
    <cellStyle name="Check Cell 7 4 2" xfId="21444" xr:uid="{65F4B1D2-2D72-4D9E-BD65-6840D9578BAA}"/>
    <cellStyle name="Check Cell 7 5" xfId="16065" xr:uid="{1D109144-8294-4A27-9F39-736261787E07}"/>
    <cellStyle name="Check Cell 7 5 2" xfId="21621" xr:uid="{AAE05ADD-F0BC-4550-A95B-676549188E4A}"/>
    <cellStyle name="Check Cell 7 6" xfId="17452" xr:uid="{956532DE-7FC5-4C45-809F-6865F207DB56}"/>
    <cellStyle name="Check Cell 7 6 2" xfId="23096" xr:uid="{81DF7BAC-4D55-4F76-9B91-9ED75AED1390}"/>
    <cellStyle name="Check Cell 7 7" xfId="12645" xr:uid="{F769B488-3980-4AA8-82F9-5B8D4A5D2C6D}"/>
    <cellStyle name="Check Cell 8" xfId="1656" xr:uid="{00000000-0005-0000-0000-0000FC0A0000}"/>
    <cellStyle name="Check Cell 8 2" xfId="14379" xr:uid="{25A1771D-B72B-4DD2-8B9D-CFD11D48D016}"/>
    <cellStyle name="Check Cell 8 2 2" xfId="19508" xr:uid="{4013CA35-81B9-4A3D-8A7C-7298C704A37B}"/>
    <cellStyle name="Check Cell 8 3" xfId="15880" xr:uid="{EE871C36-7A3A-443C-A45F-49BBA38FA3BF}"/>
    <cellStyle name="Check Cell 8 3 2" xfId="21438" xr:uid="{77D7EA7D-019A-46A4-9975-3D943068DBCF}"/>
    <cellStyle name="Check Cell 8 4" xfId="15887" xr:uid="{8869169D-4165-486C-AF4C-47E356E8681D}"/>
    <cellStyle name="Check Cell 8 4 2" xfId="21443" xr:uid="{85AC4DE7-31D3-4BDF-BD4D-DC05F454AFB4}"/>
    <cellStyle name="Check Cell 8 5" xfId="16064" xr:uid="{8DFFC5B7-DC4E-4A0B-8A7E-54FEFB45F115}"/>
    <cellStyle name="Check Cell 8 5 2" xfId="21620" xr:uid="{9E30B98A-66EA-4BBE-ACD8-06DA3A322D09}"/>
    <cellStyle name="Check Cell 8 6" xfId="17453" xr:uid="{0EAE802C-2F9B-4B3B-BB65-88EE55CFD56C}"/>
    <cellStyle name="Check Cell 8 6 2" xfId="23097" xr:uid="{A55978A6-73F2-46EF-A909-6961798B3E6E}"/>
    <cellStyle name="Check Cell 8 7" xfId="12644" xr:uid="{8366421F-110B-4BEC-82FB-CC9E0CA5F05A}"/>
    <cellStyle name="Check Cell 9" xfId="1657" xr:uid="{00000000-0005-0000-0000-0000FD0A0000}"/>
    <cellStyle name="Check Cell 9 2" xfId="14380" xr:uid="{FBBEC7AB-E1EB-4673-A694-E515206B86F3}"/>
    <cellStyle name="Check Cell 9 2 2" xfId="19509" xr:uid="{4C8AF83E-D104-4250-9B1A-C874A8DD207C}"/>
    <cellStyle name="Check Cell 9 3" xfId="15881" xr:uid="{577F8ABA-D06D-4D2F-92C5-B338C41CE277}"/>
    <cellStyle name="Check Cell 9 3 2" xfId="21439" xr:uid="{DC939DC1-76C7-47AF-835C-9A0B2B304019}"/>
    <cellStyle name="Check Cell 9 4" xfId="15886" xr:uid="{6DD03590-DAC0-499B-BE5D-FECE3B23A676}"/>
    <cellStyle name="Check Cell 9 4 2" xfId="21442" xr:uid="{6486EC86-968E-4F87-A5EF-6E9DEF479A8B}"/>
    <cellStyle name="Check Cell 9 5" xfId="16063" xr:uid="{BBB84AA7-1DE9-43C2-A6BA-351ABEFFB33A}"/>
    <cellStyle name="Check Cell 9 5 2" xfId="21619" xr:uid="{F084EFBE-EE57-4B1D-8126-030AFABD24E8}"/>
    <cellStyle name="Check Cell 9 6" xfId="17454" xr:uid="{DFA24CF8-F15A-4560-83C9-8C9356C5F96F}"/>
    <cellStyle name="Check Cell 9 6 2" xfId="23098" xr:uid="{62318792-AD1F-4806-A525-0956B8F5AFA4}"/>
    <cellStyle name="Check Cell 9 7" xfId="12643" xr:uid="{3A9F1248-780A-4232-96BF-9DCCEE90BD49}"/>
    <cellStyle name="Cím" xfId="12315" xr:uid="{0FE8080C-B53A-41E5-BF00-27D72E228470}"/>
    <cellStyle name="Címsor 1" xfId="12316" xr:uid="{3C828BFC-C3CA-449C-A83C-9E4BF2DBE229}"/>
    <cellStyle name="Címsor 2" xfId="12317" xr:uid="{814058CE-3B4F-4444-9227-DE6F9519DCAF}"/>
    <cellStyle name="Címsor 3" xfId="12318" xr:uid="{11C3375E-E671-422D-847A-4A76D980DCF2}"/>
    <cellStyle name="Címsor 3 2" xfId="14172" xr:uid="{3DC17E3A-0747-430D-8356-09061B278FDC}"/>
    <cellStyle name="Címsor 3 2 2" xfId="19237" xr:uid="{DE0CEEF5-7529-409C-AC0F-24782D1E44BD}"/>
    <cellStyle name="Címsor 3 3" xfId="15127" xr:uid="{A45909D0-7092-443D-8735-383CE3536954}"/>
    <cellStyle name="Címsor 3 3 2" xfId="20670" xr:uid="{DAA6B59E-CA65-4E49-8E99-03F2ED27E368}"/>
    <cellStyle name="Címsor 3 4" xfId="15172" xr:uid="{4421CDF7-A2A9-49E9-AD27-DC0B2A72850B}"/>
    <cellStyle name="Címsor 3 4 2" xfId="20729" xr:uid="{32ED78DE-49F4-4BFE-B30E-641E2731DC92}"/>
    <cellStyle name="Címsor 3 5" xfId="16239" xr:uid="{2D88856F-3CC2-465E-B9E4-B960C94DA14F}"/>
    <cellStyle name="Címsor 3 5 2" xfId="21801" xr:uid="{98B29452-1DAB-45B5-8F6B-0F3CBA884CEB}"/>
    <cellStyle name="Címsor 3 6" xfId="12518" xr:uid="{F65B2BD9-780F-4DA2-B6D1-EA813BAC09F8}"/>
    <cellStyle name="Címsor 3 6 2" xfId="33779" xr:uid="{C9CB4D85-8E30-487E-8064-D4A7548DAD14}"/>
    <cellStyle name="Címsor 3 7" xfId="13078" xr:uid="{113EB9D3-2D45-4E78-AD08-1C113B59D58D}"/>
    <cellStyle name="Címsor 4" xfId="12319" xr:uid="{DC65A9B0-4A6A-42D3-9BE1-35E7A1740209}"/>
    <cellStyle name="coin" xfId="1658" xr:uid="{00000000-0005-0000-0000-0000FE0A0000}"/>
    <cellStyle name="coin 10" xfId="18231" xr:uid="{C8971121-87F5-42A8-8106-8C39EE25EA9B}"/>
    <cellStyle name="coin 10 2" xfId="35334" xr:uid="{EC77358A-24EB-4861-94CC-BF01EE76FCDD}"/>
    <cellStyle name="coin 11" xfId="37280" xr:uid="{D294D65E-9A58-4921-BF49-951422C54C38}"/>
    <cellStyle name="coin 2" xfId="8737" xr:uid="{00000000-0005-0000-0000-0000FF0A0000}"/>
    <cellStyle name="coin 2 2" xfId="20244" xr:uid="{8867EB28-25B3-4A16-AC01-A32EAD0FB393}"/>
    <cellStyle name="coin 2 2 2" xfId="45695" xr:uid="{11231B04-B418-4B8B-8D3F-BA90AF35AF4A}"/>
    <cellStyle name="coin 2 3" xfId="35771" xr:uid="{DCE6B4E9-0AD9-478D-B83D-3EBC6E97511D}"/>
    <cellStyle name="coin 2 3 2" xfId="46045" xr:uid="{3DF64045-9C77-432B-A458-3C80B508DE40}"/>
    <cellStyle name="coin 2 4" xfId="34622" xr:uid="{3989C4AB-AB3A-402A-ABF5-846E2BB588CE}"/>
    <cellStyle name="coin 2 5" xfId="42251" xr:uid="{6E507F9F-E40B-4587-91E0-3A126FF47884}"/>
    <cellStyle name="coin 3" xfId="14609" xr:uid="{6F9714E7-FD18-4E00-A611-218BF74A32EA}"/>
    <cellStyle name="coin 3 2" xfId="19798" xr:uid="{EFA63113-4F78-4E58-846C-1DDF86F92DFA}"/>
    <cellStyle name="coin 4" xfId="15382" xr:uid="{96CEBF3C-EF80-4298-8C0B-8D3B17BC1360}"/>
    <cellStyle name="coin 4 2" xfId="20941" xr:uid="{8169CE25-ED6F-4CC6-9D46-8894D0C769B1}"/>
    <cellStyle name="coin 5" xfId="16628" xr:uid="{9A929FB0-4A5A-4392-A857-DEA8E9F3BC12}"/>
    <cellStyle name="coin 5 2" xfId="22266" xr:uid="{70C61274-B1E0-4FDE-9CC6-806104F4407B}"/>
    <cellStyle name="coin 6" xfId="16985" xr:uid="{D350088E-DBF3-4D46-8DDD-1541CB4C7EB0}"/>
    <cellStyle name="coin 6 2" xfId="22634" xr:uid="{3E0AE4E5-8248-4A20-BAF9-AAC7D549C49E}"/>
    <cellStyle name="coin 7" xfId="17706" xr:uid="{1129A19E-233B-45D5-885A-CFF35383A5AB}"/>
    <cellStyle name="coin 7 2" xfId="23348" xr:uid="{152D2C74-1F85-4D6C-A2F2-CE7B762B4357}"/>
    <cellStyle name="coin 8" xfId="13825" xr:uid="{65F1C1F2-1A9C-4174-B914-CE2E634F7739}"/>
    <cellStyle name="coin 8 2" xfId="18887" xr:uid="{E30201CF-CD56-443D-A78F-86837EA212CD}"/>
    <cellStyle name="coin 9" xfId="13152" xr:uid="{0F22464F-AA40-40F6-BF5B-E6B8337B55E5}"/>
    <cellStyle name="coin 9 2" xfId="34065" xr:uid="{007A0E5D-B63B-4062-858B-D8620EE134CE}"/>
    <cellStyle name="Colore 1" xfId="12438" xr:uid="{C17354F0-16BA-4E9D-896A-FAECF1E88088}"/>
    <cellStyle name="Colore 2" xfId="12439" xr:uid="{3FB34E4F-6690-4102-8BCE-7AD6176C4370}"/>
    <cellStyle name="Colore 3" xfId="12440" xr:uid="{BA0FE7EA-650A-4F1B-B473-05BC5A73F451}"/>
    <cellStyle name="Colore 4" xfId="12441" xr:uid="{FD0CF821-F482-4732-A9C5-50D4ED4E2550}"/>
    <cellStyle name="Colore 5" xfId="12442" xr:uid="{B278D774-109B-4733-A9B1-F8B971397D4D}"/>
    <cellStyle name="Colore 6" xfId="12443" xr:uid="{AA3AB037-883B-48C8-8F01-4B3FE289DF8A}"/>
    <cellStyle name="Comma [0] 2" xfId="12445" xr:uid="{38A5EEA4-9F5A-4AC0-A1C7-85CEF8F99AAA}"/>
    <cellStyle name="Comma [0] 2 10" xfId="6964" xr:uid="{00000000-0005-0000-0000-0000000B0000}"/>
    <cellStyle name="Comma [0] 2 10 2" xfId="11114" xr:uid="{F127D9AE-9CBE-4AD8-8637-5FA82B2D63BC}"/>
    <cellStyle name="Comma [0] 2 10 2 2" xfId="35056" xr:uid="{8E18106E-F0BA-4A52-9869-32973DAD8FE4}"/>
    <cellStyle name="Comma [0] 2 10 2 2 2" xfId="44886" xr:uid="{53AD2A35-4D00-4BA5-93D3-831275E562C5}"/>
    <cellStyle name="Comma [0] 2 10 2 2 3" xfId="41550" xr:uid="{8F30F419-A72D-46B5-B4D5-4B9DF494E526}"/>
    <cellStyle name="Comma [0] 2 10 2 3" xfId="37281" xr:uid="{8717401C-66F0-4A7E-813C-3474E6BE989C}"/>
    <cellStyle name="Comma [0] 2 10 2 4" xfId="27962" xr:uid="{48139E52-53BB-470D-BBC1-DBB4AFCD2933}"/>
    <cellStyle name="Comma [0] 2 10 3" xfId="32649" xr:uid="{3CBF2388-6D4B-4D78-BE34-367712302145}"/>
    <cellStyle name="Comma [0] 2 10 3 2" xfId="43853" xr:uid="{4A61ECF0-DB27-4B9D-9215-17F905E8C22F}"/>
    <cellStyle name="Comma [0] 2 10 3 3" xfId="40510" xr:uid="{B2A099CE-0919-4D92-9565-4CA674F20BF5}"/>
    <cellStyle name="Comma [0] 2 10 4" xfId="35835" xr:uid="{8A70B564-D713-4BAE-B646-82BA56215C9E}"/>
    <cellStyle name="Comma [0] 2 10 5" xfId="42012" xr:uid="{9249EFED-CEC2-45D2-8FFA-F8692CE77AD5}"/>
    <cellStyle name="Comma [0] 2 10 6" xfId="24946" xr:uid="{6F8DA341-E71A-4D42-B614-B82D8D0C3DE7}"/>
    <cellStyle name="Comma [0] 2 10 7" xfId="47685" xr:uid="{F53CC094-72EC-40EA-BE45-0478BEEF04FB}"/>
    <cellStyle name="Comma [0] 2 11" xfId="29417" xr:uid="{DF1374E5-ABBF-4BEF-821B-338AB9858028}"/>
    <cellStyle name="Comma [0] 2 11 2" xfId="45173" xr:uid="{CE7A08B9-8DB2-48A1-9A96-18E6F6383ED2}"/>
    <cellStyle name="Comma [0] 2 11 3" xfId="41844" xr:uid="{F1075E1C-30B6-4C8C-A130-63D50601808F}"/>
    <cellStyle name="Comma [0] 2 2" xfId="6965" xr:uid="{00000000-0005-0000-0000-0000010B0000}"/>
    <cellStyle name="Comma [0] 2 2 2" xfId="11115" xr:uid="{D0E00C81-7F5B-434F-B054-3E93491C2E27}"/>
    <cellStyle name="Comma [0] 2 2 2 2" xfId="32650" xr:uid="{8586511A-DE0C-45D1-8E60-328098FDA2B7}"/>
    <cellStyle name="Comma [0] 2 2 2 2 2" xfId="44887" xr:uid="{1A086FA0-C9DA-420A-A804-7983EEA39865}"/>
    <cellStyle name="Comma [0] 2 2 2 2 3" xfId="41551" xr:uid="{7C1258C4-264F-4CC1-9CEF-6E11F4747F58}"/>
    <cellStyle name="Comma [0] 2 2 2 3" xfId="37282" xr:uid="{64C79526-8BC3-44BA-9873-B8E395780023}"/>
    <cellStyle name="Comma [0] 2 2 2 4" xfId="27963" xr:uid="{FAAE5BF6-B258-4B4F-A736-267570CF58C6}"/>
    <cellStyle name="Comma [0] 2 2 3" xfId="35057" xr:uid="{414F847E-62AE-43E0-9203-E8A35FA7EEE8}"/>
    <cellStyle name="Comma [0] 2 2 3 2" xfId="43854" xr:uid="{EE213E9A-E899-4E84-8143-5FEAEF884288}"/>
    <cellStyle name="Comma [0] 2 2 3 3" xfId="40511" xr:uid="{538A98AE-FE2B-4A8B-AD1B-72BC5E5FC906}"/>
    <cellStyle name="Comma [0] 2 2 4" xfId="30568" xr:uid="{71D092D4-64B8-4631-8280-C6258C31C3AD}"/>
    <cellStyle name="Comma [0] 2 2 4 2" xfId="41898" xr:uid="{DDF9D48B-BE9B-4021-80BE-0EAF08384554}"/>
    <cellStyle name="Comma [0] 2 2 5" xfId="24947" xr:uid="{7ACA614D-1CD2-4DFE-B9B8-CE073B32C14D}"/>
    <cellStyle name="Comma [0] 2 2 5 2" xfId="42013" xr:uid="{35B90780-69DE-4BCC-8DC3-CC16769BFE8E}"/>
    <cellStyle name="Comma [0] 2 2 6" xfId="35836" xr:uid="{F76DF79F-D70E-4D60-99D4-D6B1E7F6CE10}"/>
    <cellStyle name="Comma [0] 2 2 7" xfId="16364" xr:uid="{497C0819-0487-4F41-9F9A-29AEC8DC04E8}"/>
    <cellStyle name="Comma [0] 2 2 8" xfId="47686" xr:uid="{79DADD84-A3D6-4FE3-B4DB-84E955EE515A}"/>
    <cellStyle name="Comma [0] 2 3" xfId="6966" xr:uid="{00000000-0005-0000-0000-0000020B0000}"/>
    <cellStyle name="Comma [0] 2 3 2" xfId="11116" xr:uid="{D5540477-6436-4A1B-AA44-2C88176CA50D}"/>
    <cellStyle name="Comma [0] 2 3 2 2" xfId="32651" xr:uid="{0CCED09D-FF9B-4AFE-AD08-853BD205D908}"/>
    <cellStyle name="Comma [0] 2 3 2 2 2" xfId="44888" xr:uid="{354608C9-E7AA-44D2-845A-72B3A2FABCC9}"/>
    <cellStyle name="Comma [0] 2 3 2 2 3" xfId="41552" xr:uid="{669007FC-2EDA-4A36-B54D-E1AF7D49ED7D}"/>
    <cellStyle name="Comma [0] 2 3 2 3" xfId="37283" xr:uid="{84E1DC1B-D249-431D-9333-876EC67A2FCA}"/>
    <cellStyle name="Comma [0] 2 3 2 4" xfId="27964" xr:uid="{6AFC0D99-DFF0-4659-BFD8-3F46D574FA21}"/>
    <cellStyle name="Comma [0] 2 3 3" xfId="35058" xr:uid="{F4DABA5D-FFB2-4F9B-9007-8EE92E8DEDC4}"/>
    <cellStyle name="Comma [0] 2 3 3 2" xfId="43855" xr:uid="{CC446589-58C6-429D-8880-2FA585AB79A4}"/>
    <cellStyle name="Comma [0] 2 3 3 3" xfId="40512" xr:uid="{97BDF739-26DD-4249-9AEF-B02CA70B828D}"/>
    <cellStyle name="Comma [0] 2 3 4" xfId="30991" xr:uid="{8167DFA7-14EE-4FF0-A427-4530FD6F8650}"/>
    <cellStyle name="Comma [0] 2 3 4 2" xfId="41899" xr:uid="{1FBC7653-79A1-48FB-9ABA-08774CD6BD0E}"/>
    <cellStyle name="Comma [0] 2 3 5" xfId="24948" xr:uid="{6279584F-34C6-4426-B086-0D5FF53D1148}"/>
    <cellStyle name="Comma [0] 2 3 5 2" xfId="42014" xr:uid="{626EA767-0013-4352-9DB0-0C9BAC3DAA28}"/>
    <cellStyle name="Comma [0] 2 3 6" xfId="35837" xr:uid="{B028B51C-031F-4E22-A0E5-F345C519740A}"/>
    <cellStyle name="Comma [0] 2 3 7" xfId="18038" xr:uid="{EA59277E-BCD1-4714-A133-6AA715E08861}"/>
    <cellStyle name="Comma [0] 2 3 8" xfId="47687" xr:uid="{4971593A-C47B-403F-9F16-D80D013D39D0}"/>
    <cellStyle name="Comma [0] 2 4" xfId="6967" xr:uid="{00000000-0005-0000-0000-0000030B0000}"/>
    <cellStyle name="Comma [0] 2 4 2" xfId="11117" xr:uid="{F6398405-8316-49D0-BAB6-71AF96B46F6C}"/>
    <cellStyle name="Comma [0] 2 4 2 2" xfId="32652" xr:uid="{9C35F55C-1107-42B7-96D8-5B07822E1E63}"/>
    <cellStyle name="Comma [0] 2 4 2 2 2" xfId="44889" xr:uid="{EF7A8615-B6DF-4A3A-9683-A45F94F5285F}"/>
    <cellStyle name="Comma [0] 2 4 2 2 3" xfId="41553" xr:uid="{A8310645-3685-4A6D-AD17-8B35E5F89563}"/>
    <cellStyle name="Comma [0] 2 4 2 3" xfId="37284" xr:uid="{58DE8CF3-E3B9-450D-B0DD-B6470ED67832}"/>
    <cellStyle name="Comma [0] 2 4 2 4" xfId="27965" xr:uid="{5E829CEC-95FF-4913-BB9A-3AB3DBB80E85}"/>
    <cellStyle name="Comma [0] 2 4 3" xfId="35059" xr:uid="{A7EA9725-C062-462A-9F69-6E9580A74840}"/>
    <cellStyle name="Comma [0] 2 4 3 2" xfId="43856" xr:uid="{B8E83369-9C7C-42D2-A196-1F0ABD480C3E}"/>
    <cellStyle name="Comma [0] 2 4 3 3" xfId="40513" xr:uid="{27D15FAE-26C7-4005-B169-3D9FFC977B3D}"/>
    <cellStyle name="Comma [0] 2 4 4" xfId="29594" xr:uid="{E424F7DF-4FA2-4822-BF5D-475C3586474F}"/>
    <cellStyle name="Comma [0] 2 4 4 2" xfId="41900" xr:uid="{92D2590C-81CE-4BA5-8218-B5AA80EECDAA}"/>
    <cellStyle name="Comma [0] 2 4 5" xfId="24949" xr:uid="{72452FA8-EFD3-45B4-8E55-0248D090B7B9}"/>
    <cellStyle name="Comma [0] 2 4 5 2" xfId="42015" xr:uid="{3AC9E00B-6C7D-42AA-A601-1D3E534DAF93}"/>
    <cellStyle name="Comma [0] 2 4 6" xfId="35838" xr:uid="{915773D0-DFF6-4945-B8A1-DDBC8ADBD9B2}"/>
    <cellStyle name="Comma [0] 2 4 7" xfId="14156" xr:uid="{78096811-B77E-4A59-8EAC-E23A1359FFA6}"/>
    <cellStyle name="Comma [0] 2 4 8" xfId="47688" xr:uid="{132640CC-025E-4ABE-A537-4DFD3F601FCA}"/>
    <cellStyle name="Comma [0] 2 5" xfId="6968" xr:uid="{00000000-0005-0000-0000-0000040B0000}"/>
    <cellStyle name="Comma [0] 2 5 2" xfId="11118" xr:uid="{89C7622D-6812-4540-89B4-87FABDB37367}"/>
    <cellStyle name="Comma [0] 2 5 2 2" xfId="35060" xr:uid="{A449D4FD-E737-473A-9F3B-75B9E752AF4E}"/>
    <cellStyle name="Comma [0] 2 5 2 2 2" xfId="44890" xr:uid="{044C68AA-D897-4C57-BFFD-88262D47998A}"/>
    <cellStyle name="Comma [0] 2 5 2 2 3" xfId="41554" xr:uid="{00865E7E-0E76-4BA2-9DD5-EACD24C7CBCA}"/>
    <cellStyle name="Comma [0] 2 5 2 3" xfId="37285" xr:uid="{C7BB7BA9-60ED-4EA0-9905-A68F42130A52}"/>
    <cellStyle name="Comma [0] 2 5 2 4" xfId="27966" xr:uid="{339B9FAF-FB11-4A64-82BA-6BBD33C29B3C}"/>
    <cellStyle name="Comma [0] 2 5 3" xfId="32653" xr:uid="{8775BA3A-330A-4CBB-BF58-ACCC3DE8166D}"/>
    <cellStyle name="Comma [0] 2 5 3 2" xfId="43857" xr:uid="{5E65CC12-E86B-485B-86A2-69A8DDD9216D}"/>
    <cellStyle name="Comma [0] 2 5 3 3" xfId="40514" xr:uid="{0835B588-5ECE-4212-A655-C6DA2EC1DE7F}"/>
    <cellStyle name="Comma [0] 2 5 4" xfId="24950" xr:uid="{1A3125EC-C88D-4716-BD3C-F618E4EF1356}"/>
    <cellStyle name="Comma [0] 2 5 4 2" xfId="41901" xr:uid="{467C3124-8E6A-42DF-945D-E0B56DE5757F}"/>
    <cellStyle name="Comma [0] 2 5 5" xfId="35839" xr:uid="{DA582781-EEFC-4EA6-88BA-F7FC511302A8}"/>
    <cellStyle name="Comma [0] 2 5 6" xfId="13486" xr:uid="{AFA98E74-7429-4139-8BA5-8D9FEFB43B0C}"/>
    <cellStyle name="Comma [0] 2 5 7" xfId="47689" xr:uid="{43E00632-63F4-48B3-9C32-6BE938BB30C7}"/>
    <cellStyle name="Comma [0] 2 6" xfId="6969" xr:uid="{00000000-0005-0000-0000-0000050B0000}"/>
    <cellStyle name="Comma [0] 2 6 2" xfId="11119" xr:uid="{1F72FF85-18DC-4C5A-8B52-251DA184411D}"/>
    <cellStyle name="Comma [0] 2 6 2 2" xfId="35061" xr:uid="{8EA92D0A-78EA-4623-B31B-0E1D9905D5FD}"/>
    <cellStyle name="Comma [0] 2 6 2 2 2" xfId="44891" xr:uid="{495A9472-AAF8-4102-BDB3-B7988359FA25}"/>
    <cellStyle name="Comma [0] 2 6 2 2 3" xfId="41555" xr:uid="{800178A2-C5A0-4926-80B4-40DE196716CF}"/>
    <cellStyle name="Comma [0] 2 6 2 3" xfId="37286" xr:uid="{4C6207AB-82EF-451D-AB2C-F5F4FB0857F4}"/>
    <cellStyle name="Comma [0] 2 6 2 4" xfId="27967" xr:uid="{AA57E6CF-610B-4D37-B632-1F2D15763481}"/>
    <cellStyle name="Comma [0] 2 6 3" xfId="32654" xr:uid="{2CBBEB40-C863-46F7-9958-B58E8212D256}"/>
    <cellStyle name="Comma [0] 2 6 3 2" xfId="43858" xr:uid="{C9734A47-9237-4104-88CC-0A851EB5192C}"/>
    <cellStyle name="Comma [0] 2 6 3 3" xfId="40515" xr:uid="{68F82DD7-A349-420E-89F9-9AF5E04D617B}"/>
    <cellStyle name="Comma [0] 2 6 4" xfId="35840" xr:uid="{343F7CBB-9C9A-42EC-95FA-3EB29C9AC52F}"/>
    <cellStyle name="Comma [0] 2 6 5" xfId="42016" xr:uid="{56108E4D-DF96-422C-8948-246F758BECE5}"/>
    <cellStyle name="Comma [0] 2 6 6" xfId="24951" xr:uid="{9A86F5B2-380F-454A-A2E3-375A86B8FB78}"/>
    <cellStyle name="Comma [0] 2 6 7" xfId="47690" xr:uid="{B0F50D6B-1CBB-4677-8471-BF3E484C14D9}"/>
    <cellStyle name="Comma [0] 2 7" xfId="6970" xr:uid="{00000000-0005-0000-0000-0000060B0000}"/>
    <cellStyle name="Comma [0] 2 7 2" xfId="11120" xr:uid="{2EBF97E5-4DF6-435D-A765-6B219E31F757}"/>
    <cellStyle name="Comma [0] 2 7 2 2" xfId="35062" xr:uid="{1A9E08FB-B3AA-432D-8FFA-70A8ADB15455}"/>
    <cellStyle name="Comma [0] 2 7 2 2 2" xfId="44892" xr:uid="{6937BC24-50EB-4202-8CDD-DFE4BB9961D6}"/>
    <cellStyle name="Comma [0] 2 7 2 2 3" xfId="41556" xr:uid="{45E418DC-488D-4A73-A363-FF3825EDD75B}"/>
    <cellStyle name="Comma [0] 2 7 2 3" xfId="37287" xr:uid="{04192103-AA6E-4CF2-946F-535BDED9A76E}"/>
    <cellStyle name="Comma [0] 2 7 2 4" xfId="27968" xr:uid="{B33A365B-F27D-4C01-9B29-226358E47B7E}"/>
    <cellStyle name="Comma [0] 2 7 3" xfId="32655" xr:uid="{DB593C84-022D-44D0-AAF9-3F9398C1BAD8}"/>
    <cellStyle name="Comma [0] 2 7 3 2" xfId="43859" xr:uid="{364A3F13-E695-471F-B01F-A28CA2F64E68}"/>
    <cellStyle name="Comma [0] 2 7 3 3" xfId="40516" xr:uid="{E8846925-493C-4F79-A02D-C62E39AE0383}"/>
    <cellStyle name="Comma [0] 2 7 4" xfId="35841" xr:uid="{A91B6C40-550B-4A45-91AE-4006F72285A9}"/>
    <cellStyle name="Comma [0] 2 7 5" xfId="42017" xr:uid="{D8F8CA0F-F80C-490F-9CA8-11491D09CC4E}"/>
    <cellStyle name="Comma [0] 2 7 6" xfId="24952" xr:uid="{3AC8910C-4E78-4EEB-B949-A0BEA45CF40B}"/>
    <cellStyle name="Comma [0] 2 7 7" xfId="47691" xr:uid="{B75895E3-6E31-44A4-A9F6-7EF835B5310E}"/>
    <cellStyle name="Comma [0] 2 8" xfId="6971" xr:uid="{00000000-0005-0000-0000-0000070B0000}"/>
    <cellStyle name="Comma [0] 2 8 2" xfId="11121" xr:uid="{E2AC9E8D-C919-4FE7-AE91-81D47EA41602}"/>
    <cellStyle name="Comma [0] 2 8 2 2" xfId="35063" xr:uid="{19C01085-8191-4969-A04C-7A2EDDA2951B}"/>
    <cellStyle name="Comma [0] 2 8 2 2 2" xfId="44893" xr:uid="{519BF527-60B9-4FB3-BE4D-80B11464CE74}"/>
    <cellStyle name="Comma [0] 2 8 2 2 3" xfId="41557" xr:uid="{24743C5F-2FCA-42DD-B94E-EDF24296DDD9}"/>
    <cellStyle name="Comma [0] 2 8 2 3" xfId="37288" xr:uid="{E2EBA6F4-8265-443E-912C-A67953F990C8}"/>
    <cellStyle name="Comma [0] 2 8 2 4" xfId="27969" xr:uid="{68B3598A-7C00-480F-BF01-FCBE8E1E870E}"/>
    <cellStyle name="Comma [0] 2 8 3" xfId="32656" xr:uid="{1CC6667E-F4A5-47B1-9DB4-72A0D053C6FB}"/>
    <cellStyle name="Comma [0] 2 8 3 2" xfId="43860" xr:uid="{B4F2E0B0-131A-4181-BF1B-D26E5C2CFBBA}"/>
    <cellStyle name="Comma [0] 2 8 3 3" xfId="40517" xr:uid="{0B607110-7653-4644-84E3-18E0A836563D}"/>
    <cellStyle name="Comma [0] 2 8 4" xfId="35842" xr:uid="{D0871547-BD05-4C09-8632-623E5782DB93}"/>
    <cellStyle name="Comma [0] 2 8 5" xfId="42018" xr:uid="{27D2C616-9267-435E-B0C8-3C585CA32B53}"/>
    <cellStyle name="Comma [0] 2 8 6" xfId="24953" xr:uid="{FC7AF052-016A-49E1-BD17-9D35CA124EB9}"/>
    <cellStyle name="Comma [0] 2 8 7" xfId="47692" xr:uid="{E6CF663E-12C0-46DD-A44C-AB6E09C57F6D}"/>
    <cellStyle name="Comma [0] 2 9" xfId="6972" xr:uid="{00000000-0005-0000-0000-0000080B0000}"/>
    <cellStyle name="Comma [0] 2 9 2" xfId="11122" xr:uid="{3E076B11-4E15-4FF0-8440-D25D0AF95DCE}"/>
    <cellStyle name="Comma [0] 2 9 2 2" xfId="35064" xr:uid="{97DD02D4-9818-4AE7-9E4D-D998D6371508}"/>
    <cellStyle name="Comma [0] 2 9 2 2 2" xfId="44894" xr:uid="{05089E93-7988-4CEC-966A-0A98B1A54D20}"/>
    <cellStyle name="Comma [0] 2 9 2 2 3" xfId="41558" xr:uid="{777DBFCE-9344-4587-8BFA-7A26CCFF4E3B}"/>
    <cellStyle name="Comma [0] 2 9 2 3" xfId="37289" xr:uid="{9A97B6D4-D06D-45CD-989C-90C39CA1A9F1}"/>
    <cellStyle name="Comma [0] 2 9 2 4" xfId="27970" xr:uid="{4F75FAE3-9E41-4AB9-88A0-C3D42AE7167B}"/>
    <cellStyle name="Comma [0] 2 9 3" xfId="32657" xr:uid="{DF33BA0C-71CF-423B-A479-AE36C9F3C7A3}"/>
    <cellStyle name="Comma [0] 2 9 3 2" xfId="43861" xr:uid="{8C09B1FC-EE0D-473C-B8B1-A7335A0519D5}"/>
    <cellStyle name="Comma [0] 2 9 3 3" xfId="40518" xr:uid="{6AB179FE-09A4-4030-ACA1-F83AD6158315}"/>
    <cellStyle name="Comma [0] 2 9 4" xfId="35843" xr:uid="{DFB56000-DBCB-4B16-8FC1-F0066183D693}"/>
    <cellStyle name="Comma [0] 2 9 5" xfId="42019" xr:uid="{AA576F59-372F-46BE-AD95-A3C5892C2659}"/>
    <cellStyle name="Comma [0] 2 9 6" xfId="24954" xr:uid="{CA177E12-288B-4F8E-92B3-EC1C9BE34628}"/>
    <cellStyle name="Comma [0] 2 9 7" xfId="47693" xr:uid="{9A7C960A-740E-4761-A357-CFF959883B8F}"/>
    <cellStyle name="Comma 10" xfId="8130" xr:uid="{00000000-0005-0000-0000-0000090B0000}"/>
    <cellStyle name="Comma 10 10" xfId="9035" xr:uid="{00000000-0005-0000-0000-00000A0B0000}"/>
    <cellStyle name="Comma 10 10 2" xfId="12172" xr:uid="{575DC91A-9BDC-40E1-8CF1-81D42F16031A}"/>
    <cellStyle name="Comma 10 10 2 2" xfId="44069" xr:uid="{56D2623A-0066-47F4-9213-288D4A9CF690}"/>
    <cellStyle name="Comma 10 10 3" xfId="40748" xr:uid="{D0B6A849-4149-4167-A8F7-0C5EADBF9DB2}"/>
    <cellStyle name="Comma 10 10 4" xfId="33136" xr:uid="{DB3C7512-4B5E-490B-B3BB-F1996612AF58}"/>
    <cellStyle name="Comma 10 10 5" xfId="48733" xr:uid="{00C3D174-DEB4-4672-ADA5-0D4A9AEA1D19}"/>
    <cellStyle name="Comma 10 11" xfId="11573" xr:uid="{B43CCEB4-7B1E-44B9-B168-D80BA0E39240}"/>
    <cellStyle name="Comma 10 11 2" xfId="42252" xr:uid="{0B0FD488-EE7A-49E4-B36F-1412EA92A574}"/>
    <cellStyle name="Comma 10 11 3" xfId="35387" xr:uid="{6FEEE2C3-B732-4E0A-9198-41E9E43C4172}"/>
    <cellStyle name="Comma 10 12" xfId="29972" xr:uid="{2C7BF5A3-EB88-4D0E-93D6-3F4A26C3D1AA}"/>
    <cellStyle name="Comma 10 13" xfId="25427" xr:uid="{70B42FF2-701B-4133-B8B9-0843E4866ADC}"/>
    <cellStyle name="Comma 10 14" xfId="37290" xr:uid="{57224AF6-779A-4950-840F-8DDEEF7DFEF8}"/>
    <cellStyle name="Comma 10 15" xfId="14911" xr:uid="{C5B93431-CA19-4C5F-B829-AB348A8ECE3B}"/>
    <cellStyle name="Comma 10 16" xfId="48132" xr:uid="{74F6B60F-E43F-44D3-A235-CE0869935152}"/>
    <cellStyle name="Comma 10 2" xfId="6973" xr:uid="{00000000-0005-0000-0000-00000B0B0000}"/>
    <cellStyle name="Comma 10 2 10" xfId="6974" xr:uid="{00000000-0005-0000-0000-00000C0B0000}"/>
    <cellStyle name="Comma 10 2 10 2" xfId="11124" xr:uid="{0D27B72D-127B-430D-8DAC-AD523632018B}"/>
    <cellStyle name="Comma 10 2 10 2 2" xfId="35066" xr:uid="{93B89D56-5579-4F6A-AF84-5E037038B66F}"/>
    <cellStyle name="Comma 10 2 10 2 2 2" xfId="44896" xr:uid="{8B56DB43-5920-4C82-853C-E107F5EC50CE}"/>
    <cellStyle name="Comma 10 2 10 2 2 3" xfId="41560" xr:uid="{A75D3B30-F8C9-4B4D-9560-C3BC664ED3C1}"/>
    <cellStyle name="Comma 10 2 10 2 3" xfId="37292" xr:uid="{EE1FF407-A012-41E4-AA77-93CBE59ABD15}"/>
    <cellStyle name="Comma 10 2 10 2 4" xfId="27972" xr:uid="{98624360-3E66-4583-B149-0BAC6479FA0C}"/>
    <cellStyle name="Comma 10 2 10 3" xfId="32659" xr:uid="{13489E6E-75C4-4FDF-AA54-251ACB54013E}"/>
    <cellStyle name="Comma 10 2 10 3 2" xfId="43863" xr:uid="{225CF864-9D80-4433-8B75-158475759D52}"/>
    <cellStyle name="Comma 10 2 10 3 3" xfId="40520" xr:uid="{CDA499E7-4253-4D68-8F3B-F3B21AD45E03}"/>
    <cellStyle name="Comma 10 2 10 4" xfId="35845" xr:uid="{2669B789-50AA-417D-96DE-2B35A21CE77A}"/>
    <cellStyle name="Comma 10 2 10 5" xfId="42021" xr:uid="{372CC11D-7C45-4F4B-A857-D0D7461FA2E6}"/>
    <cellStyle name="Comma 10 2 10 6" xfId="24956" xr:uid="{E66A2461-6AE3-4F37-8C94-0B266418784C}"/>
    <cellStyle name="Comma 10 2 10 7" xfId="47695" xr:uid="{70B60D31-E732-4FAE-802D-69D940158EBC}"/>
    <cellStyle name="Comma 10 2 11" xfId="6975" xr:uid="{00000000-0005-0000-0000-00000D0B0000}"/>
    <cellStyle name="Comma 10 2 11 2" xfId="11125" xr:uid="{F187778E-BB64-438E-9ABB-178411E065AB}"/>
    <cellStyle name="Comma 10 2 11 2 2" xfId="35067" xr:uid="{82CA2DE6-4BA9-46D1-BEE3-57122BE646A8}"/>
    <cellStyle name="Comma 10 2 11 2 2 2" xfId="44897" xr:uid="{0714502D-3F18-4CE9-8C28-6079A1F65499}"/>
    <cellStyle name="Comma 10 2 11 2 2 3" xfId="41561" xr:uid="{828ABEA6-69E5-4FBD-ADA2-265EBB378B75}"/>
    <cellStyle name="Comma 10 2 11 2 3" xfId="37293" xr:uid="{53117C29-A3D7-4AF5-AC24-38969CB44163}"/>
    <cellStyle name="Comma 10 2 11 2 4" xfId="27973" xr:uid="{A46659A9-E879-4B35-A8A4-D8AB14277231}"/>
    <cellStyle name="Comma 10 2 11 3" xfId="32660" xr:uid="{72675EF7-1540-49F4-AC9B-5115D689187F}"/>
    <cellStyle name="Comma 10 2 11 3 2" xfId="43864" xr:uid="{6F18E075-E064-4BE4-89B3-02BE4295F358}"/>
    <cellStyle name="Comma 10 2 11 3 3" xfId="40521" xr:uid="{933CCE01-A46A-436F-9581-5E244971167B}"/>
    <cellStyle name="Comma 10 2 11 4" xfId="35846" xr:uid="{785733EF-DC46-490D-96DC-5A50694D677D}"/>
    <cellStyle name="Comma 10 2 11 5" xfId="42022" xr:uid="{2735A2BB-71FC-4642-BB58-421C47EAF8E7}"/>
    <cellStyle name="Comma 10 2 11 6" xfId="24957" xr:uid="{6121EDF5-B7F4-4A5F-A85B-A0B3DB70BDB4}"/>
    <cellStyle name="Comma 10 2 11 7" xfId="47696" xr:uid="{68E9CB98-5C33-48FA-A5B6-6AA04B3BFA7F}"/>
    <cellStyle name="Comma 10 2 12" xfId="6976" xr:uid="{00000000-0005-0000-0000-00000E0B0000}"/>
    <cellStyle name="Comma 10 2 12 2" xfId="11126" xr:uid="{F35B88B4-1812-426B-A683-00483F78D6F7}"/>
    <cellStyle name="Comma 10 2 12 2 2" xfId="35068" xr:uid="{0919141A-EE98-4C02-A38C-E14B0458A19F}"/>
    <cellStyle name="Comma 10 2 12 2 2 2" xfId="44898" xr:uid="{5FF2B1C5-BBFE-43D5-B83F-54FFC83E40C3}"/>
    <cellStyle name="Comma 10 2 12 2 2 3" xfId="41562" xr:uid="{9C2989A6-A415-4EBB-BEC7-ED2D49C8AF7B}"/>
    <cellStyle name="Comma 10 2 12 2 3" xfId="37294" xr:uid="{57398976-7C39-4545-9098-B732104D1FB6}"/>
    <cellStyle name="Comma 10 2 12 2 4" xfId="27974" xr:uid="{AD6AA417-E852-4A7E-83B4-8101352176AC}"/>
    <cellStyle name="Comma 10 2 12 3" xfId="32661" xr:uid="{F412BD0E-D0E0-4A7D-96C6-78F76B887929}"/>
    <cellStyle name="Comma 10 2 12 3 2" xfId="43865" xr:uid="{05016097-FCAC-4A33-9979-282F93E9F63C}"/>
    <cellStyle name="Comma 10 2 12 3 3" xfId="40522" xr:uid="{5CE7C297-3A78-4C72-A41B-1DBC6ED3F6C3}"/>
    <cellStyle name="Comma 10 2 12 4" xfId="35847" xr:uid="{FB9E444C-7328-49C4-9C5F-4C636F68497C}"/>
    <cellStyle name="Comma 10 2 12 5" xfId="42023" xr:uid="{D995F563-847A-4263-8230-FB38F9B705F0}"/>
    <cellStyle name="Comma 10 2 12 6" xfId="24958" xr:uid="{D32AB064-4005-4ED9-9712-45D05F846325}"/>
    <cellStyle name="Comma 10 2 12 7" xfId="47697" xr:uid="{B02864C6-63BC-4E0B-828F-3BCE6DBA4747}"/>
    <cellStyle name="Comma 10 2 13" xfId="6977" xr:uid="{00000000-0005-0000-0000-00000F0B0000}"/>
    <cellStyle name="Comma 10 2 13 2" xfId="11127" xr:uid="{88AEC2EE-2902-422B-AC9A-7C6CD5508FCC}"/>
    <cellStyle name="Comma 10 2 13 2 2" xfId="35069" xr:uid="{F2F7A277-83C2-4619-8CE1-B956761BB1E9}"/>
    <cellStyle name="Comma 10 2 13 2 2 2" xfId="44899" xr:uid="{1859BAA6-BECF-4868-A6CD-35BD8AAD1AD6}"/>
    <cellStyle name="Comma 10 2 13 2 2 3" xfId="41563" xr:uid="{283A9CB5-188F-4F64-B3D5-8905A6E5194C}"/>
    <cellStyle name="Comma 10 2 13 2 3" xfId="37295" xr:uid="{1219DDC9-D403-4447-A4D5-B8A0D9BE9786}"/>
    <cellStyle name="Comma 10 2 13 2 4" xfId="27975" xr:uid="{499FFFBE-CA94-486D-B890-4237C22C471C}"/>
    <cellStyle name="Comma 10 2 13 3" xfId="32662" xr:uid="{5BFDE96C-887F-4F4F-B282-AF62B490CEC1}"/>
    <cellStyle name="Comma 10 2 13 3 2" xfId="43866" xr:uid="{D02515CC-AEDF-47DA-9F11-ED0C74CDBB8B}"/>
    <cellStyle name="Comma 10 2 13 3 3" xfId="40523" xr:uid="{C24D0493-A0D4-46C8-84B7-F603847DDA32}"/>
    <cellStyle name="Comma 10 2 13 4" xfId="35848" xr:uid="{4DCEC46B-3290-414E-A2CF-7C87EF8C894E}"/>
    <cellStyle name="Comma 10 2 13 5" xfId="42024" xr:uid="{D68D14E1-0681-4E82-B472-8A3737ECFEA3}"/>
    <cellStyle name="Comma 10 2 13 6" xfId="24959" xr:uid="{9087CC4B-77D8-461C-8801-E3E6A04C466B}"/>
    <cellStyle name="Comma 10 2 13 7" xfId="47698" xr:uid="{221CEC53-E7A8-4C5D-9676-4E28B45FE414}"/>
    <cellStyle name="Comma 10 2 14" xfId="6978" xr:uid="{00000000-0005-0000-0000-0000100B0000}"/>
    <cellStyle name="Comma 10 2 14 2" xfId="11128" xr:uid="{6F326F9B-7CE4-4B38-84D2-22869270C192}"/>
    <cellStyle name="Comma 10 2 14 2 2" xfId="35070" xr:uid="{2919B372-DDE4-441E-9B22-96AC020344A7}"/>
    <cellStyle name="Comma 10 2 14 2 2 2" xfId="44900" xr:uid="{911AB677-850F-47D9-973F-2FF2D826DA28}"/>
    <cellStyle name="Comma 10 2 14 2 2 3" xfId="41564" xr:uid="{6D44E9F2-E898-43DF-8EC2-2CAB0AFEE181}"/>
    <cellStyle name="Comma 10 2 14 2 3" xfId="37296" xr:uid="{C4B5247F-EEF7-4EE4-B4AF-98EF36D09CD1}"/>
    <cellStyle name="Comma 10 2 14 2 4" xfId="27976" xr:uid="{EFDEA429-521F-4649-8159-95A5974FEF75}"/>
    <cellStyle name="Comma 10 2 14 3" xfId="32663" xr:uid="{45E9D1ED-0CC8-46E4-AFEA-2A7289D955B6}"/>
    <cellStyle name="Comma 10 2 14 3 2" xfId="43867" xr:uid="{48012CB8-1E39-4C50-AD75-08C3D9691564}"/>
    <cellStyle name="Comma 10 2 14 3 3" xfId="40524" xr:uid="{60E8962B-5685-46D4-82A5-A95158F68195}"/>
    <cellStyle name="Comma 10 2 14 4" xfId="35849" xr:uid="{380756A7-522A-44CF-A309-CF6F9F4EDAE4}"/>
    <cellStyle name="Comma 10 2 14 5" xfId="42025" xr:uid="{C21091C9-9E17-4597-86A6-48550A5A2F3F}"/>
    <cellStyle name="Comma 10 2 14 6" xfId="24960" xr:uid="{7A91F433-EDC5-470B-9D4F-2E551AE97692}"/>
    <cellStyle name="Comma 10 2 14 7" xfId="47699" xr:uid="{2FE05B3D-6003-4F7C-AA4A-57DC3A564A96}"/>
    <cellStyle name="Comma 10 2 15" xfId="6979" xr:uid="{00000000-0005-0000-0000-0000110B0000}"/>
    <cellStyle name="Comma 10 2 15 2" xfId="11129" xr:uid="{CDA02B67-24DF-4BA6-9B1F-8F757AA2B89F}"/>
    <cellStyle name="Comma 10 2 15 2 2" xfId="35071" xr:uid="{10DBD694-24C6-4AE3-B36B-C92B3C321BFA}"/>
    <cellStyle name="Comma 10 2 15 2 2 2" xfId="44901" xr:uid="{608A855E-DBA2-4553-AD46-1C4DF3E9F441}"/>
    <cellStyle name="Comma 10 2 15 2 2 3" xfId="41565" xr:uid="{DE9D878D-1CF6-4A71-8483-AB546F8EC122}"/>
    <cellStyle name="Comma 10 2 15 2 3" xfId="37297" xr:uid="{7840F00B-1055-420C-9FC1-D31E98488CC4}"/>
    <cellStyle name="Comma 10 2 15 2 4" xfId="27977" xr:uid="{B529FBAE-6AA9-46AF-8267-1CEA496B0830}"/>
    <cellStyle name="Comma 10 2 15 3" xfId="32664" xr:uid="{0CDC69B0-F383-4A7A-AE18-F440B6D54336}"/>
    <cellStyle name="Comma 10 2 15 3 2" xfId="43868" xr:uid="{691CD33F-F7DD-46FD-953E-60F9A14BDF89}"/>
    <cellStyle name="Comma 10 2 15 3 3" xfId="40525" xr:uid="{7A5738A0-FAD0-4BEC-A51F-5569BFEA1B46}"/>
    <cellStyle name="Comma 10 2 15 4" xfId="35850" xr:uid="{5BD6B297-7F75-4150-88E3-11A0A64B6170}"/>
    <cellStyle name="Comma 10 2 15 5" xfId="42026" xr:uid="{6E99273E-334C-4BDE-A2CA-0FEDE1D04D55}"/>
    <cellStyle name="Comma 10 2 15 6" xfId="24961" xr:uid="{9AAA9BAF-64F8-47D3-828D-F8F52BAF491E}"/>
    <cellStyle name="Comma 10 2 15 7" xfId="47700" xr:uid="{84A370DC-DCB2-47AC-89A3-0F399A0EBE40}"/>
    <cellStyle name="Comma 10 2 16" xfId="6980" xr:uid="{00000000-0005-0000-0000-0000120B0000}"/>
    <cellStyle name="Comma 10 2 16 2" xfId="11130" xr:uid="{AB032BB6-BE1F-4904-9734-A871FA877585}"/>
    <cellStyle name="Comma 10 2 16 2 2" xfId="35072" xr:uid="{1E2A4E38-F2A7-47D9-BF2A-9944ACF8B27E}"/>
    <cellStyle name="Comma 10 2 16 2 2 2" xfId="44902" xr:uid="{F1A390B5-2E5B-4104-8B88-8A90A8F94A33}"/>
    <cellStyle name="Comma 10 2 16 2 2 3" xfId="41566" xr:uid="{02DBDF76-88C2-4BC3-A7A3-3BA20A584E91}"/>
    <cellStyle name="Comma 10 2 16 2 3" xfId="37298" xr:uid="{C6070649-5C41-4FD1-9201-26784CC6DB59}"/>
    <cellStyle name="Comma 10 2 16 2 4" xfId="27978" xr:uid="{B25061FC-249F-4D21-91E1-B492366450CF}"/>
    <cellStyle name="Comma 10 2 16 3" xfId="32665" xr:uid="{5C40FBED-5A25-40EE-9735-E31905F29F12}"/>
    <cellStyle name="Comma 10 2 16 3 2" xfId="43869" xr:uid="{967F2636-8BEB-4F74-9996-6CAE166D7E6D}"/>
    <cellStyle name="Comma 10 2 16 3 3" xfId="40526" xr:uid="{D09A1C50-7C0C-4F45-A849-5BD6A6C3476A}"/>
    <cellStyle name="Comma 10 2 16 4" xfId="35851" xr:uid="{EC3A853B-0CFD-4AC2-AA31-1AECCE1E72CE}"/>
    <cellStyle name="Comma 10 2 16 5" xfId="42027" xr:uid="{A477A792-62C8-4D42-AFD9-CE756A68B401}"/>
    <cellStyle name="Comma 10 2 16 6" xfId="24962" xr:uid="{CC5909BB-60EA-4AB0-B2AA-786A77DCF112}"/>
    <cellStyle name="Comma 10 2 16 7" xfId="47701" xr:uid="{7D603198-E05B-4D3C-888D-76A44D68A50B}"/>
    <cellStyle name="Comma 10 2 17" xfId="6981" xr:uid="{00000000-0005-0000-0000-0000130B0000}"/>
    <cellStyle name="Comma 10 2 17 2" xfId="11131" xr:uid="{03573C23-A9A2-4CAC-B22B-E1B17552BDB2}"/>
    <cellStyle name="Comma 10 2 17 2 2" xfId="35073" xr:uid="{52C8CC1A-E05D-4B1E-931E-C898322709B5}"/>
    <cellStyle name="Comma 10 2 17 2 2 2" xfId="44903" xr:uid="{3BA57CB3-5529-4518-B9F2-50A9A676652C}"/>
    <cellStyle name="Comma 10 2 17 2 2 3" xfId="41567" xr:uid="{2CEA9757-1695-4D53-BA0D-92061A11F1EA}"/>
    <cellStyle name="Comma 10 2 17 2 3" xfId="37299" xr:uid="{7231ECA0-4960-47BB-9C43-3AB6EC5B8065}"/>
    <cellStyle name="Comma 10 2 17 2 4" xfId="27979" xr:uid="{5FBCC2E7-79FA-4609-A70E-BC70B86C051A}"/>
    <cellStyle name="Comma 10 2 17 3" xfId="32666" xr:uid="{5FF89E80-93F4-4E9D-866F-841AAC0169FF}"/>
    <cellStyle name="Comma 10 2 17 3 2" xfId="43870" xr:uid="{1AE97A65-6CFD-4F0F-8A2B-684A9452E132}"/>
    <cellStyle name="Comma 10 2 17 3 3" xfId="40527" xr:uid="{A577D8D4-1420-4BD9-9D5A-FDC979443D13}"/>
    <cellStyle name="Comma 10 2 17 4" xfId="35852" xr:uid="{451CA0AC-7832-4544-A33B-31E9B56DA8C7}"/>
    <cellStyle name="Comma 10 2 17 5" xfId="42028" xr:uid="{86BCC7E9-8C7C-44A6-8D58-7F775755CD08}"/>
    <cellStyle name="Comma 10 2 17 6" xfId="24963" xr:uid="{0A9DF1B3-262C-4228-8F2A-850EB54ED74E}"/>
    <cellStyle name="Comma 10 2 17 7" xfId="47702" xr:uid="{4D6A1AC7-4AE4-4DC6-A7B6-78FC70B45513}"/>
    <cellStyle name="Comma 10 2 18" xfId="11123" xr:uid="{B351AF69-7F1B-4062-94F2-273819BD8A2A}"/>
    <cellStyle name="Comma 10 2 18 2" xfId="35065" xr:uid="{647B3B8F-24EB-400B-932F-22783E4A9D68}"/>
    <cellStyle name="Comma 10 2 18 2 2" xfId="44895" xr:uid="{FB3CE3B6-8841-4D69-932F-EF82EE62D388}"/>
    <cellStyle name="Comma 10 2 18 2 3" xfId="41559" xr:uid="{05974712-99D4-4D94-8734-FA63C1AC62C9}"/>
    <cellStyle name="Comma 10 2 18 3" xfId="37291" xr:uid="{92D86F9F-C1C8-47DD-A2E5-3A2DBEA20494}"/>
    <cellStyle name="Comma 10 2 18 4" xfId="27971" xr:uid="{A40B6A4C-841E-498B-84CF-F652E1F85B19}"/>
    <cellStyle name="Comma 10 2 19" xfId="32658" xr:uid="{16B867BE-456C-40B2-8F30-E6524C8B1DD7}"/>
    <cellStyle name="Comma 10 2 19 2" xfId="43862" xr:uid="{F6358D6F-41D4-4BDA-9DE8-BB10649D2B24}"/>
    <cellStyle name="Comma 10 2 19 3" xfId="40519" xr:uid="{D0635F58-164C-4E92-BA4B-8605BEBCDE92}"/>
    <cellStyle name="Comma 10 2 2" xfId="6982" xr:uid="{00000000-0005-0000-0000-0000140B0000}"/>
    <cellStyle name="Comma 10 2 2 2" xfId="11132" xr:uid="{4007B96F-F320-473E-BBCC-73C38CC3FF37}"/>
    <cellStyle name="Comma 10 2 2 2 2" xfId="35074" xr:uid="{CF3FE05D-9A2F-45BB-90D7-D5B1E4647368}"/>
    <cellStyle name="Comma 10 2 2 2 2 2" xfId="44904" xr:uid="{9A15317B-B6C2-4C88-A147-D77ECB44EFED}"/>
    <cellStyle name="Comma 10 2 2 2 2 3" xfId="41568" xr:uid="{7C6B202A-136D-4710-B4CF-82593FAE3A86}"/>
    <cellStyle name="Comma 10 2 2 2 3" xfId="37300" xr:uid="{D4A0CC87-6DAE-4DE3-BAC7-AEE0045E1A23}"/>
    <cellStyle name="Comma 10 2 2 2 4" xfId="27980" xr:uid="{A34E5E8E-2F8F-46B5-9DC3-06E1F5B5CB29}"/>
    <cellStyle name="Comma 10 2 2 3" xfId="32667" xr:uid="{0AD93773-457A-4730-8A6D-6C3543AE1B1F}"/>
    <cellStyle name="Comma 10 2 2 3 2" xfId="43871" xr:uid="{D7244C6D-15F3-4CCC-AF7C-BD37E93ED7A6}"/>
    <cellStyle name="Comma 10 2 2 3 3" xfId="40528" xr:uid="{CAC44109-B2FE-4649-A2F1-1B5ACB17FE58}"/>
    <cellStyle name="Comma 10 2 2 4" xfId="35853" xr:uid="{620D07BD-B349-442B-833B-38C02665FA15}"/>
    <cellStyle name="Comma 10 2 2 5" xfId="42029" xr:uid="{51CEE345-5A76-4A84-A2E2-7BE17576DA69}"/>
    <cellStyle name="Comma 10 2 2 6" xfId="24964" xr:uid="{B5A30EDD-1DC1-4FBB-AABF-367A3DB01ED2}"/>
    <cellStyle name="Comma 10 2 2 7" xfId="47703" xr:uid="{CE3ED1D3-6E03-41E6-8B68-63A66034DDD2}"/>
    <cellStyle name="Comma 10 2 20" xfId="35844" xr:uid="{FD629667-EE16-4C72-85D7-013E719BF246}"/>
    <cellStyle name="Comma 10 2 21" xfId="42020" xr:uid="{C27FCCB6-FF6A-4E8C-810D-674B4D251C7B}"/>
    <cellStyle name="Comma 10 2 22" xfId="24955" xr:uid="{B18DE9C3-2B7A-4A90-9669-303424005B6D}"/>
    <cellStyle name="Comma 10 2 23" xfId="47694" xr:uid="{0C3412E0-8709-4F8F-BE36-89CDC701E0E0}"/>
    <cellStyle name="Comma 10 2 3" xfId="6983" xr:uid="{00000000-0005-0000-0000-0000150B0000}"/>
    <cellStyle name="Comma 10 2 3 2" xfId="11133" xr:uid="{F139C17D-ADDE-4E65-9211-CB7112F39F3B}"/>
    <cellStyle name="Comma 10 2 3 2 2" xfId="35075" xr:uid="{5C1AB2B8-2370-4C69-B857-CED47DD00487}"/>
    <cellStyle name="Comma 10 2 3 2 2 2" xfId="44905" xr:uid="{78C25EAD-5CE0-4A9C-9AC3-8F8A3A539139}"/>
    <cellStyle name="Comma 10 2 3 2 2 3" xfId="41569" xr:uid="{5C1905A3-26C9-48A4-A651-D687BF504B36}"/>
    <cellStyle name="Comma 10 2 3 2 3" xfId="37301" xr:uid="{8A6E9F08-2150-4D1C-AC9D-C82BB15143C3}"/>
    <cellStyle name="Comma 10 2 3 2 4" xfId="27981" xr:uid="{24853364-A8AE-41BA-B2DC-7C3E2B4877FA}"/>
    <cellStyle name="Comma 10 2 3 3" xfId="32668" xr:uid="{6487E980-3E5A-47B4-90AB-36F6B7DF5625}"/>
    <cellStyle name="Comma 10 2 3 3 2" xfId="43872" xr:uid="{7099192A-66DC-464F-81C9-23855DBB1A21}"/>
    <cellStyle name="Comma 10 2 3 3 3" xfId="40529" xr:uid="{7FE52EE2-1BBB-4711-90A9-62D40A36815F}"/>
    <cellStyle name="Comma 10 2 3 4" xfId="35854" xr:uid="{EEFD41BA-49F1-4483-9714-ABA079E78FF6}"/>
    <cellStyle name="Comma 10 2 3 5" xfId="42030" xr:uid="{CB5593CB-C2B4-42C3-82FA-D05C97667AC8}"/>
    <cellStyle name="Comma 10 2 3 6" xfId="24965" xr:uid="{309309D4-AB9C-4B5B-89E4-C5B83147D969}"/>
    <cellStyle name="Comma 10 2 3 7" xfId="47704" xr:uid="{FBBE2594-002F-46CB-A106-0BD632B591A9}"/>
    <cellStyle name="Comma 10 2 4" xfId="6984" xr:uid="{00000000-0005-0000-0000-0000160B0000}"/>
    <cellStyle name="Comma 10 2 4 2" xfId="11134" xr:uid="{65EA9C9F-0E3C-420C-B3F2-B53778F9B4C4}"/>
    <cellStyle name="Comma 10 2 4 2 2" xfId="35076" xr:uid="{767F6360-3343-4389-BD9F-2C2D0AAC1FE9}"/>
    <cellStyle name="Comma 10 2 4 2 2 2" xfId="44906" xr:uid="{8CAA9A1A-67B9-4D54-A8A9-620C205DB1F7}"/>
    <cellStyle name="Comma 10 2 4 2 2 3" xfId="41570" xr:uid="{50FED0D9-E627-4D89-A608-FC21C6B79EED}"/>
    <cellStyle name="Comma 10 2 4 2 3" xfId="37302" xr:uid="{0518BCCE-EF74-405B-96A1-91AB6B4CBBE7}"/>
    <cellStyle name="Comma 10 2 4 2 4" xfId="27982" xr:uid="{D3C9D4A9-E36D-4A01-960E-6C80F9395871}"/>
    <cellStyle name="Comma 10 2 4 3" xfId="32669" xr:uid="{AD5E528F-5B99-4225-88F4-79EA1A650B33}"/>
    <cellStyle name="Comma 10 2 4 3 2" xfId="43873" xr:uid="{6CE5304D-30D5-44A4-A33B-77998833BD96}"/>
    <cellStyle name="Comma 10 2 4 3 3" xfId="40530" xr:uid="{0384D3ED-EED6-4042-A367-2275D350F36A}"/>
    <cellStyle name="Comma 10 2 4 4" xfId="35855" xr:uid="{77FD96DE-69E9-49DD-B05F-5BD3C9B38F38}"/>
    <cellStyle name="Comma 10 2 4 5" xfId="42031" xr:uid="{8BA07024-1EB0-44FB-A9AA-91B2BA0524AA}"/>
    <cellStyle name="Comma 10 2 4 6" xfId="24966" xr:uid="{AF7C75F2-3A0B-4F9A-82C0-AAA456607CA6}"/>
    <cellStyle name="Comma 10 2 4 7" xfId="47705" xr:uid="{7E2CDAA9-CDC5-4CF4-9207-7A177A4D0884}"/>
    <cellStyle name="Comma 10 2 5" xfId="6985" xr:uid="{00000000-0005-0000-0000-0000170B0000}"/>
    <cellStyle name="Comma 10 2 5 2" xfId="11135" xr:uid="{9E41CC54-8066-41DF-AB3D-349702940676}"/>
    <cellStyle name="Comma 10 2 5 2 2" xfId="35077" xr:uid="{3D84DBB6-10AB-4D5B-82BE-F6086958D1DC}"/>
    <cellStyle name="Comma 10 2 5 2 2 2" xfId="44907" xr:uid="{6580D495-3B1A-4EF3-89D8-784FB3A2AD49}"/>
    <cellStyle name="Comma 10 2 5 2 2 3" xfId="41571" xr:uid="{AFABE0B4-BEF3-42AA-B1D6-4944B829F537}"/>
    <cellStyle name="Comma 10 2 5 2 3" xfId="37303" xr:uid="{B79D97C1-FD40-448E-A662-2201198C850D}"/>
    <cellStyle name="Comma 10 2 5 2 4" xfId="27983" xr:uid="{6276057D-E65B-4F7F-AE28-76FD5A0A3A2C}"/>
    <cellStyle name="Comma 10 2 5 3" xfId="32670" xr:uid="{3A938CB5-E934-4569-B4C2-5FEBB3D6CA59}"/>
    <cellStyle name="Comma 10 2 5 3 2" xfId="43874" xr:uid="{1E1AA414-8484-4918-9FE8-E782D1390757}"/>
    <cellStyle name="Comma 10 2 5 3 3" xfId="40531" xr:uid="{CA4311EC-C034-4127-BC13-58BD5A0CC1CD}"/>
    <cellStyle name="Comma 10 2 5 4" xfId="35856" xr:uid="{7576750A-E565-4DA0-A2B5-E186CF54EFDB}"/>
    <cellStyle name="Comma 10 2 5 5" xfId="42032" xr:uid="{AC6D7139-687B-4F4C-869C-51AC5ECEB0C7}"/>
    <cellStyle name="Comma 10 2 5 6" xfId="24967" xr:uid="{79ADD688-910C-45A2-B956-09935EAB468D}"/>
    <cellStyle name="Comma 10 2 5 7" xfId="47706" xr:uid="{C8DAFA15-A7AB-4405-A6F9-FAD13EFFF4DA}"/>
    <cellStyle name="Comma 10 2 6" xfId="6986" xr:uid="{00000000-0005-0000-0000-0000180B0000}"/>
    <cellStyle name="Comma 10 2 6 2" xfId="11136" xr:uid="{1D215B1E-2E49-4D95-A458-A7F1634589AF}"/>
    <cellStyle name="Comma 10 2 6 2 2" xfId="35078" xr:uid="{029D938C-917D-4152-8153-41389BFD7477}"/>
    <cellStyle name="Comma 10 2 6 2 2 2" xfId="44908" xr:uid="{2403DD08-6AA6-450D-A6AC-9D6AF5E81D64}"/>
    <cellStyle name="Comma 10 2 6 2 2 3" xfId="41572" xr:uid="{8E791795-EBA9-4959-B20F-AA1D8F70278F}"/>
    <cellStyle name="Comma 10 2 6 2 3" xfId="37304" xr:uid="{0ED48D55-2F98-4766-86A7-0C0B193ECA29}"/>
    <cellStyle name="Comma 10 2 6 2 4" xfId="27984" xr:uid="{F80CAE39-19C0-4BB5-A9B3-1A2C3E9CC185}"/>
    <cellStyle name="Comma 10 2 6 3" xfId="32671" xr:uid="{5F63CFC0-9E91-4349-91B9-FF251EFC1264}"/>
    <cellStyle name="Comma 10 2 6 3 2" xfId="43875" xr:uid="{1CC27135-A23A-4B0C-AE25-AB750280A77C}"/>
    <cellStyle name="Comma 10 2 6 3 3" xfId="40532" xr:uid="{87BABC0E-A8AB-4468-BD46-904B692D1C3F}"/>
    <cellStyle name="Comma 10 2 6 4" xfId="35857" xr:uid="{0611F37E-98ED-456D-B432-DE1372917F3C}"/>
    <cellStyle name="Comma 10 2 6 5" xfId="42033" xr:uid="{53722F69-A26D-4D8F-B224-EDB700E5BC8F}"/>
    <cellStyle name="Comma 10 2 6 6" xfId="24968" xr:uid="{3FB4CBC8-3955-4231-ACBA-C8047079C91D}"/>
    <cellStyle name="Comma 10 2 6 7" xfId="47707" xr:uid="{594F7A0E-4E07-4CBC-BE01-B534E722372C}"/>
    <cellStyle name="Comma 10 2 7" xfId="6987" xr:uid="{00000000-0005-0000-0000-0000190B0000}"/>
    <cellStyle name="Comma 10 2 7 2" xfId="11137" xr:uid="{3CEC4514-0672-4717-82A2-834E63E1410B}"/>
    <cellStyle name="Comma 10 2 7 2 2" xfId="35079" xr:uid="{650DF350-89D3-4B92-900F-C3AE10688883}"/>
    <cellStyle name="Comma 10 2 7 2 2 2" xfId="44909" xr:uid="{943B6588-91BC-4C52-93B5-59C241E29528}"/>
    <cellStyle name="Comma 10 2 7 2 2 3" xfId="41573" xr:uid="{BB581DB1-0141-4EA4-98A1-B14CD998DAD9}"/>
    <cellStyle name="Comma 10 2 7 2 3" xfId="37305" xr:uid="{AF8A662E-324B-4378-9962-76DCE986009C}"/>
    <cellStyle name="Comma 10 2 7 2 4" xfId="27985" xr:uid="{81E2C08D-99EC-4D54-8CAE-A5D39C40EB89}"/>
    <cellStyle name="Comma 10 2 7 3" xfId="32672" xr:uid="{D02CF688-3164-43D0-A43A-F2D9686BF996}"/>
    <cellStyle name="Comma 10 2 7 3 2" xfId="43876" xr:uid="{C53A86CF-A6E4-40D5-853D-6B3ED6AA2FA4}"/>
    <cellStyle name="Comma 10 2 7 3 3" xfId="40533" xr:uid="{DF47CF4A-28D2-4D37-A877-A90344E6D91F}"/>
    <cellStyle name="Comma 10 2 7 4" xfId="35858" xr:uid="{B441FBE7-60D1-4618-B403-53067B7A5132}"/>
    <cellStyle name="Comma 10 2 7 5" xfId="42034" xr:uid="{8C572C7E-32C1-4D57-9374-EDD7F1F16E1D}"/>
    <cellStyle name="Comma 10 2 7 6" xfId="24969" xr:uid="{0819B195-3E06-4FFB-93EB-31397990A340}"/>
    <cellStyle name="Comma 10 2 7 7" xfId="47708" xr:uid="{63D091D9-8B27-4B8A-A90F-272E1BB70E67}"/>
    <cellStyle name="Comma 10 2 8" xfId="6988" xr:uid="{00000000-0005-0000-0000-00001A0B0000}"/>
    <cellStyle name="Comma 10 2 8 2" xfId="11138" xr:uid="{2A3CE830-B2CB-4BE4-BA64-60E433030E5A}"/>
    <cellStyle name="Comma 10 2 8 2 2" xfId="35080" xr:uid="{A56D19B9-384B-422D-B190-30C67A27559D}"/>
    <cellStyle name="Comma 10 2 8 2 2 2" xfId="44910" xr:uid="{83771470-F510-463B-A938-3F12EE2CDCDF}"/>
    <cellStyle name="Comma 10 2 8 2 2 3" xfId="41574" xr:uid="{5633DBF1-6412-4F12-B264-BDC841C12F84}"/>
    <cellStyle name="Comma 10 2 8 2 3" xfId="37306" xr:uid="{823D3D0E-475F-4D61-A96F-28D76D4B93F8}"/>
    <cellStyle name="Comma 10 2 8 2 4" xfId="27986" xr:uid="{14D1AB16-A7BA-408A-803F-C0FA24B7CD1B}"/>
    <cellStyle name="Comma 10 2 8 3" xfId="32673" xr:uid="{27A586FD-BBAE-4288-8738-96B177941FB8}"/>
    <cellStyle name="Comma 10 2 8 3 2" xfId="43877" xr:uid="{2CE0FB09-5726-4027-8783-1DA9547B2D76}"/>
    <cellStyle name="Comma 10 2 8 3 3" xfId="40534" xr:uid="{F9B87376-73E1-4151-A1DE-0EB88AC45D94}"/>
    <cellStyle name="Comma 10 2 8 4" xfId="35859" xr:uid="{B20E94EA-8CF4-44D7-A356-EA0C1188E2F2}"/>
    <cellStyle name="Comma 10 2 8 5" xfId="42035" xr:uid="{7B4FEDFC-BC09-4FAD-90C6-9EDF3A5952B9}"/>
    <cellStyle name="Comma 10 2 8 6" xfId="24970" xr:uid="{711F28BC-DB10-44B1-AFE6-F80762053AB2}"/>
    <cellStyle name="Comma 10 2 8 7" xfId="47709" xr:uid="{8E0145C4-964A-454B-B304-1CB4360AC3AC}"/>
    <cellStyle name="Comma 10 2 9" xfId="6989" xr:uid="{00000000-0005-0000-0000-00001B0B0000}"/>
    <cellStyle name="Comma 10 2 9 2" xfId="11139" xr:uid="{D7BC9B55-CAE7-46EF-A180-EC999B9A136A}"/>
    <cellStyle name="Comma 10 2 9 2 2" xfId="35081" xr:uid="{4BB8982E-DB70-4AA9-9DA6-92FF65FA68CE}"/>
    <cellStyle name="Comma 10 2 9 2 2 2" xfId="44911" xr:uid="{BB06AD87-E400-4883-AA12-6C587B44EA0D}"/>
    <cellStyle name="Comma 10 2 9 2 2 3" xfId="41575" xr:uid="{9E7E103C-971E-4341-A394-090C4E64D601}"/>
    <cellStyle name="Comma 10 2 9 2 3" xfId="37307" xr:uid="{8EFD38FE-7A1E-4E8E-9AD5-221250EA9244}"/>
    <cellStyle name="Comma 10 2 9 2 4" xfId="27987" xr:uid="{BF1D8DB2-24B2-4538-8050-8E009D853692}"/>
    <cellStyle name="Comma 10 2 9 3" xfId="32674" xr:uid="{D59998CE-026D-46C9-82F7-C1D286C55042}"/>
    <cellStyle name="Comma 10 2 9 3 2" xfId="43878" xr:uid="{11D8A03C-02C6-4C92-9E1B-2A1E326C8908}"/>
    <cellStyle name="Comma 10 2 9 3 3" xfId="40535" xr:uid="{29B50DB1-7D49-4993-B86B-1D4F16AF6103}"/>
    <cellStyle name="Comma 10 2 9 4" xfId="35860" xr:uid="{91AE0ED5-98E2-4DAA-88FB-B6E5F180CF29}"/>
    <cellStyle name="Comma 10 2 9 5" xfId="42036" xr:uid="{1FFF0C12-03DC-48AA-BD65-44FB5CD0B394}"/>
    <cellStyle name="Comma 10 2 9 6" xfId="24971" xr:uid="{D8959C90-EEE7-4BB4-906C-79739133D3F3}"/>
    <cellStyle name="Comma 10 2 9 7" xfId="47710" xr:uid="{346ADD5A-AD8B-4399-A07C-7DEE37BE1929}"/>
    <cellStyle name="Comma 10 3" xfId="6990" xr:uid="{00000000-0005-0000-0000-00001C0B0000}"/>
    <cellStyle name="Comma 10 3 10" xfId="6991" xr:uid="{00000000-0005-0000-0000-00001D0B0000}"/>
    <cellStyle name="Comma 10 3 10 2" xfId="11141" xr:uid="{15563014-ADE1-456F-9E42-A23214318BC0}"/>
    <cellStyle name="Comma 10 3 10 2 2" xfId="35083" xr:uid="{A020EDB6-B41F-4102-9731-728D66A94580}"/>
    <cellStyle name="Comma 10 3 10 2 2 2" xfId="44913" xr:uid="{D57FF9C8-883E-45AF-89BA-9A1E72B26DCC}"/>
    <cellStyle name="Comma 10 3 10 2 2 3" xfId="41577" xr:uid="{5FD4AE38-082D-4320-9A5E-65F4FF65CF31}"/>
    <cellStyle name="Comma 10 3 10 2 3" xfId="37309" xr:uid="{22597B14-1425-4C7D-AA46-2C4225D84C1D}"/>
    <cellStyle name="Comma 10 3 10 2 4" xfId="27989" xr:uid="{3516E9BF-71DD-47C9-99BC-803A88FCD261}"/>
    <cellStyle name="Comma 10 3 10 3" xfId="32676" xr:uid="{9233CDA0-427A-400C-88E5-FA4FE91835AF}"/>
    <cellStyle name="Comma 10 3 10 3 2" xfId="43880" xr:uid="{49EEBB3F-5645-444C-8839-CC80054342F1}"/>
    <cellStyle name="Comma 10 3 10 3 3" xfId="40537" xr:uid="{71FB5714-A47B-49DF-8EB4-0A31DD00C0AD}"/>
    <cellStyle name="Comma 10 3 10 4" xfId="35862" xr:uid="{EE10BF1E-2A17-430B-99F6-026299E01B3E}"/>
    <cellStyle name="Comma 10 3 10 5" xfId="42038" xr:uid="{4913610D-95D0-4B4E-8015-9F1B1FBD3C35}"/>
    <cellStyle name="Comma 10 3 10 6" xfId="24973" xr:uid="{89A35491-02A8-4491-AF0C-911C90341724}"/>
    <cellStyle name="Comma 10 3 10 7" xfId="47712" xr:uid="{926035A7-09C8-43EC-B808-87BEAB1CF329}"/>
    <cellStyle name="Comma 10 3 11" xfId="6992" xr:uid="{00000000-0005-0000-0000-00001E0B0000}"/>
    <cellStyle name="Comma 10 3 11 2" xfId="11142" xr:uid="{F9E6379E-E3A8-4A8F-9771-4D8095E11B7B}"/>
    <cellStyle name="Comma 10 3 11 2 2" xfId="35084" xr:uid="{833B1AB0-B1D6-4B0B-8247-F36EA99C8344}"/>
    <cellStyle name="Comma 10 3 11 2 2 2" xfId="44914" xr:uid="{E6E738A3-0778-4F63-A6CD-C8881B462477}"/>
    <cellStyle name="Comma 10 3 11 2 2 3" xfId="41578" xr:uid="{9EC4400B-0A45-4FF6-B23A-BD8CAA9AB006}"/>
    <cellStyle name="Comma 10 3 11 2 3" xfId="37310" xr:uid="{82E579A5-AA3D-4D58-AF75-CCBCD41F00CA}"/>
    <cellStyle name="Comma 10 3 11 2 4" xfId="27990" xr:uid="{20FAA50B-7911-40ED-BBB0-11CC076514B0}"/>
    <cellStyle name="Comma 10 3 11 3" xfId="32677" xr:uid="{C3BB2B10-7C5F-480A-A39A-EB465B6B1307}"/>
    <cellStyle name="Comma 10 3 11 3 2" xfId="43881" xr:uid="{B7CD2BC4-32A4-462F-BF09-436D06065942}"/>
    <cellStyle name="Comma 10 3 11 3 3" xfId="40538" xr:uid="{55322A1B-5D8A-45F8-9B91-92509BD5B9F8}"/>
    <cellStyle name="Comma 10 3 11 4" xfId="35863" xr:uid="{FE0D461E-F6CD-4DA9-96E4-6C286FB72388}"/>
    <cellStyle name="Comma 10 3 11 5" xfId="42039" xr:uid="{5BA35241-F5FA-401F-91EB-0A2268500B56}"/>
    <cellStyle name="Comma 10 3 11 6" xfId="24974" xr:uid="{B3E9B88B-206F-4F5C-BDA2-1BC4414E19B3}"/>
    <cellStyle name="Comma 10 3 11 7" xfId="47713" xr:uid="{20053488-9436-4E9D-9CCD-0DC4A660D57D}"/>
    <cellStyle name="Comma 10 3 12" xfId="6993" xr:uid="{00000000-0005-0000-0000-00001F0B0000}"/>
    <cellStyle name="Comma 10 3 12 2" xfId="11143" xr:uid="{3AA10B9D-24ED-4656-BEE7-D3E0E7C95BA8}"/>
    <cellStyle name="Comma 10 3 12 2 2" xfId="35085" xr:uid="{C7FCF448-AE58-4DB8-B9ED-F31A2ACAA1E0}"/>
    <cellStyle name="Comma 10 3 12 2 2 2" xfId="44915" xr:uid="{97E70496-A10E-4D40-B1AD-82031E7E67C0}"/>
    <cellStyle name="Comma 10 3 12 2 2 3" xfId="41579" xr:uid="{18CD42D3-AF88-4076-9076-1EA3D2CAD326}"/>
    <cellStyle name="Comma 10 3 12 2 3" xfId="37311" xr:uid="{5318F13E-F4F7-4D9F-8027-661C891C697B}"/>
    <cellStyle name="Comma 10 3 12 2 4" xfId="27991" xr:uid="{0C211229-280F-4B4E-A1C4-7BFA51DAC207}"/>
    <cellStyle name="Comma 10 3 12 3" xfId="32678" xr:uid="{5B602095-DD3C-4777-BCB3-67B61C3DC81D}"/>
    <cellStyle name="Comma 10 3 12 3 2" xfId="43882" xr:uid="{66359FEF-AD8F-4E93-A56E-0D362A3B5E70}"/>
    <cellStyle name="Comma 10 3 12 3 3" xfId="40539" xr:uid="{A6F83ED9-A8E2-43F7-82D6-B2D7AB630EC2}"/>
    <cellStyle name="Comma 10 3 12 4" xfId="35864" xr:uid="{F158595E-8787-4DF7-8B18-AA7563CF889D}"/>
    <cellStyle name="Comma 10 3 12 5" xfId="42040" xr:uid="{ADB507E4-A1A9-47F4-B003-FD60C8FF895E}"/>
    <cellStyle name="Comma 10 3 12 6" xfId="24975" xr:uid="{31572F7D-8F03-4712-9C86-8EDB4E176B7A}"/>
    <cellStyle name="Comma 10 3 12 7" xfId="47714" xr:uid="{009FDE9C-335F-424D-B2E6-C93439AFD3A8}"/>
    <cellStyle name="Comma 10 3 13" xfId="6994" xr:uid="{00000000-0005-0000-0000-0000200B0000}"/>
    <cellStyle name="Comma 10 3 13 2" xfId="11144" xr:uid="{DCE69EEB-B767-4A5D-B9F4-B0646625E357}"/>
    <cellStyle name="Comma 10 3 13 2 2" xfId="35086" xr:uid="{356448E8-9DAF-4276-B48E-3BBEE228BFE0}"/>
    <cellStyle name="Comma 10 3 13 2 2 2" xfId="44916" xr:uid="{1AF64646-8990-4D68-BBD7-6FB682F59C1F}"/>
    <cellStyle name="Comma 10 3 13 2 2 3" xfId="41580" xr:uid="{803E19E6-17D4-4257-95CE-393CF4C5A5BB}"/>
    <cellStyle name="Comma 10 3 13 2 3" xfId="37312" xr:uid="{813418D5-8A58-4697-B506-BE2A8E271390}"/>
    <cellStyle name="Comma 10 3 13 2 4" xfId="27992" xr:uid="{7DC22D9A-8F3C-49FB-AB3A-C660C29A673E}"/>
    <cellStyle name="Comma 10 3 13 3" xfId="32679" xr:uid="{2DB62773-CAD2-4077-B924-B37E79A24EF8}"/>
    <cellStyle name="Comma 10 3 13 3 2" xfId="43883" xr:uid="{7C82C9D1-3643-41EA-80A6-4750C6D9E796}"/>
    <cellStyle name="Comma 10 3 13 3 3" xfId="40540" xr:uid="{368CDE86-3AA6-49D7-845E-B814BAD3E1C5}"/>
    <cellStyle name="Comma 10 3 13 4" xfId="35865" xr:uid="{EC4497A0-C7BE-4B46-B134-0BF3D9B638EB}"/>
    <cellStyle name="Comma 10 3 13 5" xfId="42041" xr:uid="{8EB28D34-9B0E-4DA9-B5EC-1E916DC8BB23}"/>
    <cellStyle name="Comma 10 3 13 6" xfId="24976" xr:uid="{3BD22A03-6A29-481B-B088-878B21F4526F}"/>
    <cellStyle name="Comma 10 3 13 7" xfId="47715" xr:uid="{5C87EF9D-DBE8-42D5-A379-4EB5813800FE}"/>
    <cellStyle name="Comma 10 3 14" xfId="6995" xr:uid="{00000000-0005-0000-0000-0000210B0000}"/>
    <cellStyle name="Comma 10 3 14 2" xfId="11145" xr:uid="{9A21B954-0946-4623-828B-9C822B4FBFF1}"/>
    <cellStyle name="Comma 10 3 14 2 2" xfId="35087" xr:uid="{B6E29844-0DEE-4D88-99DC-119364D61442}"/>
    <cellStyle name="Comma 10 3 14 2 2 2" xfId="44917" xr:uid="{BBE7B838-EE4D-40DF-997C-0E9D8D3D07A5}"/>
    <cellStyle name="Comma 10 3 14 2 2 3" xfId="41581" xr:uid="{8947F6A1-FB06-46B7-9E48-C7A3468FCC85}"/>
    <cellStyle name="Comma 10 3 14 2 3" xfId="37313" xr:uid="{2749D12D-E04B-4365-A4DF-32AB708D9C0A}"/>
    <cellStyle name="Comma 10 3 14 2 4" xfId="27993" xr:uid="{DD152FD3-6D15-4480-8227-0CB3EA4B43E8}"/>
    <cellStyle name="Comma 10 3 14 3" xfId="32680" xr:uid="{C694B6AD-9ED7-49A9-B033-9B4E7BF49A46}"/>
    <cellStyle name="Comma 10 3 14 3 2" xfId="43884" xr:uid="{25816D97-1B6C-4D1B-AD6D-A59ECD37CB79}"/>
    <cellStyle name="Comma 10 3 14 3 3" xfId="40541" xr:uid="{F99003BB-16C3-4002-9B39-747B8A8E5EAA}"/>
    <cellStyle name="Comma 10 3 14 4" xfId="35866" xr:uid="{E71EC0F1-B7BD-4090-8D41-67D24B8F32A2}"/>
    <cellStyle name="Comma 10 3 14 5" xfId="42042" xr:uid="{AD2F6F9F-3B60-4056-8AF9-0271549DF492}"/>
    <cellStyle name="Comma 10 3 14 6" xfId="24977" xr:uid="{52D25CEF-E8C1-474F-8EE0-1130CC4CC2C1}"/>
    <cellStyle name="Comma 10 3 14 7" xfId="47716" xr:uid="{F1FF32F8-124D-4EB1-B7A7-A4654CA5C300}"/>
    <cellStyle name="Comma 10 3 15" xfId="6996" xr:uid="{00000000-0005-0000-0000-0000220B0000}"/>
    <cellStyle name="Comma 10 3 15 2" xfId="11146" xr:uid="{535D27DE-7FE2-4626-A6A5-DCE99E536B85}"/>
    <cellStyle name="Comma 10 3 15 2 2" xfId="35088" xr:uid="{2D551939-4237-4846-8BEC-590EF70488D8}"/>
    <cellStyle name="Comma 10 3 15 2 2 2" xfId="44918" xr:uid="{CD2CC937-4041-4983-8C94-F857AA422DAB}"/>
    <cellStyle name="Comma 10 3 15 2 2 3" xfId="41582" xr:uid="{D399A478-0E1B-469C-B0F7-06C88385D168}"/>
    <cellStyle name="Comma 10 3 15 2 3" xfId="37314" xr:uid="{221275A6-DB4B-46FC-9CDB-0D12E35FA10C}"/>
    <cellStyle name="Comma 10 3 15 2 4" xfId="27994" xr:uid="{5E190288-41A9-41F5-8F22-DB96AF2E65F7}"/>
    <cellStyle name="Comma 10 3 15 3" xfId="32681" xr:uid="{D4B0A801-193A-4DD0-843B-DA497E50ADCE}"/>
    <cellStyle name="Comma 10 3 15 3 2" xfId="43885" xr:uid="{741B3555-F1E5-4554-85CF-EAE561A34B08}"/>
    <cellStyle name="Comma 10 3 15 3 3" xfId="40542" xr:uid="{BA111000-D255-4881-B372-A8EDBB71C370}"/>
    <cellStyle name="Comma 10 3 15 4" xfId="35867" xr:uid="{E3B125CA-C870-4F51-A1DF-1DB0EC6E4A32}"/>
    <cellStyle name="Comma 10 3 15 5" xfId="42043" xr:uid="{95C08428-4B30-4528-AAF0-71BC5BB00A9A}"/>
    <cellStyle name="Comma 10 3 15 6" xfId="24978" xr:uid="{00D6792F-A4B5-4A94-BD36-100F6E219D00}"/>
    <cellStyle name="Comma 10 3 15 7" xfId="47717" xr:uid="{64BED7D2-02B1-465E-A838-7F7C6802B935}"/>
    <cellStyle name="Comma 10 3 16" xfId="6997" xr:uid="{00000000-0005-0000-0000-0000230B0000}"/>
    <cellStyle name="Comma 10 3 16 2" xfId="11147" xr:uid="{7FC775AC-40A1-4203-B2D1-93281E33B7D3}"/>
    <cellStyle name="Comma 10 3 16 2 2" xfId="35089" xr:uid="{BA632CBF-404F-497F-B278-75D5BAB95805}"/>
    <cellStyle name="Comma 10 3 16 2 2 2" xfId="44919" xr:uid="{467EF6A4-6D20-469B-92B5-DDC662E3E3FD}"/>
    <cellStyle name="Comma 10 3 16 2 2 3" xfId="41583" xr:uid="{1E18272B-AE2A-443A-828D-7B05CEFBCCD0}"/>
    <cellStyle name="Comma 10 3 16 2 3" xfId="37315" xr:uid="{5A13BC41-8887-492A-8E85-0BF85944F536}"/>
    <cellStyle name="Comma 10 3 16 2 4" xfId="27995" xr:uid="{7C90CCB6-E3A5-48BE-BEE4-21011E5FC1F0}"/>
    <cellStyle name="Comma 10 3 16 3" xfId="32682" xr:uid="{644112BF-E54C-4609-A761-3779B1E6C97D}"/>
    <cellStyle name="Comma 10 3 16 3 2" xfId="43886" xr:uid="{4B60F9CD-A85C-4A0F-8589-A17D4CA02286}"/>
    <cellStyle name="Comma 10 3 16 3 3" xfId="40543" xr:uid="{94AB08D0-D8A8-4A67-961F-F52919E9C508}"/>
    <cellStyle name="Comma 10 3 16 4" xfId="35868" xr:uid="{9D5B7B20-F59C-44A2-A8DD-D62CEF256532}"/>
    <cellStyle name="Comma 10 3 16 5" xfId="42044" xr:uid="{28C16B5F-CB58-49BD-8E8E-F4538ED3357A}"/>
    <cellStyle name="Comma 10 3 16 6" xfId="24979" xr:uid="{D46E94C9-BBD2-472B-813E-B2EE5DD2FBCF}"/>
    <cellStyle name="Comma 10 3 16 7" xfId="47718" xr:uid="{51F246B7-0468-49DD-BD1B-CFD0E305159D}"/>
    <cellStyle name="Comma 10 3 17" xfId="6998" xr:uid="{00000000-0005-0000-0000-0000240B0000}"/>
    <cellStyle name="Comma 10 3 17 2" xfId="11148" xr:uid="{1B95DB98-4BA1-4D22-8966-0A89D645303D}"/>
    <cellStyle name="Comma 10 3 17 2 2" xfId="35090" xr:uid="{90A78FF5-4B51-4576-A936-C5DF9C0AF312}"/>
    <cellStyle name="Comma 10 3 17 2 2 2" xfId="44920" xr:uid="{03E73F80-49FF-424B-8ECF-73F4C8E33701}"/>
    <cellStyle name="Comma 10 3 17 2 2 3" xfId="41584" xr:uid="{64B44314-38B9-47AB-8A70-66752443A4B8}"/>
    <cellStyle name="Comma 10 3 17 2 3" xfId="37316" xr:uid="{A855C3C3-3A45-402E-A82A-DFAABA523C05}"/>
    <cellStyle name="Comma 10 3 17 2 4" xfId="27996" xr:uid="{2BC657CC-E3F3-4E8A-9484-E8CAE0C89A02}"/>
    <cellStyle name="Comma 10 3 17 3" xfId="32683" xr:uid="{10FE3769-A2E9-40A1-B455-497D040CB05C}"/>
    <cellStyle name="Comma 10 3 17 3 2" xfId="43887" xr:uid="{C89537EA-9791-4D2E-8401-DEE4F426DCC6}"/>
    <cellStyle name="Comma 10 3 17 3 3" xfId="40544" xr:uid="{C4262E57-2B3D-408C-B7A8-79A732B2FCA5}"/>
    <cellStyle name="Comma 10 3 17 4" xfId="35869" xr:uid="{C9F6B545-FEE7-4273-A274-29E3CD86BB86}"/>
    <cellStyle name="Comma 10 3 17 5" xfId="42045" xr:uid="{9B4A3F81-DF30-475D-9E73-EA541FBC0376}"/>
    <cellStyle name="Comma 10 3 17 6" xfId="24980" xr:uid="{69F6E62E-AA1B-459E-AD30-CC5E0690FFBC}"/>
    <cellStyle name="Comma 10 3 17 7" xfId="47719" xr:uid="{EC8A4C38-B297-41D8-AC3A-F2521C9F093A}"/>
    <cellStyle name="Comma 10 3 18" xfId="11140" xr:uid="{238D9460-1DE1-4A59-8D58-1883231F6AFA}"/>
    <cellStyle name="Comma 10 3 18 2" xfId="35082" xr:uid="{C578003B-628A-4ED1-AA8B-0BDEED6CE7EA}"/>
    <cellStyle name="Comma 10 3 18 2 2" xfId="44912" xr:uid="{A1A72142-7EB4-4938-BF87-3882438F9302}"/>
    <cellStyle name="Comma 10 3 18 2 3" xfId="41576" xr:uid="{FE70AAF4-F596-4F06-AEF4-C6103C59D3E3}"/>
    <cellStyle name="Comma 10 3 18 3" xfId="37308" xr:uid="{ED425AE1-8052-45B8-B81D-86E90A2FD727}"/>
    <cellStyle name="Comma 10 3 18 4" xfId="27988" xr:uid="{2C6BB375-6936-40E6-B21A-F05323D74762}"/>
    <cellStyle name="Comma 10 3 19" xfId="32675" xr:uid="{F3A46278-AE72-46E0-98F8-A150E29AA505}"/>
    <cellStyle name="Comma 10 3 19 2" xfId="43879" xr:uid="{8EE27545-C534-49E8-9553-D4570D13FCAA}"/>
    <cellStyle name="Comma 10 3 19 3" xfId="40536" xr:uid="{ACA8A7F8-4D2B-47F5-8BAD-891C0F32C228}"/>
    <cellStyle name="Comma 10 3 2" xfId="6999" xr:uid="{00000000-0005-0000-0000-0000250B0000}"/>
    <cellStyle name="Comma 10 3 2 2" xfId="11149" xr:uid="{2DDEC8C2-819E-45D0-A82C-C063CFAFD837}"/>
    <cellStyle name="Comma 10 3 2 2 2" xfId="35091" xr:uid="{B5DB273F-83F3-444B-86B2-89B2540D8473}"/>
    <cellStyle name="Comma 10 3 2 2 2 2" xfId="44921" xr:uid="{5B816E6D-F304-4E79-9E78-127D31205060}"/>
    <cellStyle name="Comma 10 3 2 2 2 3" xfId="41585" xr:uid="{A6782D71-7404-4036-A7F4-9091668E96FB}"/>
    <cellStyle name="Comma 10 3 2 2 3" xfId="37317" xr:uid="{563D5EFF-162B-4BB1-A0AC-503F5D88409A}"/>
    <cellStyle name="Comma 10 3 2 2 4" xfId="27997" xr:uid="{9B20A927-5DB4-4CC9-AF9A-9BDD301D9792}"/>
    <cellStyle name="Comma 10 3 2 3" xfId="32684" xr:uid="{F6A9B8EA-CB51-45DE-8C55-FE669EB6C56A}"/>
    <cellStyle name="Comma 10 3 2 3 2" xfId="43888" xr:uid="{0A5F2FAB-7F13-4C2B-9EF7-A196B5E39365}"/>
    <cellStyle name="Comma 10 3 2 3 3" xfId="40545" xr:uid="{A16820CD-3204-4732-AE36-0E6FDFE357BB}"/>
    <cellStyle name="Comma 10 3 2 4" xfId="35870" xr:uid="{613598EA-B539-44F5-A3E7-FCF8B421B5ED}"/>
    <cellStyle name="Comma 10 3 2 5" xfId="42046" xr:uid="{058BBE38-C916-4DC4-B10A-EB4402640A9F}"/>
    <cellStyle name="Comma 10 3 2 6" xfId="24981" xr:uid="{FBB3CAA1-16FE-46A9-9609-B2637D751B83}"/>
    <cellStyle name="Comma 10 3 2 7" xfId="47720" xr:uid="{1F68BC4E-238E-4242-AC9C-E0C9BB4AEE00}"/>
    <cellStyle name="Comma 10 3 20" xfId="35861" xr:uid="{957BA31E-9929-4E64-A91C-75EC8C476CCA}"/>
    <cellStyle name="Comma 10 3 21" xfId="42037" xr:uid="{637D9F4C-1F71-4977-9C0A-1994D9A28EF9}"/>
    <cellStyle name="Comma 10 3 22" xfId="24972" xr:uid="{904D4CB9-4615-4625-A2A8-D456BA95EEE1}"/>
    <cellStyle name="Comma 10 3 23" xfId="47711" xr:uid="{AA926E1F-0CCA-4C74-B284-C1EA120D0C65}"/>
    <cellStyle name="Comma 10 3 3" xfId="7000" xr:uid="{00000000-0005-0000-0000-0000260B0000}"/>
    <cellStyle name="Comma 10 3 3 2" xfId="11150" xr:uid="{4C9E5A69-D0AB-4E36-A6C0-D3B261988CB3}"/>
    <cellStyle name="Comma 10 3 3 2 2" xfId="35092" xr:uid="{55F923F3-A68A-4BC9-BC49-05178120AD0F}"/>
    <cellStyle name="Comma 10 3 3 2 2 2" xfId="44922" xr:uid="{0F139260-7DF8-4B3A-BCEB-4DD391C34A42}"/>
    <cellStyle name="Comma 10 3 3 2 2 3" xfId="41586" xr:uid="{197DBD73-35FC-4F88-8682-37062432FF41}"/>
    <cellStyle name="Comma 10 3 3 2 3" xfId="37318" xr:uid="{ABDC7A0A-CE8E-414A-B89A-2135B8A77416}"/>
    <cellStyle name="Comma 10 3 3 2 4" xfId="27998" xr:uid="{6E67D995-FED3-473F-AC05-C499E335FE2A}"/>
    <cellStyle name="Comma 10 3 3 3" xfId="32685" xr:uid="{C4300B43-EA2E-4D4F-B208-9C534B0455F3}"/>
    <cellStyle name="Comma 10 3 3 3 2" xfId="43889" xr:uid="{A17EF66F-7B02-4586-B7C3-31F217AB52DF}"/>
    <cellStyle name="Comma 10 3 3 3 3" xfId="40546" xr:uid="{74513FE9-C5E7-47C1-91CE-B98992043604}"/>
    <cellStyle name="Comma 10 3 3 4" xfId="35871" xr:uid="{75B287CA-876B-42A0-A3EC-956ABDD1F772}"/>
    <cellStyle name="Comma 10 3 3 5" xfId="42047" xr:uid="{939C66B6-9A3D-4F11-93FE-BEBE40583141}"/>
    <cellStyle name="Comma 10 3 3 6" xfId="24982" xr:uid="{68342340-BA74-492D-A882-D52DFD72F57B}"/>
    <cellStyle name="Comma 10 3 3 7" xfId="47721" xr:uid="{1C5053F4-C5C3-45F2-B1CC-3108D52B07C0}"/>
    <cellStyle name="Comma 10 3 4" xfId="7001" xr:uid="{00000000-0005-0000-0000-0000270B0000}"/>
    <cellStyle name="Comma 10 3 4 2" xfId="11151" xr:uid="{EEBEBB42-F8C8-4392-A1A7-D1E1A69977D2}"/>
    <cellStyle name="Comma 10 3 4 2 2" xfId="35093" xr:uid="{7AFD045F-96C4-42E4-9DCC-BAD71F93B158}"/>
    <cellStyle name="Comma 10 3 4 2 2 2" xfId="44923" xr:uid="{1805AECC-649B-472E-9FD3-1612F9ACD1D2}"/>
    <cellStyle name="Comma 10 3 4 2 2 3" xfId="41587" xr:uid="{281BD0B2-8A18-4121-A425-01FF5F5645F6}"/>
    <cellStyle name="Comma 10 3 4 2 3" xfId="37319" xr:uid="{7369B2D3-0E3E-4D60-B8FB-21C4C882AEC7}"/>
    <cellStyle name="Comma 10 3 4 2 4" xfId="27999" xr:uid="{E7D902C0-96AF-471F-A7DD-718BD72124BE}"/>
    <cellStyle name="Comma 10 3 4 3" xfId="32686" xr:uid="{9545CFF6-8DA5-4B15-B632-9C390E3880D6}"/>
    <cellStyle name="Comma 10 3 4 3 2" xfId="43890" xr:uid="{CF2D20D1-6700-455A-9647-9F5A5E94106E}"/>
    <cellStyle name="Comma 10 3 4 3 3" xfId="40547" xr:uid="{5A0A24CA-7B21-42A4-881E-2D7569D8000E}"/>
    <cellStyle name="Comma 10 3 4 4" xfId="35872" xr:uid="{A9681502-1D15-4E57-AB2B-DED1AAE2D331}"/>
    <cellStyle name="Comma 10 3 4 5" xfId="42048" xr:uid="{7706E3D3-306C-4354-A6E8-355C9A559901}"/>
    <cellStyle name="Comma 10 3 4 6" xfId="24983" xr:uid="{33E492BE-6EC1-45E8-8C83-504BA84C5AC4}"/>
    <cellStyle name="Comma 10 3 4 7" xfId="47722" xr:uid="{24C27C7D-359B-44E3-B609-3D9F180F6D6A}"/>
    <cellStyle name="Comma 10 3 5" xfId="7002" xr:uid="{00000000-0005-0000-0000-0000280B0000}"/>
    <cellStyle name="Comma 10 3 5 2" xfId="11152" xr:uid="{012F667D-AA08-47CE-94FE-61550A5B6540}"/>
    <cellStyle name="Comma 10 3 5 2 2" xfId="35094" xr:uid="{464BC72B-ADB5-43D8-83DF-7AD638A4B3AC}"/>
    <cellStyle name="Comma 10 3 5 2 2 2" xfId="44924" xr:uid="{753895AE-D411-411C-B7BA-EC4BD2EC6646}"/>
    <cellStyle name="Comma 10 3 5 2 2 3" xfId="41588" xr:uid="{2FECC8B0-D02A-494E-ADAC-1EEF9234797D}"/>
    <cellStyle name="Comma 10 3 5 2 3" xfId="37320" xr:uid="{D6CB5B08-6D89-4D77-87B9-BBE751EC71EF}"/>
    <cellStyle name="Comma 10 3 5 2 4" xfId="28000" xr:uid="{5B2EFA6A-55F1-48BE-B82F-3D3EC589647F}"/>
    <cellStyle name="Comma 10 3 5 3" xfId="32687" xr:uid="{17AEE915-CFED-467F-942A-C3FA3D5AB46C}"/>
    <cellStyle name="Comma 10 3 5 3 2" xfId="43891" xr:uid="{E6392AAF-7D7F-40F6-9F92-D169308A18C9}"/>
    <cellStyle name="Comma 10 3 5 3 3" xfId="40548" xr:uid="{04FBEF9A-2BE1-40C6-8586-DACE8D5D6658}"/>
    <cellStyle name="Comma 10 3 5 4" xfId="35873" xr:uid="{B8EBD5F4-4C5C-4A91-8E46-8F2537CD4BF2}"/>
    <cellStyle name="Comma 10 3 5 5" xfId="42049" xr:uid="{9250106C-DD59-436B-91F9-4C52AAB676FF}"/>
    <cellStyle name="Comma 10 3 5 6" xfId="24984" xr:uid="{0B19B9CF-10B5-4562-924C-4BDA8277C07B}"/>
    <cellStyle name="Comma 10 3 5 7" xfId="47723" xr:uid="{523E2920-52C2-49F4-AFAB-4A76ADFBC537}"/>
    <cellStyle name="Comma 10 3 6" xfId="7003" xr:uid="{00000000-0005-0000-0000-0000290B0000}"/>
    <cellStyle name="Comma 10 3 6 2" xfId="11153" xr:uid="{776BC927-3F27-4D4F-93E3-AAB6325F13CE}"/>
    <cellStyle name="Comma 10 3 6 2 2" xfId="35095" xr:uid="{757E3AE4-BCA8-4546-B556-7FA1D6CC5B5C}"/>
    <cellStyle name="Comma 10 3 6 2 2 2" xfId="44925" xr:uid="{E63DA0FE-E196-4B4A-90FC-8734BEEBB392}"/>
    <cellStyle name="Comma 10 3 6 2 2 3" xfId="41589" xr:uid="{ABD8F80F-E77B-4F8E-AB2C-9CD40400EC95}"/>
    <cellStyle name="Comma 10 3 6 2 3" xfId="37321" xr:uid="{53C2CC5A-3654-40C4-9C86-7E3021905FAE}"/>
    <cellStyle name="Comma 10 3 6 2 4" xfId="28001" xr:uid="{2F51291B-7B2B-41DE-94D4-F34C13F28B42}"/>
    <cellStyle name="Comma 10 3 6 3" xfId="32688" xr:uid="{2E8B487F-A90F-43D4-9E77-5BDC7947B59E}"/>
    <cellStyle name="Comma 10 3 6 3 2" xfId="43892" xr:uid="{348E6247-3363-429B-B4E4-C55C126D0C85}"/>
    <cellStyle name="Comma 10 3 6 3 3" xfId="40549" xr:uid="{47F0BFA7-9D24-4E76-AB94-BE9DA9A73EFD}"/>
    <cellStyle name="Comma 10 3 6 4" xfId="35874" xr:uid="{7309EFE6-24CB-43F9-A9B3-CE43BF5FCA62}"/>
    <cellStyle name="Comma 10 3 6 5" xfId="42050" xr:uid="{EA1878C2-FA04-4CBB-BAB1-9805257ACB16}"/>
    <cellStyle name="Comma 10 3 6 6" xfId="24985" xr:uid="{CE13288D-35D1-4D8B-AEB2-5F6731905E15}"/>
    <cellStyle name="Comma 10 3 6 7" xfId="47724" xr:uid="{518838AF-0153-4582-8AF0-00EF60ECA489}"/>
    <cellStyle name="Comma 10 3 7" xfId="7004" xr:uid="{00000000-0005-0000-0000-00002A0B0000}"/>
    <cellStyle name="Comma 10 3 7 2" xfId="11154" xr:uid="{AC730994-84DC-49FD-98B8-CAA91AA0726A}"/>
    <cellStyle name="Comma 10 3 7 2 2" xfId="35096" xr:uid="{C5634D61-D683-4662-912D-6D9ED5D76C4C}"/>
    <cellStyle name="Comma 10 3 7 2 2 2" xfId="44926" xr:uid="{D3FA9929-AB2F-4D5D-BF27-1A98A0CB50ED}"/>
    <cellStyle name="Comma 10 3 7 2 2 3" xfId="41590" xr:uid="{21AA6A70-5AC9-4AAA-9523-2A66A5986A39}"/>
    <cellStyle name="Comma 10 3 7 2 3" xfId="37322" xr:uid="{00DB22CB-4F98-4C28-80F1-0EED1AB66E68}"/>
    <cellStyle name="Comma 10 3 7 2 4" xfId="28002" xr:uid="{806F8B63-68D1-4AD9-B174-DE9402BDA519}"/>
    <cellStyle name="Comma 10 3 7 3" xfId="32689" xr:uid="{AB08EB40-887B-4FCB-908F-7EF685DEE062}"/>
    <cellStyle name="Comma 10 3 7 3 2" xfId="43893" xr:uid="{AF72AF06-AFA4-454C-888D-59BFE30FE767}"/>
    <cellStyle name="Comma 10 3 7 3 3" xfId="40550" xr:uid="{307165F2-3076-4B4F-99A9-F19AB8B38277}"/>
    <cellStyle name="Comma 10 3 7 4" xfId="35875" xr:uid="{CDCBF72C-852A-41D0-BB62-684C8E9906A2}"/>
    <cellStyle name="Comma 10 3 7 5" xfId="42051" xr:uid="{8D93781A-BC82-4ACD-B5BA-3676BBC90DCE}"/>
    <cellStyle name="Comma 10 3 7 6" xfId="24986" xr:uid="{4B453E71-A622-479E-AE3D-464EDDB447EC}"/>
    <cellStyle name="Comma 10 3 7 7" xfId="47725" xr:uid="{B1E9B36A-E8F0-4BD3-84CA-A14A581FF336}"/>
    <cellStyle name="Comma 10 3 8" xfId="7005" xr:uid="{00000000-0005-0000-0000-00002B0B0000}"/>
    <cellStyle name="Comma 10 3 8 2" xfId="11155" xr:uid="{8BFF8B63-7CC9-40B8-99D3-C2E7D80A04E7}"/>
    <cellStyle name="Comma 10 3 8 2 2" xfId="35097" xr:uid="{A295F338-115B-4605-A8BB-C6603CD61CC7}"/>
    <cellStyle name="Comma 10 3 8 2 2 2" xfId="44927" xr:uid="{5284AEBB-15AF-417C-A15F-ECCA99F9843B}"/>
    <cellStyle name="Comma 10 3 8 2 2 3" xfId="41591" xr:uid="{F46221E7-668D-431C-A440-524FAA88D929}"/>
    <cellStyle name="Comma 10 3 8 2 3" xfId="37323" xr:uid="{63C69706-1F51-4B41-B1CB-B4773C735B2C}"/>
    <cellStyle name="Comma 10 3 8 2 4" xfId="28003" xr:uid="{5CE95D00-4333-4C84-A6CF-C175AAFFB978}"/>
    <cellStyle name="Comma 10 3 8 3" xfId="32690" xr:uid="{1799C713-9D8B-45FD-95CE-9419E7A35C05}"/>
    <cellStyle name="Comma 10 3 8 3 2" xfId="43894" xr:uid="{D0C8DFE5-3608-4B52-AC1A-3A55987BB6F2}"/>
    <cellStyle name="Comma 10 3 8 3 3" xfId="40551" xr:uid="{120CE91B-14C0-4168-BB94-E88421248E8A}"/>
    <cellStyle name="Comma 10 3 8 4" xfId="35876" xr:uid="{47B9303C-B2CA-4BAB-A266-3B655C4DB469}"/>
    <cellStyle name="Comma 10 3 8 5" xfId="42052" xr:uid="{220692FC-83CF-4F3E-A65E-C70236A87169}"/>
    <cellStyle name="Comma 10 3 8 6" xfId="24987" xr:uid="{ADF5B86A-A036-4052-8AF7-7F8F9349770B}"/>
    <cellStyle name="Comma 10 3 8 7" xfId="47726" xr:uid="{71417DA0-79A5-4655-B290-8943D6B93648}"/>
    <cellStyle name="Comma 10 3 9" xfId="7006" xr:uid="{00000000-0005-0000-0000-00002C0B0000}"/>
    <cellStyle name="Comma 10 3 9 2" xfId="11156" xr:uid="{EB9C41C1-3D50-4CC4-AD49-2150EF609D4F}"/>
    <cellStyle name="Comma 10 3 9 2 2" xfId="35098" xr:uid="{5E988163-AFEC-4562-8C28-9692EA80F033}"/>
    <cellStyle name="Comma 10 3 9 2 2 2" xfId="44928" xr:uid="{004E95B4-B3A1-4A55-B4E1-C611BB8840E0}"/>
    <cellStyle name="Comma 10 3 9 2 2 3" xfId="41592" xr:uid="{02A01E21-EDE1-4A4A-916A-A0DD9F48055E}"/>
    <cellStyle name="Comma 10 3 9 2 3" xfId="37324" xr:uid="{47DFCAAB-FCEC-4489-B57C-564D90977D0A}"/>
    <cellStyle name="Comma 10 3 9 2 4" xfId="28004" xr:uid="{22C0EFCB-FAEB-4BF6-BAD1-0679059348AD}"/>
    <cellStyle name="Comma 10 3 9 3" xfId="32691" xr:uid="{3A248F38-E2FF-4C29-AC16-C162F1DF8FD2}"/>
    <cellStyle name="Comma 10 3 9 3 2" xfId="43895" xr:uid="{846331F5-F8A4-45A5-B09C-AF34A665C8DC}"/>
    <cellStyle name="Comma 10 3 9 3 3" xfId="40552" xr:uid="{2F87C037-65D2-473A-93CD-25E495701199}"/>
    <cellStyle name="Comma 10 3 9 4" xfId="35877" xr:uid="{7E330433-D581-4019-BAEB-91313695A3D2}"/>
    <cellStyle name="Comma 10 3 9 5" xfId="42053" xr:uid="{A9754E9B-E7A9-4C0A-924B-BB19AFE59E82}"/>
    <cellStyle name="Comma 10 3 9 6" xfId="24988" xr:uid="{91B066F8-064C-4137-929B-EAD9B861275A}"/>
    <cellStyle name="Comma 10 3 9 7" xfId="47727" xr:uid="{7B46CA56-63D1-43DD-9AE0-DCB534BFDCA0}"/>
    <cellStyle name="Comma 10 4" xfId="7007" xr:uid="{00000000-0005-0000-0000-00002D0B0000}"/>
    <cellStyle name="Comma 10 4 10" xfId="7008" xr:uid="{00000000-0005-0000-0000-00002E0B0000}"/>
    <cellStyle name="Comma 10 4 10 2" xfId="11158" xr:uid="{E6B99D0D-D9ED-407D-918B-C598E898A1D0}"/>
    <cellStyle name="Comma 10 4 10 2 2" xfId="35100" xr:uid="{C1CBB33F-9E74-4F8F-AA83-861CE3128109}"/>
    <cellStyle name="Comma 10 4 10 2 2 2" xfId="44930" xr:uid="{6F0EB1E6-8720-444F-887C-6BC77EF7CEF2}"/>
    <cellStyle name="Comma 10 4 10 2 2 3" xfId="41594" xr:uid="{9BA0A1E7-8707-43ED-B65C-BC46D13E8B31}"/>
    <cellStyle name="Comma 10 4 10 2 3" xfId="37326" xr:uid="{236FB865-B548-4D73-BE46-8EC3AD427448}"/>
    <cellStyle name="Comma 10 4 10 2 4" xfId="28006" xr:uid="{827F0E95-759A-49EF-965A-63FD966FF1B4}"/>
    <cellStyle name="Comma 10 4 10 3" xfId="32693" xr:uid="{DB8BA21C-A228-4620-BB5B-18895D01E44E}"/>
    <cellStyle name="Comma 10 4 10 3 2" xfId="43897" xr:uid="{956C7A2A-15B4-4066-AB21-5E3D5EA31238}"/>
    <cellStyle name="Comma 10 4 10 3 3" xfId="40554" xr:uid="{2527CD23-6A89-4C69-9233-9CD03ECF4250}"/>
    <cellStyle name="Comma 10 4 10 4" xfId="35879" xr:uid="{E9248530-6040-4278-ABD9-D3BA8648D101}"/>
    <cellStyle name="Comma 10 4 10 5" xfId="42055" xr:uid="{73A3B9BE-A657-431D-ACBB-6F4387B54B91}"/>
    <cellStyle name="Comma 10 4 10 6" xfId="24990" xr:uid="{2F3DAE03-384D-4162-A225-5ECA5855CEE5}"/>
    <cellStyle name="Comma 10 4 10 7" xfId="47729" xr:uid="{58B72AC7-C742-4A75-B351-3E930681CD86}"/>
    <cellStyle name="Comma 10 4 11" xfId="7009" xr:uid="{00000000-0005-0000-0000-00002F0B0000}"/>
    <cellStyle name="Comma 10 4 11 2" xfId="11159" xr:uid="{D8B381B1-91F5-4D85-BBE5-D591CBC83F2E}"/>
    <cellStyle name="Comma 10 4 11 2 2" xfId="35101" xr:uid="{D48B4651-5989-4FC4-80AA-367659EF7856}"/>
    <cellStyle name="Comma 10 4 11 2 2 2" xfId="44931" xr:uid="{D4CA8591-9635-47D2-A4D7-89DA8E368432}"/>
    <cellStyle name="Comma 10 4 11 2 2 3" xfId="41595" xr:uid="{11E043A3-BB6F-4660-A2F1-C83BB6EA107A}"/>
    <cellStyle name="Comma 10 4 11 2 3" xfId="37327" xr:uid="{D2883909-3B4D-4B53-99C3-667BC9BB67A4}"/>
    <cellStyle name="Comma 10 4 11 2 4" xfId="28007" xr:uid="{44D26A43-79DA-4498-8BE9-C69D382BAF5A}"/>
    <cellStyle name="Comma 10 4 11 3" xfId="32694" xr:uid="{A4541E24-B5DB-406A-81EF-9D1597C36C33}"/>
    <cellStyle name="Comma 10 4 11 3 2" xfId="43898" xr:uid="{417BDC3C-730C-4DC8-BE59-F64BE88A687B}"/>
    <cellStyle name="Comma 10 4 11 3 3" xfId="40555" xr:uid="{50A1B056-C751-4B33-9AC4-DEF8534D8EFE}"/>
    <cellStyle name="Comma 10 4 11 4" xfId="35880" xr:uid="{E9E42FF2-1909-46CA-A3F8-620CC7A982E3}"/>
    <cellStyle name="Comma 10 4 11 5" xfId="42056" xr:uid="{6F27CC88-14F6-4B0B-92CD-FD4173D570CC}"/>
    <cellStyle name="Comma 10 4 11 6" xfId="24991" xr:uid="{FE49CA7E-ECFB-48A9-B7EC-99FCED6D24FD}"/>
    <cellStyle name="Comma 10 4 11 7" xfId="47730" xr:uid="{EF39F153-22FA-4C22-98BE-43CFBD2E9937}"/>
    <cellStyle name="Comma 10 4 12" xfId="7010" xr:uid="{00000000-0005-0000-0000-0000300B0000}"/>
    <cellStyle name="Comma 10 4 12 2" xfId="11160" xr:uid="{E55648D2-7F96-4A55-B093-1D269275D98A}"/>
    <cellStyle name="Comma 10 4 12 2 2" xfId="35102" xr:uid="{225361B7-477F-4407-B512-8939B2A197B1}"/>
    <cellStyle name="Comma 10 4 12 2 2 2" xfId="44932" xr:uid="{85A1A41E-3450-434B-A645-ACE0F1EA254B}"/>
    <cellStyle name="Comma 10 4 12 2 2 3" xfId="41596" xr:uid="{198611E6-60A6-4EBB-ABF8-0C142EB6D147}"/>
    <cellStyle name="Comma 10 4 12 2 3" xfId="37328" xr:uid="{23A364B5-7D4B-46E2-BEAE-C0B88FDB30DB}"/>
    <cellStyle name="Comma 10 4 12 2 4" xfId="28008" xr:uid="{5672F800-3BA3-46F7-BD35-5936CDF167F4}"/>
    <cellStyle name="Comma 10 4 12 3" xfId="32695" xr:uid="{EFF03419-D240-432C-BDFB-C2B927C7DEBA}"/>
    <cellStyle name="Comma 10 4 12 3 2" xfId="43899" xr:uid="{ADF1054E-5EEC-4E13-987C-3BCACDED45A7}"/>
    <cellStyle name="Comma 10 4 12 3 3" xfId="40556" xr:uid="{20D608CA-6F45-4D8D-8DFE-BCACDD8987ED}"/>
    <cellStyle name="Comma 10 4 12 4" xfId="35881" xr:uid="{65684109-9935-45DA-8683-97AF3E8ADADD}"/>
    <cellStyle name="Comma 10 4 12 5" xfId="42057" xr:uid="{AFD4501D-8BD6-4A58-8A2D-8EB1CE621B42}"/>
    <cellStyle name="Comma 10 4 12 6" xfId="24992" xr:uid="{FD924A88-1F2A-4569-B1AC-CD8BE89E16CD}"/>
    <cellStyle name="Comma 10 4 12 7" xfId="47731" xr:uid="{2DD341E3-BE61-4968-A336-454FDA7938EA}"/>
    <cellStyle name="Comma 10 4 13" xfId="7011" xr:uid="{00000000-0005-0000-0000-0000310B0000}"/>
    <cellStyle name="Comma 10 4 13 2" xfId="11161" xr:uid="{34159009-29A8-47E7-8A9F-A60AF0CD6868}"/>
    <cellStyle name="Comma 10 4 13 2 2" xfId="35103" xr:uid="{15BA303C-03DD-4B8F-90B4-0A9CC2D29BB3}"/>
    <cellStyle name="Comma 10 4 13 2 2 2" xfId="44933" xr:uid="{B5AFE3D4-A8E9-42D0-8CAB-4C73CDCD6A84}"/>
    <cellStyle name="Comma 10 4 13 2 2 3" xfId="41597" xr:uid="{D200C779-8CAF-4BDF-9504-DE6CFACA18EE}"/>
    <cellStyle name="Comma 10 4 13 2 3" xfId="37329" xr:uid="{ACF122FB-A50E-4746-8ED9-3608EF6B0755}"/>
    <cellStyle name="Comma 10 4 13 2 4" xfId="28009" xr:uid="{CF729422-6A6C-464D-A923-7B39EC312AF6}"/>
    <cellStyle name="Comma 10 4 13 3" xfId="32696" xr:uid="{64C46149-3B06-443D-B734-A7961F1D3DE9}"/>
    <cellStyle name="Comma 10 4 13 3 2" xfId="43900" xr:uid="{91FEA182-362F-43C0-9429-5F43E5D35421}"/>
    <cellStyle name="Comma 10 4 13 3 3" xfId="40557" xr:uid="{1736DB84-C5A8-4B9A-9638-00D8A89D533D}"/>
    <cellStyle name="Comma 10 4 13 4" xfId="35882" xr:uid="{943C8B07-A46C-4348-99E5-B8D37F845A15}"/>
    <cellStyle name="Comma 10 4 13 5" xfId="42058" xr:uid="{FE4B8327-630B-49E6-A2F3-23D7AB54A28A}"/>
    <cellStyle name="Comma 10 4 13 6" xfId="24993" xr:uid="{CE93C607-0FF2-4E3B-B738-DF0FFF8D7386}"/>
    <cellStyle name="Comma 10 4 13 7" xfId="47732" xr:uid="{F7200D41-ED7D-40A0-9757-2BB44B66BCAE}"/>
    <cellStyle name="Comma 10 4 14" xfId="7012" xr:uid="{00000000-0005-0000-0000-0000320B0000}"/>
    <cellStyle name="Comma 10 4 14 2" xfId="11162" xr:uid="{BE326287-9171-4B20-9190-8C870D2EE231}"/>
    <cellStyle name="Comma 10 4 14 2 2" xfId="35104" xr:uid="{C7E17C95-7CAC-4176-BD1A-93FBB9B871C1}"/>
    <cellStyle name="Comma 10 4 14 2 2 2" xfId="44934" xr:uid="{8B4EAAC6-DE46-4C8F-87E2-3F896EDC97CB}"/>
    <cellStyle name="Comma 10 4 14 2 2 3" xfId="41598" xr:uid="{6ED61779-33BC-47DA-B6E2-C5CCD30E43AE}"/>
    <cellStyle name="Comma 10 4 14 2 3" xfId="37330" xr:uid="{C716021E-4820-4921-9A2F-240AD5B3A920}"/>
    <cellStyle name="Comma 10 4 14 2 4" xfId="28010" xr:uid="{C54DBE0A-3886-4689-BBF6-9465E2C6778B}"/>
    <cellStyle name="Comma 10 4 14 3" xfId="32697" xr:uid="{3EA6EC8F-B7B3-4561-8498-8D5A71190F6A}"/>
    <cellStyle name="Comma 10 4 14 3 2" xfId="43901" xr:uid="{A7F77296-7E30-4FFE-A471-053E5818C181}"/>
    <cellStyle name="Comma 10 4 14 3 3" xfId="40558" xr:uid="{144A6970-C1E0-4D16-8B5A-4C9577969327}"/>
    <cellStyle name="Comma 10 4 14 4" xfId="35883" xr:uid="{CAD34398-28C4-4BA8-BDAB-9797923E19EC}"/>
    <cellStyle name="Comma 10 4 14 5" xfId="42059" xr:uid="{DC9BF0DC-42A9-4126-B764-0C9F53B71BF5}"/>
    <cellStyle name="Comma 10 4 14 6" xfId="24994" xr:uid="{5138465C-0797-435C-A3DE-0F19AF28AE07}"/>
    <cellStyle name="Comma 10 4 14 7" xfId="47733" xr:uid="{732CB981-DDF0-4B57-8131-6FE2EAB063E0}"/>
    <cellStyle name="Comma 10 4 15" xfId="7013" xr:uid="{00000000-0005-0000-0000-0000330B0000}"/>
    <cellStyle name="Comma 10 4 15 2" xfId="11163" xr:uid="{47C4B867-7085-4B76-9AB8-CEFBC0F96B17}"/>
    <cellStyle name="Comma 10 4 15 2 2" xfId="35105" xr:uid="{5DC99EBC-A82B-43F4-9D5A-92BD72F80960}"/>
    <cellStyle name="Comma 10 4 15 2 2 2" xfId="44935" xr:uid="{C63C8A6B-02F3-4EF7-B9B4-816CB2899AFD}"/>
    <cellStyle name="Comma 10 4 15 2 2 3" xfId="41599" xr:uid="{DC41C8A7-D0EE-4744-888B-55AE3A67A927}"/>
    <cellStyle name="Comma 10 4 15 2 3" xfId="37331" xr:uid="{3B5343A6-67DA-46CA-BE99-CF5ADF25241C}"/>
    <cellStyle name="Comma 10 4 15 2 4" xfId="28011" xr:uid="{255CFF3C-C387-4CED-8183-9B6B6BCB8466}"/>
    <cellStyle name="Comma 10 4 15 3" xfId="32698" xr:uid="{FB4A8324-B6AB-4374-AA50-F41B53750EF4}"/>
    <cellStyle name="Comma 10 4 15 3 2" xfId="43902" xr:uid="{3A1F7848-6BE0-47F3-BAD4-31B3614B95A7}"/>
    <cellStyle name="Comma 10 4 15 3 3" xfId="40559" xr:uid="{2A866880-B42C-4EDB-886E-B6AF62438722}"/>
    <cellStyle name="Comma 10 4 15 4" xfId="35884" xr:uid="{C86AB6D0-32BF-447C-BC97-FD20B7DEBD3F}"/>
    <cellStyle name="Comma 10 4 15 5" xfId="42060" xr:uid="{0E3AE3EC-0B38-4CF6-9088-9037771DBB52}"/>
    <cellStyle name="Comma 10 4 15 6" xfId="24995" xr:uid="{26279050-5886-4905-BEEB-647BC1ED7BA9}"/>
    <cellStyle name="Comma 10 4 15 7" xfId="47734" xr:uid="{F85C07E8-C84F-4C26-B351-EEE4BC06D223}"/>
    <cellStyle name="Comma 10 4 16" xfId="7014" xr:uid="{00000000-0005-0000-0000-0000340B0000}"/>
    <cellStyle name="Comma 10 4 16 2" xfId="11164" xr:uid="{DD7F04BA-1D71-41FE-B222-75561C096290}"/>
    <cellStyle name="Comma 10 4 16 2 2" xfId="35106" xr:uid="{40338B21-D5FD-48CF-90EB-32E78DE9CE4D}"/>
    <cellStyle name="Comma 10 4 16 2 2 2" xfId="44936" xr:uid="{1E994515-AE3C-4577-B780-82A91FEAD02E}"/>
    <cellStyle name="Comma 10 4 16 2 2 3" xfId="41600" xr:uid="{31E8F554-11EC-4CBD-B235-A6CFC6846FFA}"/>
    <cellStyle name="Comma 10 4 16 2 3" xfId="37332" xr:uid="{FAE08EAF-71E9-47BD-ADF1-4B391AC69D99}"/>
    <cellStyle name="Comma 10 4 16 2 4" xfId="28012" xr:uid="{514CD900-8DAA-4F04-A1FC-BC1CAB49E181}"/>
    <cellStyle name="Comma 10 4 16 3" xfId="32699" xr:uid="{74261A4D-BD30-4F3C-A15F-ED9F96DB05CE}"/>
    <cellStyle name="Comma 10 4 16 3 2" xfId="43903" xr:uid="{F377C210-531B-4A89-A09C-483532F0BB08}"/>
    <cellStyle name="Comma 10 4 16 3 3" xfId="40560" xr:uid="{5E537BA6-32D4-421E-89A6-2C653BF191A9}"/>
    <cellStyle name="Comma 10 4 16 4" xfId="35885" xr:uid="{FBC759B6-EC2F-403B-AB55-3E98401A2D3B}"/>
    <cellStyle name="Comma 10 4 16 5" xfId="42061" xr:uid="{12F55B63-DAA0-4671-B8F4-1C142CBF593F}"/>
    <cellStyle name="Comma 10 4 16 6" xfId="24996" xr:uid="{EA9F0377-947E-4A5E-941A-98F0F0435907}"/>
    <cellStyle name="Comma 10 4 16 7" xfId="47735" xr:uid="{91BC4D4B-552C-4682-8AD4-8EF22D106D23}"/>
    <cellStyle name="Comma 10 4 17" xfId="7015" xr:uid="{00000000-0005-0000-0000-0000350B0000}"/>
    <cellStyle name="Comma 10 4 17 2" xfId="11165" xr:uid="{36192A42-A99E-4710-A7D4-51CCD8F40FD5}"/>
    <cellStyle name="Comma 10 4 17 2 2" xfId="35107" xr:uid="{E9912263-F414-43A3-B09B-85CB483C112F}"/>
    <cellStyle name="Comma 10 4 17 2 2 2" xfId="44937" xr:uid="{F290C2FF-3DB4-4FF4-9335-1FF0FB59EFFB}"/>
    <cellStyle name="Comma 10 4 17 2 2 3" xfId="41601" xr:uid="{5136EFDE-48D6-49CA-AEDD-97E1A1D9547A}"/>
    <cellStyle name="Comma 10 4 17 2 3" xfId="37333" xr:uid="{73A1CCC7-5CB5-4FB5-8EA0-89CCD05791B0}"/>
    <cellStyle name="Comma 10 4 17 2 4" xfId="28013" xr:uid="{197F343F-F94B-4029-8B05-E18F3242761A}"/>
    <cellStyle name="Comma 10 4 17 3" xfId="32700" xr:uid="{2CBCDCC7-6D4F-4612-BC22-A7132403E96B}"/>
    <cellStyle name="Comma 10 4 17 3 2" xfId="43904" xr:uid="{192EDA8B-71D6-4C1E-A055-67212684F0A2}"/>
    <cellStyle name="Comma 10 4 17 3 3" xfId="40561" xr:uid="{07510C7F-75E7-47DD-91DE-BFF1907760CF}"/>
    <cellStyle name="Comma 10 4 17 4" xfId="35886" xr:uid="{D109B19B-2335-4187-823A-E3615149B554}"/>
    <cellStyle name="Comma 10 4 17 5" xfId="42062" xr:uid="{0FCCDAE8-FC09-40E5-B997-E3EF88F3F373}"/>
    <cellStyle name="Comma 10 4 17 6" xfId="24997" xr:uid="{F2B2161D-5534-43F4-ADBF-7426046666B3}"/>
    <cellStyle name="Comma 10 4 17 7" xfId="47736" xr:uid="{DD87F772-DFED-4F20-AB54-33E7276DF291}"/>
    <cellStyle name="Comma 10 4 18" xfId="11157" xr:uid="{164F044A-F720-4086-8BBE-0AE2A9AE9E4B}"/>
    <cellStyle name="Comma 10 4 18 2" xfId="35099" xr:uid="{BA234C9B-48C7-4AE8-B462-AFA4F700CA1E}"/>
    <cellStyle name="Comma 10 4 18 2 2" xfId="44929" xr:uid="{A15FEEE6-0861-41A3-9AA2-3B2AABBB1C28}"/>
    <cellStyle name="Comma 10 4 18 2 3" xfId="41593" xr:uid="{D54A5A92-875A-454D-8F16-232E220DB36C}"/>
    <cellStyle name="Comma 10 4 18 3" xfId="37325" xr:uid="{9D2BD9FE-9B92-4949-BACC-6F66513A6D71}"/>
    <cellStyle name="Comma 10 4 18 4" xfId="28005" xr:uid="{C39C3274-A4D2-49B2-AFC8-D1466700F381}"/>
    <cellStyle name="Comma 10 4 19" xfId="32692" xr:uid="{A621C525-EC1C-4C6D-A593-6F33BC4B147D}"/>
    <cellStyle name="Comma 10 4 19 2" xfId="43896" xr:uid="{B054E644-F1CC-46E9-885E-B6D476D98BAA}"/>
    <cellStyle name="Comma 10 4 19 3" xfId="40553" xr:uid="{EE912911-5AD8-4D3F-99E9-FD5D1B5713BE}"/>
    <cellStyle name="Comma 10 4 2" xfId="7016" xr:uid="{00000000-0005-0000-0000-0000360B0000}"/>
    <cellStyle name="Comma 10 4 2 2" xfId="11166" xr:uid="{980B50C9-3500-4572-9552-EDCA8ECA6678}"/>
    <cellStyle name="Comma 10 4 2 2 2" xfId="35108" xr:uid="{E3140AE5-41A5-436C-A5DB-4E2574CF47A2}"/>
    <cellStyle name="Comma 10 4 2 2 2 2" xfId="44938" xr:uid="{600E0C27-C8AF-4C75-B90D-32A9336BDE5E}"/>
    <cellStyle name="Comma 10 4 2 2 2 3" xfId="41602" xr:uid="{1C5F7488-F341-47A7-A966-5782C9D364F6}"/>
    <cellStyle name="Comma 10 4 2 2 3" xfId="37334" xr:uid="{11A2C925-0331-40B5-BA77-8D9841F77921}"/>
    <cellStyle name="Comma 10 4 2 2 4" xfId="28014" xr:uid="{F0E0F029-C8F5-49E1-A7A8-FFE0F4539DB7}"/>
    <cellStyle name="Comma 10 4 2 3" xfId="32701" xr:uid="{DF742159-ECD7-46E6-BFCC-314C1BCF84FA}"/>
    <cellStyle name="Comma 10 4 2 3 2" xfId="43905" xr:uid="{528F7129-AB84-4EBF-8BAA-FF4EBDDF7C5E}"/>
    <cellStyle name="Comma 10 4 2 3 3" xfId="40562" xr:uid="{1F5C923E-5E40-4B24-8B36-22F7269371CA}"/>
    <cellStyle name="Comma 10 4 2 4" xfId="35887" xr:uid="{DAD11A2D-0EB8-4151-98A1-D288987D6C4C}"/>
    <cellStyle name="Comma 10 4 2 5" xfId="42063" xr:uid="{5D0A9F6C-8853-4782-884B-106628DAD9DF}"/>
    <cellStyle name="Comma 10 4 2 6" xfId="24998" xr:uid="{DF09DEB5-F2FD-49A8-9CC0-E977EE3DC666}"/>
    <cellStyle name="Comma 10 4 2 7" xfId="47737" xr:uid="{D3C056A2-4534-4466-98EB-457BC6D64FF7}"/>
    <cellStyle name="Comma 10 4 20" xfId="35878" xr:uid="{3F210AEE-847C-4DE8-8276-1EF2C4AABAFC}"/>
    <cellStyle name="Comma 10 4 21" xfId="42054" xr:uid="{B70B51CD-A70B-4C41-A9B0-42BB05A35E48}"/>
    <cellStyle name="Comma 10 4 22" xfId="24989" xr:uid="{983B0ABD-DFC8-4803-AF0E-1892E3061322}"/>
    <cellStyle name="Comma 10 4 23" xfId="47728" xr:uid="{DDD83E4F-1553-423A-9FDD-D3D996184B3B}"/>
    <cellStyle name="Comma 10 4 3" xfId="7017" xr:uid="{00000000-0005-0000-0000-0000370B0000}"/>
    <cellStyle name="Comma 10 4 3 2" xfId="11167" xr:uid="{A3831BB2-A29A-4D78-BF72-4C49439441C6}"/>
    <cellStyle name="Comma 10 4 3 2 2" xfId="35109" xr:uid="{D24A3A49-0CEA-43EE-AF24-FE6CE8F9619A}"/>
    <cellStyle name="Comma 10 4 3 2 2 2" xfId="44939" xr:uid="{980AA559-5925-4477-97ED-116271B331FA}"/>
    <cellStyle name="Comma 10 4 3 2 2 3" xfId="41603" xr:uid="{4F975CEE-1D6D-4BA3-85B1-D7A9A59880C8}"/>
    <cellStyle name="Comma 10 4 3 2 3" xfId="37335" xr:uid="{B98C9E7B-4A40-4481-BFA4-2CAA531F8D02}"/>
    <cellStyle name="Comma 10 4 3 2 4" xfId="28015" xr:uid="{CE38F0D6-8CAD-4685-9DCC-16AFE6C8E496}"/>
    <cellStyle name="Comma 10 4 3 3" xfId="32702" xr:uid="{E1F11D35-7398-4D56-8228-3EF02AD6A44E}"/>
    <cellStyle name="Comma 10 4 3 3 2" xfId="43906" xr:uid="{518C94A8-36C6-4464-B27C-37EC3DE9C821}"/>
    <cellStyle name="Comma 10 4 3 3 3" xfId="40563" xr:uid="{FBB374CF-4D43-4511-9936-A6888A41EF8A}"/>
    <cellStyle name="Comma 10 4 3 4" xfId="35888" xr:uid="{CC35D926-A375-469E-BE6C-A4F7471DA653}"/>
    <cellStyle name="Comma 10 4 3 5" xfId="42064" xr:uid="{22038220-4E4A-4208-8564-8840879DD82A}"/>
    <cellStyle name="Comma 10 4 3 6" xfId="24999" xr:uid="{066F75A9-66D0-4DA2-974C-134D19E550E2}"/>
    <cellStyle name="Comma 10 4 3 7" xfId="47738" xr:uid="{6FD5BCA5-8B9D-4FED-ADC8-9139983B7C14}"/>
    <cellStyle name="Comma 10 4 4" xfId="7018" xr:uid="{00000000-0005-0000-0000-0000380B0000}"/>
    <cellStyle name="Comma 10 4 4 2" xfId="11168" xr:uid="{7BB95235-D9D5-4B5B-AF49-C035AA5DE57A}"/>
    <cellStyle name="Comma 10 4 4 2 2" xfId="35110" xr:uid="{192298CA-3C9A-4764-9196-64F75D75A9BC}"/>
    <cellStyle name="Comma 10 4 4 2 2 2" xfId="44940" xr:uid="{03FD6921-21EA-4417-B950-4508F9952E62}"/>
    <cellStyle name="Comma 10 4 4 2 2 3" xfId="41604" xr:uid="{876FBECA-4ECF-4071-86BD-9A6619466FB8}"/>
    <cellStyle name="Comma 10 4 4 2 3" xfId="37336" xr:uid="{49312C81-6D1A-4420-A474-230594C3A4D4}"/>
    <cellStyle name="Comma 10 4 4 2 4" xfId="28016" xr:uid="{037F8631-8B19-4602-89B3-B45A884D0EE5}"/>
    <cellStyle name="Comma 10 4 4 3" xfId="32703" xr:uid="{847171AE-66D8-43EF-A353-510B02CAEDBD}"/>
    <cellStyle name="Comma 10 4 4 3 2" xfId="43907" xr:uid="{6F5C5962-9236-4C46-8603-2EF3B0FAB5B5}"/>
    <cellStyle name="Comma 10 4 4 3 3" xfId="40564" xr:uid="{60D41E8A-828F-472D-8E9E-8B7AEEEA737D}"/>
    <cellStyle name="Comma 10 4 4 4" xfId="35889" xr:uid="{F35BFE97-C9A6-4DBA-A52D-ABA9404A31F1}"/>
    <cellStyle name="Comma 10 4 4 5" xfId="42065" xr:uid="{BC2E16E8-8721-4DEB-B1AC-A67EACEE49D7}"/>
    <cellStyle name="Comma 10 4 4 6" xfId="25000" xr:uid="{CD90B18E-6BC6-4230-990A-5577E98A3724}"/>
    <cellStyle name="Comma 10 4 4 7" xfId="47739" xr:uid="{084C8B08-FD41-44C8-B21F-2DCB8595F5DC}"/>
    <cellStyle name="Comma 10 4 5" xfId="7019" xr:uid="{00000000-0005-0000-0000-0000390B0000}"/>
    <cellStyle name="Comma 10 4 5 2" xfId="11169" xr:uid="{7B804005-D20E-4502-997F-024B2BE42791}"/>
    <cellStyle name="Comma 10 4 5 2 2" xfId="35111" xr:uid="{C61D7F73-AFCF-40DB-9691-496F44D057D6}"/>
    <cellStyle name="Comma 10 4 5 2 2 2" xfId="44941" xr:uid="{78A1158E-9E9A-47B2-A08D-79A7092C1426}"/>
    <cellStyle name="Comma 10 4 5 2 2 3" xfId="41605" xr:uid="{11F3699D-3BDF-4EED-9B22-25E1F9E5DFE1}"/>
    <cellStyle name="Comma 10 4 5 2 3" xfId="37337" xr:uid="{48EAC6F3-DD0C-4CD3-83F4-E3359657A7E7}"/>
    <cellStyle name="Comma 10 4 5 2 4" xfId="28017" xr:uid="{E2849CB0-DAE1-4E92-A967-F57E8DA746AA}"/>
    <cellStyle name="Comma 10 4 5 3" xfId="32704" xr:uid="{D1E709F7-1609-4F10-9FC8-316709EAA7B2}"/>
    <cellStyle name="Comma 10 4 5 3 2" xfId="43908" xr:uid="{78F0C89D-8D2F-45B5-835D-D689A18BE5E3}"/>
    <cellStyle name="Comma 10 4 5 3 3" xfId="40565" xr:uid="{3D96598A-7F7B-400C-9B59-09C2C546ADBA}"/>
    <cellStyle name="Comma 10 4 5 4" xfId="35890" xr:uid="{59D4A417-E449-411A-8137-D4BF543B8582}"/>
    <cellStyle name="Comma 10 4 5 5" xfId="42066" xr:uid="{B948942F-B9C0-4129-967D-744EBE89F2C3}"/>
    <cellStyle name="Comma 10 4 5 6" xfId="25001" xr:uid="{D3AA40B6-6811-4540-90C7-C585C43010AD}"/>
    <cellStyle name="Comma 10 4 5 7" xfId="47740" xr:uid="{DB7CD477-C582-42BC-A77F-0A9E196003AB}"/>
    <cellStyle name="Comma 10 4 6" xfId="7020" xr:uid="{00000000-0005-0000-0000-00003A0B0000}"/>
    <cellStyle name="Comma 10 4 6 2" xfId="11170" xr:uid="{C4072F09-9AED-4699-BE4B-DEE867855928}"/>
    <cellStyle name="Comma 10 4 6 2 2" xfId="35112" xr:uid="{AE772178-5D09-4A90-9A24-715D2AA5BBEF}"/>
    <cellStyle name="Comma 10 4 6 2 2 2" xfId="44942" xr:uid="{2298DD62-20AF-4E96-9939-B26105BAC7D2}"/>
    <cellStyle name="Comma 10 4 6 2 2 3" xfId="41606" xr:uid="{DA18C855-FCA9-4A72-9A74-64AE131A414C}"/>
    <cellStyle name="Comma 10 4 6 2 3" xfId="37338" xr:uid="{6CF10A30-7856-40BA-89F0-C787DA90948D}"/>
    <cellStyle name="Comma 10 4 6 2 4" xfId="28018" xr:uid="{3517E7F8-DBE1-4118-8E8D-38D4700F254C}"/>
    <cellStyle name="Comma 10 4 6 3" xfId="32705" xr:uid="{004C59F3-2A49-4579-8872-38A17C80816E}"/>
    <cellStyle name="Comma 10 4 6 3 2" xfId="43909" xr:uid="{02BD2FE9-5BEB-455B-9FB7-32D2DDF149B8}"/>
    <cellStyle name="Comma 10 4 6 3 3" xfId="40566" xr:uid="{CFF8A4BF-77EE-4260-8624-3676AA4D36FA}"/>
    <cellStyle name="Comma 10 4 6 4" xfId="35891" xr:uid="{973B0A80-247F-4922-80BE-52AAC4B35303}"/>
    <cellStyle name="Comma 10 4 6 5" xfId="42067" xr:uid="{F5226BAD-534D-4ADC-9452-68776D8A381B}"/>
    <cellStyle name="Comma 10 4 6 6" xfId="25002" xr:uid="{AF6124E8-165A-4A88-9AA5-6EB1B02FF982}"/>
    <cellStyle name="Comma 10 4 6 7" xfId="47741" xr:uid="{3C8FE8B7-1872-48BA-AA35-BC0CE9821175}"/>
    <cellStyle name="Comma 10 4 7" xfId="7021" xr:uid="{00000000-0005-0000-0000-00003B0B0000}"/>
    <cellStyle name="Comma 10 4 7 2" xfId="11171" xr:uid="{7D204834-95C1-4395-BB71-8C9586B9B25F}"/>
    <cellStyle name="Comma 10 4 7 2 2" xfId="35113" xr:uid="{C2919514-C78D-4C6E-A22C-6C4B6CB9B8AF}"/>
    <cellStyle name="Comma 10 4 7 2 2 2" xfId="44943" xr:uid="{245CE044-F383-468D-8685-2CCE4FB966C8}"/>
    <cellStyle name="Comma 10 4 7 2 2 3" xfId="41607" xr:uid="{F9B2DC32-1E1A-44C5-8E39-BF2E3AF5967A}"/>
    <cellStyle name="Comma 10 4 7 2 3" xfId="37339" xr:uid="{00812F4D-3386-4E8A-AE96-63614A433687}"/>
    <cellStyle name="Comma 10 4 7 2 4" xfId="28019" xr:uid="{3E832C50-687B-42D9-A4D4-AE404438F9F5}"/>
    <cellStyle name="Comma 10 4 7 3" xfId="32706" xr:uid="{4DA6F357-EBCE-4E9C-8FA3-99D101E034D0}"/>
    <cellStyle name="Comma 10 4 7 3 2" xfId="43910" xr:uid="{F600B958-F3D9-4F0E-B744-F9C739F6B64F}"/>
    <cellStyle name="Comma 10 4 7 3 3" xfId="40567" xr:uid="{AB6240DC-F16B-45CD-B458-4F23E86D0582}"/>
    <cellStyle name="Comma 10 4 7 4" xfId="35892" xr:uid="{354E559A-ADBB-4C38-A065-47EC8E662C0D}"/>
    <cellStyle name="Comma 10 4 7 5" xfId="42068" xr:uid="{868A40D3-01C8-49F4-A002-C773DDE8D22D}"/>
    <cellStyle name="Comma 10 4 7 6" xfId="25003" xr:uid="{381544E6-630D-41C3-AACF-DC125B6F53D3}"/>
    <cellStyle name="Comma 10 4 7 7" xfId="47742" xr:uid="{C36F2CB2-6FCA-4F48-A574-1C2E479EACDB}"/>
    <cellStyle name="Comma 10 4 8" xfId="7022" xr:uid="{00000000-0005-0000-0000-00003C0B0000}"/>
    <cellStyle name="Comma 10 4 8 2" xfId="11172" xr:uid="{452D4576-C826-4BFA-A9F3-B2B705F5D557}"/>
    <cellStyle name="Comma 10 4 8 2 2" xfId="35114" xr:uid="{2471D278-907B-45D5-A3BF-BD650D622CF7}"/>
    <cellStyle name="Comma 10 4 8 2 2 2" xfId="44944" xr:uid="{048485EC-C06D-4796-B6E0-A5F58AC5F50D}"/>
    <cellStyle name="Comma 10 4 8 2 2 3" xfId="41608" xr:uid="{5143D131-A951-43FF-9FCC-A2BA1E9A3989}"/>
    <cellStyle name="Comma 10 4 8 2 3" xfId="37340" xr:uid="{E7D6E006-5BC4-4A63-9C23-39778C2590B3}"/>
    <cellStyle name="Comma 10 4 8 2 4" xfId="28020" xr:uid="{F9DF0376-30AB-40A1-8AB6-F425636A9641}"/>
    <cellStyle name="Comma 10 4 8 3" xfId="32707" xr:uid="{5B3582E7-2D81-45D8-A7CA-0DEA48E6003A}"/>
    <cellStyle name="Comma 10 4 8 3 2" xfId="43911" xr:uid="{C7AD8206-BE63-412A-99BA-FDDDA6690B79}"/>
    <cellStyle name="Comma 10 4 8 3 3" xfId="40568" xr:uid="{60D587A7-7A19-42EF-9C24-89DA5D7D1272}"/>
    <cellStyle name="Comma 10 4 8 4" xfId="35893" xr:uid="{BB7B3147-7958-432C-9E98-3E010256A113}"/>
    <cellStyle name="Comma 10 4 8 5" xfId="42069" xr:uid="{A032A88D-54EC-4B24-9BE4-3B1AAC05D0AE}"/>
    <cellStyle name="Comma 10 4 8 6" xfId="25004" xr:uid="{6039E059-2EE0-45F9-9375-37A30232E336}"/>
    <cellStyle name="Comma 10 4 8 7" xfId="47743" xr:uid="{04C27BE4-BB80-438F-B799-0B402093D057}"/>
    <cellStyle name="Comma 10 4 9" xfId="7023" xr:uid="{00000000-0005-0000-0000-00003D0B0000}"/>
    <cellStyle name="Comma 10 4 9 2" xfId="11173" xr:uid="{D1FBF110-8793-4E67-963D-8AF9AD90C498}"/>
    <cellStyle name="Comma 10 4 9 2 2" xfId="35115" xr:uid="{75B4FE91-E4EF-4FE1-A67E-8826D2C002AF}"/>
    <cellStyle name="Comma 10 4 9 2 2 2" xfId="44945" xr:uid="{ED983AF1-C98D-428E-BFF7-5B538F07BEDA}"/>
    <cellStyle name="Comma 10 4 9 2 2 3" xfId="41609" xr:uid="{0F2AA96D-32EE-4960-ADE8-2495EE347467}"/>
    <cellStyle name="Comma 10 4 9 2 3" xfId="37341" xr:uid="{0BFD5AED-A83E-4530-B931-346086FAF637}"/>
    <cellStyle name="Comma 10 4 9 2 4" xfId="28021" xr:uid="{4D7CDFCA-8244-4A32-B650-398A628E5EFB}"/>
    <cellStyle name="Comma 10 4 9 3" xfId="32708" xr:uid="{70603D22-3EE6-4071-A499-1E44D8D26D8D}"/>
    <cellStyle name="Comma 10 4 9 3 2" xfId="43912" xr:uid="{0C85C9AE-D72C-47A2-8699-E090D5A4A3FE}"/>
    <cellStyle name="Comma 10 4 9 3 3" xfId="40569" xr:uid="{E0BF2C55-AAC0-4A50-95FE-FBE0619EF6CA}"/>
    <cellStyle name="Comma 10 4 9 4" xfId="35894" xr:uid="{804364CF-F89F-4A5D-9537-172ED5E3EA20}"/>
    <cellStyle name="Comma 10 4 9 5" xfId="42070" xr:uid="{4E5E4AF3-0976-4FAF-945C-9FDA0D2F7E4F}"/>
    <cellStyle name="Comma 10 4 9 6" xfId="25005" xr:uid="{3F794AF4-35DC-4018-8E41-0E3F3350B778}"/>
    <cellStyle name="Comma 10 4 9 7" xfId="47744" xr:uid="{95AD22D9-62FA-4021-AA62-F0D293FA1D71}"/>
    <cellStyle name="Comma 10 5" xfId="7024" xr:uid="{00000000-0005-0000-0000-00003E0B0000}"/>
    <cellStyle name="Comma 10 5 10" xfId="7025" xr:uid="{00000000-0005-0000-0000-00003F0B0000}"/>
    <cellStyle name="Comma 10 5 10 2" xfId="11175" xr:uid="{72A91FA8-EE0E-475F-9420-E8FF72FA6ED1}"/>
    <cellStyle name="Comma 10 5 10 2 2" xfId="35117" xr:uid="{9F087157-0906-4C44-ACC2-68A57AA8E56E}"/>
    <cellStyle name="Comma 10 5 10 2 2 2" xfId="44947" xr:uid="{3D751F99-3238-4D92-A389-C704CB4A0BCC}"/>
    <cellStyle name="Comma 10 5 10 2 2 3" xfId="41611" xr:uid="{F9A4EA6F-BF72-4E2F-B456-4D32535E097B}"/>
    <cellStyle name="Comma 10 5 10 2 3" xfId="37343" xr:uid="{A3EA9CC6-D403-4FEA-A18A-61903805D1BC}"/>
    <cellStyle name="Comma 10 5 10 2 4" xfId="28023" xr:uid="{984AD772-31E1-4744-B944-3886B51DDE36}"/>
    <cellStyle name="Comma 10 5 10 3" xfId="32710" xr:uid="{0C3F244B-076E-4DB3-85CA-6D7D918B9B4D}"/>
    <cellStyle name="Comma 10 5 10 3 2" xfId="43914" xr:uid="{C82592F0-8DAE-403F-8C58-711C3050DD76}"/>
    <cellStyle name="Comma 10 5 10 3 3" xfId="40571" xr:uid="{245A920E-19D6-4323-A3E1-F7856997D2F1}"/>
    <cellStyle name="Comma 10 5 10 4" xfId="35896" xr:uid="{AB12F2D5-7DF3-4AA7-911B-071D12AD9E7F}"/>
    <cellStyle name="Comma 10 5 10 5" xfId="42072" xr:uid="{92BD3625-CF15-443D-88F1-D6F56D49AFA7}"/>
    <cellStyle name="Comma 10 5 10 6" xfId="25007" xr:uid="{ACABD767-D789-4A8A-B4A7-13EC06D0BEEC}"/>
    <cellStyle name="Comma 10 5 10 7" xfId="47746" xr:uid="{32F02377-9759-4DD8-B190-F09B2D79AFB0}"/>
    <cellStyle name="Comma 10 5 11" xfId="7026" xr:uid="{00000000-0005-0000-0000-0000400B0000}"/>
    <cellStyle name="Comma 10 5 11 2" xfId="11176" xr:uid="{EF40B735-5E12-4F73-872D-27F549CABDFE}"/>
    <cellStyle name="Comma 10 5 11 2 2" xfId="35118" xr:uid="{3E9E8A48-99F9-429A-B88D-9715A7F4871B}"/>
    <cellStyle name="Comma 10 5 11 2 2 2" xfId="44948" xr:uid="{8E96DD84-5401-428E-B23C-BBA150C82CAC}"/>
    <cellStyle name="Comma 10 5 11 2 2 3" xfId="41612" xr:uid="{2407F82A-5002-451A-BECD-89F0A3950B14}"/>
    <cellStyle name="Comma 10 5 11 2 3" xfId="37344" xr:uid="{55FBA920-9F45-4FC5-A88F-07A252C8F9F8}"/>
    <cellStyle name="Comma 10 5 11 2 4" xfId="28024" xr:uid="{08FEC628-4204-420D-A490-C26C7EF00F3D}"/>
    <cellStyle name="Comma 10 5 11 3" xfId="32711" xr:uid="{2E84E994-29B0-4E7B-AC7E-8533BE9ECBB1}"/>
    <cellStyle name="Comma 10 5 11 3 2" xfId="43915" xr:uid="{F39578D7-87A7-471A-93B2-A05D6D934864}"/>
    <cellStyle name="Comma 10 5 11 3 3" xfId="40572" xr:uid="{F0342E48-3B20-49AE-A2B1-08E92122516C}"/>
    <cellStyle name="Comma 10 5 11 4" xfId="35897" xr:uid="{9A2ADBDE-4F9D-4B89-AC9C-35E1AB19F1CF}"/>
    <cellStyle name="Comma 10 5 11 5" xfId="42073" xr:uid="{EF27F325-B5A7-4E14-B34A-460464B60AF3}"/>
    <cellStyle name="Comma 10 5 11 6" xfId="25008" xr:uid="{F37932E0-064E-42B9-B043-EC0F7608C2EE}"/>
    <cellStyle name="Comma 10 5 11 7" xfId="47747" xr:uid="{EC3CB2AF-DAC7-4AE7-9D21-1D5FB600DB8D}"/>
    <cellStyle name="Comma 10 5 12" xfId="7027" xr:uid="{00000000-0005-0000-0000-0000410B0000}"/>
    <cellStyle name="Comma 10 5 12 2" xfId="11177" xr:uid="{7F5256F1-DCB6-429E-B485-1FD677E5B46B}"/>
    <cellStyle name="Comma 10 5 12 2 2" xfId="35119" xr:uid="{9A1E9A84-51BA-4798-B0FE-2BC35604A90A}"/>
    <cellStyle name="Comma 10 5 12 2 2 2" xfId="44949" xr:uid="{ED72137D-589B-42B1-AE0D-E23F2E416A88}"/>
    <cellStyle name="Comma 10 5 12 2 2 3" xfId="41613" xr:uid="{3C47F7CE-6B22-43FA-8701-78CF09BD8BF7}"/>
    <cellStyle name="Comma 10 5 12 2 3" xfId="37345" xr:uid="{F3383E6F-BBAB-4A10-9A6D-CF69BF0A15B4}"/>
    <cellStyle name="Comma 10 5 12 2 4" xfId="28025" xr:uid="{5996CF03-9C66-4CE5-8B50-FE19911B3B16}"/>
    <cellStyle name="Comma 10 5 12 3" xfId="32712" xr:uid="{FCBB72CD-2E8E-414B-9D9E-10834C92FE4E}"/>
    <cellStyle name="Comma 10 5 12 3 2" xfId="43916" xr:uid="{2EA88FA9-A534-400E-BE09-0AD2539133B2}"/>
    <cellStyle name="Comma 10 5 12 3 3" xfId="40573" xr:uid="{7D81FF03-E267-4455-86DF-2989529D874D}"/>
    <cellStyle name="Comma 10 5 12 4" xfId="35898" xr:uid="{7A2D370C-723E-4256-8D6E-EE131CE5368F}"/>
    <cellStyle name="Comma 10 5 12 5" xfId="42074" xr:uid="{A26498A9-BA92-4CB9-AB3E-541BB1AC547A}"/>
    <cellStyle name="Comma 10 5 12 6" xfId="25009" xr:uid="{08D64704-539C-46AD-ACFE-89484B05C9C2}"/>
    <cellStyle name="Comma 10 5 12 7" xfId="47748" xr:uid="{0AC52D67-4592-43B8-8CCA-E4EDF474C9D4}"/>
    <cellStyle name="Comma 10 5 13" xfId="7028" xr:uid="{00000000-0005-0000-0000-0000420B0000}"/>
    <cellStyle name="Comma 10 5 13 2" xfId="11178" xr:uid="{7F6D4D16-3EAA-4A6B-B39C-52CBD1F12665}"/>
    <cellStyle name="Comma 10 5 13 2 2" xfId="35120" xr:uid="{3C44A1B0-AE1B-4B7F-AA1D-3C632DC3F539}"/>
    <cellStyle name="Comma 10 5 13 2 2 2" xfId="44950" xr:uid="{131D03BB-0737-49AC-A973-711C574C89E3}"/>
    <cellStyle name="Comma 10 5 13 2 2 3" xfId="41614" xr:uid="{2339254A-61C2-43B2-A2FF-3A2157892331}"/>
    <cellStyle name="Comma 10 5 13 2 3" xfId="37346" xr:uid="{EF2E94B0-D665-48C4-84B0-A8C34D95AED2}"/>
    <cellStyle name="Comma 10 5 13 2 4" xfId="28026" xr:uid="{B0442A86-E4D2-4930-8FB9-93E7FD958F72}"/>
    <cellStyle name="Comma 10 5 13 3" xfId="32713" xr:uid="{4EB616F8-C601-4C59-8C6A-2CB64EF3D86B}"/>
    <cellStyle name="Comma 10 5 13 3 2" xfId="43917" xr:uid="{000E7DDA-F2CA-4D04-8F54-C1AF1C1F293F}"/>
    <cellStyle name="Comma 10 5 13 3 3" xfId="40574" xr:uid="{92B94D9B-F0A9-4288-802A-62C8F7B61ABD}"/>
    <cellStyle name="Comma 10 5 13 4" xfId="35899" xr:uid="{C2AD74D0-D535-46FE-96DD-7224B80203C5}"/>
    <cellStyle name="Comma 10 5 13 5" xfId="42075" xr:uid="{C5676CED-5B7F-4588-B829-ACA0B9D559D8}"/>
    <cellStyle name="Comma 10 5 13 6" xfId="25010" xr:uid="{EFFBF4D2-96CA-4EE1-83E8-7F680CBF5786}"/>
    <cellStyle name="Comma 10 5 13 7" xfId="47749" xr:uid="{EF4C4C85-304D-4757-AA37-815758FC975E}"/>
    <cellStyle name="Comma 10 5 14" xfId="7029" xr:uid="{00000000-0005-0000-0000-0000430B0000}"/>
    <cellStyle name="Comma 10 5 14 2" xfId="11179" xr:uid="{D6090C8C-5802-49F6-B79C-A63B7F7C0DAC}"/>
    <cellStyle name="Comma 10 5 14 2 2" xfId="35121" xr:uid="{1CA052E3-AE77-49BF-BFC7-8D7BF16E3B32}"/>
    <cellStyle name="Comma 10 5 14 2 2 2" xfId="44951" xr:uid="{1226B7F9-41F8-4D28-AB7F-D1D6050839E7}"/>
    <cellStyle name="Comma 10 5 14 2 2 3" xfId="41615" xr:uid="{89D85386-72B3-41B2-B07E-D65B34A10850}"/>
    <cellStyle name="Comma 10 5 14 2 3" xfId="37347" xr:uid="{9124E873-BC9E-4BBF-A013-5C90712454E0}"/>
    <cellStyle name="Comma 10 5 14 2 4" xfId="28027" xr:uid="{4E457198-B71D-4131-BC26-2A5ED69DDFAC}"/>
    <cellStyle name="Comma 10 5 14 3" xfId="32714" xr:uid="{A05244CA-7958-4B26-9778-3F4C3825E710}"/>
    <cellStyle name="Comma 10 5 14 3 2" xfId="43918" xr:uid="{75DF6069-3452-44ED-AAEB-505104236E58}"/>
    <cellStyle name="Comma 10 5 14 3 3" xfId="40575" xr:uid="{2922A9F8-6320-4C3C-997C-AAA086469CC7}"/>
    <cellStyle name="Comma 10 5 14 4" xfId="35900" xr:uid="{84CB2660-F45D-4168-8C5B-C8F45CD4339C}"/>
    <cellStyle name="Comma 10 5 14 5" xfId="42076" xr:uid="{FB9644C3-3B0F-4721-B3AE-3795DF7F6618}"/>
    <cellStyle name="Comma 10 5 14 6" xfId="25011" xr:uid="{60F31ED5-F1BB-481E-B03A-B6D10744F436}"/>
    <cellStyle name="Comma 10 5 14 7" xfId="47750" xr:uid="{87B79692-27F7-4E1D-8FF1-20E51CF215D2}"/>
    <cellStyle name="Comma 10 5 15" xfId="7030" xr:uid="{00000000-0005-0000-0000-0000440B0000}"/>
    <cellStyle name="Comma 10 5 15 2" xfId="11180" xr:uid="{8E926A10-DC21-4C86-BD04-1EC12CE30C4C}"/>
    <cellStyle name="Comma 10 5 15 2 2" xfId="35122" xr:uid="{C7959D59-F7B3-4D2F-88A0-C20A3DAA2C35}"/>
    <cellStyle name="Comma 10 5 15 2 2 2" xfId="44952" xr:uid="{34D67C02-7C37-452A-8090-87939D363423}"/>
    <cellStyle name="Comma 10 5 15 2 2 3" xfId="41616" xr:uid="{A22BE23E-02F6-46E1-8AAA-C8804A8A5AC7}"/>
    <cellStyle name="Comma 10 5 15 2 3" xfId="37348" xr:uid="{F626CEC4-DA59-4D31-A224-76CAD35AC955}"/>
    <cellStyle name="Comma 10 5 15 2 4" xfId="28028" xr:uid="{E272D971-BC1D-4054-B272-E1FCA8127E3C}"/>
    <cellStyle name="Comma 10 5 15 3" xfId="32715" xr:uid="{A4F42D2C-B1E9-41CE-BDD4-9527D22D60F5}"/>
    <cellStyle name="Comma 10 5 15 3 2" xfId="43919" xr:uid="{7E550070-F745-474B-A84D-E375F0E50AB4}"/>
    <cellStyle name="Comma 10 5 15 3 3" xfId="40576" xr:uid="{816809C1-BEC0-42A5-A560-F04BD1313371}"/>
    <cellStyle name="Comma 10 5 15 4" xfId="35901" xr:uid="{F6CC96FA-1B20-44BD-8FB7-AAF9985106CC}"/>
    <cellStyle name="Comma 10 5 15 5" xfId="42077" xr:uid="{D95C59D0-1217-40B8-B6FC-34F3CF2335F0}"/>
    <cellStyle name="Comma 10 5 15 6" xfId="25012" xr:uid="{B0DD70CE-B9ED-45A2-AF93-3AE8701A52D3}"/>
    <cellStyle name="Comma 10 5 15 7" xfId="47751" xr:uid="{B4016D2D-EBE1-4E0B-B19A-EE375A07E039}"/>
    <cellStyle name="Comma 10 5 16" xfId="7031" xr:uid="{00000000-0005-0000-0000-0000450B0000}"/>
    <cellStyle name="Comma 10 5 16 2" xfId="11181" xr:uid="{49B57AFE-A699-40A4-AB64-66D93A64F20C}"/>
    <cellStyle name="Comma 10 5 16 2 2" xfId="35123" xr:uid="{F5E7656A-2758-4270-A12B-750593DC70BF}"/>
    <cellStyle name="Comma 10 5 16 2 2 2" xfId="44953" xr:uid="{EF168FBB-A303-457C-8C17-978FA81315D1}"/>
    <cellStyle name="Comma 10 5 16 2 2 3" xfId="41617" xr:uid="{E2F08F25-A829-4FA8-803F-5D585AA33442}"/>
    <cellStyle name="Comma 10 5 16 2 3" xfId="37349" xr:uid="{671E2AC9-EF74-4248-8639-B99FB7E184E6}"/>
    <cellStyle name="Comma 10 5 16 2 4" xfId="28029" xr:uid="{88A6C563-4EC4-40A0-A5A8-F3DB56C74E50}"/>
    <cellStyle name="Comma 10 5 16 3" xfId="32716" xr:uid="{3338EE6E-D538-4D91-AD8D-F53A49B80EFC}"/>
    <cellStyle name="Comma 10 5 16 3 2" xfId="43920" xr:uid="{F7493568-C873-4826-9EDB-74CED24DCF81}"/>
    <cellStyle name="Comma 10 5 16 3 3" xfId="40577" xr:uid="{238C3698-7F0C-45C8-A348-8372CAED1BD3}"/>
    <cellStyle name="Comma 10 5 16 4" xfId="35902" xr:uid="{60FED7A8-5D66-493C-A638-2B3A07717ADB}"/>
    <cellStyle name="Comma 10 5 16 5" xfId="42078" xr:uid="{84E0E859-267C-4B0F-808F-45468E09A995}"/>
    <cellStyle name="Comma 10 5 16 6" xfId="25013" xr:uid="{1D7718D1-F21A-44F1-B8C4-45517B1BBD2C}"/>
    <cellStyle name="Comma 10 5 16 7" xfId="47752" xr:uid="{07005795-8835-423A-9D6C-D2EFF460B2B1}"/>
    <cellStyle name="Comma 10 5 17" xfId="7032" xr:uid="{00000000-0005-0000-0000-0000460B0000}"/>
    <cellStyle name="Comma 10 5 17 2" xfId="11182" xr:uid="{AFF19074-D3C1-4F20-B316-40811BA55457}"/>
    <cellStyle name="Comma 10 5 17 2 2" xfId="35124" xr:uid="{8B0E953D-59D9-4419-A458-76653E64B27B}"/>
    <cellStyle name="Comma 10 5 17 2 2 2" xfId="44954" xr:uid="{B5D19FC2-EDBC-4CAD-AC16-AFA01D78BA35}"/>
    <cellStyle name="Comma 10 5 17 2 2 3" xfId="41618" xr:uid="{C793F2ED-6D65-47CC-BC25-3E7B4A9625EF}"/>
    <cellStyle name="Comma 10 5 17 2 3" xfId="37350" xr:uid="{4B37197E-FE42-432F-82A7-4E94A8C4A6D9}"/>
    <cellStyle name="Comma 10 5 17 2 4" xfId="28030" xr:uid="{C19B196F-CA02-46CB-9960-5C46FCDEC993}"/>
    <cellStyle name="Comma 10 5 17 3" xfId="32717" xr:uid="{9C100C1B-EEE9-44BD-994C-5D87C153F9E5}"/>
    <cellStyle name="Comma 10 5 17 3 2" xfId="43921" xr:uid="{131502D7-BBBE-401D-A80F-5A9B30ECF296}"/>
    <cellStyle name="Comma 10 5 17 3 3" xfId="40578" xr:uid="{772AD4F1-8097-4275-8F1B-93F50906400A}"/>
    <cellStyle name="Comma 10 5 17 4" xfId="35903" xr:uid="{C81E17FD-68E1-43E2-AE34-94E73530AFA9}"/>
    <cellStyle name="Comma 10 5 17 5" xfId="42079" xr:uid="{8DC51051-2A0F-46F1-9174-6F353376BA0A}"/>
    <cellStyle name="Comma 10 5 17 6" xfId="25014" xr:uid="{2157C324-B75D-4F4B-9AC4-963A969D256B}"/>
    <cellStyle name="Comma 10 5 17 7" xfId="47753" xr:uid="{60878A51-AFED-40CE-954A-3D388EE102D6}"/>
    <cellStyle name="Comma 10 5 18" xfId="11174" xr:uid="{EC1E2486-8E0B-4C19-BCFF-11F005E9A4CD}"/>
    <cellStyle name="Comma 10 5 18 2" xfId="35116" xr:uid="{34BB8D13-D91E-4AD1-8001-622937DA8F92}"/>
    <cellStyle name="Comma 10 5 18 2 2" xfId="44946" xr:uid="{88779370-79AB-4C46-B76F-682994CED648}"/>
    <cellStyle name="Comma 10 5 18 2 3" xfId="41610" xr:uid="{B783E691-C31E-4CB2-9634-6AC27C528D11}"/>
    <cellStyle name="Comma 10 5 18 3" xfId="37342" xr:uid="{AF8DA41B-230F-4F88-9055-C19E6D7C4EF6}"/>
    <cellStyle name="Comma 10 5 18 4" xfId="28022" xr:uid="{475F64D8-DEDC-4716-9D0D-A2B114941D74}"/>
    <cellStyle name="Comma 10 5 19" xfId="32709" xr:uid="{879244DE-CE6C-4D09-BC8A-4C7918191C43}"/>
    <cellStyle name="Comma 10 5 19 2" xfId="43913" xr:uid="{83F3B99C-576C-415E-8CF4-D498559BF992}"/>
    <cellStyle name="Comma 10 5 19 3" xfId="40570" xr:uid="{70DC3B61-7412-472C-A04D-F70AF41876B0}"/>
    <cellStyle name="Comma 10 5 2" xfId="7033" xr:uid="{00000000-0005-0000-0000-0000470B0000}"/>
    <cellStyle name="Comma 10 5 2 2" xfId="11183" xr:uid="{5FAE753D-3857-4886-9C4E-27A42C1F80C8}"/>
    <cellStyle name="Comma 10 5 2 2 2" xfId="35125" xr:uid="{164BCCC7-8371-4876-9FDB-136B5237FD87}"/>
    <cellStyle name="Comma 10 5 2 2 2 2" xfId="44955" xr:uid="{A53F21FE-8443-4405-AC69-51EAED265940}"/>
    <cellStyle name="Comma 10 5 2 2 2 3" xfId="41619" xr:uid="{9D55B077-9651-4497-8B0E-10F24F139503}"/>
    <cellStyle name="Comma 10 5 2 2 3" xfId="37351" xr:uid="{EB0E0E4F-53F6-431E-9228-CA14B728CB61}"/>
    <cellStyle name="Comma 10 5 2 2 4" xfId="28031" xr:uid="{D4A6B32C-CC68-4043-AFF7-83EB7625C495}"/>
    <cellStyle name="Comma 10 5 2 3" xfId="32718" xr:uid="{C10CEC68-2A2C-471D-B889-BCED2699AA2D}"/>
    <cellStyle name="Comma 10 5 2 3 2" xfId="43922" xr:uid="{70DBC6E8-24E8-4B73-B446-70488A3B1521}"/>
    <cellStyle name="Comma 10 5 2 3 3" xfId="40579" xr:uid="{A83E3062-7CAC-41D6-A527-73FFE71E4CF9}"/>
    <cellStyle name="Comma 10 5 2 4" xfId="35904" xr:uid="{4D945BA8-FC5F-4020-80EB-F432E2B4B5BC}"/>
    <cellStyle name="Comma 10 5 2 5" xfId="42080" xr:uid="{ADA96139-9F8B-4CAF-B4B3-26FFD3DA1596}"/>
    <cellStyle name="Comma 10 5 2 6" xfId="25015" xr:uid="{5AA432CF-CBCC-4A07-BFCF-CC12685A42FF}"/>
    <cellStyle name="Comma 10 5 2 7" xfId="47754" xr:uid="{CF6343AC-04B6-4DB8-8624-54244CD1574D}"/>
    <cellStyle name="Comma 10 5 20" xfId="35895" xr:uid="{970FED76-4F4E-4F6C-A4D8-C367D990E23C}"/>
    <cellStyle name="Comma 10 5 21" xfId="42071" xr:uid="{268ACBCD-6003-4BD5-AF1B-1F27A2AF312D}"/>
    <cellStyle name="Comma 10 5 22" xfId="25006" xr:uid="{00434C0C-0115-45D0-947A-10FC7CC923DF}"/>
    <cellStyle name="Comma 10 5 23" xfId="47745" xr:uid="{DC0C23D8-66D6-4425-923F-17339BF51942}"/>
    <cellStyle name="Comma 10 5 3" xfId="7034" xr:uid="{00000000-0005-0000-0000-0000480B0000}"/>
    <cellStyle name="Comma 10 5 3 2" xfId="11184" xr:uid="{E64B24A1-E733-4EAC-8055-DCF05A7F5721}"/>
    <cellStyle name="Comma 10 5 3 2 2" xfId="35126" xr:uid="{1BE0BC03-59B6-4544-B0EF-C766CAEB2AF8}"/>
    <cellStyle name="Comma 10 5 3 2 2 2" xfId="44956" xr:uid="{4F747133-65D7-4E9C-94CE-8A96BCA28283}"/>
    <cellStyle name="Comma 10 5 3 2 2 3" xfId="41620" xr:uid="{5509648F-97DA-40A5-B2A3-B139974CF11F}"/>
    <cellStyle name="Comma 10 5 3 2 3" xfId="37352" xr:uid="{42994F39-98B9-4317-A0E5-11916550FC1F}"/>
    <cellStyle name="Comma 10 5 3 2 4" xfId="28032" xr:uid="{63CC6E4B-B437-4D2D-82FA-58528518414C}"/>
    <cellStyle name="Comma 10 5 3 3" xfId="32719" xr:uid="{11C6BD99-7B89-456A-85FE-239D2B92C21A}"/>
    <cellStyle name="Comma 10 5 3 3 2" xfId="43923" xr:uid="{4BD1CB89-24C7-4FA0-813B-AB0018AAA534}"/>
    <cellStyle name="Comma 10 5 3 3 3" xfId="40580" xr:uid="{C962106E-86DD-4C48-A67B-FA0202B59DF1}"/>
    <cellStyle name="Comma 10 5 3 4" xfId="35905" xr:uid="{2834FAC1-6CD8-4623-B7D6-DB3E1F72D0E5}"/>
    <cellStyle name="Comma 10 5 3 5" xfId="42081" xr:uid="{DC566B87-029A-4F09-9684-D7E2714F4F56}"/>
    <cellStyle name="Comma 10 5 3 6" xfId="25016" xr:uid="{DF2C2EC8-EA63-444D-8C4C-0DBC2E037AD5}"/>
    <cellStyle name="Comma 10 5 3 7" xfId="47755" xr:uid="{ACC8F12D-DA33-4F22-8B39-EE756A42BE37}"/>
    <cellStyle name="Comma 10 5 4" xfId="7035" xr:uid="{00000000-0005-0000-0000-0000490B0000}"/>
    <cellStyle name="Comma 10 5 4 2" xfId="11185" xr:uid="{7887966B-1367-4662-8C0F-7688812AC24E}"/>
    <cellStyle name="Comma 10 5 4 2 2" xfId="35127" xr:uid="{7AFA8B10-88E9-47D5-8A4C-F33034CEBC8B}"/>
    <cellStyle name="Comma 10 5 4 2 2 2" xfId="44957" xr:uid="{B847DC12-5608-45CA-ABDD-B11F3E8A951D}"/>
    <cellStyle name="Comma 10 5 4 2 2 3" xfId="41621" xr:uid="{E0AE1AEA-BA4C-4C38-8BA0-B65359F49142}"/>
    <cellStyle name="Comma 10 5 4 2 3" xfId="37353" xr:uid="{CFBEF955-F3A2-4113-9D01-F2B0365DCE22}"/>
    <cellStyle name="Comma 10 5 4 2 4" xfId="28033" xr:uid="{4E22AB92-B7F0-424E-9A6A-3D8901F80A53}"/>
    <cellStyle name="Comma 10 5 4 3" xfId="32720" xr:uid="{E438DAAC-4E1B-4EAC-A620-146CE8C8D805}"/>
    <cellStyle name="Comma 10 5 4 3 2" xfId="43924" xr:uid="{08041E3B-F950-4197-9833-9134A733AFD7}"/>
    <cellStyle name="Comma 10 5 4 3 3" xfId="40581" xr:uid="{07F3B82C-FC09-4219-B04F-8DFB73F8404D}"/>
    <cellStyle name="Comma 10 5 4 4" xfId="35906" xr:uid="{29094309-5796-4833-9DB9-E2A14EFAF5C3}"/>
    <cellStyle name="Comma 10 5 4 5" xfId="42082" xr:uid="{8FD47BE3-0BA9-4BF5-A884-E247BF293D35}"/>
    <cellStyle name="Comma 10 5 4 6" xfId="25017" xr:uid="{CDEF3C40-DBBB-4AB4-B897-D5D205697CAB}"/>
    <cellStyle name="Comma 10 5 4 7" xfId="47756" xr:uid="{23760213-4E78-4F27-88F7-A3D44C190D6A}"/>
    <cellStyle name="Comma 10 5 5" xfId="7036" xr:uid="{00000000-0005-0000-0000-00004A0B0000}"/>
    <cellStyle name="Comma 10 5 5 2" xfId="11186" xr:uid="{32346F56-9ECC-480E-942E-C706C8517A4B}"/>
    <cellStyle name="Comma 10 5 5 2 2" xfId="35128" xr:uid="{EF221EDB-F6A7-4DB5-BBB9-D2608B6F2777}"/>
    <cellStyle name="Comma 10 5 5 2 2 2" xfId="44958" xr:uid="{E24D80BD-34C9-4C8E-A9E5-9BB5BC580D6F}"/>
    <cellStyle name="Comma 10 5 5 2 2 3" xfId="41622" xr:uid="{2F58E1D3-C908-4352-9960-D9F56D0AD9E7}"/>
    <cellStyle name="Comma 10 5 5 2 3" xfId="37354" xr:uid="{67F264BB-C964-403E-A7DF-B5E3964E27E4}"/>
    <cellStyle name="Comma 10 5 5 2 4" xfId="28034" xr:uid="{1DD74875-E577-4641-94E4-60DCAE081FEE}"/>
    <cellStyle name="Comma 10 5 5 3" xfId="32721" xr:uid="{68E9A6B8-9A4C-4AD6-960A-CA87AD242E55}"/>
    <cellStyle name="Comma 10 5 5 3 2" xfId="43925" xr:uid="{010BEC92-1758-40B2-A319-5C87A0EBB3AA}"/>
    <cellStyle name="Comma 10 5 5 3 3" xfId="40582" xr:uid="{74E26118-61F8-4528-AE38-3230D0AF3D3C}"/>
    <cellStyle name="Comma 10 5 5 4" xfId="35907" xr:uid="{8E3C06C2-3847-45E9-A6D7-5551DE9A782E}"/>
    <cellStyle name="Comma 10 5 5 5" xfId="42083" xr:uid="{1A3226BE-296D-4DDE-8B27-F90E7AA78BC3}"/>
    <cellStyle name="Comma 10 5 5 6" xfId="25018" xr:uid="{B762BBF8-63A8-4DBF-AE0D-4B78E1C22186}"/>
    <cellStyle name="Comma 10 5 5 7" xfId="47757" xr:uid="{9715C46B-EF69-475F-B8BF-AF3BF05E8C38}"/>
    <cellStyle name="Comma 10 5 6" xfId="7037" xr:uid="{00000000-0005-0000-0000-00004B0B0000}"/>
    <cellStyle name="Comma 10 5 6 2" xfId="11187" xr:uid="{6BFC378C-4236-479A-BD96-97EBBC787B3D}"/>
    <cellStyle name="Comma 10 5 6 2 2" xfId="35129" xr:uid="{A3AC8924-49D7-4634-A9B4-DDD417B8F35F}"/>
    <cellStyle name="Comma 10 5 6 2 2 2" xfId="44959" xr:uid="{BE901810-2AE1-404E-8524-FD9341132110}"/>
    <cellStyle name="Comma 10 5 6 2 2 3" xfId="41623" xr:uid="{AB8EF5F2-A857-491E-9E6E-AD9C467AC413}"/>
    <cellStyle name="Comma 10 5 6 2 3" xfId="37355" xr:uid="{35D822AB-5FA0-478E-96EF-96BD3BB8DD5A}"/>
    <cellStyle name="Comma 10 5 6 2 4" xfId="28035" xr:uid="{7CA61B41-5D55-4D8C-B155-813F532E6072}"/>
    <cellStyle name="Comma 10 5 6 3" xfId="32722" xr:uid="{6CBE10C1-ECED-40E8-9417-C63DBCC3C79C}"/>
    <cellStyle name="Comma 10 5 6 3 2" xfId="43926" xr:uid="{9573B098-65EA-4789-9748-4308562A3E2E}"/>
    <cellStyle name="Comma 10 5 6 3 3" xfId="40583" xr:uid="{7D3A532D-608A-4570-BFA9-18CACA3DFF00}"/>
    <cellStyle name="Comma 10 5 6 4" xfId="35908" xr:uid="{CFF79ED6-E5EE-41D8-939B-83D3750E08E1}"/>
    <cellStyle name="Comma 10 5 6 5" xfId="42084" xr:uid="{F0D5A74D-AB71-4B95-BE84-F2DCE7C86EA9}"/>
    <cellStyle name="Comma 10 5 6 6" xfId="25019" xr:uid="{F2FBFD4B-115D-4EC3-A84E-76811BF6A6DE}"/>
    <cellStyle name="Comma 10 5 6 7" xfId="47758" xr:uid="{A9B12BB6-7F94-49D8-8876-CA834C0C22FE}"/>
    <cellStyle name="Comma 10 5 7" xfId="7038" xr:uid="{00000000-0005-0000-0000-00004C0B0000}"/>
    <cellStyle name="Comma 10 5 7 2" xfId="11188" xr:uid="{8821051F-76F7-4EA8-B446-099E3AC88EE7}"/>
    <cellStyle name="Comma 10 5 7 2 2" xfId="35130" xr:uid="{78E203B8-B827-401B-8A5B-E833A153B44E}"/>
    <cellStyle name="Comma 10 5 7 2 2 2" xfId="44960" xr:uid="{88783155-D451-4713-824C-0ED0BB894C1D}"/>
    <cellStyle name="Comma 10 5 7 2 2 3" xfId="41624" xr:uid="{9D7A7488-4947-4DDF-AFB1-60E284D6853C}"/>
    <cellStyle name="Comma 10 5 7 2 3" xfId="37356" xr:uid="{08B177D0-22FB-40E0-8E95-57D43D5ABAA2}"/>
    <cellStyle name="Comma 10 5 7 2 4" xfId="28036" xr:uid="{7487EB02-FBD5-4A03-90DB-AAAB2B8A6C58}"/>
    <cellStyle name="Comma 10 5 7 3" xfId="32723" xr:uid="{9B9507D7-FBEF-49C3-B16C-86EBB4662311}"/>
    <cellStyle name="Comma 10 5 7 3 2" xfId="43927" xr:uid="{044C21DF-840B-4313-891F-6FCD495148B9}"/>
    <cellStyle name="Comma 10 5 7 3 3" xfId="40584" xr:uid="{4B5393AA-B9F9-46FB-B5DC-5054E58B4645}"/>
    <cellStyle name="Comma 10 5 7 4" xfId="35909" xr:uid="{8E56839E-042F-42A6-BF5B-49FF8A9F3D4B}"/>
    <cellStyle name="Comma 10 5 7 5" xfId="42085" xr:uid="{CB3F6458-F347-439F-B444-2672D1AB1296}"/>
    <cellStyle name="Comma 10 5 7 6" xfId="25020" xr:uid="{3865F24B-CB9C-4737-AC28-646DB7463802}"/>
    <cellStyle name="Comma 10 5 7 7" xfId="47759" xr:uid="{432E83A0-2A9D-4A8C-973B-3E3E31254C83}"/>
    <cellStyle name="Comma 10 5 8" xfId="7039" xr:uid="{00000000-0005-0000-0000-00004D0B0000}"/>
    <cellStyle name="Comma 10 5 8 2" xfId="11189" xr:uid="{8D140AFF-20E1-4DA0-B307-7AC4BDC83BD6}"/>
    <cellStyle name="Comma 10 5 8 2 2" xfId="35131" xr:uid="{F09F6FEC-3D52-446E-BA96-989D3C9F7E57}"/>
    <cellStyle name="Comma 10 5 8 2 2 2" xfId="44961" xr:uid="{69D6956B-026D-4980-AA18-A2F2E7F85CCB}"/>
    <cellStyle name="Comma 10 5 8 2 2 3" xfId="41625" xr:uid="{9233F0B1-757C-4C19-9680-6906FF2498F0}"/>
    <cellStyle name="Comma 10 5 8 2 3" xfId="37357" xr:uid="{A1522907-1153-4974-BA5C-5435197CABA5}"/>
    <cellStyle name="Comma 10 5 8 2 4" xfId="28037" xr:uid="{3EE8092F-7325-4BE0-9A06-BD41A8FE8954}"/>
    <cellStyle name="Comma 10 5 8 3" xfId="32724" xr:uid="{DD668635-5DA7-462D-B0F0-A9F938D98DDA}"/>
    <cellStyle name="Comma 10 5 8 3 2" xfId="43928" xr:uid="{BF809DB1-E603-400C-8CF8-20A701BE2258}"/>
    <cellStyle name="Comma 10 5 8 3 3" xfId="40585" xr:uid="{FB3094C4-B99E-460E-8CEA-7AB3B53EFF3A}"/>
    <cellStyle name="Comma 10 5 8 4" xfId="35910" xr:uid="{6871DB24-16D4-4779-AD41-E03284803532}"/>
    <cellStyle name="Comma 10 5 8 5" xfId="42086" xr:uid="{698C9A6D-87BD-4E5A-B95E-FDC85A65A2DC}"/>
    <cellStyle name="Comma 10 5 8 6" xfId="25021" xr:uid="{D474FBA3-72FB-4848-B67B-61A79E1DED8D}"/>
    <cellStyle name="Comma 10 5 8 7" xfId="47760" xr:uid="{AFEC3705-22F7-4D92-B0DE-FAE6588FC054}"/>
    <cellStyle name="Comma 10 5 9" xfId="7040" xr:uid="{00000000-0005-0000-0000-00004E0B0000}"/>
    <cellStyle name="Comma 10 5 9 2" xfId="11190" xr:uid="{8B9D493F-31C1-4386-9995-F958B6575D3C}"/>
    <cellStyle name="Comma 10 5 9 2 2" xfId="35132" xr:uid="{CE1F590C-0224-445F-9296-62332961B688}"/>
    <cellStyle name="Comma 10 5 9 2 2 2" xfId="44962" xr:uid="{BB16AAD7-1414-41C9-AFED-E3870CC0FD51}"/>
    <cellStyle name="Comma 10 5 9 2 2 3" xfId="41626" xr:uid="{DFE4FA95-CFE7-4264-8B3D-1D9CB060369D}"/>
    <cellStyle name="Comma 10 5 9 2 3" xfId="37358" xr:uid="{ABC61443-D066-4E32-9ACA-1A165C97E14D}"/>
    <cellStyle name="Comma 10 5 9 2 4" xfId="28038" xr:uid="{FC39054A-E33D-4646-8B37-EA3DCCF7A568}"/>
    <cellStyle name="Comma 10 5 9 3" xfId="32725" xr:uid="{25E1C81D-E00F-4A9B-B8C9-B1FD573E5062}"/>
    <cellStyle name="Comma 10 5 9 3 2" xfId="43929" xr:uid="{CC451CCD-9244-4F13-87AD-668C60528736}"/>
    <cellStyle name="Comma 10 5 9 3 3" xfId="40586" xr:uid="{0433AF4B-D104-4AC8-8298-44228648D74D}"/>
    <cellStyle name="Comma 10 5 9 4" xfId="35911" xr:uid="{395AD506-6425-4BAF-8CFA-824E573E47FF}"/>
    <cellStyle name="Comma 10 5 9 5" xfId="42087" xr:uid="{D10354A2-58F9-41D6-9FF5-F6E765E40D68}"/>
    <cellStyle name="Comma 10 5 9 6" xfId="25022" xr:uid="{A4BD93CD-CDED-4781-83CA-83A2A3B779EE}"/>
    <cellStyle name="Comma 10 5 9 7" xfId="47761" xr:uid="{B73D0E97-5841-4621-8619-D4C51DF5C690}"/>
    <cellStyle name="Comma 10 6" xfId="7041" xr:uid="{00000000-0005-0000-0000-00004F0B0000}"/>
    <cellStyle name="Comma 10 6 10" xfId="7042" xr:uid="{00000000-0005-0000-0000-0000500B0000}"/>
    <cellStyle name="Comma 10 6 10 2" xfId="11192" xr:uid="{C84C9C0C-5046-43B4-99CB-03C89BFD1138}"/>
    <cellStyle name="Comma 10 6 10 2 2" xfId="35134" xr:uid="{D78494EA-FDC3-40F5-88ED-31A54512AF93}"/>
    <cellStyle name="Comma 10 6 10 2 2 2" xfId="44964" xr:uid="{86CE73BF-B7BC-44C0-847C-39F0459C4340}"/>
    <cellStyle name="Comma 10 6 10 2 2 3" xfId="41628" xr:uid="{553D93DE-E565-4042-9ADC-5D13AF3AC551}"/>
    <cellStyle name="Comma 10 6 10 2 3" xfId="37360" xr:uid="{092468AE-579D-4B39-AC86-C14F1178ABF2}"/>
    <cellStyle name="Comma 10 6 10 2 4" xfId="28040" xr:uid="{7C245387-7DF5-4650-A88D-8F4FAB11AECD}"/>
    <cellStyle name="Comma 10 6 10 3" xfId="32727" xr:uid="{317FC45D-F266-454D-82C6-578D9BF51546}"/>
    <cellStyle name="Comma 10 6 10 3 2" xfId="43931" xr:uid="{9425A727-A077-4A06-A772-05A1A2A58503}"/>
    <cellStyle name="Comma 10 6 10 3 3" xfId="40588" xr:uid="{0566572E-FD37-4DF4-A200-A32A95F095CE}"/>
    <cellStyle name="Comma 10 6 10 4" xfId="35913" xr:uid="{07A40F94-C8D5-4E0D-935F-DBC5A363B914}"/>
    <cellStyle name="Comma 10 6 10 5" xfId="42089" xr:uid="{AB6AE48F-4159-4CB6-A10D-28C836E3C6F9}"/>
    <cellStyle name="Comma 10 6 10 6" xfId="25024" xr:uid="{D0241F58-6EC2-4E1B-8738-E0A8D3BF292C}"/>
    <cellStyle name="Comma 10 6 10 7" xfId="47763" xr:uid="{C52145DD-6A6E-41B2-BC4B-5BBCD358D740}"/>
    <cellStyle name="Comma 10 6 11" xfId="7043" xr:uid="{00000000-0005-0000-0000-0000510B0000}"/>
    <cellStyle name="Comma 10 6 11 2" xfId="11193" xr:uid="{3DC9B42A-E564-4A75-9952-82332DE99277}"/>
    <cellStyle name="Comma 10 6 11 2 2" xfId="35135" xr:uid="{DEDA4A03-6F01-4715-8284-B92B8AFE71EC}"/>
    <cellStyle name="Comma 10 6 11 2 2 2" xfId="44965" xr:uid="{3A3D5BA9-F998-4BF8-AC08-B4E1746085BF}"/>
    <cellStyle name="Comma 10 6 11 2 2 3" xfId="41629" xr:uid="{15E7FCE5-2E89-46DA-93F4-2A4AB05E9EC2}"/>
    <cellStyle name="Comma 10 6 11 2 3" xfId="37361" xr:uid="{3F7C4CB9-A568-4E4B-B2D7-FE2ED5248C57}"/>
    <cellStyle name="Comma 10 6 11 2 4" xfId="28041" xr:uid="{BD63C185-95D4-417B-A6C0-A5A7587F4C8E}"/>
    <cellStyle name="Comma 10 6 11 3" xfId="32728" xr:uid="{FC05A7F5-8AC7-49DC-842E-1CA0879D23D2}"/>
    <cellStyle name="Comma 10 6 11 3 2" xfId="43932" xr:uid="{B68E2A2E-AF99-415E-B255-A4EBF28543CA}"/>
    <cellStyle name="Comma 10 6 11 3 3" xfId="40589" xr:uid="{7CB630B0-5BB1-4706-AABF-B26B1876B971}"/>
    <cellStyle name="Comma 10 6 11 4" xfId="35914" xr:uid="{F40EE4F3-3AE7-4433-A357-A63843D63525}"/>
    <cellStyle name="Comma 10 6 11 5" xfId="42090" xr:uid="{945EB132-209E-4D53-91EE-F4EA5DC98480}"/>
    <cellStyle name="Comma 10 6 11 6" xfId="25025" xr:uid="{5121DE83-86C5-45C2-A793-5F00FC5A2C4D}"/>
    <cellStyle name="Comma 10 6 11 7" xfId="47764" xr:uid="{57BC6934-07F9-4CA2-8A4E-6B4BA6333581}"/>
    <cellStyle name="Comma 10 6 12" xfId="7044" xr:uid="{00000000-0005-0000-0000-0000520B0000}"/>
    <cellStyle name="Comma 10 6 12 2" xfId="11194" xr:uid="{16BC6639-A1B3-4BAB-A34F-C67D0BE9A2A6}"/>
    <cellStyle name="Comma 10 6 12 2 2" xfId="35136" xr:uid="{FDC07BD5-91E2-4CDD-9876-EF065CB70665}"/>
    <cellStyle name="Comma 10 6 12 2 2 2" xfId="44966" xr:uid="{0C7ADCF6-C936-42F1-8CA9-2FC5A4BD0B98}"/>
    <cellStyle name="Comma 10 6 12 2 2 3" xfId="41630" xr:uid="{42C15DEE-896C-4AE1-A526-F816073A6A73}"/>
    <cellStyle name="Comma 10 6 12 2 3" xfId="37362" xr:uid="{8C761A31-6491-446C-BC29-1F5D0EB0B6B5}"/>
    <cellStyle name="Comma 10 6 12 2 4" xfId="28042" xr:uid="{5AC81A37-9C85-47EF-A34A-D7854545E014}"/>
    <cellStyle name="Comma 10 6 12 3" xfId="32729" xr:uid="{96AB03C3-C5E0-470C-92D9-406277A90A0C}"/>
    <cellStyle name="Comma 10 6 12 3 2" xfId="43933" xr:uid="{932F599E-716A-4BF2-A786-9AD617332ECB}"/>
    <cellStyle name="Comma 10 6 12 3 3" xfId="40590" xr:uid="{3D9DF824-066D-4406-9D5B-8FE7ABFF13F3}"/>
    <cellStyle name="Comma 10 6 12 4" xfId="35915" xr:uid="{C847027F-562B-440B-9BAB-F043A891AAA4}"/>
    <cellStyle name="Comma 10 6 12 5" xfId="42091" xr:uid="{AA449CB6-5579-46C5-8AF8-C6D532E368FE}"/>
    <cellStyle name="Comma 10 6 12 6" xfId="25026" xr:uid="{5F7B8230-2ED8-4F9F-A271-577968BC9AA6}"/>
    <cellStyle name="Comma 10 6 12 7" xfId="47765" xr:uid="{91209D18-478D-4A00-A79D-37EEC613C584}"/>
    <cellStyle name="Comma 10 6 13" xfId="7045" xr:uid="{00000000-0005-0000-0000-0000530B0000}"/>
    <cellStyle name="Comma 10 6 13 2" xfId="11195" xr:uid="{9E3A6B1B-E7A3-447E-9A13-63E533FFB810}"/>
    <cellStyle name="Comma 10 6 13 2 2" xfId="35137" xr:uid="{43E7C67F-8F9B-4895-B389-592A22B8B96D}"/>
    <cellStyle name="Comma 10 6 13 2 2 2" xfId="44967" xr:uid="{BEAA9DA1-606C-4F4E-A904-E32CA6A840F5}"/>
    <cellStyle name="Comma 10 6 13 2 2 3" xfId="41631" xr:uid="{1295D72B-0D2D-47A5-B1EC-66B89AF348C0}"/>
    <cellStyle name="Comma 10 6 13 2 3" xfId="37363" xr:uid="{B711E6F8-84A6-42C9-BD1C-D74C2154D54E}"/>
    <cellStyle name="Comma 10 6 13 2 4" xfId="28043" xr:uid="{6282ABCC-1C12-4303-BABC-123216EC46BD}"/>
    <cellStyle name="Comma 10 6 13 3" xfId="32730" xr:uid="{BF4D8835-E4BF-4E6D-BEFE-BD6F499AFD72}"/>
    <cellStyle name="Comma 10 6 13 3 2" xfId="43934" xr:uid="{D910060D-7D16-49C3-8973-34F10AE8E616}"/>
    <cellStyle name="Comma 10 6 13 3 3" xfId="40591" xr:uid="{8B69F16F-5B72-49E5-9266-15E138CDB3F1}"/>
    <cellStyle name="Comma 10 6 13 4" xfId="35916" xr:uid="{57FF916E-13A0-458B-A199-1BFF5E80338B}"/>
    <cellStyle name="Comma 10 6 13 5" xfId="42092" xr:uid="{D1C6A78F-051F-413C-8B27-369EEA0CE244}"/>
    <cellStyle name="Comma 10 6 13 6" xfId="25027" xr:uid="{4BB220BA-CC71-4778-A058-96274C5241A7}"/>
    <cellStyle name="Comma 10 6 13 7" xfId="47766" xr:uid="{5D284AB6-A052-411D-8B20-A63AC05AA815}"/>
    <cellStyle name="Comma 10 6 14" xfId="7046" xr:uid="{00000000-0005-0000-0000-0000540B0000}"/>
    <cellStyle name="Comma 10 6 14 2" xfId="11196" xr:uid="{2B762D19-4B8F-4D07-A8D3-2E1DC0814D0D}"/>
    <cellStyle name="Comma 10 6 14 2 2" xfId="35138" xr:uid="{B29CCDF7-4799-4134-9AB7-CACABEE46ED9}"/>
    <cellStyle name="Comma 10 6 14 2 2 2" xfId="44968" xr:uid="{36F4B7B9-3D22-4358-A3D3-005B53405CA9}"/>
    <cellStyle name="Comma 10 6 14 2 2 3" xfId="41632" xr:uid="{F8AA1850-E7CB-416C-A4B9-4CE22FF427AF}"/>
    <cellStyle name="Comma 10 6 14 2 3" xfId="37364" xr:uid="{1B79FA94-3AAB-4078-91A8-C90B3658A506}"/>
    <cellStyle name="Comma 10 6 14 2 4" xfId="28044" xr:uid="{52064153-49D4-4B93-9261-B327015462F1}"/>
    <cellStyle name="Comma 10 6 14 3" xfId="32731" xr:uid="{8290B104-FE5E-42CF-8FAE-07DAA0FB4414}"/>
    <cellStyle name="Comma 10 6 14 3 2" xfId="43935" xr:uid="{06C4C57B-3CE3-4CB5-9A8D-C9A147170621}"/>
    <cellStyle name="Comma 10 6 14 3 3" xfId="40592" xr:uid="{3FD4136D-7D5C-4218-AFF7-DFBD2A90D65F}"/>
    <cellStyle name="Comma 10 6 14 4" xfId="35917" xr:uid="{04C38EEF-89FE-47F4-B9FC-00A58645345C}"/>
    <cellStyle name="Comma 10 6 14 5" xfId="42093" xr:uid="{E0C0DFC9-D3CF-46E2-9738-89B9DF7FDFBE}"/>
    <cellStyle name="Comma 10 6 14 6" xfId="25028" xr:uid="{E5BFA2E6-785C-4C88-A270-F96F96AE7FE9}"/>
    <cellStyle name="Comma 10 6 14 7" xfId="47767" xr:uid="{0F14D3C8-BE4B-4472-8967-A1A330ADB8EE}"/>
    <cellStyle name="Comma 10 6 15" xfId="7047" xr:uid="{00000000-0005-0000-0000-0000550B0000}"/>
    <cellStyle name="Comma 10 6 15 2" xfId="11197" xr:uid="{6B4D0EF0-2C20-458B-AF89-D085B2988CEF}"/>
    <cellStyle name="Comma 10 6 15 2 2" xfId="35139" xr:uid="{1641539F-09B3-4404-AD8C-AD4AB7F2C7BA}"/>
    <cellStyle name="Comma 10 6 15 2 2 2" xfId="44969" xr:uid="{BB9DA986-2E08-426D-A2D8-EB36952ADC90}"/>
    <cellStyle name="Comma 10 6 15 2 2 3" xfId="41633" xr:uid="{A0B8F190-6C16-43FE-8632-7560BF6AE75A}"/>
    <cellStyle name="Comma 10 6 15 2 3" xfId="37365" xr:uid="{0719F64A-CAE6-40D5-B30A-90D233DE57AB}"/>
    <cellStyle name="Comma 10 6 15 2 4" xfId="28045" xr:uid="{7CE9C33B-54F9-4504-8811-EAAE141BD660}"/>
    <cellStyle name="Comma 10 6 15 3" xfId="32732" xr:uid="{6123E423-C359-41DE-BC5E-FE6DAD9F4D47}"/>
    <cellStyle name="Comma 10 6 15 3 2" xfId="43936" xr:uid="{391273A0-10ED-4C24-ACBD-5806A42E98D4}"/>
    <cellStyle name="Comma 10 6 15 3 3" xfId="40593" xr:uid="{23F8E3A1-874C-4DE5-8FFC-C1AFF4420097}"/>
    <cellStyle name="Comma 10 6 15 4" xfId="35918" xr:uid="{6375F3DD-CCF6-4DC6-9F8D-BA3046273294}"/>
    <cellStyle name="Comma 10 6 15 5" xfId="42094" xr:uid="{1201C6EA-B9D8-436F-8A7B-CC5668757C57}"/>
    <cellStyle name="Comma 10 6 15 6" xfId="25029" xr:uid="{8539C05D-53C2-4A26-AAA8-D064B77EAB3F}"/>
    <cellStyle name="Comma 10 6 15 7" xfId="47768" xr:uid="{BE368A6F-96C7-4B11-A34F-29DF2BEB3249}"/>
    <cellStyle name="Comma 10 6 16" xfId="7048" xr:uid="{00000000-0005-0000-0000-0000560B0000}"/>
    <cellStyle name="Comma 10 6 16 2" xfId="11198" xr:uid="{685275E6-1DD9-4CBC-AC58-2D69113A67F5}"/>
    <cellStyle name="Comma 10 6 16 2 2" xfId="35140" xr:uid="{CC7251C7-05EF-4724-A0D6-DB71635861C8}"/>
    <cellStyle name="Comma 10 6 16 2 2 2" xfId="44970" xr:uid="{709B0A63-599B-4ED8-A60E-5F3FD49659DE}"/>
    <cellStyle name="Comma 10 6 16 2 2 3" xfId="41634" xr:uid="{2D75B497-E1D0-43AD-9F17-25D97FDD80D0}"/>
    <cellStyle name="Comma 10 6 16 2 3" xfId="37366" xr:uid="{38F3C979-36DF-4667-AB11-FB97481A6E30}"/>
    <cellStyle name="Comma 10 6 16 2 4" xfId="28046" xr:uid="{CC43C79A-A833-4E85-A0B1-C26E5DF51AA5}"/>
    <cellStyle name="Comma 10 6 16 3" xfId="32733" xr:uid="{6441EC8E-09FF-43E7-8F3E-A038CA523DFB}"/>
    <cellStyle name="Comma 10 6 16 3 2" xfId="43937" xr:uid="{1DF1778E-D949-41BE-AC83-47F498B1F82D}"/>
    <cellStyle name="Comma 10 6 16 3 3" xfId="40594" xr:uid="{0C4A84EE-B4F3-4075-BEB4-5D9551405734}"/>
    <cellStyle name="Comma 10 6 16 4" xfId="35919" xr:uid="{861F72BA-B591-4771-AD0E-11F056380753}"/>
    <cellStyle name="Comma 10 6 16 5" xfId="42095" xr:uid="{199E6B88-3EBF-4523-818D-D4B5C2C0DE99}"/>
    <cellStyle name="Comma 10 6 16 6" xfId="25030" xr:uid="{AFAE8752-26DC-4A1F-A1BA-3A359BAE1BB1}"/>
    <cellStyle name="Comma 10 6 16 7" xfId="47769" xr:uid="{B4A2DA25-A69B-4080-8F28-E25FAD70E4D4}"/>
    <cellStyle name="Comma 10 6 17" xfId="7049" xr:uid="{00000000-0005-0000-0000-0000570B0000}"/>
    <cellStyle name="Comma 10 6 17 2" xfId="11199" xr:uid="{0A127117-8BC5-47D6-87DC-676A22D0D4B0}"/>
    <cellStyle name="Comma 10 6 17 2 2" xfId="35141" xr:uid="{2B2B4C08-CAFA-4E6A-BECE-36B184C98EBB}"/>
    <cellStyle name="Comma 10 6 17 2 2 2" xfId="44971" xr:uid="{07B1BEC3-B4D1-4144-AE0B-5446483B8EDE}"/>
    <cellStyle name="Comma 10 6 17 2 2 3" xfId="41635" xr:uid="{1442A496-573A-4DB0-9B34-7EC6844E3B14}"/>
    <cellStyle name="Comma 10 6 17 2 3" xfId="37367" xr:uid="{E45DB695-C64C-421D-913A-DA86F9DA41A2}"/>
    <cellStyle name="Comma 10 6 17 2 4" xfId="28047" xr:uid="{F81AA6B2-21A9-4D22-BF89-7FC8ACBCD79A}"/>
    <cellStyle name="Comma 10 6 17 3" xfId="32734" xr:uid="{A7C9ACA7-98F2-4F35-ADB8-E440B6DF04F2}"/>
    <cellStyle name="Comma 10 6 17 3 2" xfId="43938" xr:uid="{93B09F7A-0C39-4333-972F-55075D010F0F}"/>
    <cellStyle name="Comma 10 6 17 3 3" xfId="40595" xr:uid="{7E443F0D-E6D4-4B0D-9FCD-6F20648BBFED}"/>
    <cellStyle name="Comma 10 6 17 4" xfId="35920" xr:uid="{7B234C60-8E8D-48F5-9BD9-363BF87278ED}"/>
    <cellStyle name="Comma 10 6 17 5" xfId="42096" xr:uid="{D1D02164-4789-4A40-AC18-233148D4B981}"/>
    <cellStyle name="Comma 10 6 17 6" xfId="25031" xr:uid="{3CF8FC5D-9B87-4910-9167-88ADEBF0FDAC}"/>
    <cellStyle name="Comma 10 6 17 7" xfId="47770" xr:uid="{C6767019-BCE9-43D1-83C4-0CC4EB305D5A}"/>
    <cellStyle name="Comma 10 6 18" xfId="11191" xr:uid="{856977DD-60C9-44EF-A070-09491F9A4133}"/>
    <cellStyle name="Comma 10 6 18 2" xfId="35133" xr:uid="{1811D06E-D2B1-4870-ABDC-935CD4928D74}"/>
    <cellStyle name="Comma 10 6 18 2 2" xfId="44963" xr:uid="{2B58AD14-3552-4BE5-ACB6-4A7EACA8BCA1}"/>
    <cellStyle name="Comma 10 6 18 2 3" xfId="41627" xr:uid="{9C65E6B7-D6E8-4728-AA27-A4E0536AE4CE}"/>
    <cellStyle name="Comma 10 6 18 3" xfId="37359" xr:uid="{28B5289E-ECA4-45D1-BB4E-4BA710500F9A}"/>
    <cellStyle name="Comma 10 6 18 4" xfId="28039" xr:uid="{A3FE6910-5C60-4C7F-A11F-CF1164E7D36F}"/>
    <cellStyle name="Comma 10 6 19" xfId="32726" xr:uid="{29D6EA56-B84A-4E63-AA55-F07DFF9B4555}"/>
    <cellStyle name="Comma 10 6 19 2" xfId="43930" xr:uid="{2755AF97-92E0-4EF5-BC0D-C2E89A8BE471}"/>
    <cellStyle name="Comma 10 6 19 3" xfId="40587" xr:uid="{8060009E-A16F-4050-9747-33D7D8198FF7}"/>
    <cellStyle name="Comma 10 6 2" xfId="7050" xr:uid="{00000000-0005-0000-0000-0000580B0000}"/>
    <cellStyle name="Comma 10 6 2 2" xfId="11200" xr:uid="{909FAB97-4D9F-4865-A040-922E6B283ECB}"/>
    <cellStyle name="Comma 10 6 2 2 2" xfId="35142" xr:uid="{E849A348-9BD2-4D1E-A4A0-1A2F0CF4FC00}"/>
    <cellStyle name="Comma 10 6 2 2 2 2" xfId="44972" xr:uid="{8101525D-3CF9-4991-913A-ADDF5850DB5D}"/>
    <cellStyle name="Comma 10 6 2 2 2 3" xfId="41636" xr:uid="{620D9856-247C-45FE-B471-912661630933}"/>
    <cellStyle name="Comma 10 6 2 2 3" xfId="37368" xr:uid="{58B31473-455B-491B-A4AC-C8DAC0494F34}"/>
    <cellStyle name="Comma 10 6 2 2 4" xfId="28048" xr:uid="{0EF7C293-AB43-4F6D-BDD1-040F38F9C2D5}"/>
    <cellStyle name="Comma 10 6 2 3" xfId="32735" xr:uid="{6D9B413D-5DBA-4B11-B76C-0CD3D8B0B7DE}"/>
    <cellStyle name="Comma 10 6 2 3 2" xfId="43939" xr:uid="{04216FF9-495D-4550-8D8A-BD01DF34960C}"/>
    <cellStyle name="Comma 10 6 2 3 3" xfId="40596" xr:uid="{7518CDC8-E6CB-4C5C-AD90-0D7E3BFBCE1C}"/>
    <cellStyle name="Comma 10 6 2 4" xfId="35921" xr:uid="{7E1F54C3-C50D-42B8-A448-375959F13C76}"/>
    <cellStyle name="Comma 10 6 2 5" xfId="42097" xr:uid="{54CF79E5-D684-4FFE-9D71-05FBB19AEE58}"/>
    <cellStyle name="Comma 10 6 2 6" xfId="25032" xr:uid="{F75DF88F-08F4-433F-859E-74DA63965C2D}"/>
    <cellStyle name="Comma 10 6 2 7" xfId="47771" xr:uid="{1B15BE22-5BC4-4805-AE7B-D5E47CD230D7}"/>
    <cellStyle name="Comma 10 6 20" xfId="35912" xr:uid="{3894C696-5329-4720-AB82-40A6479AC794}"/>
    <cellStyle name="Comma 10 6 21" xfId="42088" xr:uid="{6CE537F6-93B2-4D85-BC8F-CAD21BD54FA6}"/>
    <cellStyle name="Comma 10 6 22" xfId="25023" xr:uid="{8C757838-0B6A-4E0A-AB44-B22238EF10DD}"/>
    <cellStyle name="Comma 10 6 23" xfId="47762" xr:uid="{DC1545A0-5445-4B49-96D5-086C70CBF81B}"/>
    <cellStyle name="Comma 10 6 3" xfId="7051" xr:uid="{00000000-0005-0000-0000-0000590B0000}"/>
    <cellStyle name="Comma 10 6 3 2" xfId="11201" xr:uid="{CB38962C-3C0B-4367-B176-C5532CC7FA3D}"/>
    <cellStyle name="Comma 10 6 3 2 2" xfId="35143" xr:uid="{E8C6C79F-2757-4DA0-A42A-C5A0849FE79C}"/>
    <cellStyle name="Comma 10 6 3 2 2 2" xfId="44973" xr:uid="{9E2A9E6B-21E4-4A5B-ACBF-6102CBC6ECFD}"/>
    <cellStyle name="Comma 10 6 3 2 2 3" xfId="41637" xr:uid="{55DEF8BE-BB73-4871-BDCB-142918DBC9A7}"/>
    <cellStyle name="Comma 10 6 3 2 3" xfId="37369" xr:uid="{A0068DC1-86FC-49D9-AA0B-881D640213E2}"/>
    <cellStyle name="Comma 10 6 3 2 4" xfId="28049" xr:uid="{32EE3C66-23CD-4AD9-A930-9691F1BEB67C}"/>
    <cellStyle name="Comma 10 6 3 3" xfId="32736" xr:uid="{61CE5D0C-6056-409D-B479-7F5C3F5D792E}"/>
    <cellStyle name="Comma 10 6 3 3 2" xfId="43940" xr:uid="{AB888B6E-F9DA-4987-918C-CD14363DBBBA}"/>
    <cellStyle name="Comma 10 6 3 3 3" xfId="40597" xr:uid="{D03DE778-DFE2-439E-BFDD-A18D7ED198E6}"/>
    <cellStyle name="Comma 10 6 3 4" xfId="35922" xr:uid="{ACBC98AA-DC18-4874-98F1-5D85A14200CB}"/>
    <cellStyle name="Comma 10 6 3 5" xfId="42098" xr:uid="{727A386A-897B-4479-BD88-61BF1549DC60}"/>
    <cellStyle name="Comma 10 6 3 6" xfId="25033" xr:uid="{2D92570D-D65E-492B-B3A2-55D2876D96BC}"/>
    <cellStyle name="Comma 10 6 3 7" xfId="47772" xr:uid="{524BCB37-0B37-4EAA-83B4-71480A44D51F}"/>
    <cellStyle name="Comma 10 6 4" xfId="7052" xr:uid="{00000000-0005-0000-0000-00005A0B0000}"/>
    <cellStyle name="Comma 10 6 4 2" xfId="11202" xr:uid="{25D6742E-CB7E-4F56-9933-18FB58BBCE94}"/>
    <cellStyle name="Comma 10 6 4 2 2" xfId="35144" xr:uid="{B538256D-9137-44C9-BAD0-CF39F7336F9A}"/>
    <cellStyle name="Comma 10 6 4 2 2 2" xfId="44974" xr:uid="{7DD08836-7A92-4BA9-9ACE-D86E736ACB5A}"/>
    <cellStyle name="Comma 10 6 4 2 2 3" xfId="41638" xr:uid="{B66A8B50-F238-4942-B393-496817C14389}"/>
    <cellStyle name="Comma 10 6 4 2 3" xfId="37370" xr:uid="{128F35DE-8DD0-469C-95AA-7A52EEB50505}"/>
    <cellStyle name="Comma 10 6 4 2 4" xfId="28050" xr:uid="{E05B538C-E738-4BAA-97AC-32093D129778}"/>
    <cellStyle name="Comma 10 6 4 3" xfId="32737" xr:uid="{7ECBE9BA-34AA-4907-B6AA-C996C5DF1139}"/>
    <cellStyle name="Comma 10 6 4 3 2" xfId="43941" xr:uid="{890FDFAA-BCD0-4F63-850C-6CF3A6ACBBD3}"/>
    <cellStyle name="Comma 10 6 4 3 3" xfId="40598" xr:uid="{D5315BED-761E-4165-9B0B-4CC26B925E82}"/>
    <cellStyle name="Comma 10 6 4 4" xfId="35923" xr:uid="{C170D31A-E0BC-4539-A336-4EE5BEFB537F}"/>
    <cellStyle name="Comma 10 6 4 5" xfId="42099" xr:uid="{06BD0791-931E-4A82-83A7-B68297F5D882}"/>
    <cellStyle name="Comma 10 6 4 6" xfId="25034" xr:uid="{D3BCBD3C-1658-4BC3-A35C-27B78EEC6243}"/>
    <cellStyle name="Comma 10 6 4 7" xfId="47773" xr:uid="{3B939D4C-5AD6-40A2-8221-B969894E5E4B}"/>
    <cellStyle name="Comma 10 6 5" xfId="7053" xr:uid="{00000000-0005-0000-0000-00005B0B0000}"/>
    <cellStyle name="Comma 10 6 5 2" xfId="11203" xr:uid="{782F04B8-FA21-46E4-9CA4-59DBFE8B3A63}"/>
    <cellStyle name="Comma 10 6 5 2 2" xfId="35145" xr:uid="{F2D8B94B-AA58-474D-BFA7-03A14C4287B5}"/>
    <cellStyle name="Comma 10 6 5 2 2 2" xfId="44975" xr:uid="{3FDB840B-3145-4F0F-8058-A703A015B864}"/>
    <cellStyle name="Comma 10 6 5 2 2 3" xfId="41639" xr:uid="{05C6C706-8C0F-44FC-A70D-F37EA93C4E0E}"/>
    <cellStyle name="Comma 10 6 5 2 3" xfId="37371" xr:uid="{A5D04EF2-4181-4228-8F29-83798D4EEE24}"/>
    <cellStyle name="Comma 10 6 5 2 4" xfId="28051" xr:uid="{F06347C6-8E21-4F3C-87F4-07A96E0DCF6F}"/>
    <cellStyle name="Comma 10 6 5 3" xfId="32738" xr:uid="{5E2D917B-BBCB-45C7-A812-7D6D50D0BBA0}"/>
    <cellStyle name="Comma 10 6 5 3 2" xfId="43942" xr:uid="{CE8CA6E0-1DD0-471D-9B6A-4D6BEF5E154D}"/>
    <cellStyle name="Comma 10 6 5 3 3" xfId="40599" xr:uid="{7F809B26-7805-47DD-BCD5-3E0F40E03E38}"/>
    <cellStyle name="Comma 10 6 5 4" xfId="35924" xr:uid="{88FC849C-E45F-43B4-974B-92FC23C897D9}"/>
    <cellStyle name="Comma 10 6 5 5" xfId="42100" xr:uid="{787986B2-6648-4FE8-9634-1506E6BD42D8}"/>
    <cellStyle name="Comma 10 6 5 6" xfId="25035" xr:uid="{5E2BACDA-7846-4DDA-9839-02AF04A574CE}"/>
    <cellStyle name="Comma 10 6 5 7" xfId="47774" xr:uid="{D6A7E05B-4633-4B28-8809-817EB34C90CA}"/>
    <cellStyle name="Comma 10 6 6" xfId="7054" xr:uid="{00000000-0005-0000-0000-00005C0B0000}"/>
    <cellStyle name="Comma 10 6 6 2" xfId="11204" xr:uid="{04B40F39-3414-430B-A62B-1BF4FB62AF2D}"/>
    <cellStyle name="Comma 10 6 6 2 2" xfId="35146" xr:uid="{8B6F1DA6-DD3D-4709-BF3D-E8C0CD8E2035}"/>
    <cellStyle name="Comma 10 6 6 2 2 2" xfId="44976" xr:uid="{BBD54A77-8976-41B0-B0E8-C424F0458F7B}"/>
    <cellStyle name="Comma 10 6 6 2 2 3" xfId="41640" xr:uid="{ABC796EE-34EB-46B1-A04E-24466ED11238}"/>
    <cellStyle name="Comma 10 6 6 2 3" xfId="37372" xr:uid="{B0EC36D4-561C-4EC9-AA3C-728410458444}"/>
    <cellStyle name="Comma 10 6 6 2 4" xfId="28052" xr:uid="{C5BA6E3E-CAC1-476D-B2BE-A9C5569B36B0}"/>
    <cellStyle name="Comma 10 6 6 3" xfId="32739" xr:uid="{CCE0709B-D64B-412E-85AF-6BA1DA228B6E}"/>
    <cellStyle name="Comma 10 6 6 3 2" xfId="43943" xr:uid="{C6860168-EECB-4A21-B58B-BD785E144A74}"/>
    <cellStyle name="Comma 10 6 6 3 3" xfId="40600" xr:uid="{36BE98A7-F9CA-485F-9C08-8EB9BE14F40D}"/>
    <cellStyle name="Comma 10 6 6 4" xfId="35925" xr:uid="{C6448510-4AA9-4C84-9BE5-D68DA0EB4C79}"/>
    <cellStyle name="Comma 10 6 6 5" xfId="42101" xr:uid="{69B3E542-3237-4B83-855C-951CA5C36260}"/>
    <cellStyle name="Comma 10 6 6 6" xfId="25036" xr:uid="{2F2F8617-2557-4C5C-8869-ADA7A9F7ABB9}"/>
    <cellStyle name="Comma 10 6 6 7" xfId="47775" xr:uid="{52EF1600-9F8D-4251-BE1D-0A6594904FA1}"/>
    <cellStyle name="Comma 10 6 7" xfId="7055" xr:uid="{00000000-0005-0000-0000-00005D0B0000}"/>
    <cellStyle name="Comma 10 6 7 2" xfId="11205" xr:uid="{6795BE8E-8E15-41C4-9CF1-CF0B9E70712F}"/>
    <cellStyle name="Comma 10 6 7 2 2" xfId="35147" xr:uid="{FAA4F4D6-8EBD-4449-A7C8-174B32F121A0}"/>
    <cellStyle name="Comma 10 6 7 2 2 2" xfId="44977" xr:uid="{1C18E99D-BC06-41EC-B6BD-1566DB27902A}"/>
    <cellStyle name="Comma 10 6 7 2 2 3" xfId="41641" xr:uid="{F3B68013-B4FE-4EDC-8A37-C3E249257081}"/>
    <cellStyle name="Comma 10 6 7 2 3" xfId="37373" xr:uid="{CB9BD4D5-46C6-4D6E-99C1-18CE7D8C3C60}"/>
    <cellStyle name="Comma 10 6 7 2 4" xfId="28053" xr:uid="{F43EDBBD-0FA3-4354-BE5E-6871F49C23E1}"/>
    <cellStyle name="Comma 10 6 7 3" xfId="32740" xr:uid="{474FF356-6786-424E-B953-86D92C5B22D2}"/>
    <cellStyle name="Comma 10 6 7 3 2" xfId="43944" xr:uid="{23772C4A-CE51-4D1B-BCF3-09CA08E80C0D}"/>
    <cellStyle name="Comma 10 6 7 3 3" xfId="40601" xr:uid="{67B12EB1-AB9C-424C-937C-CCDC5F7A190E}"/>
    <cellStyle name="Comma 10 6 7 4" xfId="35926" xr:uid="{734509D4-2064-4AD1-B1BF-E7131417F525}"/>
    <cellStyle name="Comma 10 6 7 5" xfId="42102" xr:uid="{61AB6964-87DD-4B08-8AC4-7AA369A1E134}"/>
    <cellStyle name="Comma 10 6 7 6" xfId="25037" xr:uid="{1B279CE6-CCF4-41BF-9386-1B1AB7BD58AA}"/>
    <cellStyle name="Comma 10 6 7 7" xfId="47776" xr:uid="{3C69495A-1962-4C1E-9882-4D9DCBAB53B9}"/>
    <cellStyle name="Comma 10 6 8" xfId="7056" xr:uid="{00000000-0005-0000-0000-00005E0B0000}"/>
    <cellStyle name="Comma 10 6 8 2" xfId="11206" xr:uid="{6A4CCDBB-A077-49C5-88B1-EC436BA59C50}"/>
    <cellStyle name="Comma 10 6 8 2 2" xfId="35148" xr:uid="{237AEDE6-3759-4F64-B802-48D09E250AC1}"/>
    <cellStyle name="Comma 10 6 8 2 2 2" xfId="44978" xr:uid="{3D991828-FC31-492B-9ED7-6183458150DA}"/>
    <cellStyle name="Comma 10 6 8 2 2 3" xfId="41642" xr:uid="{7BDBFED6-100C-4BD7-9649-DE14BE5A1E5E}"/>
    <cellStyle name="Comma 10 6 8 2 3" xfId="37374" xr:uid="{9BC453F3-9EF7-414B-8AD4-2D2358CE295D}"/>
    <cellStyle name="Comma 10 6 8 2 4" xfId="28054" xr:uid="{C0B64831-AB6A-41B4-981A-F0520BE23AC9}"/>
    <cellStyle name="Comma 10 6 8 3" xfId="32741" xr:uid="{5E4FF3E4-9000-47AD-9933-DE4228439CFE}"/>
    <cellStyle name="Comma 10 6 8 3 2" xfId="43945" xr:uid="{DEF36BED-9862-487A-A82F-47E6AFEE8C57}"/>
    <cellStyle name="Comma 10 6 8 3 3" xfId="40602" xr:uid="{AA3DF624-1356-4215-97DA-BD45DF20E53B}"/>
    <cellStyle name="Comma 10 6 8 4" xfId="35927" xr:uid="{B50A5F38-9CCC-4C18-8DAA-C1E1EDCD99BF}"/>
    <cellStyle name="Comma 10 6 8 5" xfId="42103" xr:uid="{E4BAE301-00E4-443E-805E-720FE39BC96C}"/>
    <cellStyle name="Comma 10 6 8 6" xfId="25038" xr:uid="{3914D12D-0EA3-45C6-A716-A45154510764}"/>
    <cellStyle name="Comma 10 6 8 7" xfId="47777" xr:uid="{F55321F3-12C2-4766-A38D-D0490B05CFA5}"/>
    <cellStyle name="Comma 10 6 9" xfId="7057" xr:uid="{00000000-0005-0000-0000-00005F0B0000}"/>
    <cellStyle name="Comma 10 6 9 2" xfId="11207" xr:uid="{11018EF0-F970-4E32-99F2-EB348FDAD97B}"/>
    <cellStyle name="Comma 10 6 9 2 2" xfId="35149" xr:uid="{F4093F78-1C93-4EFB-9911-276094C1B4C6}"/>
    <cellStyle name="Comma 10 6 9 2 2 2" xfId="44979" xr:uid="{FF5ACD34-2A5F-421A-81B6-2B58A7322094}"/>
    <cellStyle name="Comma 10 6 9 2 2 3" xfId="41643" xr:uid="{D15AABC3-6F95-4106-A6DF-CB7D6F022A55}"/>
    <cellStyle name="Comma 10 6 9 2 3" xfId="37375" xr:uid="{C60423B2-96B0-4A4C-A7CF-CCC41BB84015}"/>
    <cellStyle name="Comma 10 6 9 2 4" xfId="28055" xr:uid="{1EDDB1A8-0583-40E5-8EC4-184FFF3D52BF}"/>
    <cellStyle name="Comma 10 6 9 3" xfId="32742" xr:uid="{283900B5-04DF-49B8-89DE-43ADE4D9EC62}"/>
    <cellStyle name="Comma 10 6 9 3 2" xfId="43946" xr:uid="{ED5C742D-E767-45E2-8399-5DB9AAF6703E}"/>
    <cellStyle name="Comma 10 6 9 3 3" xfId="40603" xr:uid="{E806230E-4D96-4561-9DFD-2ED04670735D}"/>
    <cellStyle name="Comma 10 6 9 4" xfId="35928" xr:uid="{8C1A8155-475B-4599-9BD2-269BDAAC2AB4}"/>
    <cellStyle name="Comma 10 6 9 5" xfId="42104" xr:uid="{0631307B-B050-4389-BAA0-2936132245EB}"/>
    <cellStyle name="Comma 10 6 9 6" xfId="25039" xr:uid="{C6A6A034-BDCC-44B9-82F5-1654169E6FBF}"/>
    <cellStyle name="Comma 10 6 9 7" xfId="47778" xr:uid="{DB3EE8A6-F91F-4468-A422-9AB44F3A56ED}"/>
    <cellStyle name="Comma 10 7" xfId="7058" xr:uid="{00000000-0005-0000-0000-0000600B0000}"/>
    <cellStyle name="Comma 10 7 10" xfId="7059" xr:uid="{00000000-0005-0000-0000-0000610B0000}"/>
    <cellStyle name="Comma 10 7 10 2" xfId="11209" xr:uid="{922821FD-3F08-421E-9F92-B58357F3E10D}"/>
    <cellStyle name="Comma 10 7 10 2 2" xfId="35151" xr:uid="{4D6A0151-0D7D-4A90-A184-B3A64425C8AC}"/>
    <cellStyle name="Comma 10 7 10 2 2 2" xfId="44981" xr:uid="{ABF6F69F-89CF-49F5-8960-02D9276DB4F4}"/>
    <cellStyle name="Comma 10 7 10 2 2 3" xfId="41645" xr:uid="{7EEF9FEF-EA4B-4A27-937A-4454F2FFADAF}"/>
    <cellStyle name="Comma 10 7 10 2 3" xfId="37377" xr:uid="{01A12E80-7578-44DB-8FF6-28F2A046472D}"/>
    <cellStyle name="Comma 10 7 10 2 4" xfId="28057" xr:uid="{1A7FEDB1-D19D-4C25-B0EF-1ED27953735E}"/>
    <cellStyle name="Comma 10 7 10 3" xfId="32744" xr:uid="{95CAEA02-C8C0-4A00-829C-EB8B052BAAC7}"/>
    <cellStyle name="Comma 10 7 10 3 2" xfId="43948" xr:uid="{55368D44-75A4-4268-A428-B6ABE5D85D2F}"/>
    <cellStyle name="Comma 10 7 10 3 3" xfId="40605" xr:uid="{E063183D-01BC-4784-98E2-CF784588B68F}"/>
    <cellStyle name="Comma 10 7 10 4" xfId="35930" xr:uid="{9ED30818-B080-4252-8A50-FFFA0ED57401}"/>
    <cellStyle name="Comma 10 7 10 5" xfId="42106" xr:uid="{035AE45A-2CFA-43F7-A496-7B282EAA2ABE}"/>
    <cellStyle name="Comma 10 7 10 6" xfId="25041" xr:uid="{EA555078-5D2F-4F47-A40D-57052F1DF05C}"/>
    <cellStyle name="Comma 10 7 10 7" xfId="47780" xr:uid="{15FE274A-D613-4959-8D6B-F9BFCB6E9F62}"/>
    <cellStyle name="Comma 10 7 11" xfId="7060" xr:uid="{00000000-0005-0000-0000-0000620B0000}"/>
    <cellStyle name="Comma 10 7 11 2" xfId="11210" xr:uid="{15992DDE-5050-46A8-B81A-174513801690}"/>
    <cellStyle name="Comma 10 7 11 2 2" xfId="35152" xr:uid="{110AD7B1-11A0-4543-8B7E-A0A858AE6F9C}"/>
    <cellStyle name="Comma 10 7 11 2 2 2" xfId="44982" xr:uid="{0450B6D7-CDD0-40C2-B095-3B0CCC84A91F}"/>
    <cellStyle name="Comma 10 7 11 2 2 3" xfId="41646" xr:uid="{AF06DBE4-C8C1-4AF2-9605-C766454DC50F}"/>
    <cellStyle name="Comma 10 7 11 2 3" xfId="37378" xr:uid="{C0DA45A4-A8C7-487D-90C2-92CD6DBAE4C5}"/>
    <cellStyle name="Comma 10 7 11 2 4" xfId="28058" xr:uid="{E7FC40D8-7A5B-4F7A-9C99-78F00FCD9720}"/>
    <cellStyle name="Comma 10 7 11 3" xfId="32745" xr:uid="{B0D21C47-E7F0-467A-8C0D-E566601684A4}"/>
    <cellStyle name="Comma 10 7 11 3 2" xfId="43949" xr:uid="{E8CABD29-5FD9-4935-BAA0-F82711EC2839}"/>
    <cellStyle name="Comma 10 7 11 3 3" xfId="40606" xr:uid="{9C4F2CA7-537E-4DB1-A922-B72021A3D742}"/>
    <cellStyle name="Comma 10 7 11 4" xfId="35931" xr:uid="{672526F6-88AA-443F-9AD6-169F0304A9AC}"/>
    <cellStyle name="Comma 10 7 11 5" xfId="42107" xr:uid="{B36DBEA5-C033-4925-B0C7-7E632AFB8B92}"/>
    <cellStyle name="Comma 10 7 11 6" xfId="25042" xr:uid="{CD154FB3-8970-4070-A005-EC3F7D40EC60}"/>
    <cellStyle name="Comma 10 7 11 7" xfId="47781" xr:uid="{CF61228A-C459-4C0E-AABD-58A10EF5A957}"/>
    <cellStyle name="Comma 10 7 12" xfId="7061" xr:uid="{00000000-0005-0000-0000-0000630B0000}"/>
    <cellStyle name="Comma 10 7 12 2" xfId="11211" xr:uid="{A300552C-EBE6-403F-94CD-DD2AE1BF97D1}"/>
    <cellStyle name="Comma 10 7 12 2 2" xfId="35153" xr:uid="{53EA1878-9F41-4378-8074-966CE080C1CB}"/>
    <cellStyle name="Comma 10 7 12 2 2 2" xfId="44983" xr:uid="{3510AC37-6AAC-4BDB-9961-F28688BEC7A3}"/>
    <cellStyle name="Comma 10 7 12 2 2 3" xfId="41647" xr:uid="{600DC206-9524-4E3D-B2F2-A3506D17EA06}"/>
    <cellStyle name="Comma 10 7 12 2 3" xfId="37379" xr:uid="{62CC1E6E-1A2B-4A5C-A8F6-42294CCE5DC3}"/>
    <cellStyle name="Comma 10 7 12 2 4" xfId="28059" xr:uid="{821C3A9D-FAB8-4668-99EA-5ACA7A9CEE54}"/>
    <cellStyle name="Comma 10 7 12 3" xfId="32746" xr:uid="{6C393CF8-8880-462D-A22F-2AFB9A509950}"/>
    <cellStyle name="Comma 10 7 12 3 2" xfId="43950" xr:uid="{87F2743C-A096-45A4-AF5C-4CB2BBA0A72A}"/>
    <cellStyle name="Comma 10 7 12 3 3" xfId="40607" xr:uid="{93A7EEE4-EB94-4166-BFC1-6AA9CEB130FD}"/>
    <cellStyle name="Comma 10 7 12 4" xfId="35932" xr:uid="{D62039F3-AAB7-433B-BF61-DCC55029C257}"/>
    <cellStyle name="Comma 10 7 12 5" xfId="42108" xr:uid="{8C564B64-EFFE-43ED-8B2B-8BE520C5B25D}"/>
    <cellStyle name="Comma 10 7 12 6" xfId="25043" xr:uid="{A8F0C6F0-18C2-4335-816F-8A4DE5431F34}"/>
    <cellStyle name="Comma 10 7 12 7" xfId="47782" xr:uid="{6F86FDDC-892A-4B20-8B34-4C80FBEB6B1D}"/>
    <cellStyle name="Comma 10 7 13" xfId="7062" xr:uid="{00000000-0005-0000-0000-0000640B0000}"/>
    <cellStyle name="Comma 10 7 13 2" xfId="11212" xr:uid="{8E4006A4-004F-49A5-8543-CAD8CDD1813B}"/>
    <cellStyle name="Comma 10 7 13 2 2" xfId="35154" xr:uid="{34E7102C-E7C2-4E1B-A799-23E1EE011772}"/>
    <cellStyle name="Comma 10 7 13 2 2 2" xfId="44984" xr:uid="{0289DE4A-94D6-4005-BE72-0B6638535E9C}"/>
    <cellStyle name="Comma 10 7 13 2 2 3" xfId="41648" xr:uid="{25035B5D-ECBB-406C-A78A-9C31335C5CD3}"/>
    <cellStyle name="Comma 10 7 13 2 3" xfId="37380" xr:uid="{CBD5723A-6705-4D09-ADD9-1789BD6AE4B7}"/>
    <cellStyle name="Comma 10 7 13 2 4" xfId="28060" xr:uid="{858BB185-EDEA-4866-90A3-DC0989C2EE16}"/>
    <cellStyle name="Comma 10 7 13 3" xfId="32747" xr:uid="{04DD6257-D74C-472F-A571-2E1010DD31D6}"/>
    <cellStyle name="Comma 10 7 13 3 2" xfId="43951" xr:uid="{29B50C2E-A111-4C65-ACE7-1D5C55175533}"/>
    <cellStyle name="Comma 10 7 13 3 3" xfId="40608" xr:uid="{D0365656-9ECC-4B53-816A-2F2205C495BD}"/>
    <cellStyle name="Comma 10 7 13 4" xfId="35933" xr:uid="{445D1663-8C60-437C-9B15-1610840A0406}"/>
    <cellStyle name="Comma 10 7 13 5" xfId="42109" xr:uid="{1B053E5A-5302-42DB-9B89-9F983C2C54D1}"/>
    <cellStyle name="Comma 10 7 13 6" xfId="25044" xr:uid="{1B8B39A1-D488-4F01-A4B2-7ED643FA3CD3}"/>
    <cellStyle name="Comma 10 7 13 7" xfId="47783" xr:uid="{3C322C3E-81DE-455B-ABE5-4767D8A33235}"/>
    <cellStyle name="Comma 10 7 14" xfId="7063" xr:uid="{00000000-0005-0000-0000-0000650B0000}"/>
    <cellStyle name="Comma 10 7 14 2" xfId="11213" xr:uid="{7F242355-64A3-4DB2-8322-F3EA1FCEA8F3}"/>
    <cellStyle name="Comma 10 7 14 2 2" xfId="35155" xr:uid="{F9D66F6B-693E-4588-A362-F95467174B12}"/>
    <cellStyle name="Comma 10 7 14 2 2 2" xfId="44985" xr:uid="{28490D93-3854-40F3-A5A8-DC6EC10ABF0D}"/>
    <cellStyle name="Comma 10 7 14 2 2 3" xfId="41649" xr:uid="{AC3CA3D9-3824-4514-A222-BC5FF35E8BD5}"/>
    <cellStyle name="Comma 10 7 14 2 3" xfId="37381" xr:uid="{BB45FAD4-793D-402E-8B90-CDECC5704D05}"/>
    <cellStyle name="Comma 10 7 14 2 4" xfId="28061" xr:uid="{DA5CF761-3C6A-41C8-9347-E542057822D2}"/>
    <cellStyle name="Comma 10 7 14 3" xfId="32748" xr:uid="{953B0EFC-41BC-4848-B43A-0430B147DC78}"/>
    <cellStyle name="Comma 10 7 14 3 2" xfId="43952" xr:uid="{C46F7E62-04B8-4339-A31E-A0BD9FC79DDE}"/>
    <cellStyle name="Comma 10 7 14 3 3" xfId="40609" xr:uid="{30FD3FEC-B100-4508-A749-83A4E89F7BAF}"/>
    <cellStyle name="Comma 10 7 14 4" xfId="35934" xr:uid="{1DB89425-2D99-4E70-9DC8-E70CF8B491FB}"/>
    <cellStyle name="Comma 10 7 14 5" xfId="42110" xr:uid="{30C28D97-E16D-4837-B296-F2FDA3F5E8B0}"/>
    <cellStyle name="Comma 10 7 14 6" xfId="25045" xr:uid="{666FE6A4-C705-454A-B27B-B67485FC90A9}"/>
    <cellStyle name="Comma 10 7 14 7" xfId="47784" xr:uid="{3377C19E-E00B-49E7-B689-F6FB665E19D2}"/>
    <cellStyle name="Comma 10 7 15" xfId="7064" xr:uid="{00000000-0005-0000-0000-0000660B0000}"/>
    <cellStyle name="Comma 10 7 15 2" xfId="11214" xr:uid="{F63FAB05-4CD5-4FC6-80D3-09EE7208014E}"/>
    <cellStyle name="Comma 10 7 15 2 2" xfId="35156" xr:uid="{933711B4-A90E-4CE1-A612-88CD16D8E631}"/>
    <cellStyle name="Comma 10 7 15 2 2 2" xfId="44986" xr:uid="{8C79407E-DAFD-4AEB-97F5-A8F35C939E22}"/>
    <cellStyle name="Comma 10 7 15 2 2 3" xfId="41650" xr:uid="{07815937-02E3-473F-8E6E-C948BC2B409B}"/>
    <cellStyle name="Comma 10 7 15 2 3" xfId="37382" xr:uid="{2B028709-32D8-46D7-BD63-7307F8309C4E}"/>
    <cellStyle name="Comma 10 7 15 2 4" xfId="28062" xr:uid="{31864077-B4B2-4B18-86FB-E50C182B1B99}"/>
    <cellStyle name="Comma 10 7 15 3" xfId="32749" xr:uid="{D31CDE94-66E7-49C1-B99E-BD38D97276FD}"/>
    <cellStyle name="Comma 10 7 15 3 2" xfId="43953" xr:uid="{9852FD0B-4147-445B-9EFF-8DD4A4ED2A26}"/>
    <cellStyle name="Comma 10 7 15 3 3" xfId="40610" xr:uid="{893229BF-B006-4D71-9240-28D78DDD314E}"/>
    <cellStyle name="Comma 10 7 15 4" xfId="35935" xr:uid="{AC097D9A-79A6-4D89-8C84-D865450AE834}"/>
    <cellStyle name="Comma 10 7 15 5" xfId="42111" xr:uid="{8FC3B117-D488-43AD-8A9D-8AC6CBEC894F}"/>
    <cellStyle name="Comma 10 7 15 6" xfId="25046" xr:uid="{824BD596-4618-402D-9B84-CCCD7BAA3956}"/>
    <cellStyle name="Comma 10 7 15 7" xfId="47785" xr:uid="{7EF119D6-DB3B-4C2C-8908-4793E18D25C4}"/>
    <cellStyle name="Comma 10 7 16" xfId="7065" xr:uid="{00000000-0005-0000-0000-0000670B0000}"/>
    <cellStyle name="Comma 10 7 16 2" xfId="11215" xr:uid="{7D9ED97C-E0F3-41A0-BE6B-54DF19E64DC6}"/>
    <cellStyle name="Comma 10 7 16 2 2" xfId="35157" xr:uid="{3961EFEF-F056-4189-BBB0-903100DEA59C}"/>
    <cellStyle name="Comma 10 7 16 2 2 2" xfId="44987" xr:uid="{072D55B3-DDEA-4FB8-A59F-A8D69CF01C2C}"/>
    <cellStyle name="Comma 10 7 16 2 2 3" xfId="41651" xr:uid="{A34C8ABB-2DB6-4D69-99CD-E305DEBA6428}"/>
    <cellStyle name="Comma 10 7 16 2 3" xfId="37383" xr:uid="{1DB5FCFF-0287-4323-A1DD-C12DBF7B72F6}"/>
    <cellStyle name="Comma 10 7 16 2 4" xfId="28063" xr:uid="{C9B02CB0-4FC5-41CF-BAEC-4F0E08755F9E}"/>
    <cellStyle name="Comma 10 7 16 3" xfId="32750" xr:uid="{1E859F25-7F12-4169-A74B-26B4DCC381B0}"/>
    <cellStyle name="Comma 10 7 16 3 2" xfId="43954" xr:uid="{A379021A-DEB7-4DA5-BC11-ADE0B90E1F4E}"/>
    <cellStyle name="Comma 10 7 16 3 3" xfId="40611" xr:uid="{908E1ED8-8586-4899-9B41-9076970EDC34}"/>
    <cellStyle name="Comma 10 7 16 4" xfId="35936" xr:uid="{39323275-35E4-4A2F-BEA3-2F2981E3CF78}"/>
    <cellStyle name="Comma 10 7 16 5" xfId="42112" xr:uid="{6F940F47-4BB4-49D9-AA01-BAEF49374ED7}"/>
    <cellStyle name="Comma 10 7 16 6" xfId="25047" xr:uid="{373E3C1E-97C9-4DFB-B62B-85C7A72F5742}"/>
    <cellStyle name="Comma 10 7 16 7" xfId="47786" xr:uid="{2D021229-7B81-4E3C-9E10-E6ECC729BC43}"/>
    <cellStyle name="Comma 10 7 17" xfId="7066" xr:uid="{00000000-0005-0000-0000-0000680B0000}"/>
    <cellStyle name="Comma 10 7 17 2" xfId="11216" xr:uid="{5F191306-9651-481B-AF0C-EDBEF1E0DF7B}"/>
    <cellStyle name="Comma 10 7 17 2 2" xfId="35158" xr:uid="{FA954A11-B94E-4185-A684-D4E577210BDF}"/>
    <cellStyle name="Comma 10 7 17 2 2 2" xfId="44988" xr:uid="{8DA071CB-F1A1-4E2C-A3BC-18C5BC362101}"/>
    <cellStyle name="Comma 10 7 17 2 2 3" xfId="41652" xr:uid="{EF6A949F-1E0C-435D-AF50-9A4948E02D7A}"/>
    <cellStyle name="Comma 10 7 17 2 3" xfId="37384" xr:uid="{3240AAC2-A38D-400B-9C4A-5A93A7F95D21}"/>
    <cellStyle name="Comma 10 7 17 2 4" xfId="28064" xr:uid="{CF68DF94-5BAE-4412-8A05-61F3F7299654}"/>
    <cellStyle name="Comma 10 7 17 3" xfId="32751" xr:uid="{A98A39CF-90B7-4AE2-9231-0B571E00FDB9}"/>
    <cellStyle name="Comma 10 7 17 3 2" xfId="43955" xr:uid="{7F965910-83B4-45C3-A39B-ED517179E156}"/>
    <cellStyle name="Comma 10 7 17 3 3" xfId="40612" xr:uid="{9E9DBFBF-8659-4052-B752-558975681DA2}"/>
    <cellStyle name="Comma 10 7 17 4" xfId="35937" xr:uid="{F06F4098-9F81-49CE-B182-E643C6A0D9EB}"/>
    <cellStyle name="Comma 10 7 17 5" xfId="42113" xr:uid="{5377482E-6AE4-486A-9F39-F15CC8468597}"/>
    <cellStyle name="Comma 10 7 17 6" xfId="25048" xr:uid="{A97C5487-EDC0-4FE8-A78C-D9005DBEA07C}"/>
    <cellStyle name="Comma 10 7 17 7" xfId="47787" xr:uid="{45C750E5-6EC7-4BDD-A768-682EB50FBB9C}"/>
    <cellStyle name="Comma 10 7 18" xfId="11208" xr:uid="{E9B8D34E-0B2B-4A29-9327-F9675400781C}"/>
    <cellStyle name="Comma 10 7 18 2" xfId="35150" xr:uid="{AF8AF9F3-E76E-447C-AA79-916ED09296A2}"/>
    <cellStyle name="Comma 10 7 18 2 2" xfId="44980" xr:uid="{7F32CEFD-19E5-4F31-9A9E-356EF9C65349}"/>
    <cellStyle name="Comma 10 7 18 2 3" xfId="41644" xr:uid="{35EC4521-EC79-4E19-84C2-ACCD3907C775}"/>
    <cellStyle name="Comma 10 7 18 3" xfId="37376" xr:uid="{04D5E638-C37F-4158-8D20-31AF4B777259}"/>
    <cellStyle name="Comma 10 7 18 4" xfId="28056" xr:uid="{EE683339-3DAC-4C6F-8C09-2C91CD0116F0}"/>
    <cellStyle name="Comma 10 7 19" xfId="32743" xr:uid="{EFBDBF8D-C6FC-4BDA-B2B8-8C3E583EF5E4}"/>
    <cellStyle name="Comma 10 7 19 2" xfId="43947" xr:uid="{E301B8F4-47F1-4166-8BBF-5AA360EBBB25}"/>
    <cellStyle name="Comma 10 7 19 3" xfId="40604" xr:uid="{94809E78-15A9-4C69-AFD1-32B238565B49}"/>
    <cellStyle name="Comma 10 7 2" xfId="7067" xr:uid="{00000000-0005-0000-0000-0000690B0000}"/>
    <cellStyle name="Comma 10 7 2 2" xfId="11217" xr:uid="{5404D169-3F97-4E96-A73A-CF135E480D41}"/>
    <cellStyle name="Comma 10 7 2 2 2" xfId="35159" xr:uid="{27D07FA1-EF96-4690-BC6F-FB4568D9E52F}"/>
    <cellStyle name="Comma 10 7 2 2 2 2" xfId="44989" xr:uid="{EC5DBADE-1991-4D3C-A614-14543A55E872}"/>
    <cellStyle name="Comma 10 7 2 2 2 3" xfId="41653" xr:uid="{C8F23507-22D4-4951-B394-95ADB509FAC5}"/>
    <cellStyle name="Comma 10 7 2 2 3" xfId="37385" xr:uid="{42EEFD4A-541B-4D02-AAAE-64E97BEE7DD7}"/>
    <cellStyle name="Comma 10 7 2 2 4" xfId="28065" xr:uid="{CE7E222F-B1E6-4598-B7AC-96CC4FA0ECFA}"/>
    <cellStyle name="Comma 10 7 2 3" xfId="32752" xr:uid="{94272B4C-1A3C-4B48-B241-04904DB438A4}"/>
    <cellStyle name="Comma 10 7 2 3 2" xfId="43956" xr:uid="{CC18CC38-5838-4AA2-AD32-1DA9F26BB780}"/>
    <cellStyle name="Comma 10 7 2 3 3" xfId="40613" xr:uid="{56ADFB8D-EED4-4061-86E8-D97DBAA3C3E6}"/>
    <cellStyle name="Comma 10 7 2 4" xfId="35938" xr:uid="{EBE334BC-D3CA-4FE3-874F-DD2F891A208D}"/>
    <cellStyle name="Comma 10 7 2 5" xfId="42114" xr:uid="{68988E47-DF22-4CAC-8188-5DEF11941E8A}"/>
    <cellStyle name="Comma 10 7 2 6" xfId="25049" xr:uid="{6844B041-2ABF-476F-89CE-94065B0576D7}"/>
    <cellStyle name="Comma 10 7 2 7" xfId="47788" xr:uid="{2717CDC9-2836-4143-9957-FCF1E3CB7EF0}"/>
    <cellStyle name="Comma 10 7 20" xfId="35929" xr:uid="{4D7CB88D-22AA-4C6E-ABD4-7C17B3349A34}"/>
    <cellStyle name="Comma 10 7 21" xfId="42105" xr:uid="{0A2027A8-C1A9-4BBE-A52D-F24E45F17385}"/>
    <cellStyle name="Comma 10 7 22" xfId="25040" xr:uid="{91BC4E72-1DEB-4826-849A-D4C91C2944AE}"/>
    <cellStyle name="Comma 10 7 23" xfId="47779" xr:uid="{DDFE9EA1-B1BC-463C-A13D-7D887151731C}"/>
    <cellStyle name="Comma 10 7 3" xfId="7068" xr:uid="{00000000-0005-0000-0000-00006A0B0000}"/>
    <cellStyle name="Comma 10 7 3 2" xfId="11218" xr:uid="{E16CD5FD-AEF6-465A-A0EB-82F4C514C08D}"/>
    <cellStyle name="Comma 10 7 3 2 2" xfId="35160" xr:uid="{5D1D195F-DF04-4F39-9DBF-6F35BAE46803}"/>
    <cellStyle name="Comma 10 7 3 2 2 2" xfId="44990" xr:uid="{6555D14F-C866-4AAF-81A7-D485800EDBA9}"/>
    <cellStyle name="Comma 10 7 3 2 2 3" xfId="41654" xr:uid="{7753A72E-B96C-40DF-9E0A-12E2B73FFE01}"/>
    <cellStyle name="Comma 10 7 3 2 3" xfId="37386" xr:uid="{D9461987-7E47-43EF-B008-28390720E936}"/>
    <cellStyle name="Comma 10 7 3 2 4" xfId="28066" xr:uid="{4A545132-059C-4A38-B332-E4ADDC22C2A8}"/>
    <cellStyle name="Comma 10 7 3 3" xfId="32753" xr:uid="{2A4720AA-855D-4F0E-A715-B83391AE25C8}"/>
    <cellStyle name="Comma 10 7 3 3 2" xfId="43957" xr:uid="{53DC811E-56A8-4375-8F5E-89C03E94D4C4}"/>
    <cellStyle name="Comma 10 7 3 3 3" xfId="40614" xr:uid="{E83D50BD-DF02-4DFE-8E86-25C37A6F232A}"/>
    <cellStyle name="Comma 10 7 3 4" xfId="35939" xr:uid="{D3A116F7-BA74-41AA-A8D3-2CA0E4622299}"/>
    <cellStyle name="Comma 10 7 3 5" xfId="42115" xr:uid="{D932A067-56EF-4A72-BAEB-D77C019CC2E4}"/>
    <cellStyle name="Comma 10 7 3 6" xfId="25050" xr:uid="{13290AEC-442F-4A43-9833-3F2C6484E64F}"/>
    <cellStyle name="Comma 10 7 3 7" xfId="47789" xr:uid="{C3DF0598-BFC7-4062-B0DD-586CD71A97AC}"/>
    <cellStyle name="Comma 10 7 4" xfId="7069" xr:uid="{00000000-0005-0000-0000-00006B0B0000}"/>
    <cellStyle name="Comma 10 7 4 2" xfId="11219" xr:uid="{9F2DA8BD-2F34-456C-8484-5C93D4F4DA9C}"/>
    <cellStyle name="Comma 10 7 4 2 2" xfId="35161" xr:uid="{8A0D5CBF-33E3-4EAF-BE14-C92FBB0C315A}"/>
    <cellStyle name="Comma 10 7 4 2 2 2" xfId="44991" xr:uid="{19EC6CD6-55F4-4DCC-B2BE-F75433EF159F}"/>
    <cellStyle name="Comma 10 7 4 2 2 3" xfId="41655" xr:uid="{4C295796-BC23-47F7-8D98-615CDF0450F0}"/>
    <cellStyle name="Comma 10 7 4 2 3" xfId="37387" xr:uid="{904A737A-5F06-4538-BC02-40CC918CC819}"/>
    <cellStyle name="Comma 10 7 4 2 4" xfId="28067" xr:uid="{FF1CCFD9-4EAF-464C-80A4-BB82380A11B9}"/>
    <cellStyle name="Comma 10 7 4 3" xfId="32754" xr:uid="{18A3D323-E2BE-47E2-9C75-1F809735E741}"/>
    <cellStyle name="Comma 10 7 4 3 2" xfId="43958" xr:uid="{89AC9403-814B-4D86-8611-8EE78C574535}"/>
    <cellStyle name="Comma 10 7 4 3 3" xfId="40615" xr:uid="{88D3079A-8B0E-4578-AF79-967084292DBE}"/>
    <cellStyle name="Comma 10 7 4 4" xfId="35940" xr:uid="{7889B490-8D09-4FF5-9F52-687113E84485}"/>
    <cellStyle name="Comma 10 7 4 5" xfId="42116" xr:uid="{C7C55526-9D5E-42CA-9688-8FC66C614393}"/>
    <cellStyle name="Comma 10 7 4 6" xfId="25051" xr:uid="{46F44ECE-31DE-4AB5-B0A9-93A49EFFCCF7}"/>
    <cellStyle name="Comma 10 7 4 7" xfId="47790" xr:uid="{CA7CFCED-B927-40AC-8614-6721305BE83F}"/>
    <cellStyle name="Comma 10 7 5" xfId="7070" xr:uid="{00000000-0005-0000-0000-00006C0B0000}"/>
    <cellStyle name="Comma 10 7 5 2" xfId="11220" xr:uid="{8BE4DD3D-0F2B-4100-9816-E2B3FB268E90}"/>
    <cellStyle name="Comma 10 7 5 2 2" xfId="35162" xr:uid="{64DF10C6-C929-48A7-9148-F1D7BE19C3C9}"/>
    <cellStyle name="Comma 10 7 5 2 2 2" xfId="44992" xr:uid="{BF6F1A25-E3CA-4490-B1DB-0B8D57D65249}"/>
    <cellStyle name="Comma 10 7 5 2 2 3" xfId="41656" xr:uid="{AC736D31-8126-4567-BB3A-5BCE3592B812}"/>
    <cellStyle name="Comma 10 7 5 2 3" xfId="37388" xr:uid="{8FFFDDFE-A863-4FC6-8A97-E176040F77D4}"/>
    <cellStyle name="Comma 10 7 5 2 4" xfId="28068" xr:uid="{44102CD9-C40D-43CC-8682-95A9F6CD7412}"/>
    <cellStyle name="Comma 10 7 5 3" xfId="32755" xr:uid="{52C33890-0AAC-4CAE-BD6B-E207829318BB}"/>
    <cellStyle name="Comma 10 7 5 3 2" xfId="43959" xr:uid="{270201BB-17E3-4DFF-9623-0D69331A3C83}"/>
    <cellStyle name="Comma 10 7 5 3 3" xfId="40616" xr:uid="{BE3CB092-E764-4050-BA3C-0BF2D63D24F4}"/>
    <cellStyle name="Comma 10 7 5 4" xfId="35941" xr:uid="{8E30C5FC-8E7F-4ECB-B77C-ACDD941CCD2E}"/>
    <cellStyle name="Comma 10 7 5 5" xfId="42117" xr:uid="{86D97B84-8984-40CB-860F-B1C7FC6C6FEE}"/>
    <cellStyle name="Comma 10 7 5 6" xfId="25052" xr:uid="{5792AAA4-7DEA-47A8-9D16-C5163AC16CE9}"/>
    <cellStyle name="Comma 10 7 5 7" xfId="47791" xr:uid="{7D94A870-1DF9-438C-9E0B-758FD095B0DB}"/>
    <cellStyle name="Comma 10 7 6" xfId="7071" xr:uid="{00000000-0005-0000-0000-00006D0B0000}"/>
    <cellStyle name="Comma 10 7 6 2" xfId="11221" xr:uid="{314389CE-36B7-456A-82DA-C68962100152}"/>
    <cellStyle name="Comma 10 7 6 2 2" xfId="35163" xr:uid="{E1D1F0B4-F93D-4648-8F36-37B9DE96E4D0}"/>
    <cellStyle name="Comma 10 7 6 2 2 2" xfId="44993" xr:uid="{4DBDD26D-0C34-4FD6-8C6D-6A9448010866}"/>
    <cellStyle name="Comma 10 7 6 2 2 3" xfId="41657" xr:uid="{EB1C2349-C10A-43ED-A9EE-D85F2567B039}"/>
    <cellStyle name="Comma 10 7 6 2 3" xfId="37389" xr:uid="{C34A7D73-77CD-4121-B0A2-9048EDF23E45}"/>
    <cellStyle name="Comma 10 7 6 2 4" xfId="28069" xr:uid="{8B698B57-CFC8-45EF-991D-633E3A299D82}"/>
    <cellStyle name="Comma 10 7 6 3" xfId="32756" xr:uid="{D7547412-CEBF-4060-8ED1-5F20034B12CA}"/>
    <cellStyle name="Comma 10 7 6 3 2" xfId="43960" xr:uid="{8F5D642B-DEF1-4708-9760-4635ADDE3C0F}"/>
    <cellStyle name="Comma 10 7 6 3 3" xfId="40617" xr:uid="{8E0F8AE7-C901-4E2D-BE9C-A69C5DADEA40}"/>
    <cellStyle name="Comma 10 7 6 4" xfId="35942" xr:uid="{621ED2C5-1A80-4DCE-8483-BA32DD493DEA}"/>
    <cellStyle name="Comma 10 7 6 5" xfId="42118" xr:uid="{77A1EDD2-7FE0-4E14-8604-28AA4B5AF571}"/>
    <cellStyle name="Comma 10 7 6 6" xfId="25053" xr:uid="{75098AFB-8337-4620-A0BA-C3C390FDC39C}"/>
    <cellStyle name="Comma 10 7 6 7" xfId="47792" xr:uid="{A6D7ADB3-8073-4978-BB4F-43A3569ABEA0}"/>
    <cellStyle name="Comma 10 7 7" xfId="7072" xr:uid="{00000000-0005-0000-0000-00006E0B0000}"/>
    <cellStyle name="Comma 10 7 7 2" xfId="11222" xr:uid="{A17FE07A-A607-4B20-AFA5-AF04244DC6AE}"/>
    <cellStyle name="Comma 10 7 7 2 2" xfId="35164" xr:uid="{A1F26490-D96B-4594-94D4-D358F332684E}"/>
    <cellStyle name="Comma 10 7 7 2 2 2" xfId="44994" xr:uid="{D71812ED-D16E-46B5-AEB0-018AF1101580}"/>
    <cellStyle name="Comma 10 7 7 2 2 3" xfId="41658" xr:uid="{2FE8DB48-34BF-4B19-AF38-49957272E425}"/>
    <cellStyle name="Comma 10 7 7 2 3" xfId="37390" xr:uid="{046EAE91-E6FB-42F0-968F-DBF97D26DCF5}"/>
    <cellStyle name="Comma 10 7 7 2 4" xfId="28070" xr:uid="{09A268E1-DC88-4B76-846A-366ED03D88DF}"/>
    <cellStyle name="Comma 10 7 7 3" xfId="32757" xr:uid="{D5DDFF60-95F4-4188-88D4-DEF01AB69222}"/>
    <cellStyle name="Comma 10 7 7 3 2" xfId="43961" xr:uid="{19CE4C94-4FBE-4E54-A1AF-8E36DAFCA3B9}"/>
    <cellStyle name="Comma 10 7 7 3 3" xfId="40618" xr:uid="{2279C383-A127-44F2-804D-90BC4361217A}"/>
    <cellStyle name="Comma 10 7 7 4" xfId="35943" xr:uid="{28686625-E3CD-40EE-BA7A-843D6EAB9090}"/>
    <cellStyle name="Comma 10 7 7 5" xfId="42119" xr:uid="{269A23FA-6716-4FAF-BBA0-88B38176954F}"/>
    <cellStyle name="Comma 10 7 7 6" xfId="25054" xr:uid="{BDC91213-5D4C-423E-8ACB-B34DEBBF276D}"/>
    <cellStyle name="Comma 10 7 7 7" xfId="47793" xr:uid="{F2ED59D3-412D-4B1D-8E58-DE991D9AF48A}"/>
    <cellStyle name="Comma 10 7 8" xfId="7073" xr:uid="{00000000-0005-0000-0000-00006F0B0000}"/>
    <cellStyle name="Comma 10 7 8 2" xfId="11223" xr:uid="{7D213FDC-14CE-4F6A-889F-B67BB7CA319A}"/>
    <cellStyle name="Comma 10 7 8 2 2" xfId="35165" xr:uid="{283DADF1-9775-4E4C-A7FB-33D915DEFBD0}"/>
    <cellStyle name="Comma 10 7 8 2 2 2" xfId="44995" xr:uid="{757C7E6A-B72B-44F0-A464-1436F2AE015B}"/>
    <cellStyle name="Comma 10 7 8 2 2 3" xfId="41659" xr:uid="{46062096-C872-4CFD-8109-1ED35500FB2C}"/>
    <cellStyle name="Comma 10 7 8 2 3" xfId="37391" xr:uid="{A77AB9F1-3D33-4646-80AD-4A152FC92F85}"/>
    <cellStyle name="Comma 10 7 8 2 4" xfId="28071" xr:uid="{E833188E-3E97-49CF-90E8-645173356620}"/>
    <cellStyle name="Comma 10 7 8 3" xfId="32758" xr:uid="{594BE69E-B595-49C8-BE33-B4A6D773D2D5}"/>
    <cellStyle name="Comma 10 7 8 3 2" xfId="43962" xr:uid="{6FB88423-053D-402D-9124-FBD571E76F06}"/>
    <cellStyle name="Comma 10 7 8 3 3" xfId="40619" xr:uid="{28F7F66C-5581-4711-824E-1D2399CB509B}"/>
    <cellStyle name="Comma 10 7 8 4" xfId="35944" xr:uid="{9BD063A9-7E74-4A2F-9B86-C4731C827242}"/>
    <cellStyle name="Comma 10 7 8 5" xfId="42120" xr:uid="{05DF2F4B-3375-4675-BA3E-540C18AE2029}"/>
    <cellStyle name="Comma 10 7 8 6" xfId="25055" xr:uid="{891AA106-C899-4E00-BDDE-1642413288C3}"/>
    <cellStyle name="Comma 10 7 8 7" xfId="47794" xr:uid="{AC73256B-9758-4EC1-BEFE-ADF0E7CBD63C}"/>
    <cellStyle name="Comma 10 7 9" xfId="7074" xr:uid="{00000000-0005-0000-0000-0000700B0000}"/>
    <cellStyle name="Comma 10 7 9 2" xfId="11224" xr:uid="{807BA0F5-CE31-4BC0-8FF4-5A8E7A35F08A}"/>
    <cellStyle name="Comma 10 7 9 2 2" xfId="35166" xr:uid="{16580B95-172F-46E1-B09F-22593EE76095}"/>
    <cellStyle name="Comma 10 7 9 2 2 2" xfId="44996" xr:uid="{18C97F99-0325-412F-BDF1-D8643E6C93F0}"/>
    <cellStyle name="Comma 10 7 9 2 2 3" xfId="41660" xr:uid="{4AB15008-ADD1-474A-9E6E-193C62B5B46B}"/>
    <cellStyle name="Comma 10 7 9 2 3" xfId="37392" xr:uid="{EF82712C-93A6-4483-B4EB-B530BA6034BF}"/>
    <cellStyle name="Comma 10 7 9 2 4" xfId="28072" xr:uid="{600C34D0-A1AD-4B40-97FA-44F9BBD3BEFC}"/>
    <cellStyle name="Comma 10 7 9 3" xfId="32759" xr:uid="{19E52549-A5AE-471A-8F55-712C4063BBF1}"/>
    <cellStyle name="Comma 10 7 9 3 2" xfId="43963" xr:uid="{B0D755BE-F90B-4FD5-B857-3BC80CF47B5A}"/>
    <cellStyle name="Comma 10 7 9 3 3" xfId="40620" xr:uid="{67635B94-F747-485B-96D6-4BCCFE34EBE5}"/>
    <cellStyle name="Comma 10 7 9 4" xfId="35945" xr:uid="{F9CE8F59-7A24-4175-9A99-BC3C6BD4EB86}"/>
    <cellStyle name="Comma 10 7 9 5" xfId="42121" xr:uid="{C328A327-9428-48EB-8D59-3B30950592DE}"/>
    <cellStyle name="Comma 10 7 9 6" xfId="25056" xr:uid="{A0A7871C-55E2-4563-BEC9-1E4E62A7C078}"/>
    <cellStyle name="Comma 10 7 9 7" xfId="47795" xr:uid="{47D634A1-FFF1-45D8-A4D5-712FD4A9ECB8}"/>
    <cellStyle name="Comma 10 8" xfId="7075" xr:uid="{00000000-0005-0000-0000-0000710B0000}"/>
    <cellStyle name="Comma 10 8 10" xfId="7076" xr:uid="{00000000-0005-0000-0000-0000720B0000}"/>
    <cellStyle name="Comma 10 8 10 2" xfId="11226" xr:uid="{6C09A0E6-F661-40ED-B66C-664A3DEEBA78}"/>
    <cellStyle name="Comma 10 8 10 2 2" xfId="35168" xr:uid="{C8D89C2A-6A3B-439C-A651-B03118B20552}"/>
    <cellStyle name="Comma 10 8 10 2 2 2" xfId="44998" xr:uid="{8D4880BD-EBCC-4E24-B308-77BBF759CDDF}"/>
    <cellStyle name="Comma 10 8 10 2 2 3" xfId="41662" xr:uid="{7F5E4E4C-000F-491E-944E-F6D192613CE7}"/>
    <cellStyle name="Comma 10 8 10 2 3" xfId="37394" xr:uid="{055BD93B-1EA0-42DE-AFB0-A0787D95C16D}"/>
    <cellStyle name="Comma 10 8 10 2 4" xfId="28074" xr:uid="{7BB411CC-DB47-4E70-9D0C-6CD9BF8ECA34}"/>
    <cellStyle name="Comma 10 8 10 3" xfId="32761" xr:uid="{2639CCD4-2D67-428C-A401-3E8E28479BB6}"/>
    <cellStyle name="Comma 10 8 10 3 2" xfId="43965" xr:uid="{EF0D1A9D-6649-4279-BB52-4A9C30F647C1}"/>
    <cellStyle name="Comma 10 8 10 3 3" xfId="40622" xr:uid="{320F10D2-9010-407A-B9E0-88B398C5E181}"/>
    <cellStyle name="Comma 10 8 10 4" xfId="35947" xr:uid="{F5792CD7-1840-4788-96EE-FDF26AA74F56}"/>
    <cellStyle name="Comma 10 8 10 5" xfId="42123" xr:uid="{F54BEEE6-D671-4EDD-8640-39FE49D5723E}"/>
    <cellStyle name="Comma 10 8 10 6" xfId="25058" xr:uid="{1DA744ED-D847-46F8-92F8-E5DE6D40C4DD}"/>
    <cellStyle name="Comma 10 8 10 7" xfId="47797" xr:uid="{8771DC11-C0B0-4E71-906B-75837043E28F}"/>
    <cellStyle name="Comma 10 8 11" xfId="7077" xr:uid="{00000000-0005-0000-0000-0000730B0000}"/>
    <cellStyle name="Comma 10 8 11 2" xfId="11227" xr:uid="{7EA2A5A5-D40E-41BE-893E-54068373261C}"/>
    <cellStyle name="Comma 10 8 11 2 2" xfId="35169" xr:uid="{390181C7-CC74-418F-AB56-6B25237735FF}"/>
    <cellStyle name="Comma 10 8 11 2 2 2" xfId="44999" xr:uid="{D96D12C0-1687-460C-BD45-40041539931E}"/>
    <cellStyle name="Comma 10 8 11 2 2 3" xfId="41663" xr:uid="{004238FD-AF53-4CF9-940B-8B956BB2A54B}"/>
    <cellStyle name="Comma 10 8 11 2 3" xfId="37395" xr:uid="{4A34BA78-0BEA-4F3F-BB32-82D84D6F5075}"/>
    <cellStyle name="Comma 10 8 11 2 4" xfId="28075" xr:uid="{E3952AB7-6F34-437E-81FA-27EBFBDF1C97}"/>
    <cellStyle name="Comma 10 8 11 3" xfId="32762" xr:uid="{A79065C1-02B1-4578-92E1-F7AA606A25C2}"/>
    <cellStyle name="Comma 10 8 11 3 2" xfId="43966" xr:uid="{5C8F92D0-A76D-45C0-85C3-87654358416F}"/>
    <cellStyle name="Comma 10 8 11 3 3" xfId="40623" xr:uid="{5A7D0285-8AFE-4B22-8887-67227C240B21}"/>
    <cellStyle name="Comma 10 8 11 4" xfId="35948" xr:uid="{88635547-030D-4CD7-A69D-394068BD7786}"/>
    <cellStyle name="Comma 10 8 11 5" xfId="42124" xr:uid="{8A91FD2C-903F-40DC-8CE4-498D77517F1E}"/>
    <cellStyle name="Comma 10 8 11 6" xfId="25059" xr:uid="{BB92D174-6B12-4E31-93BE-6BC4418BEC0A}"/>
    <cellStyle name="Comma 10 8 11 7" xfId="47798" xr:uid="{462C4B92-4E25-41D0-91B6-627985C177C6}"/>
    <cellStyle name="Comma 10 8 12" xfId="7078" xr:uid="{00000000-0005-0000-0000-0000740B0000}"/>
    <cellStyle name="Comma 10 8 12 2" xfId="11228" xr:uid="{A3E4B516-085C-440E-98DE-67F7A212EDAB}"/>
    <cellStyle name="Comma 10 8 12 2 2" xfId="35170" xr:uid="{100054F3-40FE-4075-B394-B40FA8125149}"/>
    <cellStyle name="Comma 10 8 12 2 2 2" xfId="45000" xr:uid="{4900D004-E76A-413A-B163-9C892538B1FF}"/>
    <cellStyle name="Comma 10 8 12 2 2 3" xfId="41664" xr:uid="{F7E88CB6-D66E-47DC-A0CB-8E010351B8FD}"/>
    <cellStyle name="Comma 10 8 12 2 3" xfId="37396" xr:uid="{07B3B52B-5428-4E84-85D7-CE397568A9C0}"/>
    <cellStyle name="Comma 10 8 12 2 4" xfId="28076" xr:uid="{C590E7EF-F7C6-47B6-BCF9-BD397EBABB7B}"/>
    <cellStyle name="Comma 10 8 12 3" xfId="32763" xr:uid="{F54E625A-5183-4E40-BB75-F4B31AD0D7D0}"/>
    <cellStyle name="Comma 10 8 12 3 2" xfId="43967" xr:uid="{A900F607-851E-493D-8F80-0E35015F1889}"/>
    <cellStyle name="Comma 10 8 12 3 3" xfId="40624" xr:uid="{F05EF3BE-29E0-4D8C-80F1-2BA84D5D3F6F}"/>
    <cellStyle name="Comma 10 8 12 4" xfId="35949" xr:uid="{FFA988A1-815B-4FB1-98D1-9ABC065721CD}"/>
    <cellStyle name="Comma 10 8 12 5" xfId="42125" xr:uid="{09AC7CB7-7635-4AA7-80F3-B800D3E8F433}"/>
    <cellStyle name="Comma 10 8 12 6" xfId="25060" xr:uid="{62210982-7BD1-42ED-B885-4F4FCEFC1B58}"/>
    <cellStyle name="Comma 10 8 12 7" xfId="47799" xr:uid="{C23CDB1D-931B-41A7-A5CF-53D3B09210FE}"/>
    <cellStyle name="Comma 10 8 13" xfId="7079" xr:uid="{00000000-0005-0000-0000-0000750B0000}"/>
    <cellStyle name="Comma 10 8 13 2" xfId="11229" xr:uid="{E01AA3CE-82D1-4A4A-8D33-8C4459091D4B}"/>
    <cellStyle name="Comma 10 8 13 2 2" xfId="35171" xr:uid="{84CE5291-D1DC-4581-AA79-1CFF0FCD3165}"/>
    <cellStyle name="Comma 10 8 13 2 2 2" xfId="45001" xr:uid="{865FBF56-14F4-44E2-9E08-A9EE72D4A01D}"/>
    <cellStyle name="Comma 10 8 13 2 2 3" xfId="41665" xr:uid="{A796E5DF-79DB-48D5-BF18-1F34B64D3869}"/>
    <cellStyle name="Comma 10 8 13 2 3" xfId="37397" xr:uid="{406507B0-E884-4049-B324-ABB1312656FC}"/>
    <cellStyle name="Comma 10 8 13 2 4" xfId="28077" xr:uid="{E40A9988-1735-4D90-8CCE-D7A3F6522668}"/>
    <cellStyle name="Comma 10 8 13 3" xfId="32764" xr:uid="{BE1CE817-04BB-4A0D-B48A-D46BBF2161AD}"/>
    <cellStyle name="Comma 10 8 13 3 2" xfId="43968" xr:uid="{C79BA559-09B4-4BFE-B160-6D04591B9D7D}"/>
    <cellStyle name="Comma 10 8 13 3 3" xfId="40625" xr:uid="{6489AAAF-1B45-489F-AAB0-1B1BD9B83A27}"/>
    <cellStyle name="Comma 10 8 13 4" xfId="35950" xr:uid="{BD5ACABB-77E3-48AE-B4D0-362529A4D71B}"/>
    <cellStyle name="Comma 10 8 13 5" xfId="42126" xr:uid="{41B58C3E-D372-41E8-9914-B2E95ACA9621}"/>
    <cellStyle name="Comma 10 8 13 6" xfId="25061" xr:uid="{CDF08F50-F0F5-49BE-809A-FC7E2A256EBA}"/>
    <cellStyle name="Comma 10 8 13 7" xfId="47800" xr:uid="{32ABE8E6-B434-4CDA-812F-256B6FC6EB2E}"/>
    <cellStyle name="Comma 10 8 14" xfId="7080" xr:uid="{00000000-0005-0000-0000-0000760B0000}"/>
    <cellStyle name="Comma 10 8 14 2" xfId="11230" xr:uid="{A1F2250A-D7C7-472C-985D-ABC8AD7E7F13}"/>
    <cellStyle name="Comma 10 8 14 2 2" xfId="35172" xr:uid="{765E91F4-56CB-4961-9D2F-7DEA8977B301}"/>
    <cellStyle name="Comma 10 8 14 2 2 2" xfId="45002" xr:uid="{FAD9D669-C865-49AA-89C1-4EB25CCF5232}"/>
    <cellStyle name="Comma 10 8 14 2 2 3" xfId="41666" xr:uid="{AE2BAA0A-4DC1-4910-8F35-0BF86379EE8F}"/>
    <cellStyle name="Comma 10 8 14 2 3" xfId="37398" xr:uid="{9C815645-C7AB-4602-AF82-0CE84933F3F9}"/>
    <cellStyle name="Comma 10 8 14 2 4" xfId="28078" xr:uid="{CB1E4D2C-5272-4A18-94F8-B6E7F6DB4037}"/>
    <cellStyle name="Comma 10 8 14 3" xfId="32765" xr:uid="{7A47F5F4-6661-4A3A-9563-63A5CE3D5176}"/>
    <cellStyle name="Comma 10 8 14 3 2" xfId="43969" xr:uid="{13CF99CE-9F33-4E47-B526-3426E3D39F68}"/>
    <cellStyle name="Comma 10 8 14 3 3" xfId="40626" xr:uid="{3BE26AD3-6786-4158-AE4E-C86ADF11E197}"/>
    <cellStyle name="Comma 10 8 14 4" xfId="35951" xr:uid="{F0B36367-69EA-4ECA-947A-64E684A1C0DE}"/>
    <cellStyle name="Comma 10 8 14 5" xfId="42127" xr:uid="{3E36D030-93C3-42AF-9A06-CDA5DA8ADBEB}"/>
    <cellStyle name="Comma 10 8 14 6" xfId="25062" xr:uid="{3C202EFA-2435-4EBD-A1BA-105DF3045181}"/>
    <cellStyle name="Comma 10 8 14 7" xfId="47801" xr:uid="{ABEBB429-D7F6-4CE8-9B06-AE9306DF9F54}"/>
    <cellStyle name="Comma 10 8 15" xfId="7081" xr:uid="{00000000-0005-0000-0000-0000770B0000}"/>
    <cellStyle name="Comma 10 8 15 2" xfId="11231" xr:uid="{17BA3A36-9766-4215-8859-D3C21F61EA90}"/>
    <cellStyle name="Comma 10 8 15 2 2" xfId="35173" xr:uid="{16655CEE-A5EB-4D98-8266-664D0A2326CC}"/>
    <cellStyle name="Comma 10 8 15 2 2 2" xfId="45003" xr:uid="{C11CA36F-834C-4411-8C36-C98E757DC2A3}"/>
    <cellStyle name="Comma 10 8 15 2 2 3" xfId="41667" xr:uid="{6889A128-28A4-4588-A01D-F3C461D9D986}"/>
    <cellStyle name="Comma 10 8 15 2 3" xfId="37399" xr:uid="{9001B7AF-3D4C-4405-A73D-D2DBE5730CA8}"/>
    <cellStyle name="Comma 10 8 15 2 4" xfId="28079" xr:uid="{7F4CBDBF-C490-4703-A2E0-97273B9EA417}"/>
    <cellStyle name="Comma 10 8 15 3" xfId="32766" xr:uid="{BC36EACE-7021-418D-A74F-7C53955BABBE}"/>
    <cellStyle name="Comma 10 8 15 3 2" xfId="43970" xr:uid="{B4CE8A46-2832-4F33-9B4B-70735CB39967}"/>
    <cellStyle name="Comma 10 8 15 3 3" xfId="40627" xr:uid="{56C6E535-6EF5-4FDF-9EA7-2E8CAC17F5D0}"/>
    <cellStyle name="Comma 10 8 15 4" xfId="35952" xr:uid="{284A48F2-60F4-4822-9AE9-2C911DAC885C}"/>
    <cellStyle name="Comma 10 8 15 5" xfId="42128" xr:uid="{E4D5A247-38DE-477A-AF90-1B9341B5A21C}"/>
    <cellStyle name="Comma 10 8 15 6" xfId="25063" xr:uid="{EB8A4CB7-AEC9-4BFA-91E6-8AE8650E942A}"/>
    <cellStyle name="Comma 10 8 15 7" xfId="47802" xr:uid="{C96D44EE-CD91-4FAE-82C2-3812794244D6}"/>
    <cellStyle name="Comma 10 8 16" xfId="7082" xr:uid="{00000000-0005-0000-0000-0000780B0000}"/>
    <cellStyle name="Comma 10 8 16 2" xfId="11232" xr:uid="{AD7CE3C7-D92C-4420-9DA0-F8807C2951CC}"/>
    <cellStyle name="Comma 10 8 16 2 2" xfId="35174" xr:uid="{7D0B05CC-8263-47DE-A3A5-DFB486C2FB12}"/>
    <cellStyle name="Comma 10 8 16 2 2 2" xfId="45004" xr:uid="{904D504B-4AA4-4C6B-B404-613921C5659D}"/>
    <cellStyle name="Comma 10 8 16 2 2 3" xfId="41668" xr:uid="{7595937C-4C9F-46AF-97BD-68C1C6FC78F0}"/>
    <cellStyle name="Comma 10 8 16 2 3" xfId="37400" xr:uid="{7C34D452-45FA-4767-A25D-F159AAE1F955}"/>
    <cellStyle name="Comma 10 8 16 2 4" xfId="28080" xr:uid="{2AD3769C-38F1-4CE6-9665-ED33C350BD50}"/>
    <cellStyle name="Comma 10 8 16 3" xfId="32767" xr:uid="{10E789D6-5504-41A8-8A4B-5EFFAE663415}"/>
    <cellStyle name="Comma 10 8 16 3 2" xfId="43971" xr:uid="{0C801960-CD54-4E22-9926-4BBE674DDF7B}"/>
    <cellStyle name="Comma 10 8 16 3 3" xfId="40628" xr:uid="{7E48D0BA-485A-4051-A42D-A62BFA984207}"/>
    <cellStyle name="Comma 10 8 16 4" xfId="35953" xr:uid="{262DEF38-6910-4F0B-A233-17010FAB8E36}"/>
    <cellStyle name="Comma 10 8 16 5" xfId="42129" xr:uid="{466F9A74-52EF-48B3-B66E-F0E4F131E5A2}"/>
    <cellStyle name="Comma 10 8 16 6" xfId="25064" xr:uid="{69D4A983-A258-4325-AD36-79D94A4A49C4}"/>
    <cellStyle name="Comma 10 8 16 7" xfId="47803" xr:uid="{C294D8B7-B1F5-4B48-BC78-1D7778BE9E7E}"/>
    <cellStyle name="Comma 10 8 17" xfId="7083" xr:uid="{00000000-0005-0000-0000-0000790B0000}"/>
    <cellStyle name="Comma 10 8 17 2" xfId="11233" xr:uid="{1898C890-F03A-43F8-B179-729AF52F61D4}"/>
    <cellStyle name="Comma 10 8 17 2 2" xfId="35175" xr:uid="{FF2251B9-16DA-4FA6-B41A-22115BE45390}"/>
    <cellStyle name="Comma 10 8 17 2 2 2" xfId="45005" xr:uid="{524712CA-035A-4635-8FF4-8A0C42E7D763}"/>
    <cellStyle name="Comma 10 8 17 2 2 3" xfId="41669" xr:uid="{FAD2B9D0-82BC-47E0-A496-CD298B5F2ECB}"/>
    <cellStyle name="Comma 10 8 17 2 3" xfId="37401" xr:uid="{2875F025-084B-462C-8D3E-CBEA7EFF545F}"/>
    <cellStyle name="Comma 10 8 17 2 4" xfId="28081" xr:uid="{3B2047C8-BA16-4722-88CF-5F4A83460704}"/>
    <cellStyle name="Comma 10 8 17 3" xfId="32768" xr:uid="{EAC8807B-1544-452D-B3C6-69FF15025654}"/>
    <cellStyle name="Comma 10 8 17 3 2" xfId="43972" xr:uid="{7B37E4D5-7107-4038-A628-DB150B59CC32}"/>
    <cellStyle name="Comma 10 8 17 3 3" xfId="40629" xr:uid="{617D772B-DDDB-4B1B-BD73-4FF242C0BE7F}"/>
    <cellStyle name="Comma 10 8 17 4" xfId="35954" xr:uid="{ECFBFEA1-F2EE-4525-A16C-7E3DA0A68A4D}"/>
    <cellStyle name="Comma 10 8 17 5" xfId="42130" xr:uid="{FE2B00B8-586A-4346-B013-00D47521E40C}"/>
    <cellStyle name="Comma 10 8 17 6" xfId="25065" xr:uid="{D3905D19-EA23-456F-8E48-40E5FD389C2C}"/>
    <cellStyle name="Comma 10 8 17 7" xfId="47804" xr:uid="{F5AE6365-F14C-40FD-9E6C-D69A1FFF483E}"/>
    <cellStyle name="Comma 10 8 18" xfId="11225" xr:uid="{F26B8BA4-65DC-4DF6-979E-DD32701A034B}"/>
    <cellStyle name="Comma 10 8 18 2" xfId="35167" xr:uid="{8EC7245E-1A35-487C-B3FB-43468C33F387}"/>
    <cellStyle name="Comma 10 8 18 2 2" xfId="44997" xr:uid="{41EB074E-D194-4EC3-A0A0-F8DCD0D17DC9}"/>
    <cellStyle name="Comma 10 8 18 2 3" xfId="41661" xr:uid="{D48F56F5-4883-48A7-BD77-40E02AA7C5A7}"/>
    <cellStyle name="Comma 10 8 18 3" xfId="37393" xr:uid="{294C7FCF-616B-4F06-B751-B3B35DCAFE2A}"/>
    <cellStyle name="Comma 10 8 18 4" xfId="28073" xr:uid="{F4379A43-418B-4D7C-A6E6-939F89A24EF4}"/>
    <cellStyle name="Comma 10 8 19" xfId="32760" xr:uid="{88784261-AC10-4F24-BCCE-CFABE20BB5B5}"/>
    <cellStyle name="Comma 10 8 19 2" xfId="43964" xr:uid="{902F435F-FCCD-4EE9-82AD-17CFF83A39EA}"/>
    <cellStyle name="Comma 10 8 19 3" xfId="40621" xr:uid="{C595FEEA-D7C2-4F60-9513-11118EE6E612}"/>
    <cellStyle name="Comma 10 8 2" xfId="7084" xr:uid="{00000000-0005-0000-0000-00007A0B0000}"/>
    <cellStyle name="Comma 10 8 2 2" xfId="11234" xr:uid="{E311144F-F516-4314-AC1A-C5141ECAA410}"/>
    <cellStyle name="Comma 10 8 2 2 2" xfId="35176" xr:uid="{D3BE402C-F027-4F36-B99E-8DA2CAE7ADCC}"/>
    <cellStyle name="Comma 10 8 2 2 2 2" xfId="45006" xr:uid="{16B8F9F5-4FC0-4974-898E-4A0AFFA0FAAB}"/>
    <cellStyle name="Comma 10 8 2 2 2 3" xfId="41670" xr:uid="{46DEE78A-50EA-4924-ABA3-4F38A5B6E19B}"/>
    <cellStyle name="Comma 10 8 2 2 3" xfId="37402" xr:uid="{C1682E64-5ED2-45AC-8DF0-B06F50534C66}"/>
    <cellStyle name="Comma 10 8 2 2 4" xfId="28082" xr:uid="{F603A59C-DBFC-44BF-BA0D-DFD11E61BEB0}"/>
    <cellStyle name="Comma 10 8 2 3" xfId="32769" xr:uid="{975DB449-530E-4889-8B17-089B98C414A0}"/>
    <cellStyle name="Comma 10 8 2 3 2" xfId="43973" xr:uid="{D1A32657-8FB9-4849-A47B-06181573B8FE}"/>
    <cellStyle name="Comma 10 8 2 3 3" xfId="40630" xr:uid="{A9DCF0AC-362A-4E8C-94CF-34FCAB7D1AF7}"/>
    <cellStyle name="Comma 10 8 2 4" xfId="35955" xr:uid="{028F2E42-88B9-45CB-B1DD-21435FF66265}"/>
    <cellStyle name="Comma 10 8 2 5" xfId="42131" xr:uid="{C13EBC96-6280-475B-9A4E-2578F7492DAF}"/>
    <cellStyle name="Comma 10 8 2 6" xfId="25066" xr:uid="{05E06269-5F24-4169-A6A7-3D3F3066CEE9}"/>
    <cellStyle name="Comma 10 8 2 7" xfId="47805" xr:uid="{6C4F4A14-6737-42B0-8110-5F6887893EE9}"/>
    <cellStyle name="Comma 10 8 20" xfId="35946" xr:uid="{FE3A7545-B3A2-4955-ACFD-376B55EE9689}"/>
    <cellStyle name="Comma 10 8 21" xfId="42122" xr:uid="{65EB048F-FEC9-4134-A72B-446FC5783628}"/>
    <cellStyle name="Comma 10 8 22" xfId="25057" xr:uid="{905D1928-1928-4B1C-B292-AD1A95CCD984}"/>
    <cellStyle name="Comma 10 8 23" xfId="47796" xr:uid="{69E1EA50-8E65-487B-BE4C-830F7A99D8AE}"/>
    <cellStyle name="Comma 10 8 3" xfId="7085" xr:uid="{00000000-0005-0000-0000-00007B0B0000}"/>
    <cellStyle name="Comma 10 8 3 2" xfId="11235" xr:uid="{AA99711B-454F-4CD1-AF55-3226536CE6B3}"/>
    <cellStyle name="Comma 10 8 3 2 2" xfId="35177" xr:uid="{EE1A8AA2-DA28-4029-87AF-B5DB1C54F5FB}"/>
    <cellStyle name="Comma 10 8 3 2 2 2" xfId="45007" xr:uid="{70BA828F-4CEE-438F-BD26-13A2BC298947}"/>
    <cellStyle name="Comma 10 8 3 2 2 3" xfId="41671" xr:uid="{EA0319DA-743D-4D29-9995-386F58C22B02}"/>
    <cellStyle name="Comma 10 8 3 2 3" xfId="37403" xr:uid="{0DEBD5A1-37D1-4EEA-AF34-6682CF1DEE5B}"/>
    <cellStyle name="Comma 10 8 3 2 4" xfId="28083" xr:uid="{34E17F2F-9487-45D1-8781-E0B5D7A2D220}"/>
    <cellStyle name="Comma 10 8 3 3" xfId="32770" xr:uid="{4D112CE7-E127-4E3E-A253-53EF0FF8F44F}"/>
    <cellStyle name="Comma 10 8 3 3 2" xfId="43974" xr:uid="{C564B15A-9F17-4320-B1DD-D2D35BBAA85E}"/>
    <cellStyle name="Comma 10 8 3 3 3" xfId="40631" xr:uid="{881DFF63-EE65-4658-901E-D01E5917D0C2}"/>
    <cellStyle name="Comma 10 8 3 4" xfId="35956" xr:uid="{337E20AA-2A4B-489D-83B0-502C02CF652D}"/>
    <cellStyle name="Comma 10 8 3 5" xfId="42132" xr:uid="{466F84F7-4982-4DDA-B285-F6D10757CDC9}"/>
    <cellStyle name="Comma 10 8 3 6" xfId="25067" xr:uid="{843A8267-DD27-47BE-B667-A8F738C76D63}"/>
    <cellStyle name="Comma 10 8 3 7" xfId="47806" xr:uid="{84EA0921-FFFB-4E8E-8BA6-7497823EF33E}"/>
    <cellStyle name="Comma 10 8 4" xfId="7086" xr:uid="{00000000-0005-0000-0000-00007C0B0000}"/>
    <cellStyle name="Comma 10 8 4 2" xfId="11236" xr:uid="{AA6211C9-9762-4642-8FB6-273E34D1C547}"/>
    <cellStyle name="Comma 10 8 4 2 2" xfId="35178" xr:uid="{8E9F7C5A-EC9E-4142-8BF6-E140FBAEF904}"/>
    <cellStyle name="Comma 10 8 4 2 2 2" xfId="45008" xr:uid="{2F7CBD8C-0742-4ECA-9DCB-D8F135CB2D21}"/>
    <cellStyle name="Comma 10 8 4 2 2 3" xfId="41672" xr:uid="{6222623B-4314-4A08-AFC6-FB72849B3500}"/>
    <cellStyle name="Comma 10 8 4 2 3" xfId="37404" xr:uid="{75245869-80C0-4F1E-A8DC-5326D143B2CA}"/>
    <cellStyle name="Comma 10 8 4 2 4" xfId="28084" xr:uid="{C20DDA5E-873F-4CE6-94A7-2E86FD95B512}"/>
    <cellStyle name="Comma 10 8 4 3" xfId="32771" xr:uid="{79491B7B-8176-4504-ADBB-6A4E407D66EC}"/>
    <cellStyle name="Comma 10 8 4 3 2" xfId="43975" xr:uid="{4DFEFAC1-20F2-4F98-AA95-BF4041D0081C}"/>
    <cellStyle name="Comma 10 8 4 3 3" xfId="40632" xr:uid="{C84FEBD2-5966-45B4-AB0A-6AA1D7E0558F}"/>
    <cellStyle name="Comma 10 8 4 4" xfId="35957" xr:uid="{69210BB0-80CE-453E-9527-62140AB88C68}"/>
    <cellStyle name="Comma 10 8 4 5" xfId="42133" xr:uid="{460F339D-CC2B-461E-88AB-9BF6B35D0A25}"/>
    <cellStyle name="Comma 10 8 4 6" xfId="25068" xr:uid="{04F5DF7A-3586-403B-A41C-ABE4C21C70B4}"/>
    <cellStyle name="Comma 10 8 4 7" xfId="47807" xr:uid="{AAD6DFA2-B5B2-45EB-92F6-11C00274660E}"/>
    <cellStyle name="Comma 10 8 5" xfId="7087" xr:uid="{00000000-0005-0000-0000-00007D0B0000}"/>
    <cellStyle name="Comma 10 8 5 2" xfId="11237" xr:uid="{C032C9BA-3FD6-477A-B19C-AC1E594FC9BE}"/>
    <cellStyle name="Comma 10 8 5 2 2" xfId="35179" xr:uid="{7B857360-0DC6-45D2-8425-ED77A771B7DA}"/>
    <cellStyle name="Comma 10 8 5 2 2 2" xfId="45009" xr:uid="{5A39ADB9-98FA-45DF-B769-3E2DA5BB894F}"/>
    <cellStyle name="Comma 10 8 5 2 2 3" xfId="41673" xr:uid="{70639D10-F9FA-4193-9290-0957345CD2AE}"/>
    <cellStyle name="Comma 10 8 5 2 3" xfId="37405" xr:uid="{0F55AEA0-5947-4D1C-A50A-2594220BB843}"/>
    <cellStyle name="Comma 10 8 5 2 4" xfId="28085" xr:uid="{979344C1-0927-432A-9620-276C51F089CD}"/>
    <cellStyle name="Comma 10 8 5 3" xfId="32772" xr:uid="{D94BBE14-2495-4552-80DB-93B8480FF47A}"/>
    <cellStyle name="Comma 10 8 5 3 2" xfId="43976" xr:uid="{9C517BD4-D452-42EE-A26F-A60E839E3ECA}"/>
    <cellStyle name="Comma 10 8 5 3 3" xfId="40633" xr:uid="{AC0A1206-DE1E-495B-9311-BCC05FEABFFC}"/>
    <cellStyle name="Comma 10 8 5 4" xfId="35958" xr:uid="{F0697EA4-5EC5-409B-97B9-7EE4BF696C08}"/>
    <cellStyle name="Comma 10 8 5 5" xfId="42134" xr:uid="{FB126934-4696-4F3F-98E9-6F34060E9874}"/>
    <cellStyle name="Comma 10 8 5 6" xfId="25069" xr:uid="{27E53E76-D1AD-4BCC-BFD5-C6CF01DBB8F2}"/>
    <cellStyle name="Comma 10 8 5 7" xfId="47808" xr:uid="{81EA0414-9846-45A4-8A81-2D381B31FEC7}"/>
    <cellStyle name="Comma 10 8 6" xfId="7088" xr:uid="{00000000-0005-0000-0000-00007E0B0000}"/>
    <cellStyle name="Comma 10 8 6 2" xfId="11238" xr:uid="{5601F6ED-37AB-4AE0-A655-DD8DB0AD7C4A}"/>
    <cellStyle name="Comma 10 8 6 2 2" xfId="35180" xr:uid="{93DBC304-CEF2-47D0-B7B6-28CB33CFD91B}"/>
    <cellStyle name="Comma 10 8 6 2 2 2" xfId="45010" xr:uid="{F75EDB3B-E10B-48BC-9A8F-9E0B47CE8583}"/>
    <cellStyle name="Comma 10 8 6 2 2 3" xfId="41674" xr:uid="{6CA81F2B-6ECC-440E-B72D-35B2BC03FE4F}"/>
    <cellStyle name="Comma 10 8 6 2 3" xfId="37406" xr:uid="{551C9928-A906-4F17-B835-1BB4C19D2966}"/>
    <cellStyle name="Comma 10 8 6 2 4" xfId="28086" xr:uid="{6FE3C667-A28B-488E-A750-B9645774D116}"/>
    <cellStyle name="Comma 10 8 6 3" xfId="32773" xr:uid="{AFB0ACCB-2894-4766-BF81-FCF208FC114B}"/>
    <cellStyle name="Comma 10 8 6 3 2" xfId="43977" xr:uid="{D3F24F7F-2130-4E1C-86FE-D6F6A4646C48}"/>
    <cellStyle name="Comma 10 8 6 3 3" xfId="40634" xr:uid="{C94D7962-E0FD-4AD6-A109-DB8F0FAB56C9}"/>
    <cellStyle name="Comma 10 8 6 4" xfId="35959" xr:uid="{4A95BE33-6F9B-4481-9B5F-46757CCD6014}"/>
    <cellStyle name="Comma 10 8 6 5" xfId="42135" xr:uid="{4EF1E4A1-59BB-4CE8-B94E-5B87054F110C}"/>
    <cellStyle name="Comma 10 8 6 6" xfId="25070" xr:uid="{53108F2C-EAF3-4BB0-AD98-37315E85FE36}"/>
    <cellStyle name="Comma 10 8 6 7" xfId="47809" xr:uid="{4B84791B-452E-4BAA-9350-9C1A7B83A8BA}"/>
    <cellStyle name="Comma 10 8 7" xfId="7089" xr:uid="{00000000-0005-0000-0000-00007F0B0000}"/>
    <cellStyle name="Comma 10 8 7 2" xfId="11239" xr:uid="{EA0002E5-0619-4449-807C-F15E12F7BEA0}"/>
    <cellStyle name="Comma 10 8 7 2 2" xfId="35181" xr:uid="{62044EBB-6F12-4E2C-A2DE-CEA4BA18AA97}"/>
    <cellStyle name="Comma 10 8 7 2 2 2" xfId="45011" xr:uid="{375EC6E5-8C88-4A19-B8FC-BA31425D7C2E}"/>
    <cellStyle name="Comma 10 8 7 2 2 3" xfId="41675" xr:uid="{EEFAFC62-BD7C-4536-9D4B-296E633AEC99}"/>
    <cellStyle name="Comma 10 8 7 2 3" xfId="37407" xr:uid="{09C6F7A7-7C74-4493-8872-7CA321CF6435}"/>
    <cellStyle name="Comma 10 8 7 2 4" xfId="28087" xr:uid="{D5D3F3DA-7089-4864-BEE5-D2038EE42813}"/>
    <cellStyle name="Comma 10 8 7 3" xfId="32774" xr:uid="{B3AB365F-9393-434B-8E53-C0FD2645FC58}"/>
    <cellStyle name="Comma 10 8 7 3 2" xfId="43978" xr:uid="{FC3EF2A4-5AF9-4C82-B915-AA9EF8B24AF4}"/>
    <cellStyle name="Comma 10 8 7 3 3" xfId="40635" xr:uid="{B7DC43E6-9323-4ADA-A868-38EB1EBA1AB7}"/>
    <cellStyle name="Comma 10 8 7 4" xfId="35960" xr:uid="{C2669A18-2BCF-4083-9930-469FA171C070}"/>
    <cellStyle name="Comma 10 8 7 5" xfId="42136" xr:uid="{F937DAD8-7F0A-4D41-BACB-1332B4702EB2}"/>
    <cellStyle name="Comma 10 8 7 6" xfId="25071" xr:uid="{021D938F-C9C7-4C62-BD1C-F3417AFE2F76}"/>
    <cellStyle name="Comma 10 8 7 7" xfId="47810" xr:uid="{0404E1AB-871D-4015-A374-4D5AF2F5EC37}"/>
    <cellStyle name="Comma 10 8 8" xfId="7090" xr:uid="{00000000-0005-0000-0000-0000800B0000}"/>
    <cellStyle name="Comma 10 8 8 2" xfId="11240" xr:uid="{F0F764D2-B235-4E43-8872-BB01120A6DDA}"/>
    <cellStyle name="Comma 10 8 8 2 2" xfId="35182" xr:uid="{507CCDAD-19DE-4510-85C9-E845B82CA48A}"/>
    <cellStyle name="Comma 10 8 8 2 2 2" xfId="45012" xr:uid="{9B8BEF0F-64DB-4D1A-ACD9-45B9E11FBA82}"/>
    <cellStyle name="Comma 10 8 8 2 2 3" xfId="41676" xr:uid="{F1D406E1-CB1B-4663-95CA-EF64585370AC}"/>
    <cellStyle name="Comma 10 8 8 2 3" xfId="37408" xr:uid="{67E7DE72-48CD-423D-B323-3A6349930EC1}"/>
    <cellStyle name="Comma 10 8 8 2 4" xfId="28088" xr:uid="{3E11AB8A-4F9D-4066-9E22-FC714182F50B}"/>
    <cellStyle name="Comma 10 8 8 3" xfId="32775" xr:uid="{541CC16D-1F99-4569-8F53-81C6F7969BF1}"/>
    <cellStyle name="Comma 10 8 8 3 2" xfId="43979" xr:uid="{1D32AF96-018E-4C03-9DFF-24D0F3AA6106}"/>
    <cellStyle name="Comma 10 8 8 3 3" xfId="40636" xr:uid="{3522D386-F4AD-4E1B-B1AE-4A62FF743C49}"/>
    <cellStyle name="Comma 10 8 8 4" xfId="35961" xr:uid="{B1F07CC7-1E29-4B5F-A8C6-5CDF58D52985}"/>
    <cellStyle name="Comma 10 8 8 5" xfId="42137" xr:uid="{4FD6D1AD-1B43-4624-A6E3-7078C765FD06}"/>
    <cellStyle name="Comma 10 8 8 6" xfId="25072" xr:uid="{1339E24D-8A4A-4A37-9564-BB555F075328}"/>
    <cellStyle name="Comma 10 8 8 7" xfId="47811" xr:uid="{5AA7ED53-E7A9-4FB4-8C01-5BDB3CCC4346}"/>
    <cellStyle name="Comma 10 8 9" xfId="7091" xr:uid="{00000000-0005-0000-0000-0000810B0000}"/>
    <cellStyle name="Comma 10 8 9 2" xfId="11241" xr:uid="{145A94FF-92DE-4CF3-BCAF-6A862784DEAB}"/>
    <cellStyle name="Comma 10 8 9 2 2" xfId="35183" xr:uid="{86E6B25C-AC8E-4CC9-98DE-52615675FA46}"/>
    <cellStyle name="Comma 10 8 9 2 2 2" xfId="45013" xr:uid="{37263672-1455-4FA0-983B-DB7FDBDF30AB}"/>
    <cellStyle name="Comma 10 8 9 2 2 3" xfId="41677" xr:uid="{65AEEB11-7DA2-4D52-987E-109743CD5614}"/>
    <cellStyle name="Comma 10 8 9 2 3" xfId="37409" xr:uid="{6023A926-F531-458B-8776-48BD629BFAB4}"/>
    <cellStyle name="Comma 10 8 9 2 4" xfId="28089" xr:uid="{3137D10C-C913-44DF-B999-0F5EA0C95A0A}"/>
    <cellStyle name="Comma 10 8 9 3" xfId="32776" xr:uid="{162C3067-AEE5-48FB-B68D-9E3C026FC66D}"/>
    <cellStyle name="Comma 10 8 9 3 2" xfId="43980" xr:uid="{37648C88-F249-473C-BC73-9126AC773F9B}"/>
    <cellStyle name="Comma 10 8 9 3 3" xfId="40637" xr:uid="{F2F6335E-553D-48D9-8AC3-C4069A503480}"/>
    <cellStyle name="Comma 10 8 9 4" xfId="35962" xr:uid="{A1C5AB4D-C25A-4B33-B7A8-C1F91A856300}"/>
    <cellStyle name="Comma 10 8 9 5" xfId="42138" xr:uid="{CC1E7C39-8B0E-495E-985C-2C4ACC2EA695}"/>
    <cellStyle name="Comma 10 8 9 6" xfId="25073" xr:uid="{17C41F77-8FE1-4161-9B29-D2714739F9D6}"/>
    <cellStyle name="Comma 10 8 9 7" xfId="47812" xr:uid="{D12C0BAA-3A40-42A7-BD78-E63E3CCE1234}"/>
    <cellStyle name="Comma 10 9" xfId="8795" xr:uid="{00000000-0005-0000-0000-0000820B0000}"/>
    <cellStyle name="Comma 10 9 2" xfId="12110" xr:uid="{7A151E09-ABD6-455C-9882-85BB1F0D0E1E}"/>
    <cellStyle name="Comma 10 9 2 2" xfId="45112" xr:uid="{7AC4FD07-04BC-4023-8A73-01F684E46BEE}"/>
    <cellStyle name="Comma 10 9 2 3" xfId="41780" xr:uid="{C4EDA505-FE99-40EC-9BC5-4E67F00FA7E6}"/>
    <cellStyle name="Comma 10 9 2 4" xfId="35563" xr:uid="{6428BCAC-D274-4BB9-9295-567CA3362ADA}"/>
    <cellStyle name="Comma 10 9 3" xfId="33684" xr:uid="{5CA12CF8-D6BE-45CC-9F1F-982A0FDE2999}"/>
    <cellStyle name="Comma 10 9 3 2" xfId="43496" xr:uid="{25304EA3-4283-42B1-8CD1-13230AB87589}"/>
    <cellStyle name="Comma 10 9 4" xfId="40025" xr:uid="{3231A14F-3777-4AE8-A07B-A27176DE5C8F}"/>
    <cellStyle name="Comma 10 9 5" xfId="28440" xr:uid="{648E74B6-12AC-4B80-9CFF-D8F5140B0384}"/>
    <cellStyle name="Comma 10 9 6" xfId="48663" xr:uid="{2EA60CDA-C4D7-4DE0-BE8E-1AF65CE34A62}"/>
    <cellStyle name="Comma 11" xfId="8137" xr:uid="{00000000-0005-0000-0000-0000830B0000}"/>
    <cellStyle name="Comma 11 2" xfId="8796" xr:uid="{00000000-0005-0000-0000-0000840B0000}"/>
    <cellStyle name="Comma 11 2 2" xfId="12111" xr:uid="{A23748C7-83C2-42D9-969D-19C79EFA45F2}"/>
    <cellStyle name="Comma 11 2 2 2" xfId="45114" xr:uid="{2629DFE7-0457-4493-9D8A-9C2F2403CC2C}"/>
    <cellStyle name="Comma 11 2 2 3" xfId="41782" xr:uid="{210FC3CE-A9B3-4BF6-8F7C-C80139D94FB2}"/>
    <cellStyle name="Comma 11 2 2 4" xfId="35564" xr:uid="{9DF74549-D683-414C-836D-501A08327ABC}"/>
    <cellStyle name="Comma 11 2 3" xfId="33685" xr:uid="{0A616415-B575-40CA-967A-785026D04F0A}"/>
    <cellStyle name="Comma 11 2 3 2" xfId="43498" xr:uid="{DDCF39A0-6B32-4CBD-B59A-59E24E70CEDF}"/>
    <cellStyle name="Comma 11 2 4" xfId="40027" xr:uid="{6E1A340A-9743-4DFB-A64C-BD5B45A3E94B}"/>
    <cellStyle name="Comma 11 2 5" xfId="28447" xr:uid="{80A3F40D-3E49-4498-9BE0-3479DCC0F730}"/>
    <cellStyle name="Comma 11 2 6" xfId="48664" xr:uid="{16190F57-BBFA-455E-B18B-3DBB6BAC22BD}"/>
    <cellStyle name="Comma 11 3" xfId="9036" xr:uid="{00000000-0005-0000-0000-0000850B0000}"/>
    <cellStyle name="Comma 11 3 2" xfId="12173" xr:uid="{891D893F-FF96-4A88-9C86-5ABC2FC57D9A}"/>
    <cellStyle name="Comma 11 3 2 2" xfId="44071" xr:uid="{A58D48C0-C715-4387-90A2-A8C71086F957}"/>
    <cellStyle name="Comma 11 3 3" xfId="40750" xr:uid="{5D3110A9-EF2F-4218-A954-7B42955777E0}"/>
    <cellStyle name="Comma 11 3 4" xfId="33143" xr:uid="{7E5B3694-377D-4339-80B9-5B06D87CA2CB}"/>
    <cellStyle name="Comma 11 3 5" xfId="48734" xr:uid="{CB0136E0-B8D6-4966-ABBB-71E93E50E2D1}"/>
    <cellStyle name="Comma 11 4" xfId="11580" xr:uid="{C00C13DB-2D1B-401E-8D34-4F7EB0B74A1C}"/>
    <cellStyle name="Comma 11 4 2" xfId="43242" xr:uid="{8508FC32-B5E6-4282-B84C-53EDE3930727}"/>
    <cellStyle name="Comma 11 4 3" xfId="35389" xr:uid="{E71F74F1-83E6-45C8-9D11-829D62882A5F}"/>
    <cellStyle name="Comma 11 5" xfId="30210" xr:uid="{547079B7-E51D-459F-8C43-60203F94E171}"/>
    <cellStyle name="Comma 11 6" xfId="25434" xr:uid="{992A8645-8F14-4145-B2BF-4E9A19D74297}"/>
    <cellStyle name="Comma 11 7" xfId="39757" xr:uid="{4BF7634D-B6CB-4B46-A614-EAB5BD7DE363}"/>
    <cellStyle name="Comma 11 8" xfId="15084" xr:uid="{E406F2DD-B513-4A9D-B203-FC4480D79CC8}"/>
    <cellStyle name="Comma 11 9" xfId="48139" xr:uid="{61D22522-34B4-4CD2-A578-27105035CE57}"/>
    <cellStyle name="Comma 12" xfId="8136" xr:uid="{00000000-0005-0000-0000-0000860B0000}"/>
    <cellStyle name="Comma 12 2" xfId="11579" xr:uid="{89409345-23F1-4782-BC25-2A64DBB5209C}"/>
    <cellStyle name="Comma 12 2 2" xfId="33142" xr:uid="{A51008F2-51CA-4016-B786-ABBF20E9BC3D}"/>
    <cellStyle name="Comma 12 2 2 2" xfId="45113" xr:uid="{BC599EB3-84EE-4D88-AB33-29588A3A7096}"/>
    <cellStyle name="Comma 12 2 2 3" xfId="41781" xr:uid="{D3AD9E0D-C8BB-4B9C-8C86-C4AFEC1A9D4C}"/>
    <cellStyle name="Comma 12 2 3" xfId="43497" xr:uid="{4A1C700D-7E8B-4897-A928-03A5CD07501E}"/>
    <cellStyle name="Comma 12 2 4" xfId="40026" xr:uid="{609533E3-F961-48F4-9E12-45937AE8D2AA}"/>
    <cellStyle name="Comma 12 2 5" xfId="28446" xr:uid="{720766EB-5D01-434A-9761-B26F69AED52C}"/>
    <cellStyle name="Comma 12 3" xfId="35388" xr:uid="{6F0F5C70-41AB-4309-82FD-875965BEF26E}"/>
    <cellStyle name="Comma 12 3 2" xfId="44070" xr:uid="{277EEB7B-3550-4917-ACB0-391BD5332CF7}"/>
    <cellStyle name="Comma 12 3 3" xfId="40749" xr:uid="{D5DD2B8F-EF40-4C0C-A139-7DA5FADDC92F}"/>
    <cellStyle name="Comma 12 4" xfId="30219" xr:uid="{60C14D63-DBA8-4518-AFE7-EFC19E2EE34F}"/>
    <cellStyle name="Comma 12 4 2" xfId="43241" xr:uid="{450A2196-C3F4-4A2F-9C33-3A68B8D4E1B0}"/>
    <cellStyle name="Comma 12 5" xfId="25433" xr:uid="{1EFC550C-571A-45C9-A8A0-25D62613334E}"/>
    <cellStyle name="Comma 12 6" xfId="39756" xr:uid="{D0985F5E-0D87-4966-8E20-7E56788D44DF}"/>
    <cellStyle name="Comma 12 7" xfId="15138" xr:uid="{DD9AA052-106A-46B3-AEF2-BAD20E88A4B8}"/>
    <cellStyle name="Comma 12 8" xfId="48138" xr:uid="{D706806D-3311-47DE-9127-1B64AAF29698}"/>
    <cellStyle name="Comma 13" xfId="8138" xr:uid="{00000000-0005-0000-0000-0000870B0000}"/>
    <cellStyle name="Comma 13 2" xfId="11581" xr:uid="{603827C5-0CF4-4693-B14D-90AAA24C1334}"/>
    <cellStyle name="Comma 13 2 2" xfId="33144" xr:uid="{0AD17B3A-455D-4672-9D0D-637357D3BBF4}"/>
    <cellStyle name="Comma 13 2 2 2" xfId="45115" xr:uid="{C641CF22-2D25-4C09-B403-FCCA4B4924FF}"/>
    <cellStyle name="Comma 13 2 2 3" xfId="41783" xr:uid="{D39574EC-CEF6-4810-836A-DC9FC75B6A5D}"/>
    <cellStyle name="Comma 13 2 3" xfId="43499" xr:uid="{DB468682-4039-4BBB-827B-6CAF092777C6}"/>
    <cellStyle name="Comma 13 2 4" xfId="40028" xr:uid="{7EFF0810-84A9-4ADB-8F4F-D2C84D5B6044}"/>
    <cellStyle name="Comma 13 2 5" xfId="28448" xr:uid="{76027C43-BAB6-48D3-B3AE-1F2DB5E7F714}"/>
    <cellStyle name="Comma 13 3" xfId="35390" xr:uid="{1A523EBE-3EA7-4561-A29D-48B1D80613DD}"/>
    <cellStyle name="Comma 13 3 2" xfId="44072" xr:uid="{B3018808-613E-4B3D-B686-37584052ABCA}"/>
    <cellStyle name="Comma 13 3 3" xfId="40751" xr:uid="{3DAEFFCA-3120-44C1-9319-FCC2EC4E92C1}"/>
    <cellStyle name="Comma 13 4" xfId="30536" xr:uid="{DB3D34A8-801D-4C65-B57E-0496D0C57F87}"/>
    <cellStyle name="Comma 13 4 2" xfId="43243" xr:uid="{13A90007-4181-42E7-8435-E1D4D15F1235}"/>
    <cellStyle name="Comma 13 5" xfId="25435" xr:uid="{221F0F13-D8FC-490F-A024-34F4FB44FECC}"/>
    <cellStyle name="Comma 13 6" xfId="39758" xr:uid="{5CAB2A42-CE6B-4F54-A44B-21E8DF54ED9B}"/>
    <cellStyle name="Comma 13 7" xfId="16266" xr:uid="{28E32465-CAAF-4463-95C5-EA1510E14158}"/>
    <cellStyle name="Comma 13 8" xfId="48140" xr:uid="{62097D78-5A10-40C0-8DC8-48FAF4D774BF}"/>
    <cellStyle name="Comma 14" xfId="8252" xr:uid="{00000000-0005-0000-0000-0000880B0000}"/>
    <cellStyle name="Comma 14 2" xfId="11695" xr:uid="{0C22F049-6604-4AA9-8A0E-32CB00A54F7F}"/>
    <cellStyle name="Comma 14 2 2" xfId="33258" xr:uid="{2DDDA4F4-1BA8-4085-A66A-FFF538E3F55C}"/>
    <cellStyle name="Comma 14 2 2 2" xfId="45124" xr:uid="{649D16BF-79B5-4DD7-860D-A0C3BF0A09A5}"/>
    <cellStyle name="Comma 14 2 2 3" xfId="41792" xr:uid="{06B6C8A9-40BE-4D1B-B87F-838DA7ED3742}"/>
    <cellStyle name="Comma 14 2 3" xfId="43502" xr:uid="{3C555553-A798-4E54-9626-8C25917218B4}"/>
    <cellStyle name="Comma 14 2 4" xfId="40031" xr:uid="{8E64A47C-F0A9-4C17-ABA0-8FFA15548C43}"/>
    <cellStyle name="Comma 14 2 5" xfId="28562" xr:uid="{CD07F224-1D11-48CF-8A75-04694A1B5539}"/>
    <cellStyle name="Comma 14 3" xfId="35420" xr:uid="{65BB1312-4F07-44AB-84EF-91156D5F3A46}"/>
    <cellStyle name="Comma 14 3 2" xfId="44080" xr:uid="{667600B9-58F3-4C6B-9DCC-B8B0869EE7CF}"/>
    <cellStyle name="Comma 14 3 3" xfId="40763" xr:uid="{2ED1083F-7A8A-4551-98EA-393F45D7EF61}"/>
    <cellStyle name="Comma 14 4" xfId="30312" xr:uid="{F4C8BF56-F1E3-46CF-BDDA-0FF58DC02966}"/>
    <cellStyle name="Comma 14 4 2" xfId="42253" xr:uid="{6471BECA-2934-4731-BA87-1ADC9FE5AE8F}"/>
    <cellStyle name="Comma 14 5" xfId="25549" xr:uid="{035F9E75-8F3A-4833-99E4-EF0025E86003}"/>
    <cellStyle name="Comma 14 5 2" xfId="43245" xr:uid="{F4A78E01-0158-451C-B147-93147D59B9EB}"/>
    <cellStyle name="Comma 14 6" xfId="37410" xr:uid="{8900A2FF-4D75-4769-9EA3-B80323D363E8}"/>
    <cellStyle name="Comma 14 7" xfId="39760" xr:uid="{F4D61E39-193C-4141-B78C-BEE3DF4724BD}"/>
    <cellStyle name="Comma 14 8" xfId="15383" xr:uid="{2B7809BA-6D99-40AE-A57B-6110C34F3A76}"/>
    <cellStyle name="Comma 14 9" xfId="48254" xr:uid="{C1A53980-CCE0-4790-98C2-738F215BFE6A}"/>
    <cellStyle name="Comma 15" xfId="8258" xr:uid="{00000000-0005-0000-0000-0000890B0000}"/>
    <cellStyle name="Comma 15 2" xfId="11701" xr:uid="{B2923583-4C8C-47D3-B87C-B01B1B1A7844}"/>
    <cellStyle name="Comma 15 2 2" xfId="33264" xr:uid="{11DEA75C-D328-4943-8491-6D8D1F18E730}"/>
    <cellStyle name="Comma 15 2 2 2" xfId="45125" xr:uid="{13CA32CE-2401-4B98-ACF2-638D5FF312B9}"/>
    <cellStyle name="Comma 15 2 2 3" xfId="41793" xr:uid="{E55F5467-A559-413E-BF5B-2EE8A9FB7FEB}"/>
    <cellStyle name="Comma 15 2 3" xfId="43503" xr:uid="{DA199008-5F6B-47E1-8431-B1628CAF2729}"/>
    <cellStyle name="Comma 15 2 4" xfId="40032" xr:uid="{0F547231-B6FD-4518-82E7-1299D1C4B76E}"/>
    <cellStyle name="Comma 15 2 5" xfId="28568" xr:uid="{77D807BF-393D-49E6-9D47-4C1553B58C9F}"/>
    <cellStyle name="Comma 15 3" xfId="35421" xr:uid="{BE7D5F80-A3FD-484F-A441-91F84CD6F4E7}"/>
    <cellStyle name="Comma 15 3 2" xfId="44081" xr:uid="{832B7FF8-4CD5-41C9-8DA2-5D83D1B77DBE}"/>
    <cellStyle name="Comma 15 3 3" xfId="40764" xr:uid="{3A5C07EE-A618-4A44-9406-B3323819CA62}"/>
    <cellStyle name="Comma 15 4" xfId="30666" xr:uid="{512155D5-3333-48DD-9F45-8F2C96391B4D}"/>
    <cellStyle name="Comma 15 4 2" xfId="41902" xr:uid="{FB8891CD-C2B9-4ACA-B5CC-D44CE8319748}"/>
    <cellStyle name="Comma 15 5" xfId="25555" xr:uid="{6E0D5A77-D330-4218-9ABF-ED55E9B93AD3}"/>
    <cellStyle name="Comma 15 5 2" xfId="43246" xr:uid="{05A9C5E2-BD6D-4CC1-A569-B9B645DAE91C}"/>
    <cellStyle name="Comma 15 6" xfId="39761" xr:uid="{FF04FA02-F2A8-4C15-A427-2B354FC04694}"/>
    <cellStyle name="Comma 15 7" xfId="16627" xr:uid="{EA9875D9-26A5-4746-B985-CEE37DAD6BC4}"/>
    <cellStyle name="Comma 15 8" xfId="48260" xr:uid="{28AA92E1-866C-4366-8AE2-DD76B145AFEC}"/>
    <cellStyle name="Comma 16" xfId="8372" xr:uid="{00000000-0005-0000-0000-00008A0B0000}"/>
    <cellStyle name="Comma 16 2" xfId="11815" xr:uid="{A3FE1B69-1377-4B40-AA64-214BF834C546}"/>
    <cellStyle name="Comma 16 2 2" xfId="33378" xr:uid="{A22DE9E0-00E7-466E-A90E-C96D93796D3C}"/>
    <cellStyle name="Comma 16 2 2 2" xfId="45135" xr:uid="{BE11A96E-51A7-4F0C-90E0-CDE1CE8E0965}"/>
    <cellStyle name="Comma 16 2 2 3" xfId="41803" xr:uid="{B62B2083-2E5D-4A31-A607-9942D0C379BC}"/>
    <cellStyle name="Comma 16 2 3" xfId="43506" xr:uid="{6A0F69FA-8397-47CF-B3CC-D51F35DBB548}"/>
    <cellStyle name="Comma 16 2 4" xfId="40035" xr:uid="{42445BDE-6BE0-483E-B965-1B1E55B16421}"/>
    <cellStyle name="Comma 16 2 5" xfId="28682" xr:uid="{D936D844-A2A3-404D-9CCC-69555C0F4930}"/>
    <cellStyle name="Comma 16 3" xfId="35450" xr:uid="{C456AA67-EB0B-4EED-A4F4-F94035CED179}"/>
    <cellStyle name="Comma 16 3 2" xfId="44089" xr:uid="{89273D7D-ABB8-437C-8A80-5C19E548141A}"/>
    <cellStyle name="Comma 16 3 3" xfId="40776" xr:uid="{F8ADE345-D170-4A7E-B534-BB7A3A467DF0}"/>
    <cellStyle name="Comma 16 4" xfId="30819" xr:uid="{3FCAD23A-F9A2-4869-AFF9-66E1B7AF70F0}"/>
    <cellStyle name="Comma 16 4 2" xfId="41903" xr:uid="{DC83C667-DCCB-4332-8A58-50A0BAC33671}"/>
    <cellStyle name="Comma 16 5" xfId="25669" xr:uid="{BC752818-A0E3-4DF2-9265-341A10A5D2D1}"/>
    <cellStyle name="Comma 16 5 2" xfId="43249" xr:uid="{8B35B98C-3C8E-408F-9998-71D6E3BADA44}"/>
    <cellStyle name="Comma 16 6" xfId="39764" xr:uid="{856E9821-9AF2-4B43-8A4D-FE0E03A0B09C}"/>
    <cellStyle name="Comma 16 7" xfId="17315" xr:uid="{F39263C7-1B6B-4FFB-BB1E-18D981CE9B6B}"/>
    <cellStyle name="Comma 16 8" xfId="48374" xr:uid="{204132BC-7D1D-4872-8326-0198D97A07B7}"/>
    <cellStyle name="Comma 17" xfId="8378" xr:uid="{00000000-0005-0000-0000-00008B0B0000}"/>
    <cellStyle name="Comma 17 2" xfId="11821" xr:uid="{E78A9901-5E18-44BE-8899-F9495BA40609}"/>
    <cellStyle name="Comma 17 2 2" xfId="33384" xr:uid="{310CE018-310A-44F8-BF3E-F0DFDE78A1AD}"/>
    <cellStyle name="Comma 17 2 2 2" xfId="45136" xr:uid="{A9D51C5A-AA7C-4D8D-8E42-3E07DD29B2DC}"/>
    <cellStyle name="Comma 17 2 2 3" xfId="41804" xr:uid="{C105344A-7218-4FB5-8278-2DB886C7BDA3}"/>
    <cellStyle name="Comma 17 2 3" xfId="43507" xr:uid="{BAB26080-5F85-4333-A4D6-35D22DAE97BA}"/>
    <cellStyle name="Comma 17 2 4" xfId="40036" xr:uid="{83B70294-491F-4EB0-A456-B146AB879249}"/>
    <cellStyle name="Comma 17 2 5" xfId="28688" xr:uid="{DD513A18-36B4-484F-94A3-D289442FA635}"/>
    <cellStyle name="Comma 17 3" xfId="35451" xr:uid="{AB24EF13-89B8-4E36-870C-E8D226837A34}"/>
    <cellStyle name="Comma 17 3 2" xfId="44090" xr:uid="{B879C5B7-FDB3-4264-BE93-91C99438D4DC}"/>
    <cellStyle name="Comma 17 3 3" xfId="40777" xr:uid="{6F9418EF-CF6D-45B8-ACB4-410765A3E6D4}"/>
    <cellStyle name="Comma 17 4" xfId="29420" xr:uid="{AEE0B36D-493E-4DDD-B04C-479B5DE210A4}"/>
    <cellStyle name="Comma 17 4 2" xfId="41904" xr:uid="{297BBFD9-E49C-4A1E-8C72-02B547701479}"/>
    <cellStyle name="Comma 17 5" xfId="25675" xr:uid="{EC6BC551-0BFF-4CA0-934D-9B63E970D223}"/>
    <cellStyle name="Comma 17 5 2" xfId="43250" xr:uid="{6FBE8825-33CD-4A0B-AFF1-AE135B96F76B}"/>
    <cellStyle name="Comma 17 6" xfId="39765" xr:uid="{CD979D56-54EA-44A4-A766-B4A1CFED7CB7}"/>
    <cellStyle name="Comma 17 7" xfId="13492" xr:uid="{DAEDF158-C88A-4A72-88A2-06CD835FABC9}"/>
    <cellStyle name="Comma 17 8" xfId="48380" xr:uid="{F19410B4-89EC-4A2F-BA9A-EE050FA4F24C}"/>
    <cellStyle name="Comma 18" xfId="8379" xr:uid="{00000000-0005-0000-0000-00008C0B0000}"/>
    <cellStyle name="Comma 18 2" xfId="11822" xr:uid="{076AF7B0-4D44-40D6-8B4B-8F3DF065A647}"/>
    <cellStyle name="Comma 18 2 2" xfId="35452" xr:uid="{4BA3EF36-38AE-43E8-848C-046163000B01}"/>
    <cellStyle name="Comma 18 2 2 2" xfId="45137" xr:uid="{41C3BC60-490B-49C2-A35A-862F21ADA710}"/>
    <cellStyle name="Comma 18 2 2 3" xfId="41805" xr:uid="{2B149260-A2F0-4FC3-9F0D-5521B34E2CAE}"/>
    <cellStyle name="Comma 18 2 3" xfId="43508" xr:uid="{0B83B022-C1D2-43C4-A314-45C64E5CFB95}"/>
    <cellStyle name="Comma 18 2 4" xfId="40037" xr:uid="{78204D01-EA50-412A-8C9F-C290ED02946A}"/>
    <cellStyle name="Comma 18 2 5" xfId="28689" xr:uid="{60DC430E-17BE-482F-ACB4-199FE16ABAD6}"/>
    <cellStyle name="Comma 18 3" xfId="33385" xr:uid="{9B093A0A-4B4B-4F9B-8020-2ED72E81BD40}"/>
    <cellStyle name="Comma 18 3 2" xfId="44091" xr:uid="{433671B0-5119-4189-9DC3-F5C17E4AD3AE}"/>
    <cellStyle name="Comma 18 3 3" xfId="40778" xr:uid="{33E67435-9CB7-48CF-B598-FCE26E9D12E7}"/>
    <cellStyle name="Comma 18 4" xfId="25676" xr:uid="{4DE467C0-1E62-4C2E-9D19-B37342A1D6A0}"/>
    <cellStyle name="Comma 18 4 2" xfId="41905" xr:uid="{B8053734-C89C-49BA-8B2C-24C582A4D0E0}"/>
    <cellStyle name="Comma 18 5" xfId="43251" xr:uid="{7972C5B0-C12C-4A96-AD34-2F55441290E4}"/>
    <cellStyle name="Comma 18 6" xfId="39766" xr:uid="{1A2DDA8E-F26B-48A3-A66E-9BD8E2E586B1}"/>
    <cellStyle name="Comma 18 7" xfId="12468" xr:uid="{DD647AF4-4B21-4CDC-8F76-D24DBB52990D}"/>
    <cellStyle name="Comma 18 8" xfId="48381" xr:uid="{A3E8299C-FC74-43B9-BB2D-7B2C0496F7FC}"/>
    <cellStyle name="Comma 19" xfId="8498" xr:uid="{00000000-0005-0000-0000-00008D0B0000}"/>
    <cellStyle name="Comma 19 2" xfId="11941" xr:uid="{6C484C05-CEBE-4406-B833-764F1D96D952}"/>
    <cellStyle name="Comma 19 2 2" xfId="35481" xr:uid="{D17BA9F3-8793-470E-AAA0-B8A60EACA45A}"/>
    <cellStyle name="Comma 19 2 2 2" xfId="45147" xr:uid="{C88327F9-EB01-47F5-AB30-CF47DC8D8416}"/>
    <cellStyle name="Comma 19 2 2 3" xfId="41815" xr:uid="{BBE75026-F280-4E9D-9354-FFD8B10C2647}"/>
    <cellStyle name="Comma 19 2 3" xfId="43511" xr:uid="{6CD460BF-73D8-46AF-A45C-37D665507517}"/>
    <cellStyle name="Comma 19 2 4" xfId="40040" xr:uid="{6D259859-B16D-4936-A605-8367E2A5CA0F}"/>
    <cellStyle name="Comma 19 2 5" xfId="28808" xr:uid="{8EC0F48D-396E-4EAE-8B4F-C3F6D6B8C093}"/>
    <cellStyle name="Comma 19 3" xfId="33504" xr:uid="{DE78A262-1A13-4A87-A9A7-24DFEBAD6719}"/>
    <cellStyle name="Comma 19 3 2" xfId="44098" xr:uid="{34D64894-8B6D-43E7-A6E9-81A1EC4D3478}"/>
    <cellStyle name="Comma 19 3 3" xfId="40790" xr:uid="{38017253-D9A3-48EF-A52F-7DC9EE39BB15}"/>
    <cellStyle name="Comma 19 4" xfId="25795" xr:uid="{37467D74-553F-4EC9-902B-81DC25ED094A}"/>
    <cellStyle name="Comma 19 4 2" xfId="41906" xr:uid="{7202F19D-BE90-47E5-850F-79EDF2272330}"/>
    <cellStyle name="Comma 19 5" xfId="43254" xr:uid="{96658643-B5AD-4AE9-A9C0-FD86C2D71902}"/>
    <cellStyle name="Comma 19 6" xfId="39769" xr:uid="{F67E4D2C-9EAB-4DA0-AE04-F8FF665D1326}"/>
    <cellStyle name="Comma 19 7" xfId="13151" xr:uid="{6F2388A1-2810-43BC-B617-AF133A49DAA5}"/>
    <cellStyle name="Comma 19 8" xfId="48500" xr:uid="{EC103CCE-C99C-45D0-B6AF-2CCF9CF87AF7}"/>
    <cellStyle name="Comma 2" xfId="1659" xr:uid="{00000000-0005-0000-0000-00008E0B0000}"/>
    <cellStyle name="Comma 2 10" xfId="4900" xr:uid="{00000000-0005-0000-0000-00008F0B0000}"/>
    <cellStyle name="Comma 2 10 10" xfId="46679" xr:uid="{7199F8DF-B262-451D-A68C-EC71047682A0}"/>
    <cellStyle name="Comma 2 10 2" xfId="5094" xr:uid="{00000000-0005-0000-0000-0000900B0000}"/>
    <cellStyle name="Comma 2 10 2 2" xfId="5760" xr:uid="{00000000-0005-0000-0000-0000910B0000}"/>
    <cellStyle name="Comma 2 10 2 2 2" xfId="10290" xr:uid="{FD0583C4-08D6-4504-8378-1A4B8AB4B125}"/>
    <cellStyle name="Comma 2 10 2 2 2 2" xfId="41679" xr:uid="{0A60D445-78EC-49B5-AC1A-E04097E9D774}"/>
    <cellStyle name="Comma 2 10 2 2 2 3" xfId="43462" xr:uid="{345690FA-D5C9-4397-AE04-9697044433D9}"/>
    <cellStyle name="Comma 2 10 2 2 2 4" xfId="39991" xr:uid="{12F4D6E5-70B0-4892-AC3D-4BB695967CFB}"/>
    <cellStyle name="Comma 2 10 2 2 2 5" xfId="34849" xr:uid="{FCB577A1-610E-430A-BE33-581FBB0151D2}"/>
    <cellStyle name="Comma 2 10 2 2 3" xfId="31808" xr:uid="{215AD0B6-25C2-4C2D-9E6A-0A86FC507A48}"/>
    <cellStyle name="Comma 2 10 2 2 3 2" xfId="43808" xr:uid="{D795183B-F88F-4426-906B-207FE13A2CF9}"/>
    <cellStyle name="Comma 2 10 2 2 3 3" xfId="40434" xr:uid="{FA93269E-15EF-460C-A139-313441D121F5}"/>
    <cellStyle name="Comma 2 10 2 2 4" xfId="28091" xr:uid="{3EFFABA8-D78A-459D-981B-1DCE9240C1FD}"/>
    <cellStyle name="Comma 2 10 2 2 5" xfId="46857" xr:uid="{E89E2F30-AD30-4E17-A740-2109D89DF753}"/>
    <cellStyle name="Comma 2 10 2 3" xfId="7093" xr:uid="{00000000-0005-0000-0000-0000920B0000}"/>
    <cellStyle name="Comma 2 10 2 3 2" xfId="32778" xr:uid="{98BA8327-2D23-4CFE-9D88-2054069235E0}"/>
    <cellStyle name="Comma 2 10 2 3 3" xfId="26926" xr:uid="{2CECF364-5166-40F8-9206-AC77F06DD540}"/>
    <cellStyle name="Comma 2 10 2 4" xfId="10154" xr:uid="{D94169F4-9A9C-490A-B4B2-0C82C0EA92F5}"/>
    <cellStyle name="Comma 2 10 2 4 2" xfId="41320" xr:uid="{7214B269-29D7-4781-871A-F98D76850145}"/>
    <cellStyle name="Comma 2 10 2 4 2 2" xfId="44648" xr:uid="{6E6D5CF2-03A8-40BF-ADCA-DB1EC7A9AC2A}"/>
    <cellStyle name="Comma 2 10 2 4 3" xfId="43363" xr:uid="{0A3BE51A-AE25-43C1-8B63-F663D1EB7AA4}"/>
    <cellStyle name="Comma 2 10 2 4 4" xfId="39882" xr:uid="{A556D891-210C-4293-B7A4-4EE5534F1268}"/>
    <cellStyle name="Comma 2 10 2 4 5" xfId="34705" xr:uid="{ADE85313-D30C-4322-81BC-8F6BE0CADD77}"/>
    <cellStyle name="Comma 2 10 2 5" xfId="31485" xr:uid="{0D0D5921-A8AA-430E-8AB2-0BD0A0548125}"/>
    <cellStyle name="Comma 2 10 2 5 2" xfId="43714" xr:uid="{5B75647A-28A3-41BD-81E5-D7EE548CD38B}"/>
    <cellStyle name="Comma 2 10 2 5 3" xfId="40317" xr:uid="{31836835-C0BE-4543-90FA-48CC270D84DD}"/>
    <cellStyle name="Comma 2 10 2 6" xfId="43023" xr:uid="{6E130D36-FDE3-4699-9088-817328E3DAA1}"/>
    <cellStyle name="Comma 2 10 2 7" xfId="39537" xr:uid="{DBA23902-BF12-462D-865E-C9D02EBAF64E}"/>
    <cellStyle name="Comma 2 10 2 8" xfId="46735" xr:uid="{9028C5A9-AF54-41CF-A680-6440531F9DDF}"/>
    <cellStyle name="Comma 2 10 3" xfId="5507" xr:uid="{00000000-0005-0000-0000-0000930B0000}"/>
    <cellStyle name="Comma 2 10 3 2" xfId="10228" xr:uid="{216483A4-9E09-41DD-8887-1EF9F5988D4F}"/>
    <cellStyle name="Comma 2 10 3 2 2" xfId="41225" xr:uid="{972C753D-A4CC-4C15-81AC-1E5FD3B12C0B}"/>
    <cellStyle name="Comma 2 10 3 2 2 2" xfId="44553" xr:uid="{D070307B-A89B-4921-AC5F-59375CEB68E8}"/>
    <cellStyle name="Comma 2 10 3 2 3" xfId="43415" xr:uid="{EFAE3913-E75B-43CE-8623-493DED98DFB3}"/>
    <cellStyle name="Comma 2 10 3 2 4" xfId="39944" xr:uid="{A5858F2A-04AC-4BC3-8041-517508D20D24}"/>
    <cellStyle name="Comma 2 10 3 2 5" xfId="34787" xr:uid="{1F5390E2-8605-4374-B997-6F1C96AF3EBE}"/>
    <cellStyle name="Comma 2 10 3 3" xfId="31685" xr:uid="{766C2623-F14B-40DB-9899-9C67AAB0BC87}"/>
    <cellStyle name="Comma 2 10 3 3 2" xfId="43761" xr:uid="{2FCE3294-4F77-4BE8-BEFC-5E1232D76FF0}"/>
    <cellStyle name="Comma 2 10 3 3 3" xfId="40387" xr:uid="{C7392C5A-A1DC-4CF7-9156-D4F1729552CB}"/>
    <cellStyle name="Comma 2 10 3 4" xfId="42928" xr:uid="{3248B3F6-1C84-4B77-A86B-B3D311ED18E3}"/>
    <cellStyle name="Comma 2 10 3 5" xfId="39442" xr:uid="{612C9811-B186-412A-9400-3D80C376AD77}"/>
    <cellStyle name="Comma 2 10 3 6" xfId="26828" xr:uid="{6CF6C34F-E20F-4141-BB2E-61AA633BAF00}"/>
    <cellStyle name="Comma 2 10 3 7" xfId="46796" xr:uid="{EC493964-B52B-4D18-A47F-47B966499C9A}"/>
    <cellStyle name="Comma 2 10 4" xfId="10103" xr:uid="{5E9E5273-A9F4-4D3F-818D-A8D1B029A080}"/>
    <cellStyle name="Comma 2 10 4 2" xfId="34646" xr:uid="{449216D1-FDEA-486A-B5F7-D28B947E1987}"/>
    <cellStyle name="Comma 2 10 4 2 2" xfId="44778" xr:uid="{BCF590A1-FE9D-4A9E-BBCD-68DCF5A43186}"/>
    <cellStyle name="Comma 2 10 4 2 3" xfId="41450" xr:uid="{D6552981-A798-4EBB-B8BA-93BFF071CD38}"/>
    <cellStyle name="Comma 2 10 4 3" xfId="43150" xr:uid="{168E818B-99ED-4C19-966E-FDCCF4BD8A9A}"/>
    <cellStyle name="Comma 2 10 4 4" xfId="39664" xr:uid="{0765CD52-9CAF-46DF-AAFB-582E264DE43C}"/>
    <cellStyle name="Comma 2 10 4 5" xfId="27296" xr:uid="{ED81C02D-388C-40C3-BDDC-3FE942693297}"/>
    <cellStyle name="Comma 2 10 5" xfId="26731" xr:uid="{78B45372-6083-43B1-8811-63BEF0445851}"/>
    <cellStyle name="Comma 2 10 5 2" xfId="41130" xr:uid="{E324169C-BBDF-49C7-B281-0AA6AA7665BC}"/>
    <cellStyle name="Comma 2 10 5 2 2" xfId="44458" xr:uid="{8A5D8ABB-DDBB-4F10-9C36-E4B80F7F3D26}"/>
    <cellStyle name="Comma 2 10 5 3" xfId="43316" xr:uid="{2200F29F-B999-4788-86F8-76E17A4F25BC}"/>
    <cellStyle name="Comma 2 10 5 4" xfId="39832" xr:uid="{B8292571-898C-40A0-A41E-050AA6185670}"/>
    <cellStyle name="Comma 2 10 6" xfId="31426" xr:uid="{F3D7411E-3DAB-4BCC-8E63-B68B2D623B26}"/>
    <cellStyle name="Comma 2 10 6 2" xfId="43667" xr:uid="{5B8EA9F4-ACF6-4DA6-B1D0-339309779D32}"/>
    <cellStyle name="Comma 2 10 6 3" xfId="40259" xr:uid="{FC6BE9BF-7427-4B66-8CC5-EF1CDE178AA3}"/>
    <cellStyle name="Comma 2 10 7" xfId="42833" xr:uid="{49F18FA2-7E0F-4B75-8362-4CC660920958}"/>
    <cellStyle name="Comma 2 10 8" xfId="39347" xr:uid="{68411355-64CB-405B-80C7-34D68FE9B7F3}"/>
    <cellStyle name="Comma 2 10 9" xfId="24077" xr:uid="{82F2E442-0A02-4D09-B214-EADDBAFACD51}"/>
    <cellStyle name="Comma 2 11" xfId="5050" xr:uid="{00000000-0005-0000-0000-0000940B0000}"/>
    <cellStyle name="Comma 2 11 10" xfId="46691" xr:uid="{68E3E421-BA78-4E84-ACA7-45AD3D2544EE}"/>
    <cellStyle name="Comma 2 11 2" xfId="5105" xr:uid="{00000000-0005-0000-0000-0000950B0000}"/>
    <cellStyle name="Comma 2 11 2 2" xfId="5765" xr:uid="{00000000-0005-0000-0000-0000960B0000}"/>
    <cellStyle name="Comma 2 11 2 2 2" xfId="10295" xr:uid="{F160A410-DD58-4378-9026-63F28FC0CDFB}"/>
    <cellStyle name="Comma 2 11 2 2 2 2" xfId="41680" xr:uid="{ADF1AFE5-881F-483E-B208-4E793A6364EC}"/>
    <cellStyle name="Comma 2 11 2 2 2 3" xfId="43467" xr:uid="{145ED92F-BFD6-4F7D-A858-BA89974AC619}"/>
    <cellStyle name="Comma 2 11 2 2 2 4" xfId="39996" xr:uid="{E88F87CF-A653-432A-BCDE-F96E7F228674}"/>
    <cellStyle name="Comma 2 11 2 2 2 5" xfId="34854" xr:uid="{6154DD43-AB6B-4440-8ECE-6DC3FD5CB923}"/>
    <cellStyle name="Comma 2 11 2 2 3" xfId="31813" xr:uid="{38A7032E-83E1-471C-9AAB-DF6F9C67BE97}"/>
    <cellStyle name="Comma 2 11 2 2 3 2" xfId="43813" xr:uid="{9BC8CEE3-BF7C-453D-BAC7-C107DCBA8587}"/>
    <cellStyle name="Comma 2 11 2 2 3 3" xfId="40439" xr:uid="{BD328FDF-A5E6-4C14-82ED-EEC5F5399F77}"/>
    <cellStyle name="Comma 2 11 2 2 4" xfId="28092" xr:uid="{2B49095D-68FD-4BA9-9089-F52D1B98A5B3}"/>
    <cellStyle name="Comma 2 11 2 2 5" xfId="46862" xr:uid="{F137825E-EC03-4CC2-B105-87D89ED89421}"/>
    <cellStyle name="Comma 2 11 2 3" xfId="7094" xr:uid="{00000000-0005-0000-0000-0000970B0000}"/>
    <cellStyle name="Comma 2 11 2 3 2" xfId="32779" xr:uid="{5B1EEF4B-BFBD-4943-94B5-6FD138C5EA8C}"/>
    <cellStyle name="Comma 2 11 2 3 3" xfId="26973" xr:uid="{56928833-50FB-4FED-8661-DA5EC3C7A13D}"/>
    <cellStyle name="Comma 2 11 2 4" xfId="10159" xr:uid="{DC39EFFB-0777-434F-B416-07592964B5DC}"/>
    <cellStyle name="Comma 2 11 2 4 2" xfId="41367" xr:uid="{18B5952F-9F45-4D37-BA9C-6BB57A46EB1E}"/>
    <cellStyle name="Comma 2 11 2 4 2 2" xfId="44695" xr:uid="{12BBFB6A-0BD8-472C-B995-0E0214E9BF11}"/>
    <cellStyle name="Comma 2 11 2 4 3" xfId="43368" xr:uid="{AD1B7816-0D09-418A-9EE2-2A158B84A0CF}"/>
    <cellStyle name="Comma 2 11 2 4 4" xfId="39887" xr:uid="{ED008DB3-AB87-4F75-A99D-7DC39D3990FC}"/>
    <cellStyle name="Comma 2 11 2 4 5" xfId="34710" xr:uid="{CF106452-603E-40FB-8E71-37431895C66F}"/>
    <cellStyle name="Comma 2 11 2 5" xfId="31490" xr:uid="{E4779202-39F7-4CDE-80E2-666C34D103EF}"/>
    <cellStyle name="Comma 2 11 2 5 2" xfId="43719" xr:uid="{3456E24B-DAAA-4EB0-8344-C98CF032B448}"/>
    <cellStyle name="Comma 2 11 2 5 3" xfId="40322" xr:uid="{5F0C785D-AD4C-4704-BA3D-893A043E7358}"/>
    <cellStyle name="Comma 2 11 2 6" xfId="43070" xr:uid="{6C9A9F6D-2AFA-43B2-8B90-B92AE3B16B9F}"/>
    <cellStyle name="Comma 2 11 2 7" xfId="39584" xr:uid="{1C573458-1F8D-4C32-A0F5-C3AFED1A1E0E}"/>
    <cellStyle name="Comma 2 11 2 8" xfId="46740" xr:uid="{CE88BEFC-5ED4-4FA9-B04B-4FAB78A246D7}"/>
    <cellStyle name="Comma 2 11 3" xfId="5718" xr:uid="{00000000-0005-0000-0000-0000980B0000}"/>
    <cellStyle name="Comma 2 11 3 2" xfId="10248" xr:uid="{3CC847F1-8B74-4906-BB43-93AB6BABF0E0}"/>
    <cellStyle name="Comma 2 11 3 2 2" xfId="41272" xr:uid="{90FF69C1-ED35-4F38-AEB9-61758F595C3C}"/>
    <cellStyle name="Comma 2 11 3 2 2 2" xfId="44600" xr:uid="{547DB975-4706-46CF-AFCE-2E2E6BBC25E9}"/>
    <cellStyle name="Comma 2 11 3 2 3" xfId="43420" xr:uid="{A33B5BF8-B9CE-4ECC-8EB2-87945743C9D1}"/>
    <cellStyle name="Comma 2 11 3 2 4" xfId="39949" xr:uid="{89B864EC-A7E6-4327-9C1E-ED68DC81ACE9}"/>
    <cellStyle name="Comma 2 11 3 2 5" xfId="34807" xr:uid="{06AF2A1E-0B0B-45C6-B2B0-4C331266A001}"/>
    <cellStyle name="Comma 2 11 3 3" xfId="31766" xr:uid="{C7D8B912-6828-41B4-817B-D4629A37BEDE}"/>
    <cellStyle name="Comma 2 11 3 3 2" xfId="43766" xr:uid="{7850FAC9-2124-4415-A2CF-C2BBC92C094B}"/>
    <cellStyle name="Comma 2 11 3 3 3" xfId="40392" xr:uid="{E12EB48A-3426-4528-8955-88F7FC9C4E08}"/>
    <cellStyle name="Comma 2 11 3 4" xfId="42975" xr:uid="{54B6C4E8-2C54-4200-A249-56BA6A4CFA97}"/>
    <cellStyle name="Comma 2 11 3 5" xfId="39489" xr:uid="{B8E45752-8A09-4231-AD61-1E58A2F7D099}"/>
    <cellStyle name="Comma 2 11 3 6" xfId="26878" xr:uid="{A21449E3-F06C-4D56-BE35-3446A679C9E6}"/>
    <cellStyle name="Comma 2 11 3 7" xfId="46815" xr:uid="{3643B071-89FB-4A00-93D2-088890D5176D}"/>
    <cellStyle name="Comma 2 11 4" xfId="6129" xr:uid="{00000000-0005-0000-0000-0000990B0000}"/>
    <cellStyle name="Comma 2 11 4 2" xfId="10625" xr:uid="{4BE781C4-D7D4-4941-8024-6126A43A60D1}"/>
    <cellStyle name="Comma 2 11 4 2 2" xfId="41502" xr:uid="{F75788E8-B956-4968-A53D-594FCD5D3923}"/>
    <cellStyle name="Comma 2 11 4 2 2 2" xfId="44831" xr:uid="{FAE7CA62-E60E-4BB9-B6E8-657EB4EEE6D5}"/>
    <cellStyle name="Comma 2 11 4 2 3" xfId="43474" xr:uid="{61E9F6A7-5632-41A3-988E-62D7E5E7A5E8}"/>
    <cellStyle name="Comma 2 11 4 2 4" xfId="40003" xr:uid="{C8052A3E-3B91-43D9-8F42-2E3D1DBBC35F}"/>
    <cellStyle name="Comma 2 11 4 2 5" xfId="34896" xr:uid="{6E6AA40D-97BA-4EA8-A7D0-BDD4143D67CC}"/>
    <cellStyle name="Comma 2 11 4 3" xfId="32154" xr:uid="{1E6DB563-67B1-45C3-A72D-FCC0EFD8FB13}"/>
    <cellStyle name="Comma 2 11 4 3 2" xfId="43821" xr:uid="{35D3470A-31D5-4FCB-8001-1A9268746F16}"/>
    <cellStyle name="Comma 2 11 4 3 3" xfId="40459" xr:uid="{0462459F-D9D6-4205-8ED4-9E305B3693F0}"/>
    <cellStyle name="Comma 2 11 4 4" xfId="43197" xr:uid="{8D5860B4-5C51-49B6-B1B7-74DF77C08D8C}"/>
    <cellStyle name="Comma 2 11 4 5" xfId="39703" xr:uid="{C06008F1-A906-4F20-82E8-5C8F23F8E63E}"/>
    <cellStyle name="Comma 2 11 4 6" xfId="27478" xr:uid="{F649990C-B019-4EF3-BB57-FAC4C6792AEC}"/>
    <cellStyle name="Comma 2 11 4 7" xfId="47200" xr:uid="{32F26DA1-33E6-4EB6-96CB-049125CB7F87}"/>
    <cellStyle name="Comma 2 11 5" xfId="10110" xr:uid="{A8B7DEB9-B12C-4E57-8D63-89073E899BA4}"/>
    <cellStyle name="Comma 2 11 5 2" xfId="34663" xr:uid="{85492698-0FD6-465A-944A-32ED6CAF8C5D}"/>
    <cellStyle name="Comma 2 11 5 2 2" xfId="44505" xr:uid="{9BDA2EF6-F43C-4C40-B5AC-E534A761C101}"/>
    <cellStyle name="Comma 2 11 5 2 3" xfId="41177" xr:uid="{73447387-C761-4D46-AAFA-35BC13FC9557}"/>
    <cellStyle name="Comma 2 11 5 3" xfId="43321" xr:uid="{F7493E04-5C25-413D-858E-817304362D8E}"/>
    <cellStyle name="Comma 2 11 5 4" xfId="39840" xr:uid="{558EB932-47AC-42BE-AAEC-9C484D795F39}"/>
    <cellStyle name="Comma 2 11 5 5" xfId="26780" xr:uid="{22545904-5EF1-4813-81F3-CFD03E9893A9}"/>
    <cellStyle name="Comma 2 11 6" xfId="31441" xr:uid="{232B7750-1D46-4533-826C-7A5B29A13A66}"/>
    <cellStyle name="Comma 2 11 6 2" xfId="43672" xr:uid="{FABF9B97-7BB9-45B0-91A2-4E55B85DFFF4}"/>
    <cellStyle name="Comma 2 11 6 3" xfId="40275" xr:uid="{5A99AF9A-CB98-453A-BCB5-1CE43B41B389}"/>
    <cellStyle name="Comma 2 11 7" xfId="42880" xr:uid="{C6E37439-718D-4E09-AC1F-7CCA9A68E2FF}"/>
    <cellStyle name="Comma 2 11 8" xfId="39394" xr:uid="{AEAD2B4E-03C6-4821-BE63-D7A9B0571B93}"/>
    <cellStyle name="Comma 2 11 9" xfId="24455" xr:uid="{7CEA4766-E154-479C-85E8-8CC5F27E00F1}"/>
    <cellStyle name="Comma 2 12" xfId="5057" xr:uid="{00000000-0005-0000-0000-00009A0B0000}"/>
    <cellStyle name="Comma 2 12 2" xfId="5723" xr:uid="{00000000-0005-0000-0000-00009B0B0000}"/>
    <cellStyle name="Comma 2 12 2 2" xfId="7095" xr:uid="{00000000-0005-0000-0000-00009C0B0000}"/>
    <cellStyle name="Comma 2 12 2 3" xfId="10253" xr:uid="{13980130-5E15-4D51-8760-127D1174A1FD}"/>
    <cellStyle name="Comma 2 12 2 3 2" xfId="43425" xr:uid="{F548F7BE-D1D8-40F8-A50D-F0607681C473}"/>
    <cellStyle name="Comma 2 12 2 3 3" xfId="39954" xr:uid="{6AED30B8-B4D1-4234-87FE-FE61FB7ED4B9}"/>
    <cellStyle name="Comma 2 12 2 3 4" xfId="34812" xr:uid="{2DDCD7F1-8206-4FAB-B3FC-70D4B2FDC407}"/>
    <cellStyle name="Comma 2 12 2 4" xfId="31771" xr:uid="{3944E326-DBD8-4457-B144-1DF3017EFFDE}"/>
    <cellStyle name="Comma 2 12 2 4 2" xfId="43771" xr:uid="{68C7219F-4B5B-411A-90BB-706A3F723975}"/>
    <cellStyle name="Comma 2 12 2 4 3" xfId="40397" xr:uid="{38BEE830-DCB2-475B-9C0E-88EEB1EEA221}"/>
    <cellStyle name="Comma 2 12 2 5" xfId="46820" xr:uid="{52277195-3ACC-4C6B-B689-C1C9FCD904F3}"/>
    <cellStyle name="Comma 2 12 3" xfId="6270" xr:uid="{00000000-0005-0000-0000-00009D0B0000}"/>
    <cellStyle name="Comma 2 12 3 2" xfId="10745" xr:uid="{9AD98880-EAAA-4956-9AF6-C51DE824D1E4}"/>
    <cellStyle name="Comma 2 12 3 2 2" xfId="41513" xr:uid="{BAFAC2B6-A0B3-4609-A540-0F60BF4B6A87}"/>
    <cellStyle name="Comma 2 12 3 2 2 2" xfId="44849" xr:uid="{70E3FF20-A598-49FC-B740-B47C511AD0BF}"/>
    <cellStyle name="Comma 2 12 3 2 3" xfId="43477" xr:uid="{EB334DB2-DF98-4516-8A9C-97994D635870}"/>
    <cellStyle name="Comma 2 12 3 2 4" xfId="40006" xr:uid="{D04EB824-F983-4853-BF07-D070B005415D}"/>
    <cellStyle name="Comma 2 12 3 2 5" xfId="34920" xr:uid="{30BCC78C-9957-495B-8230-20E222715EB3}"/>
    <cellStyle name="Comma 2 12 3 3" xfId="32279" xr:uid="{B33989F6-0947-479D-BDE2-121B5341F925}"/>
    <cellStyle name="Comma 2 12 3 3 2" xfId="43830" xr:uid="{DB63D55C-5590-4A54-B144-E38ACAFEA7A0}"/>
    <cellStyle name="Comma 2 12 3 3 3" xfId="40472" xr:uid="{B588B402-5E3A-47FD-98D6-469DAA5D001A}"/>
    <cellStyle name="Comma 2 12 3 4" xfId="43201" xr:uid="{8302BD65-C09D-4DA9-93EF-2C949CD78357}"/>
    <cellStyle name="Comma 2 12 3 5" xfId="39707" xr:uid="{26D4040B-C9E1-4C30-A360-5C617845435D}"/>
    <cellStyle name="Comma 2 12 3 6" xfId="27595" xr:uid="{2EDD6F4B-3FCE-4BFE-991C-7A64814FB2AD}"/>
    <cellStyle name="Comma 2 12 3 7" xfId="47325" xr:uid="{64BAF455-5F91-40C2-A6E4-8841FD4FDD64}"/>
    <cellStyle name="Comma 2 12 4" xfId="10117" xr:uid="{40F7744C-2797-4891-BD11-27B1126AC257}"/>
    <cellStyle name="Comma 2 12 4 2" xfId="34668" xr:uid="{96169C49-273C-43CE-A458-58383754BF89}"/>
    <cellStyle name="Comma 2 12 4 2 2" xfId="44601" xr:uid="{12519B55-78D5-4573-8EDC-4440D280E556}"/>
    <cellStyle name="Comma 2 12 4 2 3" xfId="41273" xr:uid="{B6512D27-348A-4746-9935-FD74490BD556}"/>
    <cellStyle name="Comma 2 12 4 3" xfId="43326" xr:uid="{CEC03B75-0CD8-4DEA-9B90-F1F49D25D100}"/>
    <cellStyle name="Comma 2 12 4 4" xfId="39845" xr:uid="{ACCF2FE6-3425-44B2-909E-305EC8E2A121}"/>
    <cellStyle name="Comma 2 12 4 5" xfId="26879" xr:uid="{D38E487F-22AF-4E6E-BBBF-06B52C789445}"/>
    <cellStyle name="Comma 2 12 5" xfId="31448" xr:uid="{57DBAB3A-B161-4A77-9FD7-41BBC14AA6ED}"/>
    <cellStyle name="Comma 2 12 5 2" xfId="43677" xr:uid="{B26B81D2-8B50-40AC-897F-65A80E95E2FC}"/>
    <cellStyle name="Comma 2 12 5 3" xfId="40280" xr:uid="{BA26C48F-7F62-45DA-865F-9A72756F9D6C}"/>
    <cellStyle name="Comma 2 12 6" xfId="42976" xr:uid="{E964F6CA-6520-4358-8CE8-DE7C07A13C76}"/>
    <cellStyle name="Comma 2 12 7" xfId="39490" xr:uid="{0D9A8782-C6A2-489E-AEDC-6B6B00EBC441}"/>
    <cellStyle name="Comma 2 12 8" xfId="24578" xr:uid="{80E7F37C-8FC6-4881-A620-2515F74B26DB}"/>
    <cellStyle name="Comma 2 12 9" xfId="46698" xr:uid="{EA1A0B00-3AF1-4572-9B38-A3F872085CC3}"/>
    <cellStyle name="Comma 2 13" xfId="5135" xr:uid="{00000000-0005-0000-0000-00009E0B0000}"/>
    <cellStyle name="Comma 2 13 2" xfId="7096" xr:uid="{00000000-0005-0000-0000-00009F0B0000}"/>
    <cellStyle name="Comma 2 13 3" xfId="6389" xr:uid="{00000000-0005-0000-0000-0000A00B0000}"/>
    <cellStyle name="Comma 2 13 3 2" xfId="10864" xr:uid="{E146039E-584E-45CC-8E99-C825306D9DF4}"/>
    <cellStyle name="Comma 2 13 3 2 2" xfId="41523" xr:uid="{B16FE0A3-9699-4C01-8F09-2A6AA52C1378}"/>
    <cellStyle name="Comma 2 13 3 2 2 2" xfId="44859" xr:uid="{D92D9542-DA76-468D-A846-0DDCBBDB0D33}"/>
    <cellStyle name="Comma 2 13 3 2 3" xfId="43480" xr:uid="{BB846096-3B38-4418-BCB1-74D86E4755A3}"/>
    <cellStyle name="Comma 2 13 3 2 4" xfId="40009" xr:uid="{5B4EEDDA-F89E-433A-BD4A-707DEEB82A57}"/>
    <cellStyle name="Comma 2 13 3 2 5" xfId="34944" xr:uid="{26F9588F-8745-48BB-9080-82654A4235E6}"/>
    <cellStyle name="Comma 2 13 3 3" xfId="32398" xr:uid="{FF16971E-6196-4918-BE31-C4A9133370DA}"/>
    <cellStyle name="Comma 2 13 3 3 2" xfId="43838" xr:uid="{D0AEBAB6-BE43-416B-A0DE-0FDD278B316C}"/>
    <cellStyle name="Comma 2 13 3 3 3" xfId="40485" xr:uid="{C3FEC6F4-3CA8-429F-8E51-7C756406A9A7}"/>
    <cellStyle name="Comma 2 13 3 4" xfId="43203" xr:uid="{AC3B6E74-4121-4C91-B282-FC711D0EFDCC}"/>
    <cellStyle name="Comma 2 13 3 5" xfId="39709" xr:uid="{C4859A3B-855D-407A-B798-D88BF566DD3D}"/>
    <cellStyle name="Comma 2 13 3 6" xfId="27714" xr:uid="{BAA79921-18C1-43F1-8313-2FB3AD01D006}"/>
    <cellStyle name="Comma 2 13 3 7" xfId="47444" xr:uid="{F015403A-DA25-4FDC-AFBF-6BD1FF1DF5CF}"/>
    <cellStyle name="Comma 2 13 4" xfId="10178" xr:uid="{B432D8BD-32BB-4F56-91E4-B748BF6F3C16}"/>
    <cellStyle name="Comma 2 13 4 2" xfId="34717" xr:uid="{BBE82BE3-D60A-43E4-98D9-42D7BA36FD5B}"/>
    <cellStyle name="Comma 2 13 4 2 2" xfId="44506" xr:uid="{58714189-A3B9-4E1D-934B-3C3A27D4FEAE}"/>
    <cellStyle name="Comma 2 13 4 2 3" xfId="41178" xr:uid="{1B409803-24EB-4158-AE99-BD2BF7FD983A}"/>
    <cellStyle name="Comma 2 13 4 3" xfId="43375" xr:uid="{B25ABD46-47D9-4C49-B6D3-EDB6F253C2ED}"/>
    <cellStyle name="Comma 2 13 4 4" xfId="39894" xr:uid="{BEB220BC-6CF7-4870-BF1D-2C5B25F4F129}"/>
    <cellStyle name="Comma 2 13 4 5" xfId="26781" xr:uid="{6F499228-0761-4547-8382-C0CD62CD6606}"/>
    <cellStyle name="Comma 2 13 5" xfId="31496" xr:uid="{7C4DAE9C-46B7-425A-A6C1-498C05D2FD9D}"/>
    <cellStyle name="Comma 2 13 5 2" xfId="43724" xr:uid="{64247E25-6835-4840-83E1-8D497FD04FEE}"/>
    <cellStyle name="Comma 2 13 5 3" xfId="40327" xr:uid="{36110363-A9C2-414A-918B-2654DB2FA7AC}"/>
    <cellStyle name="Comma 2 13 6" xfId="42881" xr:uid="{6FF28DE7-3638-455B-82A7-7C123866D370}"/>
    <cellStyle name="Comma 2 13 7" xfId="39395" xr:uid="{751FD3D1-99FE-496E-B095-5A8FEC268D7D}"/>
    <cellStyle name="Comma 2 13 8" xfId="24696" xr:uid="{280A3AE1-1890-4C24-81A9-4F7A9A1A9005}"/>
    <cellStyle name="Comma 2 13 9" xfId="46746" xr:uid="{820BC411-2F76-42FC-9ABF-8EF1F255D887}"/>
    <cellStyle name="Comma 2 14" xfId="6508" xr:uid="{00000000-0005-0000-0000-0000A10B0000}"/>
    <cellStyle name="Comma 2 14 2" xfId="7097" xr:uid="{00000000-0005-0000-0000-0000A20B0000}"/>
    <cellStyle name="Comma 2 14 3" xfId="10983" xr:uid="{72AF9BAB-88C0-49F2-93FF-6AF2E4BA1040}"/>
    <cellStyle name="Comma 2 14 3 2" xfId="34968" xr:uid="{D5927A32-0912-4E59-BB86-C56019E50461}"/>
    <cellStyle name="Comma 2 14 3 2 2" xfId="44869" xr:uid="{AECD17F2-2B01-40A4-ADC6-4270B1F23416}"/>
    <cellStyle name="Comma 2 14 3 2 3" xfId="41533" xr:uid="{D5679CCF-F788-454C-BEDB-3C1ECAE77A91}"/>
    <cellStyle name="Comma 2 14 3 3" xfId="43205" xr:uid="{052D6DDA-4F22-49E1-AA4F-20D68151A1FA}"/>
    <cellStyle name="Comma 2 14 3 4" xfId="39711" xr:uid="{98975F2D-B386-4661-9694-4B14A13D8BED}"/>
    <cellStyle name="Comma 2 14 3 5" xfId="27832" xr:uid="{BCC218A5-5D4F-45CD-B47B-E3734C686E92}"/>
    <cellStyle name="Comma 2 14 4" xfId="26974" xr:uid="{8B00C07C-35EB-4FE6-812C-FB514A980C7B}"/>
    <cellStyle name="Comma 2 14 4 2" xfId="41368" xr:uid="{ADB0F284-4FDB-4605-96F7-89B4CB16AE1D}"/>
    <cellStyle name="Comma 2 14 4 2 2" xfId="44696" xr:uid="{D200AA32-F0B4-43F7-BB40-51552A189D3C}"/>
    <cellStyle name="Comma 2 14 4 3" xfId="43483" xr:uid="{EDC688D5-BDA6-459D-9478-C2B431F20CCF}"/>
    <cellStyle name="Comma 2 14 4 4" xfId="40012" xr:uid="{8D9C6FAA-F2FA-48D2-B665-715EEE3804A3}"/>
    <cellStyle name="Comma 2 14 5" xfId="32517" xr:uid="{C8BCCC2C-6F13-47C8-96E1-BC08312F10B7}"/>
    <cellStyle name="Comma 2 14 5 2" xfId="43846" xr:uid="{F9740370-89B0-42F6-A02E-EFDD4A2E7FDC}"/>
    <cellStyle name="Comma 2 14 5 3" xfId="40498" xr:uid="{E8DCF7B9-A0C8-49D5-9875-5F7974AD17AF}"/>
    <cellStyle name="Comma 2 14 6" xfId="43071" xr:uid="{2AC993C9-CFF3-40EF-98BE-2F77921D67B8}"/>
    <cellStyle name="Comma 2 14 7" xfId="39585" xr:uid="{C067B564-237F-41C4-A60E-ADD066D254D3}"/>
    <cellStyle name="Comma 2 14 8" xfId="24814" xr:uid="{AED8C20C-F681-4CFF-B845-F0333DEAE6C3}"/>
    <cellStyle name="Comma 2 14 9" xfId="47563" xr:uid="{AC6DB5D8-2531-4E56-BFEF-E9D5201FB040}"/>
    <cellStyle name="Comma 2 15" xfId="7098" xr:uid="{00000000-0005-0000-0000-0000A30B0000}"/>
    <cellStyle name="Comma 2 15 2" xfId="28093" xr:uid="{3FC56843-64D0-45FA-8BC3-D6FFE5EE44A4}"/>
    <cellStyle name="Comma 2 15 3" xfId="27046" xr:uid="{DCBF11F4-2689-4348-96CE-E7FC6172C464}"/>
    <cellStyle name="Comma 2 15 3 2" xfId="44728" xr:uid="{6A792156-28A1-44A7-BD3C-67F82B8CF22C}"/>
    <cellStyle name="Comma 2 15 3 3" xfId="41400" xr:uid="{C2EF7E17-2E69-4619-8D1E-57486A790EF6}"/>
    <cellStyle name="Comma 2 15 4" xfId="43103" xr:uid="{064423A0-BADA-488E-89F0-0547D5EBC0F0}"/>
    <cellStyle name="Comma 2 15 5" xfId="39617" xr:uid="{E0650244-62C7-4408-8D2F-7A4C2B40EDD0}"/>
    <cellStyle name="Comma 2 16" xfId="7099" xr:uid="{00000000-0005-0000-0000-0000A40B0000}"/>
    <cellStyle name="Comma 2 16 2" xfId="28094" xr:uid="{71ED8FD7-75A7-43D7-95B5-EADDA37F9368}"/>
    <cellStyle name="Comma 2 16 3" xfId="26212" xr:uid="{C165142A-D589-438C-91CD-64EF0E45C2A1}"/>
    <cellStyle name="Comma 2 16 3 2" xfId="44383" xr:uid="{18DE1B90-BCEB-45F9-B134-48D2A231FD71}"/>
    <cellStyle name="Comma 2 16 3 3" xfId="41049" xr:uid="{9F2EFE4F-657D-47E4-957D-5D6218F23C37}"/>
    <cellStyle name="Comma 2 16 4" xfId="42784" xr:uid="{1C3E4161-55E6-4A24-B365-2A0C4870A372}"/>
    <cellStyle name="Comma 2 16 5" xfId="38960" xr:uid="{E1DA8ADF-86ED-4F1C-968F-464F2500F3B7}"/>
    <cellStyle name="Comma 2 17" xfId="7092" xr:uid="{00000000-0005-0000-0000-0000A50B0000}"/>
    <cellStyle name="Comma 2 17 2" xfId="11242" xr:uid="{9BF4BD96-1D7F-4E9A-8924-772703D8D484}"/>
    <cellStyle name="Comma 2 17 2 2" xfId="35184" xr:uid="{E220A351-D608-472E-98BA-29ED3F64B0F3}"/>
    <cellStyle name="Comma 2 17 2 2 2" xfId="45014" xr:uid="{297F0F8E-D508-40CA-B757-12397241E692}"/>
    <cellStyle name="Comma 2 17 2 2 3" xfId="41678" xr:uid="{C56AFD2B-0BE8-4199-B0D4-7DC3C9216E63}"/>
    <cellStyle name="Comma 2 17 2 3" xfId="43485" xr:uid="{3EA08FC0-440B-4F34-9611-F7E96B551F8E}"/>
    <cellStyle name="Comma 2 17 2 4" xfId="40014" xr:uid="{58B01B69-ADF9-423F-BABF-D113EC7B3AD4}"/>
    <cellStyle name="Comma 2 17 2 5" xfId="28090" xr:uid="{27194526-E579-400F-9960-D746D13A764A}"/>
    <cellStyle name="Comma 2 17 3" xfId="32777" xr:uid="{CD4F51B4-928E-494E-84A6-56959F34C26F}"/>
    <cellStyle name="Comma 2 17 3 2" xfId="43981" xr:uid="{502724DE-39EC-4399-903B-6D4BD5275002}"/>
    <cellStyle name="Comma 2 17 3 3" xfId="40638" xr:uid="{BEB5B4E7-847D-46BF-8D7E-C3D398D28945}"/>
    <cellStyle name="Comma 2 17 4" xfId="37412" xr:uid="{8CBCFDAD-414B-4ADA-8479-D1AF9AAA86E8}"/>
    <cellStyle name="Comma 2 17 5" xfId="25074" xr:uid="{CD70B11C-DCFE-4922-84E0-DFD7B57D5DD7}"/>
    <cellStyle name="Comma 2 17 6" xfId="47813" xr:uid="{266984E2-1C57-46F6-8AC8-4E97AAE17E68}"/>
    <cellStyle name="Comma 2 18" xfId="8017" xr:uid="{00000000-0005-0000-0000-0000A60B0000}"/>
    <cellStyle name="Comma 2 18 2" xfId="11460" xr:uid="{80E687C3-9F5D-4142-A561-B27CBF1E6045}"/>
    <cellStyle name="Comma 2 18 2 2" xfId="35361" xr:uid="{7E779610-DE4C-417F-955E-DEF333BD5B71}"/>
    <cellStyle name="Comma 2 18 2 2 2" xfId="45104" xr:uid="{00986637-AC99-4E8D-9196-C04C23226984}"/>
    <cellStyle name="Comma 2 18 2 2 3" xfId="41772" xr:uid="{06BFA3FD-B931-442D-B504-E62C706C78C5}"/>
    <cellStyle name="Comma 2 18 2 3" xfId="43494" xr:uid="{8057F666-DF9C-433D-BA60-341CBF3C9A94}"/>
    <cellStyle name="Comma 2 18 2 4" xfId="40023" xr:uid="{1546D590-B8D8-40D4-B43D-4AC9B4F72152}"/>
    <cellStyle name="Comma 2 18 2 5" xfId="28327" xr:uid="{9DC15BE5-8630-427E-AD9E-EE24ED3A7C48}"/>
    <cellStyle name="Comma 2 18 3" xfId="33023" xr:uid="{500A09A9-7636-4C0F-A4EE-306D036457E0}"/>
    <cellStyle name="Comma 2 18 3 2" xfId="44062" xr:uid="{9B69F734-96BB-4328-B251-838EFA3043A9}"/>
    <cellStyle name="Comma 2 18 3 3" xfId="40736" xr:uid="{E42A6A44-347C-497A-80F0-812C6D8AD549}"/>
    <cellStyle name="Comma 2 18 4" xfId="37413" xr:uid="{A2E68F32-DAD9-4297-98FD-8FB9A27B381D}"/>
    <cellStyle name="Comma 2 18 5" xfId="25314" xr:uid="{A88C3082-640D-4208-A23C-596FB84AC03C}"/>
    <cellStyle name="Comma 2 18 6" xfId="48019" xr:uid="{11E5DDB6-10B0-4713-B5F4-BB1C244AB80B}"/>
    <cellStyle name="Comma 2 19" xfId="8139" xr:uid="{00000000-0005-0000-0000-0000A70B0000}"/>
    <cellStyle name="Comma 2 19 2" xfId="11582" xr:uid="{BEA6F222-996E-4A0B-A354-64EFC2838C7F}"/>
    <cellStyle name="Comma 2 19 2 2" xfId="35391" xr:uid="{296897D2-4C93-4BFA-8150-9DD22C6C8C86}"/>
    <cellStyle name="Comma 2 19 2 2 2" xfId="45116" xr:uid="{B22E841C-B91B-4C82-BBDC-B0FCE1F525D0}"/>
    <cellStyle name="Comma 2 19 2 2 3" xfId="41784" xr:uid="{E4BBECE9-24F1-44A2-BF49-778FE14ECF3E}"/>
    <cellStyle name="Comma 2 19 2 3" xfId="43500" xr:uid="{F9A28A0F-37FD-4574-826C-7F7BF294DC07}"/>
    <cellStyle name="Comma 2 19 2 4" xfId="40029" xr:uid="{D99175D7-8DE5-4220-8E47-64C158883277}"/>
    <cellStyle name="Comma 2 19 2 5" xfId="28449" xr:uid="{A038397C-DB4A-4F56-B097-E42662FA9EB2}"/>
    <cellStyle name="Comma 2 19 3" xfId="33145" xr:uid="{671FA962-7299-41F8-ABF0-8F40FF49C19D}"/>
    <cellStyle name="Comma 2 19 3 2" xfId="44073" xr:uid="{B63EEC39-822A-4C0A-9CD2-EDC981EEF3F0}"/>
    <cellStyle name="Comma 2 19 3 3" xfId="40752" xr:uid="{9A558E3A-E5EE-4D0C-93E7-1F320BD9BA35}"/>
    <cellStyle name="Comma 2 19 4" xfId="37414" xr:uid="{A9E14579-6599-4751-B12E-1AF66966E5A3}"/>
    <cellStyle name="Comma 2 19 5" xfId="25436" xr:uid="{15DED167-BD11-4E38-A254-CC71E84F6B84}"/>
    <cellStyle name="Comma 2 19 6" xfId="48141" xr:uid="{81639783-355C-428B-9582-AF3BC4FF178F}"/>
    <cellStyle name="Comma 2 2" xfId="1660" xr:uid="{00000000-0005-0000-0000-0000A80B0000}"/>
    <cellStyle name="Comma 2 2 10" xfId="5058" xr:uid="{00000000-0005-0000-0000-0000A90B0000}"/>
    <cellStyle name="Comma 2 2 10 2" xfId="5724" xr:uid="{00000000-0005-0000-0000-0000AA0B0000}"/>
    <cellStyle name="Comma 2 2 10 2 2" xfId="10254" xr:uid="{5A98C3CA-F59F-4F7A-8068-AC89DCFCFD9E}"/>
    <cellStyle name="Comma 2 2 10 2 2 2" xfId="43772" xr:uid="{1EDA6169-01A5-456E-933F-AC3582B04C67}"/>
    <cellStyle name="Comma 2 2 10 2 2 3" xfId="40398" xr:uid="{5129C54E-1DD7-45CF-AB81-9F9DC74F026F}"/>
    <cellStyle name="Comma 2 2 10 2 2 4" xfId="34813" xr:uid="{E1E04415-8678-4A3A-A871-82AD6AE9DF56}"/>
    <cellStyle name="Comma 2 2 10 2 3" xfId="43426" xr:uid="{6D9CF9ED-7FC4-42E2-9CF6-7EDD1615ACBE}"/>
    <cellStyle name="Comma 2 2 10 2 4" xfId="39955" xr:uid="{C4978A7A-9AE2-471F-9B74-2265B68BC9B2}"/>
    <cellStyle name="Comma 2 2 10 2 5" xfId="31772" xr:uid="{A8096177-B666-445F-B3D0-07A645760C80}"/>
    <cellStyle name="Comma 2 2 10 2 6" xfId="46821" xr:uid="{BBEC84BA-9019-4AF6-A01F-A554B3CCC94E}"/>
    <cellStyle name="Comma 2 2 10 3" xfId="10118" xr:uid="{158E3B51-1FBC-4F24-B74E-C608DBC58B28}"/>
    <cellStyle name="Comma 2 2 10 3 2" xfId="41179" xr:uid="{F1FF64D8-97CF-4203-A869-A9D35770BED2}"/>
    <cellStyle name="Comma 2 2 10 3 2 2" xfId="44507" xr:uid="{7D7B9737-9031-4430-8A25-9972FCF5F096}"/>
    <cellStyle name="Comma 2 2 10 3 3" xfId="43327" xr:uid="{DF8A8AEA-F698-485E-BEAA-AD1214B1FE4F}"/>
    <cellStyle name="Comma 2 2 10 3 4" xfId="39846" xr:uid="{5A229844-5515-4361-908A-A454EF9E9B92}"/>
    <cellStyle name="Comma 2 2 10 3 5" xfId="34669" xr:uid="{C8BD2331-125B-49C2-AAE8-F5C594425388}"/>
    <cellStyle name="Comma 2 2 10 4" xfId="31449" xr:uid="{32E6B429-EE7A-4A11-ADFF-D40AC1F76C95}"/>
    <cellStyle name="Comma 2 2 10 4 2" xfId="43678" xr:uid="{7E3C2CE7-D2FE-4E75-85ED-8B0DF4AF2A7B}"/>
    <cellStyle name="Comma 2 2 10 4 3" xfId="40281" xr:uid="{0F0F5A7F-B2F9-48B1-BBC0-ECF5DFBB3569}"/>
    <cellStyle name="Comma 2 2 10 5" xfId="42882" xr:uid="{B6E207C3-2F44-41A6-85B6-FF6C603E9735}"/>
    <cellStyle name="Comma 2 2 10 6" xfId="39396" xr:uid="{58EBBD06-327B-4B89-8BEB-E1FB6A204005}"/>
    <cellStyle name="Comma 2 2 10 7" xfId="26782" xr:uid="{295CE1CB-EDCA-4665-947C-28062FC83229}"/>
    <cellStyle name="Comma 2 2 10 8" xfId="46699" xr:uid="{196E9EEE-883A-40E8-B818-798AB0F4FA95}"/>
    <cellStyle name="Comma 2 2 11" xfId="5136" xr:uid="{00000000-0005-0000-0000-0000AB0B0000}"/>
    <cellStyle name="Comma 2 2 11 2" xfId="10179" xr:uid="{31FF48E5-FBE1-4BFA-AD86-3F538F25CF4A}"/>
    <cellStyle name="Comma 2 2 11 2 2" xfId="41369" xr:uid="{1E1CF988-9483-42A5-AB5B-05D37999D9E1}"/>
    <cellStyle name="Comma 2 2 11 2 2 2" xfId="44697" xr:uid="{A41A4ED2-BDB4-482B-B5A2-65997A5FA85C}"/>
    <cellStyle name="Comma 2 2 11 2 3" xfId="43376" xr:uid="{E42C38AB-5B7A-4D86-8081-69495C7C97AE}"/>
    <cellStyle name="Comma 2 2 11 2 4" xfId="39895" xr:uid="{5CEEAF41-50FD-4904-B542-D9A67D905293}"/>
    <cellStyle name="Comma 2 2 11 2 5" xfId="34718" xr:uid="{E6A87DF0-4039-4180-9AC3-06CD9BA17977}"/>
    <cellStyle name="Comma 2 2 11 3" xfId="31497" xr:uid="{A80528F5-33D7-40F5-ACA1-CE0A758576E1}"/>
    <cellStyle name="Comma 2 2 11 3 2" xfId="43725" xr:uid="{498E0671-69B3-4C30-AE40-52B2AD8065B5}"/>
    <cellStyle name="Comma 2 2 11 3 3" xfId="40328" xr:uid="{7D0F7D9B-0346-487B-A1A4-D03BB20BC849}"/>
    <cellStyle name="Comma 2 2 11 4" xfId="43072" xr:uid="{1F166513-6537-42E9-A73E-8855EEBF255E}"/>
    <cellStyle name="Comma 2 2 11 5" xfId="39586" xr:uid="{B8CF7B84-304B-4AAF-B8EE-480BE94F4216}"/>
    <cellStyle name="Comma 2 2 11 6" xfId="26975" xr:uid="{C2D837E5-EAD7-4797-B01B-DD4667656A9E}"/>
    <cellStyle name="Comma 2 2 11 7" xfId="46747" xr:uid="{C09B1B60-C78D-4B49-9290-73D581740C63}"/>
    <cellStyle name="Comma 2 2 12" xfId="8704" xr:uid="{00000000-0005-0000-0000-0000AC0B0000}"/>
    <cellStyle name="Comma 2 2 12 2" xfId="12076" xr:uid="{37C35B32-5F7D-42FE-90F8-F5E25F0209D0}"/>
    <cellStyle name="Comma 2 2 12 2 2" xfId="41401" xr:uid="{9502DEE5-9AE4-4D9C-8239-914CFEBB9DB5}"/>
    <cellStyle name="Comma 2 2 12 2 2 2" xfId="44729" xr:uid="{93C0BAB6-44A4-4858-B9B1-C5AF7D74B06A}"/>
    <cellStyle name="Comma 2 2 12 2 3" xfId="43536" xr:uid="{4D16F415-7A75-4B91-96F1-15FF4BA103F2}"/>
    <cellStyle name="Comma 2 2 12 2 4" xfId="40064" xr:uid="{F44655AE-C5DE-4E16-A173-AD4985F3C8F1}"/>
    <cellStyle name="Comma 2 2 12 2 5" xfId="35518" xr:uid="{BB083547-B5B3-4245-B475-78B30D353457}"/>
    <cellStyle name="Comma 2 2 12 3" xfId="33648" xr:uid="{4D69AAF6-D996-4D60-BECA-29B33DA30AE1}"/>
    <cellStyle name="Comma 2 2 12 3 2" xfId="44115" xr:uid="{0834E588-B963-4740-BD4B-96F7FEEF198E}"/>
    <cellStyle name="Comma 2 2 12 3 3" xfId="40811" xr:uid="{B0F9D968-40A2-444F-B62F-D5D87199D36D}"/>
    <cellStyle name="Comma 2 2 12 4" xfId="43104" xr:uid="{6019FF4D-D144-41E8-B9DC-906FE98E7E6E}"/>
    <cellStyle name="Comma 2 2 12 5" xfId="39618" xr:uid="{456941B5-0CB5-4A30-8DBB-B8CA638C7AF2}"/>
    <cellStyle name="Comma 2 2 12 6" xfId="27047" xr:uid="{876F981D-EE03-49B5-A381-6353EDE0EF0F}"/>
    <cellStyle name="Comma 2 2 12 7" xfId="48634" xr:uid="{830E8A08-40A4-426B-A771-4B15E2948D68}"/>
    <cellStyle name="Comma 2 2 13" xfId="8762" xr:uid="{00000000-0005-0000-0000-0000AD0B0000}"/>
    <cellStyle name="Comma 2 2 13 2" xfId="12092" xr:uid="{5A6BE13E-BA2E-4BA2-87F5-F00DDC508022}"/>
    <cellStyle name="Comma 2 2 13 2 2" xfId="41050" xr:uid="{CACE5C4B-D106-4693-938E-403D05D70C1B}"/>
    <cellStyle name="Comma 2 2 13 2 2 2" xfId="44384" xr:uid="{FF2F3A70-BADF-40CB-8705-2C7598C08C9A}"/>
    <cellStyle name="Comma 2 2 13 2 3" xfId="43548" xr:uid="{90B510C6-1EEC-4B1F-B468-333DE7AAD500}"/>
    <cellStyle name="Comma 2 2 13 2 4" xfId="40076" xr:uid="{318DED39-AC4E-451D-9A1A-179B5992913A}"/>
    <cellStyle name="Comma 2 2 13 2 5" xfId="35544" xr:uid="{F788748F-6E17-4BC5-B1C7-E78A718D3AE2}"/>
    <cellStyle name="Comma 2 2 13 3" xfId="33664" xr:uid="{9EC169E0-2A75-4426-8913-5B8AC9C1559E}"/>
    <cellStyle name="Comma 2 2 13 3 2" xfId="44125" xr:uid="{332FFA0A-701D-4DF1-9C7C-8DA24011291C}"/>
    <cellStyle name="Comma 2 2 13 3 3" xfId="40821" xr:uid="{B9D3F353-4298-488A-9123-AFD2C78C0F05}"/>
    <cellStyle name="Comma 2 2 13 4" xfId="42785" xr:uid="{F271F1CD-9BC9-4152-BA8D-103323C4AD6B}"/>
    <cellStyle name="Comma 2 2 13 5" xfId="38959" xr:uid="{8C135368-40E5-4DC8-BCEB-5A653EE65036}"/>
    <cellStyle name="Comma 2 2 13 6" xfId="26213" xr:uid="{AA3802F2-4BC7-46A4-A0DF-6055D313E619}"/>
    <cellStyle name="Comma 2 2 13 7" xfId="48645" xr:uid="{47B8DF9E-6F13-4FFD-8676-7E572A4F8BD1}"/>
    <cellStyle name="Comma 2 2 14" xfId="8769" xr:uid="{00000000-0005-0000-0000-0000AE0B0000}"/>
    <cellStyle name="Comma 2 2 14 2" xfId="12099" xr:uid="{8E048465-65CC-48CA-90E5-B6C14B07F07C}"/>
    <cellStyle name="Comma 2 2 14 2 2" xfId="41412" xr:uid="{3393C4A5-10E5-4673-A62F-7602AC40EA9A}"/>
    <cellStyle name="Comma 2 2 14 2 2 2" xfId="44740" xr:uid="{96237810-C7E8-4033-B7D9-C1D96CFDD62A}"/>
    <cellStyle name="Comma 2 2 14 2 3" xfId="43555" xr:uid="{4F1FD208-FD74-4F9F-8449-D13F71C41B28}"/>
    <cellStyle name="Comma 2 2 14 2 4" xfId="40083" xr:uid="{37B5B062-F02C-4E36-805D-A6E7ECA23AB8}"/>
    <cellStyle name="Comma 2 2 14 2 5" xfId="35551" xr:uid="{77050D86-4CAB-4ED8-9A1E-49AA38DC9EDC}"/>
    <cellStyle name="Comma 2 2 14 3" xfId="33671" xr:uid="{DA7CA93B-3039-46A3-B798-F987B4E754B9}"/>
    <cellStyle name="Comma 2 2 14 3 2" xfId="44132" xr:uid="{59D7D7A1-1E3D-484F-933A-026D7086FD60}"/>
    <cellStyle name="Comma 2 2 14 3 3" xfId="40828" xr:uid="{8E0344A2-F20D-4EB7-9351-03FF7A715BAF}"/>
    <cellStyle name="Comma 2 2 14 4" xfId="43114" xr:uid="{C7CF9308-5150-4945-981B-7EE89B029E3A}"/>
    <cellStyle name="Comma 2 2 14 5" xfId="39628" xr:uid="{F0537B05-2A3A-4E3B-A3FD-BB32CE65A7EE}"/>
    <cellStyle name="Comma 2 2 14 6" xfId="27067" xr:uid="{B1C947B4-A2A0-4E2E-B28D-AD50D59F53E0}"/>
    <cellStyle name="Comma 2 2 14 7" xfId="48652" xr:uid="{954A1067-A4FB-4682-AB51-4E28CB2956DA}"/>
    <cellStyle name="Comma 2 2 15" xfId="4311" xr:uid="{00000000-0005-0000-0000-0000AF0B0000}"/>
    <cellStyle name="Comma 2 2 15 2" xfId="9751" xr:uid="{AF91959C-6E78-451C-849B-89502B34684F}"/>
    <cellStyle name="Comma 2 2 15 2 2" xfId="45166" xr:uid="{4B94F820-B7DE-4AD8-A2BE-7EB871172CF2}"/>
    <cellStyle name="Comma 2 2 15 2 3" xfId="41837" xr:uid="{FE5104F9-79B9-48D5-84B3-CBB483A96C9F}"/>
    <cellStyle name="Comma 2 2 15 2 4" xfId="34537" xr:uid="{61397BA1-7A46-414B-941D-5CCF0E946790}"/>
    <cellStyle name="Comma 2 2 15 3" xfId="31064" xr:uid="{7FB718BB-8A28-4A18-8567-C6B2B73D8EA0}"/>
    <cellStyle name="Comma 2 2 15 3 2" xfId="43269" xr:uid="{83D44196-C93C-4394-A620-4C0F4CD05E25}"/>
    <cellStyle name="Comma 2 2 15 4" xfId="39783" xr:uid="{23ACF392-8B9D-4D2C-A006-8C26FA6C63D6}"/>
    <cellStyle name="Comma 2 2 15 5" xfId="25936" xr:uid="{FFCA3D21-DF6B-485E-A233-8DDD713A3FD1}"/>
    <cellStyle name="Comma 2 2 15 6" xfId="46330" xr:uid="{A21C85AA-A034-4B2B-965A-DF212A43C3A9}"/>
    <cellStyle name="Comma 2 2 16" xfId="9037" xr:uid="{00000000-0005-0000-0000-0000B00B0000}"/>
    <cellStyle name="Comma 2 2 16 2" xfId="12174" xr:uid="{8F44B40E-0897-4BA3-A858-5B4BA3A41E7C}"/>
    <cellStyle name="Comma 2 2 16 2 2" xfId="44179" xr:uid="{D558DC88-0284-430B-855C-CD7F5A2CEEE0}"/>
    <cellStyle name="Comma 2 2 16 2 3" xfId="40870" xr:uid="{860C96CA-97C8-452F-A700-2682005624D8}"/>
    <cellStyle name="Comma 2 2 16 2 4" xfId="35633" xr:uid="{8F8D3895-CBF8-4F6E-B45C-0FD819F0F574}"/>
    <cellStyle name="Comma 2 2 16 3" xfId="43280" xr:uid="{8A43629B-78B6-407F-BB9A-D028DA6504C5}"/>
    <cellStyle name="Comma 2 2 16 4" xfId="39795" xr:uid="{2DA02F3D-7E85-4307-970C-9A7B8F18D0EE}"/>
    <cellStyle name="Comma 2 2 16 5" xfId="33781" xr:uid="{D139A907-66E8-4AD0-B191-0D4D9D6F65D9}"/>
    <cellStyle name="Comma 2 2 16 6" xfId="48735" xr:uid="{6970B205-DBE7-4174-8961-7D66679CAE50}"/>
    <cellStyle name="Comma 2 2 17" xfId="9249" xr:uid="{A0C25377-971D-4BF0-9D31-992443A1813E}"/>
    <cellStyle name="Comma 2 2 17 2" xfId="43561" xr:uid="{B39044C6-F05E-4701-B341-E53E5B7BA987}"/>
    <cellStyle name="Comma 2 2 17 3" xfId="40089" xr:uid="{E0EE1D51-5E90-4554-88BC-E6D0224E4C53}"/>
    <cellStyle name="Comma 2 2 17 4" xfId="30998" xr:uid="{5C935978-A24B-4089-BD44-43AA443C11BD}"/>
    <cellStyle name="Comma 2 2 18" xfId="34081" xr:uid="{93CB16BB-5D0A-49D5-829B-F0CA2FE9FCCC}"/>
    <cellStyle name="Comma 2 2 18 2" xfId="42207" xr:uid="{A0285ADA-FA59-4EE3-B40F-CC728FCB876A}"/>
    <cellStyle name="Comma 2 2 19" xfId="29021" xr:uid="{3DB89E9F-1775-40E2-BF3F-E420E9D7311F}"/>
    <cellStyle name="Comma 2 2 2" xfId="1661" xr:uid="{00000000-0005-0000-0000-0000B10B0000}"/>
    <cellStyle name="Comma 2 2 2 10" xfId="4312" xr:uid="{00000000-0005-0000-0000-0000B20B0000}"/>
    <cellStyle name="Comma 2 2 2 10 2" xfId="9752" xr:uid="{ECEF4CE8-1038-4C4C-87F7-851F93F9F960}"/>
    <cellStyle name="Comma 2 2 2 10 2 2" xfId="44698" xr:uid="{2F1D7952-EAFD-4A4B-AE31-A1CD7FB1E837}"/>
    <cellStyle name="Comma 2 2 2 10 2 3" xfId="41370" xr:uid="{7CB8F931-AFA7-4FC9-BA57-AF9E51EF49EE}"/>
    <cellStyle name="Comma 2 2 2 10 2 4" xfId="34538" xr:uid="{50D8F502-F227-4E52-8738-6F4636FB3378}"/>
    <cellStyle name="Comma 2 2 2 10 3" xfId="31065" xr:uid="{50ABDD0E-22CE-48B7-ACC1-3C9D318039D1}"/>
    <cellStyle name="Comma 2 2 2 10 3 2" xfId="43073" xr:uid="{B3064DCE-3576-4132-9379-E410375CEA3B}"/>
    <cellStyle name="Comma 2 2 2 10 4" xfId="39587" xr:uid="{A74FD68E-09ED-4ADD-8B36-A27FC66A2A8F}"/>
    <cellStyle name="Comma 2 2 2 10 5" xfId="26976" xr:uid="{3EECE125-6469-44F4-8522-4216BE45DB26}"/>
    <cellStyle name="Comma 2 2 2 10 6" xfId="46331" xr:uid="{654950C9-81A0-46BE-83AD-2BDEE3C09B19}"/>
    <cellStyle name="Comma 2 2 2 11" xfId="9038" xr:uid="{00000000-0005-0000-0000-0000B30B0000}"/>
    <cellStyle name="Comma 2 2 2 11 2" xfId="12175" xr:uid="{BAC1D0D7-C35A-4E88-8908-E8AE1FFBDC85}"/>
    <cellStyle name="Comma 2 2 2 11 2 2" xfId="44730" xr:uid="{8D32CAC6-523C-48D5-8B98-312E93BC6F99}"/>
    <cellStyle name="Comma 2 2 2 11 2 3" xfId="41402" xr:uid="{59098ABE-1556-4A02-99AC-656763B34531}"/>
    <cellStyle name="Comma 2 2 2 11 2 4" xfId="35634" xr:uid="{12F62A55-1205-4DE3-8702-448008F9CFED}"/>
    <cellStyle name="Comma 2 2 2 11 3" xfId="33782" xr:uid="{62D06A53-EAFD-4390-BD29-E8C9A863EDF4}"/>
    <cellStyle name="Comma 2 2 2 11 3 2" xfId="43105" xr:uid="{0636C1CA-B421-4316-8CA2-6DB37460A797}"/>
    <cellStyle name="Comma 2 2 2 11 4" xfId="39619" xr:uid="{DCDE3A7E-1820-4EF8-A2ED-F033A3688D0C}"/>
    <cellStyle name="Comma 2 2 2 11 5" xfId="27048" xr:uid="{DF8F024D-B1C2-4AE6-BD86-3906B7064AF6}"/>
    <cellStyle name="Comma 2 2 2 11 6" xfId="48736" xr:uid="{ACA7CED2-24AC-4095-8E83-9642A96FF9D2}"/>
    <cellStyle name="Comma 2 2 2 12" xfId="9250" xr:uid="{1B7FC5C4-E2D2-4FA8-AC3A-AD235ED57A4F}"/>
    <cellStyle name="Comma 2 2 2 12 2" xfId="30999" xr:uid="{10435729-5AC8-4837-B912-42734D6B28DC}"/>
    <cellStyle name="Comma 2 2 2 12 2 2" xfId="44385" xr:uid="{0BEC0360-996D-4A20-9F59-E81D02C0164A}"/>
    <cellStyle name="Comma 2 2 2 12 2 3" xfId="41051" xr:uid="{64F61F77-0639-4345-83C5-8EE8D008BEDB}"/>
    <cellStyle name="Comma 2 2 2 12 3" xfId="42786" xr:uid="{6E25D740-47B8-4D35-B8DF-C502EAC81390}"/>
    <cellStyle name="Comma 2 2 2 12 4" xfId="38958" xr:uid="{0685CA3F-4A08-49CB-95F8-C2F217763EA1}"/>
    <cellStyle name="Comma 2 2 2 12 5" xfId="26214" xr:uid="{EA297A0E-A98F-4E81-89A2-3A67C3A0D4FB}"/>
    <cellStyle name="Comma 2 2 2 13" xfId="27068" xr:uid="{2D7DA488-3C1C-41AB-9422-563251E833DD}"/>
    <cellStyle name="Comma 2 2 2 13 2" xfId="34082" xr:uid="{6485F9D7-1488-459E-91F6-0C4C2843FE8E}"/>
    <cellStyle name="Comma 2 2 2 13 2 2" xfId="44741" xr:uid="{FBCBA4A9-BADC-4D7C-9A82-0561B92ED744}"/>
    <cellStyle name="Comma 2 2 2 13 2 3" xfId="41413" xr:uid="{F5E2CEE6-F555-4FB5-8E35-C66AE02774D8}"/>
    <cellStyle name="Comma 2 2 2 13 3" xfId="43115" xr:uid="{4713071D-DFB5-479B-AD85-6E5B5DED6B19}"/>
    <cellStyle name="Comma 2 2 2 13 4" xfId="39629" xr:uid="{964FC2FA-79BE-4FE4-BC72-39599AC62FBA}"/>
    <cellStyle name="Comma 2 2 2 14" xfId="25937" xr:uid="{D24C75CB-FCD2-48DE-B0E5-C27C1C41EAEA}"/>
    <cellStyle name="Comma 2 2 2 14 2" xfId="41840" xr:uid="{0E9A9A7A-B391-4951-AD80-81F7FD2EC3F7}"/>
    <cellStyle name="Comma 2 2 2 14 2 2" xfId="45169" xr:uid="{BAF4B816-D381-4C5D-A2F3-CDE8398F7F9D}"/>
    <cellStyle name="Comma 2 2 2 14 3" xfId="43272" xr:uid="{2A71C34E-EE25-4DEC-8263-9A4542644696}"/>
    <cellStyle name="Comma 2 2 2 14 4" xfId="39786" xr:uid="{CE71B4D9-D92E-4E76-BA24-7899293A902F}"/>
    <cellStyle name="Comma 2 2 2 15" xfId="29251" xr:uid="{512BEE16-11B8-45E6-85DF-B3C304A365CF}"/>
    <cellStyle name="Comma 2 2 2 15 2" xfId="40871" xr:uid="{EB4B4C7A-2DE9-4386-B92B-7B3845661ADA}"/>
    <cellStyle name="Comma 2 2 2 15 2 2" xfId="44180" xr:uid="{5C1EBDEA-4B18-42AB-A6DB-49599E2E7B6C}"/>
    <cellStyle name="Comma 2 2 2 15 3" xfId="43281" xr:uid="{0DD8EC13-6FFE-4B5C-BDF6-26AE2B2565C1}"/>
    <cellStyle name="Comma 2 2 2 15 4" xfId="39796" xr:uid="{F2838B67-2899-4B8D-84ED-35A60CE83EFD}"/>
    <cellStyle name="Comma 2 2 2 16" xfId="23683" xr:uid="{11743DC4-C9E5-4763-8786-46EF227A08C7}"/>
    <cellStyle name="Comma 2 2 2 16 2" xfId="43562" xr:uid="{877FDB75-EE98-4201-BAA5-003D1288FF4E}"/>
    <cellStyle name="Comma 2 2 2 16 3" xfId="40090" xr:uid="{FAA1438F-3C36-4FCB-9398-B6FAF58906F0}"/>
    <cellStyle name="Comma 2 2 2 17" xfId="37416" xr:uid="{7DA0D7F9-640A-455C-91D9-B483CC04DFAE}"/>
    <cellStyle name="Comma 2 2 2 18" xfId="42206" xr:uid="{934CEAE8-6AEC-41A3-BFEE-3778A904C0F2}"/>
    <cellStyle name="Comma 2 2 2 19" xfId="39278" xr:uid="{58E10B85-DA83-436C-89F3-93AD45A701CC}"/>
    <cellStyle name="Comma 2 2 2 2" xfId="4313" xr:uid="{00000000-0005-0000-0000-0000B40B0000}"/>
    <cellStyle name="Comma 2 2 2 2 10" xfId="27069" xr:uid="{7364D9FF-0450-45FD-8DC9-9C2B4761287B}"/>
    <cellStyle name="Comma 2 2 2 2 10 2" xfId="41414" xr:uid="{9ABF6681-813F-4DAF-AAE9-2BF52A388EE6}"/>
    <cellStyle name="Comma 2 2 2 2 10 2 2" xfId="44742" xr:uid="{72EEB4A0-3C5A-47CC-BEDD-A155E78762BC}"/>
    <cellStyle name="Comma 2 2 2 2 10 3" xfId="43116" xr:uid="{F522912D-671D-4DC8-915B-FEA7B5E476E9}"/>
    <cellStyle name="Comma 2 2 2 2 10 4" xfId="39630" xr:uid="{4F9C45B8-A3CC-4475-9449-598590476D05}"/>
    <cellStyle name="Comma 2 2 2 2 11" xfId="26185" xr:uid="{AF136FB1-427E-41B8-9177-2D8C0053E95D}"/>
    <cellStyle name="Comma 2 2 2 2 11 2" xfId="41034" xr:uid="{96C0E5F4-22F2-4B3F-A815-66A7275C4BA9}"/>
    <cellStyle name="Comma 2 2 2 2 11 2 2" xfId="44366" xr:uid="{0DC6BCD2-6D67-49E1-8450-C2FC50CA53CC}"/>
    <cellStyle name="Comma 2 2 2 2 11 3" xfId="43282" xr:uid="{DFCCD0DE-8AB7-496E-B167-09F4DE38BA48}"/>
    <cellStyle name="Comma 2 2 2 2 11 4" xfId="39797" xr:uid="{BAF89070-5850-43D0-879D-AF47DAEE1C5D}"/>
    <cellStyle name="Comma 2 2 2 2 12" xfId="30544" xr:uid="{294F0BAC-44DC-4BD4-9616-4C966D30C327}"/>
    <cellStyle name="Comma 2 2 2 2 12 2" xfId="43563" xr:uid="{7F956981-8897-41A8-9B70-71E41A6E3462}"/>
    <cellStyle name="Comma 2 2 2 2 12 3" xfId="40091" xr:uid="{5B138916-C9B7-4561-9339-ABDFAC7A1EDB}"/>
    <cellStyle name="Comma 2 2 2 2 13" xfId="23684" xr:uid="{3978BA4E-38AD-4C05-8E22-377D0762427B}"/>
    <cellStyle name="Comma 2 2 2 2 13 2" xfId="42783" xr:uid="{2A941669-FFDA-4FB8-86DA-254B2B8B0513}"/>
    <cellStyle name="Comma 2 2 2 2 14" xfId="36237" xr:uid="{8760AB4E-41A5-482E-9771-3CD538F22CA7}"/>
    <cellStyle name="Comma 2 2 2 2 15" xfId="16280" xr:uid="{7E119877-F326-4A46-B401-2ECD5BE9F87F}"/>
    <cellStyle name="Comma 2 2 2 2 16" xfId="46332" xr:uid="{AA8D4CD0-6E89-49D1-AB5F-976650D31FB6}"/>
    <cellStyle name="Comma 2 2 2 2 2" xfId="5060" xr:uid="{00000000-0005-0000-0000-0000B50B0000}"/>
    <cellStyle name="Comma 2 2 2 2 2 10" xfId="24080" xr:uid="{94853AF6-8791-4145-AA9C-7DF6495900B7}"/>
    <cellStyle name="Comma 2 2 2 2 2 11" xfId="46701" xr:uid="{89B12AC6-CFBD-4A8A-8527-9E73C2D504B4}"/>
    <cellStyle name="Comma 2 2 2 2 2 2" xfId="5726" xr:uid="{00000000-0005-0000-0000-0000B60B0000}"/>
    <cellStyle name="Comma 2 2 2 2 2 2 2" xfId="10256" xr:uid="{BE708363-6580-49A7-9281-B7DBD98F55ED}"/>
    <cellStyle name="Comma 2 2 2 2 2 2 2 2" xfId="34815" xr:uid="{C1943E0F-2FDD-40D3-BBF8-A1F26FDAF30B}"/>
    <cellStyle name="Comma 2 2 2 2 2 2 2 2 2" xfId="44661" xr:uid="{71AB04DB-3AF9-4297-A186-F130A0653AF8}"/>
    <cellStyle name="Comma 2 2 2 2 2 2 2 2 3" xfId="41333" xr:uid="{B946AE4B-D0B1-4D95-B325-F7379404CA67}"/>
    <cellStyle name="Comma 2 2 2 2 2 2 2 3" xfId="43036" xr:uid="{71A782DA-B936-4011-9815-12E3FED4AD08}"/>
    <cellStyle name="Comma 2 2 2 2 2 2 2 4" xfId="39550" xr:uid="{4F5F2FDA-427A-4078-A918-68EFC9DC55DE}"/>
    <cellStyle name="Comma 2 2 2 2 2 2 2 5" xfId="26939" xr:uid="{ACF3A2CB-5883-4211-BDB8-B02428B119D2}"/>
    <cellStyle name="Comma 2 2 2 2 2 2 3" xfId="26841" xr:uid="{9BA4C6B3-EA6E-442A-A769-4AA630DF8019}"/>
    <cellStyle name="Comma 2 2 2 2 2 2 3 2" xfId="41238" xr:uid="{B712AC19-C83A-4521-8C0B-35AE5EA297E5}"/>
    <cellStyle name="Comma 2 2 2 2 2 2 3 2 2" xfId="44566" xr:uid="{5FB0D9B8-8E18-43BF-9B16-2F540B2192AF}"/>
    <cellStyle name="Comma 2 2 2 2 2 2 3 3" xfId="42941" xr:uid="{12F81700-4146-47BF-9262-A4357DD6A9FE}"/>
    <cellStyle name="Comma 2 2 2 2 2 2 3 4" xfId="39455" xr:uid="{0E9522D7-D8F6-4092-BE79-5764EA506C25}"/>
    <cellStyle name="Comma 2 2 2 2 2 2 4" xfId="31774" xr:uid="{45411BA7-EDFC-4955-8039-D9BEA1A67220}"/>
    <cellStyle name="Comma 2 2 2 2 2 2 4 2" xfId="41143" xr:uid="{D84F7D2A-DBF3-451C-8E2F-9ADDB032F0E1}"/>
    <cellStyle name="Comma 2 2 2 2 2 2 4 2 2" xfId="44471" xr:uid="{AAC97AD4-1FE3-4F08-8D46-0DA87187E202}"/>
    <cellStyle name="Comma 2 2 2 2 2 2 4 3" xfId="43428" xr:uid="{A93CCAF0-EA07-44C6-A466-42F2930B3D4B}"/>
    <cellStyle name="Comma 2 2 2 2 2 2 4 4" xfId="39957" xr:uid="{C755BB05-E004-4BF8-9C68-3629202FAB59}"/>
    <cellStyle name="Comma 2 2 2 2 2 2 5" xfId="40400" xr:uid="{8F3C661A-8915-4CAA-9B1B-811F1E18BE38}"/>
    <cellStyle name="Comma 2 2 2 2 2 2 5 2" xfId="43774" xr:uid="{C2B17B69-9489-466D-AC59-D4E20D99B0E7}"/>
    <cellStyle name="Comma 2 2 2 2 2 2 6" xfId="42846" xr:uid="{77104CCD-915C-4C4C-88A1-410EE74A1DB4}"/>
    <cellStyle name="Comma 2 2 2 2 2 2 7" xfId="39360" xr:uid="{C96CB251-72E0-42D0-A44F-D7088B368801}"/>
    <cellStyle name="Comma 2 2 2 2 2 2 8" xfId="26744" xr:uid="{EA6A7981-A47D-4758-9FEA-7E1690E5DDA4}"/>
    <cellStyle name="Comma 2 2 2 2 2 2 9" xfId="46823" xr:uid="{1D52DB28-C20E-4C20-878D-28CB129B59DC}"/>
    <cellStyle name="Comma 2 2 2 2 2 3" xfId="10120" xr:uid="{F98A97F8-0C9C-4B98-99C5-7A4E7D28D7E7}"/>
    <cellStyle name="Comma 2 2 2 2 2 3 2" xfId="34671" xr:uid="{E6B3599F-7EA0-4C01-BDE3-484BA008907D}"/>
    <cellStyle name="Comma 2 2 2 2 2 3 2 2" xfId="44614" xr:uid="{BC1D0591-D7AD-46B2-B935-9301DB90BADE}"/>
    <cellStyle name="Comma 2 2 2 2 2 3 2 3" xfId="41286" xr:uid="{610F1F7D-CB16-4533-840B-C276565DBF66}"/>
    <cellStyle name="Comma 2 2 2 2 2 3 3" xfId="42989" xr:uid="{78736C9B-990D-4FD0-A0DA-208B359CE3C5}"/>
    <cellStyle name="Comma 2 2 2 2 2 3 4" xfId="39503" xr:uid="{04F379E6-DB5D-4DCD-9915-45AEC597D1FA}"/>
    <cellStyle name="Comma 2 2 2 2 2 3 5" xfId="26892" xr:uid="{D5A498F6-6E1B-4B36-91EC-46D2210F0B1F}"/>
    <cellStyle name="Comma 2 2 2 2 2 4" xfId="26794" xr:uid="{5AA1A73C-E4C0-4D5C-92E9-15B059D52502}"/>
    <cellStyle name="Comma 2 2 2 2 2 4 2" xfId="41191" xr:uid="{9B24BFC8-1EE2-4362-82A9-71A136FDC5C6}"/>
    <cellStyle name="Comma 2 2 2 2 2 4 2 2" xfId="44519" xr:uid="{DA4B2B5B-20E0-4542-9D8F-E7795CDE8F65}"/>
    <cellStyle name="Comma 2 2 2 2 2 4 3" xfId="42894" xr:uid="{3C15BB2A-76D3-4E60-BC17-188A7374033B}"/>
    <cellStyle name="Comma 2 2 2 2 2 4 4" xfId="39408" xr:uid="{B54C1E42-404A-4C29-A7FA-1CBCA8B011DB}"/>
    <cellStyle name="Comma 2 2 2 2 2 5" xfId="27299" xr:uid="{CFF79F8A-7420-4DCE-B183-406076E562A7}"/>
    <cellStyle name="Comma 2 2 2 2 2 5 2" xfId="41453" xr:uid="{3EE97C1F-4C6D-46D4-9B25-BAA1BD85D5BD}"/>
    <cellStyle name="Comma 2 2 2 2 2 5 2 2" xfId="44781" xr:uid="{9044C24E-8230-4302-92ED-4BF19915128C}"/>
    <cellStyle name="Comma 2 2 2 2 2 5 3" xfId="43153" xr:uid="{8E3E102C-31E3-4926-BBAF-4EC1AFD02A2D}"/>
    <cellStyle name="Comma 2 2 2 2 2 5 4" xfId="39667" xr:uid="{73492FAB-D4C8-475C-9E91-89F401E69EA5}"/>
    <cellStyle name="Comma 2 2 2 2 2 6" xfId="26687" xr:uid="{F5CF551E-9C98-4AC0-854A-6AC0E8A27256}"/>
    <cellStyle name="Comma 2 2 2 2 2 6 2" xfId="41096" xr:uid="{71700855-DC93-4C20-83BF-D299B2C929F4}"/>
    <cellStyle name="Comma 2 2 2 2 2 6 2 2" xfId="44423" xr:uid="{2564BE73-2D39-4535-AE49-11851EB2A257}"/>
    <cellStyle name="Comma 2 2 2 2 2 6 3" xfId="43329" xr:uid="{4DE749AF-F6C9-430B-B14D-B24782A1B286}"/>
    <cellStyle name="Comma 2 2 2 2 2 6 4" xfId="39848" xr:uid="{DBA3E417-FB14-4513-8B56-164FA559328A}"/>
    <cellStyle name="Comma 2 2 2 2 2 7" xfId="31451" xr:uid="{03ACFCB9-E220-4126-A11E-3C219B684308}"/>
    <cellStyle name="Comma 2 2 2 2 2 7 2" xfId="43680" xr:uid="{7939C148-AE30-4F5D-8E15-DB377407F8DD}"/>
    <cellStyle name="Comma 2 2 2 2 2 7 3" xfId="40283" xr:uid="{D128E127-7DF1-42F4-9FCA-F807C95AA57B}"/>
    <cellStyle name="Comma 2 2 2 2 2 8" xfId="42799" xr:uid="{2510CAF2-E98A-43D9-BCB6-9B7C0B14998C}"/>
    <cellStyle name="Comma 2 2 2 2 2 9" xfId="39313" xr:uid="{C2A21D75-B009-4E07-BA57-68A5D872E1E3}"/>
    <cellStyle name="Comma 2 2 2 2 3" xfId="5138" xr:uid="{00000000-0005-0000-0000-0000B70B0000}"/>
    <cellStyle name="Comma 2 2 2 2 3 10" xfId="46749" xr:uid="{963C20D3-723D-40AB-8D2C-9FFA86D01C02}"/>
    <cellStyle name="Comma 2 2 2 2 3 2" xfId="10181" xr:uid="{F19C880F-1458-4E38-83FB-4A2E9529474A}"/>
    <cellStyle name="Comma 2 2 2 2 3 2 2" xfId="26949" xr:uid="{D2579DE5-D7CB-44C5-8579-C2EDC7BA3CAB}"/>
    <cellStyle name="Comma 2 2 2 2 3 2 2 2" xfId="41343" xr:uid="{F3EDEC70-F41E-4A08-A4F9-925E3F1282CD}"/>
    <cellStyle name="Comma 2 2 2 2 3 2 2 2 2" xfId="44671" xr:uid="{21AFA4EF-7C5B-46F3-A2E7-524795F96B3F}"/>
    <cellStyle name="Comma 2 2 2 2 3 2 2 3" xfId="43046" xr:uid="{CBB3AF76-93E0-4CE1-81A7-375F4CE5236A}"/>
    <cellStyle name="Comma 2 2 2 2 3 2 2 4" xfId="39560" xr:uid="{1CDDE860-517B-4DFA-A667-8B21F51E9FCE}"/>
    <cellStyle name="Comma 2 2 2 2 3 2 3" xfId="26851" xr:uid="{07CBA206-B1DD-44CA-9DFC-5995A8EF7A1A}"/>
    <cellStyle name="Comma 2 2 2 2 3 2 3 2" xfId="41248" xr:uid="{D9A32310-E15A-4AA5-90C4-69DB5174EB26}"/>
    <cellStyle name="Comma 2 2 2 2 3 2 3 2 2" xfId="44576" xr:uid="{7FD64D0D-D422-4E99-A7E3-1AF9B1DB78F4}"/>
    <cellStyle name="Comma 2 2 2 2 3 2 3 3" xfId="42951" xr:uid="{D46D76E5-AE59-4FE9-9E07-7821A49DABD8}"/>
    <cellStyle name="Comma 2 2 2 2 3 2 3 4" xfId="39465" xr:uid="{411EFC6E-0C84-497C-9BF9-5E042C8E6996}"/>
    <cellStyle name="Comma 2 2 2 2 3 2 4" xfId="34720" xr:uid="{7194C7CD-67FB-4D8B-9801-53C03A1C3C5E}"/>
    <cellStyle name="Comma 2 2 2 2 3 2 4 2" xfId="44481" xr:uid="{D8D2B105-ADB3-48A0-83F6-F9B952653561}"/>
    <cellStyle name="Comma 2 2 2 2 3 2 4 3" xfId="41153" xr:uid="{CE8891E7-4733-490E-8CA8-DCC1DBA6B9F6}"/>
    <cellStyle name="Comma 2 2 2 2 3 2 5" xfId="42856" xr:uid="{FC0C7A3F-BF90-4D7D-AF70-067AF52F0FF2}"/>
    <cellStyle name="Comma 2 2 2 2 3 2 6" xfId="39370" xr:uid="{6E5F1230-A2B8-4B94-B63A-CF043BC82BBF}"/>
    <cellStyle name="Comma 2 2 2 2 3 2 7" xfId="26754" xr:uid="{C5AFFF89-574D-4949-A916-395B85D91995}"/>
    <cellStyle name="Comma 2 2 2 2 3 3" xfId="26902" xr:uid="{61F63DC5-048B-4051-B478-6EED7B0F2657}"/>
    <cellStyle name="Comma 2 2 2 2 3 3 2" xfId="41296" xr:uid="{DB3E77CD-53F1-4E72-933E-4FB221B4F0CA}"/>
    <cellStyle name="Comma 2 2 2 2 3 3 2 2" xfId="44624" xr:uid="{9D26D4B1-CB97-46B5-B068-CD1B676A54C7}"/>
    <cellStyle name="Comma 2 2 2 2 3 3 3" xfId="42999" xr:uid="{5A1AA7C8-F78B-4E5C-B5E7-A68CA07A1D66}"/>
    <cellStyle name="Comma 2 2 2 2 3 3 4" xfId="39513" xr:uid="{1C8CCC4E-8360-4A1C-AB98-CF29FF4F2B71}"/>
    <cellStyle name="Comma 2 2 2 2 3 4" xfId="26804" xr:uid="{8424770F-F974-492E-B5C6-2FFD741385E9}"/>
    <cellStyle name="Comma 2 2 2 2 3 4 2" xfId="41201" xr:uid="{4B3CCC73-7AA9-490A-A42A-64B6BD5C8C10}"/>
    <cellStyle name="Comma 2 2 2 2 3 4 2 2" xfId="44529" xr:uid="{B3B83A15-2E61-41B9-868F-9BF6B7B9D88B}"/>
    <cellStyle name="Comma 2 2 2 2 3 4 3" xfId="42904" xr:uid="{116F1A3E-EE4F-4DCE-96B0-3597BF440C02}"/>
    <cellStyle name="Comma 2 2 2 2 3 4 4" xfId="39418" xr:uid="{85FFC2E4-A651-4192-BAEC-19AE4ED7A26A}"/>
    <cellStyle name="Comma 2 2 2 2 3 5" xfId="31499" xr:uid="{BEE159C6-F514-40C4-A6EB-5603D6741195}"/>
    <cellStyle name="Comma 2 2 2 2 3 5 2" xfId="41106" xr:uid="{FD01B59B-E5F9-43C1-A779-1D3E770E7846}"/>
    <cellStyle name="Comma 2 2 2 2 3 5 2 2" xfId="44433" xr:uid="{3EC2F1A7-9D4C-47EF-9518-BCFE30F96058}"/>
    <cellStyle name="Comma 2 2 2 2 3 5 3" xfId="43378" xr:uid="{5A4C2B20-8FC0-4F8E-A699-4AA27EBE8651}"/>
    <cellStyle name="Comma 2 2 2 2 3 5 4" xfId="39897" xr:uid="{779760EF-3EED-4511-8179-AF47456D1C08}"/>
    <cellStyle name="Comma 2 2 2 2 3 6" xfId="40330" xr:uid="{AFC2E9CC-18B7-4DAF-B12E-D57690BB22B8}"/>
    <cellStyle name="Comma 2 2 2 2 3 6 2" xfId="43727" xr:uid="{B16EE57A-8083-47E4-8171-F2DBE70554CF}"/>
    <cellStyle name="Comma 2 2 2 2 3 7" xfId="42809" xr:uid="{7A68EDCA-3BCD-4D81-9625-62619B70A5CA}"/>
    <cellStyle name="Comma 2 2 2 2 3 8" xfId="39323" xr:uid="{10B2C74D-DAA4-44AC-9BF7-C6DDAFA96C6D}"/>
    <cellStyle name="Comma 2 2 2 2 3 9" xfId="26697" xr:uid="{8E33238A-1005-4115-8F54-49B2186E754F}"/>
    <cellStyle name="Comma 2 2 2 2 4" xfId="9753" xr:uid="{39211BB6-9A84-46DD-8536-456580231571}"/>
    <cellStyle name="Comma 2 2 2 2 4 2" xfId="26769" xr:uid="{9807B59E-3013-4A8B-A146-6A5CE2E36006}"/>
    <cellStyle name="Comma 2 2 2 2 4 2 2" xfId="26964" xr:uid="{540C58B5-4CC7-4439-9532-14C77127C6F8}"/>
    <cellStyle name="Comma 2 2 2 2 4 2 2 2" xfId="41358" xr:uid="{C76DE6CE-F0F0-46FC-A848-24FC8E5C6BFF}"/>
    <cellStyle name="Comma 2 2 2 2 4 2 2 2 2" xfId="44686" xr:uid="{1063E00E-7D56-461B-AC0F-734E572953BE}"/>
    <cellStyle name="Comma 2 2 2 2 4 2 2 3" xfId="43061" xr:uid="{BADFC328-E866-4F08-900E-49F03A6080F1}"/>
    <cellStyle name="Comma 2 2 2 2 4 2 2 4" xfId="39575" xr:uid="{C071773E-9F4F-47AD-BCFA-DAD104280B2D}"/>
    <cellStyle name="Comma 2 2 2 2 4 2 3" xfId="26866" xr:uid="{C4EE4A2C-021E-4881-AE96-10A631B544D0}"/>
    <cellStyle name="Comma 2 2 2 2 4 2 3 2" xfId="41263" xr:uid="{32CD41C4-A8AC-4B02-9D52-764FD5209753}"/>
    <cellStyle name="Comma 2 2 2 2 4 2 3 2 2" xfId="44591" xr:uid="{328C6ACC-7E76-494B-95DE-716B8EB1CC8E}"/>
    <cellStyle name="Comma 2 2 2 2 4 2 3 3" xfId="42966" xr:uid="{1B750D5B-71B7-4480-8773-12AB62D730B8}"/>
    <cellStyle name="Comma 2 2 2 2 4 2 3 4" xfId="39480" xr:uid="{4109091D-ACE5-47E1-AEE1-1315D18FDB1A}"/>
    <cellStyle name="Comma 2 2 2 2 4 2 4" xfId="41168" xr:uid="{5F99A964-A054-422D-AACC-56416BA14127}"/>
    <cellStyle name="Comma 2 2 2 2 4 2 4 2" xfId="44496" xr:uid="{E73E9A81-6B9F-4C9D-AD6C-EB78F9AE4F55}"/>
    <cellStyle name="Comma 2 2 2 2 4 2 5" xfId="42871" xr:uid="{30710AF5-1A4E-45AA-A0BA-6C5E583AD63C}"/>
    <cellStyle name="Comma 2 2 2 2 4 2 6" xfId="39385" xr:uid="{FE64FC52-2D6C-442E-86BA-D5B11C281DBD}"/>
    <cellStyle name="Comma 2 2 2 2 4 3" xfId="26917" xr:uid="{8AB6ABB9-D148-4DE9-8FA1-3E389969D572}"/>
    <cellStyle name="Comma 2 2 2 2 4 3 2" xfId="41311" xr:uid="{7E74419A-B457-4D5F-B8C3-E221130F1A4C}"/>
    <cellStyle name="Comma 2 2 2 2 4 3 2 2" xfId="44639" xr:uid="{76221296-1946-4873-9326-823492A633CB}"/>
    <cellStyle name="Comma 2 2 2 2 4 3 3" xfId="43014" xr:uid="{319CD98A-2C60-4137-BA0E-F9DBBC0E235A}"/>
    <cellStyle name="Comma 2 2 2 2 4 3 4" xfId="39528" xr:uid="{00460055-0F70-4699-AC74-0F1F0416CA75}"/>
    <cellStyle name="Comma 2 2 2 2 4 4" xfId="26819" xr:uid="{16769BC7-789A-46CA-A694-52B83F397430}"/>
    <cellStyle name="Comma 2 2 2 2 4 4 2" xfId="41216" xr:uid="{1A092A7C-6E2E-4DB6-B098-2BADFBE1280A}"/>
    <cellStyle name="Comma 2 2 2 2 4 4 2 2" xfId="44544" xr:uid="{F0AD8607-179E-49CB-A00E-21FEF8A3FA9E}"/>
    <cellStyle name="Comma 2 2 2 2 4 4 3" xfId="42919" xr:uid="{5FB48D02-1205-44FE-92CD-574C938A2E05}"/>
    <cellStyle name="Comma 2 2 2 2 4 4 4" xfId="39433" xr:uid="{D8C29183-269B-4234-83F3-E4E0EA8727EA}"/>
    <cellStyle name="Comma 2 2 2 2 4 5" xfId="31066" xr:uid="{A745344F-D19D-4DE7-84FC-3BD537D541C9}"/>
    <cellStyle name="Comma 2 2 2 2 4 5 2" xfId="44449" xr:uid="{D247609E-E9B7-486A-9BEA-A1510F3CC70F}"/>
    <cellStyle name="Comma 2 2 2 2 4 5 3" xfId="41121" xr:uid="{5A189A53-3392-495D-8FB8-E4AA4CFA5EBF}"/>
    <cellStyle name="Comma 2 2 2 2 4 6" xfId="42824" xr:uid="{31B3116A-2CC3-4041-B4C7-0DD609749AC9}"/>
    <cellStyle name="Comma 2 2 2 2 4 7" xfId="39338" xr:uid="{5700BE3B-BDBA-4B00-911F-5FD5E37DE409}"/>
    <cellStyle name="Comma 2 2 2 2 4 8" xfId="26717" xr:uid="{39021756-F52E-4BC5-98F6-EAD7E52B09EC}"/>
    <cellStyle name="Comma 2 2 2 2 5" xfId="26734" xr:uid="{7C2D10B9-BCC5-48F4-962E-4FC4E0B50877}"/>
    <cellStyle name="Comma 2 2 2 2 5 2" xfId="26929" xr:uid="{C76A5C74-3F9D-4D51-A796-53FD51699EF0}"/>
    <cellStyle name="Comma 2 2 2 2 5 2 2" xfId="41323" xr:uid="{09AD2C5B-2D44-4682-98D6-1CFD1C76A5D5}"/>
    <cellStyle name="Comma 2 2 2 2 5 2 2 2" xfId="44651" xr:uid="{25788EC3-1DFB-4495-8121-B53D1BCB8DD8}"/>
    <cellStyle name="Comma 2 2 2 2 5 2 3" xfId="43026" xr:uid="{834C2832-8C42-4045-ADA6-626D0B726B55}"/>
    <cellStyle name="Comma 2 2 2 2 5 2 4" xfId="39540" xr:uid="{86282AD1-92DF-450D-8F47-9A0CDCE7BC59}"/>
    <cellStyle name="Comma 2 2 2 2 5 3" xfId="26831" xr:uid="{FAF5CEAB-2B96-4AB6-9859-A7461E3AE6F8}"/>
    <cellStyle name="Comma 2 2 2 2 5 3 2" xfId="41228" xr:uid="{8E593DE1-BCB6-4965-9C72-55A96D6973AA}"/>
    <cellStyle name="Comma 2 2 2 2 5 3 2 2" xfId="44556" xr:uid="{580A69F3-DDA9-46D5-9976-A17E18962EDA}"/>
    <cellStyle name="Comma 2 2 2 2 5 3 3" xfId="42931" xr:uid="{F58333F7-2A39-487C-AF84-D4C00B880A50}"/>
    <cellStyle name="Comma 2 2 2 2 5 3 4" xfId="39445" xr:uid="{017B37A2-6BB3-4CEF-958E-AB90BE3B5CF4}"/>
    <cellStyle name="Comma 2 2 2 2 5 4" xfId="34539" xr:uid="{DB681B03-309D-4575-AD0C-E1EB7AA4A678}"/>
    <cellStyle name="Comma 2 2 2 2 5 4 2" xfId="44461" xr:uid="{DD8A0B8A-D95C-4AF2-9F02-7971891B4173}"/>
    <cellStyle name="Comma 2 2 2 2 5 4 3" xfId="41133" xr:uid="{57AB979F-9EA0-4141-84D4-64D044B10C76}"/>
    <cellStyle name="Comma 2 2 2 2 5 5" xfId="42836" xr:uid="{4C618FCF-2914-4D7D-B0D4-BD8FCD2963F5}"/>
    <cellStyle name="Comma 2 2 2 2 5 6" xfId="39350" xr:uid="{1805783B-619C-4986-AA7B-FAF827E07B13}"/>
    <cellStyle name="Comma 2 2 2 2 6" xfId="26882" xr:uid="{BEB12CAF-BD7B-4DB0-B71D-BF0C4C9F3E6C}"/>
    <cellStyle name="Comma 2 2 2 2 6 2" xfId="41276" xr:uid="{2351E935-F8E0-4A08-9AA4-1C8464B31964}"/>
    <cellStyle name="Comma 2 2 2 2 6 2 2" xfId="44604" xr:uid="{DAA6A9B5-DA96-49DE-8522-0899BC687B4A}"/>
    <cellStyle name="Comma 2 2 2 2 6 3" xfId="42979" xr:uid="{F915C4A1-A4DD-459C-97EA-71C860CCF55A}"/>
    <cellStyle name="Comma 2 2 2 2 6 4" xfId="39493" xr:uid="{A94DAF2B-DA79-4009-870B-D227B82B037D}"/>
    <cellStyle name="Comma 2 2 2 2 7" xfId="26784" xr:uid="{2A42203F-D03F-4DE4-B18B-34E08B301F3C}"/>
    <cellStyle name="Comma 2 2 2 2 7 2" xfId="41181" xr:uid="{39AB9836-5C78-4873-9717-C8764D5F2908}"/>
    <cellStyle name="Comma 2 2 2 2 7 2 2" xfId="44509" xr:uid="{EC5F4CEF-EFF6-4D6D-A935-51D300B92E38}"/>
    <cellStyle name="Comma 2 2 2 2 7 3" xfId="42884" xr:uid="{7BEACAC4-6BB4-4FF6-859D-74D4E0508B8D}"/>
    <cellStyle name="Comma 2 2 2 2 7 4" xfId="39398" xr:uid="{CB54FA4A-EE4B-4750-AD9A-093B25B19985}"/>
    <cellStyle name="Comma 2 2 2 2 8" xfId="26977" xr:uid="{07C49435-1C95-453F-AD01-60C6B5F3EBC3}"/>
    <cellStyle name="Comma 2 2 2 2 8 2" xfId="41371" xr:uid="{91E9542F-212B-403C-AAF6-DB761AD0301B}"/>
    <cellStyle name="Comma 2 2 2 2 8 2 2" xfId="44699" xr:uid="{7949CD5D-2126-4021-81A4-228883E99A25}"/>
    <cellStyle name="Comma 2 2 2 2 8 3" xfId="43074" xr:uid="{138A8835-72D4-4504-8E2C-3FB991AAC1D7}"/>
    <cellStyle name="Comma 2 2 2 2 8 4" xfId="39588" xr:uid="{124EC1F8-C80F-4B9F-BC38-892FD96E0501}"/>
    <cellStyle name="Comma 2 2 2 2 9" xfId="26215" xr:uid="{BDC4F473-64D7-41D6-9DCF-3C7494A98BA9}"/>
    <cellStyle name="Comma 2 2 2 2 9 2" xfId="41052" xr:uid="{FD24C368-A882-44E0-A318-037D0D80244C}"/>
    <cellStyle name="Comma 2 2 2 2 9 2 2" xfId="44386" xr:uid="{DF9F59C6-F618-4402-B7B3-2A567E21687D}"/>
    <cellStyle name="Comma 2 2 2 2 9 3" xfId="42787" xr:uid="{18885489-C359-4A2B-B67F-26E6E4E49D9B}"/>
    <cellStyle name="Comma 2 2 2 2 9 4" xfId="38957" xr:uid="{64FE0D07-5ABD-43D7-9047-476B7DA1A5C2}"/>
    <cellStyle name="Comma 2 2 2 20" xfId="12378" xr:uid="{B6EC8BA9-644B-4244-B189-B18E349A4AF5}"/>
    <cellStyle name="Comma 2 2 2 21" xfId="46266" xr:uid="{CDBD304D-D2E2-4D0F-938A-20EF920C3B72}"/>
    <cellStyle name="Comma 2 2 2 3" xfId="4314" xr:uid="{00000000-0005-0000-0000-0000B80B0000}"/>
    <cellStyle name="Comma 2 2 2 3 10" xfId="39312" xr:uid="{46256C44-45DC-4CEC-AC60-5A377076B993}"/>
    <cellStyle name="Comma 2 2 2 3 11" xfId="17778" xr:uid="{CD503ED3-1D0C-4CB8-8453-84DBD5C8F173}"/>
    <cellStyle name="Comma 2 2 2 3 12" xfId="46333" xr:uid="{CFD0B0C8-7995-4337-A733-477D4FF40E3F}"/>
    <cellStyle name="Comma 2 2 2 3 2" xfId="5061" xr:uid="{00000000-0005-0000-0000-0000B90B0000}"/>
    <cellStyle name="Comma 2 2 2 3 2 10" xfId="46702" xr:uid="{1359028D-5C9B-47F8-940D-F2ECA1569D4E}"/>
    <cellStyle name="Comma 2 2 2 3 2 2" xfId="5727" xr:uid="{00000000-0005-0000-0000-0000BA0B0000}"/>
    <cellStyle name="Comma 2 2 2 3 2 2 2" xfId="10257" xr:uid="{061B9397-A557-4228-B0FF-C899227FA253}"/>
    <cellStyle name="Comma 2 2 2 3 2 2 2 2" xfId="41332" xr:uid="{DD3431B9-CBF7-4A3E-A139-C489CD57F4A7}"/>
    <cellStyle name="Comma 2 2 2 3 2 2 2 2 2" xfId="44660" xr:uid="{86FF6F9B-EF3B-4E50-86E5-0B167E5CD635}"/>
    <cellStyle name="Comma 2 2 2 3 2 2 2 3" xfId="43429" xr:uid="{B35B0A3F-4B50-40B6-836B-FBB5495E63C0}"/>
    <cellStyle name="Comma 2 2 2 3 2 2 2 4" xfId="39958" xr:uid="{BC0D0140-2935-4343-B671-40495C2F1AF7}"/>
    <cellStyle name="Comma 2 2 2 3 2 2 2 5" xfId="34816" xr:uid="{DE4BDC52-AA5E-46AE-BB02-B131C3BB523D}"/>
    <cellStyle name="Comma 2 2 2 3 2 2 3" xfId="31775" xr:uid="{D3566439-6E67-4681-94AB-E02FCEB35C32}"/>
    <cellStyle name="Comma 2 2 2 3 2 2 3 2" xfId="43775" xr:uid="{96F3DF92-A870-46E2-860C-81EF643DEE51}"/>
    <cellStyle name="Comma 2 2 2 3 2 2 3 3" xfId="40401" xr:uid="{EDB8DE4B-09C7-4826-9D3F-8134B385F923}"/>
    <cellStyle name="Comma 2 2 2 3 2 2 4" xfId="43035" xr:uid="{33999072-2171-4B1D-BFE3-6B110E4EB549}"/>
    <cellStyle name="Comma 2 2 2 3 2 2 5" xfId="39549" xr:uid="{19A38A3F-210B-4D3F-AF29-B29646A3774C}"/>
    <cellStyle name="Comma 2 2 2 3 2 2 6" xfId="26938" xr:uid="{46B9F36F-FC5F-4A83-B6B9-F2869F38D3B7}"/>
    <cellStyle name="Comma 2 2 2 3 2 2 7" xfId="46824" xr:uid="{24C5271F-6C98-48B5-9619-653215F15F12}"/>
    <cellStyle name="Comma 2 2 2 3 2 3" xfId="10121" xr:uid="{A5AE1BCC-E3A9-4A9B-AA47-CA29B21650BA}"/>
    <cellStyle name="Comma 2 2 2 3 2 3 2" xfId="34672" xr:uid="{7A231384-0718-4374-94E6-FB9C3F398EA2}"/>
    <cellStyle name="Comma 2 2 2 3 2 3 2 2" xfId="44565" xr:uid="{ED81FA46-E44E-4642-9ADA-6647FFFF7A7E}"/>
    <cellStyle name="Comma 2 2 2 3 2 3 2 3" xfId="41237" xr:uid="{FE68302F-BED3-4DFA-B8E0-53B097355E21}"/>
    <cellStyle name="Comma 2 2 2 3 2 3 3" xfId="42940" xr:uid="{09367172-5757-4E99-BFDE-70737C80BDE4}"/>
    <cellStyle name="Comma 2 2 2 3 2 3 4" xfId="39454" xr:uid="{C031ED33-E8EF-4156-9622-7DF530BFD6F1}"/>
    <cellStyle name="Comma 2 2 2 3 2 3 5" xfId="26840" xr:uid="{6C1D73A2-1B02-4FA7-8811-401D76B996A4}"/>
    <cellStyle name="Comma 2 2 2 3 2 4" xfId="27300" xr:uid="{CC42FAB1-7A2F-477B-9473-E48FE7208314}"/>
    <cellStyle name="Comma 2 2 2 3 2 4 2" xfId="41454" xr:uid="{23728A9F-4C10-4761-B2E7-8780C0FA1C42}"/>
    <cellStyle name="Comma 2 2 2 3 2 4 2 2" xfId="44782" xr:uid="{4F7F14B0-336D-443B-8BD2-780C9B34FEF2}"/>
    <cellStyle name="Comma 2 2 2 3 2 4 3" xfId="43154" xr:uid="{C1995AAE-7E28-405D-A0DC-24E84975FCF8}"/>
    <cellStyle name="Comma 2 2 2 3 2 4 4" xfId="39668" xr:uid="{64E4CF25-76BA-4C99-81BE-46AE8ED10AA1}"/>
    <cellStyle name="Comma 2 2 2 3 2 5" xfId="26743" xr:uid="{16511BB4-4E51-4607-BB3E-19DCB72FFBCC}"/>
    <cellStyle name="Comma 2 2 2 3 2 5 2" xfId="41142" xr:uid="{11C26DB0-BC29-4931-BF6A-FC83C4007461}"/>
    <cellStyle name="Comma 2 2 2 3 2 5 2 2" xfId="44470" xr:uid="{4D45A6F5-20A2-4F03-AACD-B2F8EEA8C754}"/>
    <cellStyle name="Comma 2 2 2 3 2 5 3" xfId="43330" xr:uid="{CA96CCA3-3676-469C-8C9C-EE8B5EE9A314}"/>
    <cellStyle name="Comma 2 2 2 3 2 5 4" xfId="39849" xr:uid="{7CBCC121-7660-4303-8D21-B737765C16AE}"/>
    <cellStyle name="Comma 2 2 2 3 2 6" xfId="31452" xr:uid="{740A8D95-53BE-4044-86D4-AB8937E05BB2}"/>
    <cellStyle name="Comma 2 2 2 3 2 6 2" xfId="43681" xr:uid="{EB348009-52C9-4454-8E48-EECB15DB6487}"/>
    <cellStyle name="Comma 2 2 2 3 2 6 3" xfId="40284" xr:uid="{0782149F-7D65-4BCA-88EE-D40C07661549}"/>
    <cellStyle name="Comma 2 2 2 3 2 7" xfId="42845" xr:uid="{54A440AE-BD83-415B-A20A-81C33EEA764B}"/>
    <cellStyle name="Comma 2 2 2 3 2 8" xfId="39359" xr:uid="{897CF287-242E-46E8-9B61-A0A52735D35E}"/>
    <cellStyle name="Comma 2 2 2 3 2 9" xfId="24081" xr:uid="{E48DC004-5217-402D-A44D-BE10D0857B02}"/>
    <cellStyle name="Comma 2 2 2 3 3" xfId="5139" xr:uid="{00000000-0005-0000-0000-0000BB0B0000}"/>
    <cellStyle name="Comma 2 2 2 3 3 2" xfId="10182" xr:uid="{49930B5D-7A0E-493E-9C82-DBC36ECA67A8}"/>
    <cellStyle name="Comma 2 2 2 3 3 2 2" xfId="41285" xr:uid="{FF1E9158-507E-4208-AAA6-F2F703D9BF5B}"/>
    <cellStyle name="Comma 2 2 2 3 3 2 2 2" xfId="44613" xr:uid="{C66A7084-124D-4646-91E0-16504A893D0C}"/>
    <cellStyle name="Comma 2 2 2 3 3 2 3" xfId="43379" xr:uid="{2D6799AE-935F-40EC-A573-D2F692CA6F48}"/>
    <cellStyle name="Comma 2 2 2 3 3 2 4" xfId="39898" xr:uid="{739365C3-D739-425A-9574-2720A96F0876}"/>
    <cellStyle name="Comma 2 2 2 3 3 2 5" xfId="34721" xr:uid="{577DE7B1-54B9-473B-BB27-E22D2F200B4F}"/>
    <cellStyle name="Comma 2 2 2 3 3 3" xfId="31500" xr:uid="{739040F2-CB14-4812-8CDB-C4378453BD12}"/>
    <cellStyle name="Comma 2 2 2 3 3 3 2" xfId="43728" xr:uid="{D1480533-2543-4095-A075-CEA65B81BE78}"/>
    <cellStyle name="Comma 2 2 2 3 3 3 3" xfId="40331" xr:uid="{EEDE6632-E988-445B-8C0C-BD70163F846A}"/>
    <cellStyle name="Comma 2 2 2 3 3 4" xfId="42988" xr:uid="{1DFD19BC-7FF0-473C-BB9F-F0F8C1284FB5}"/>
    <cellStyle name="Comma 2 2 2 3 3 5" xfId="39502" xr:uid="{DDB7D7DB-01C1-46FA-9283-A5397825835C}"/>
    <cellStyle name="Comma 2 2 2 3 3 6" xfId="26891" xr:uid="{4D5CEFEE-DEAE-4838-9C9D-8DED8045B71F}"/>
    <cellStyle name="Comma 2 2 2 3 3 7" xfId="46750" xr:uid="{D0F105DC-CB08-4982-9096-34B9C24100B6}"/>
    <cellStyle name="Comma 2 2 2 3 4" xfId="9754" xr:uid="{96395C86-CC0F-46CC-B3A5-DDC3E04ED26D}"/>
    <cellStyle name="Comma 2 2 2 3 4 2" xfId="31067" xr:uid="{6C7BAA7E-74F7-47D4-AB03-DA0027F4106A}"/>
    <cellStyle name="Comma 2 2 2 3 4 2 2" xfId="44518" xr:uid="{16AA79FA-1731-46D5-BB0C-00A72EE8F39D}"/>
    <cellStyle name="Comma 2 2 2 3 4 2 3" xfId="41190" xr:uid="{89887C16-E166-4A4A-9433-460850E2607C}"/>
    <cellStyle name="Comma 2 2 2 3 4 3" xfId="42893" xr:uid="{A3F7BCAD-6BE6-417E-8097-59FA085002A7}"/>
    <cellStyle name="Comma 2 2 2 3 4 4" xfId="39407" xr:uid="{F684F068-EDAA-43CB-8757-D2A8FC80CE58}"/>
    <cellStyle name="Comma 2 2 2 3 4 5" xfId="26793" xr:uid="{D07AB543-F0BC-4EBC-8CB2-49E68B0FCC85}"/>
    <cellStyle name="Comma 2 2 2 3 5" xfId="26978" xr:uid="{B0064098-DFCC-42C9-B9D6-AE76E0D8B3A8}"/>
    <cellStyle name="Comma 2 2 2 3 5 2" xfId="34540" xr:uid="{08C16632-720E-4A04-AE2B-FED14F495A2C}"/>
    <cellStyle name="Comma 2 2 2 3 5 2 2" xfId="44700" xr:uid="{68029571-40C8-46C4-99A5-B53FE525D783}"/>
    <cellStyle name="Comma 2 2 2 3 5 2 3" xfId="41372" xr:uid="{8DAEF25A-5FE8-46FF-9A57-6FC04C571693}"/>
    <cellStyle name="Comma 2 2 2 3 5 3" xfId="43075" xr:uid="{A66451A4-527D-4231-96B5-04E8244D0FE7}"/>
    <cellStyle name="Comma 2 2 2 3 5 4" xfId="39589" xr:uid="{8D89832B-A18C-4380-BC34-DC1609F95D9B}"/>
    <cellStyle name="Comma 2 2 2 3 6" xfId="27070" xr:uid="{80E62B41-D6A4-46B0-AF5C-32630948E102}"/>
    <cellStyle name="Comma 2 2 2 3 6 2" xfId="41415" xr:uid="{F4CECD19-D7C6-46AD-92F3-0A82558BFC1B}"/>
    <cellStyle name="Comma 2 2 2 3 6 2 2" xfId="44743" xr:uid="{D7CCBCF1-80A5-433A-B5DF-2C5C91097418}"/>
    <cellStyle name="Comma 2 2 2 3 6 3" xfId="43117" xr:uid="{35CE9373-0980-4393-872D-92ECE01D3172}"/>
    <cellStyle name="Comma 2 2 2 3 6 4" xfId="39631" xr:uid="{529209D9-2F11-41EF-A3B3-F6B83A4319F1}"/>
    <cellStyle name="Comma 2 2 2 3 7" xfId="26686" xr:uid="{06E7039F-64AE-4DDA-AB04-E55ABC1D5FFA}"/>
    <cellStyle name="Comma 2 2 2 3 7 2" xfId="41095" xr:uid="{8C1B0098-B605-44E7-BAAE-7B74A9B6370A}"/>
    <cellStyle name="Comma 2 2 2 3 7 2 2" xfId="44422" xr:uid="{42717AC6-B247-4529-863F-5AB560E44119}"/>
    <cellStyle name="Comma 2 2 2 3 7 3" xfId="43283" xr:uid="{CB398E2B-1A1D-4E3F-9027-962F133BBCC2}"/>
    <cellStyle name="Comma 2 2 2 3 7 4" xfId="39798" xr:uid="{2D7056EE-1BA7-4356-AB22-850E8484C543}"/>
    <cellStyle name="Comma 2 2 2 3 8" xfId="30910" xr:uid="{34E37555-C141-418A-93ED-1703F8B92BE7}"/>
    <cellStyle name="Comma 2 2 2 3 8 2" xfId="43564" xr:uid="{5B841532-E468-43C3-9F4D-9DB1467B7459}"/>
    <cellStyle name="Comma 2 2 2 3 8 3" xfId="40092" xr:uid="{1D04EF77-8117-430A-A7C8-EFB3CF4FFAED}"/>
    <cellStyle name="Comma 2 2 2 3 9" xfId="23685" xr:uid="{871B7104-8115-443E-A0DC-B66508526272}"/>
    <cellStyle name="Comma 2 2 2 3 9 2" xfId="42798" xr:uid="{B9566170-6E35-45AC-A240-FE758F6C6C3F}"/>
    <cellStyle name="Comma 2 2 2 4" xfId="4315" xr:uid="{00000000-0005-0000-0000-0000BC0B0000}"/>
    <cellStyle name="Comma 2 2 2 4 10" xfId="39322" xr:uid="{EE0FC987-DB95-4EC3-9A0B-0825D29FB7A7}"/>
    <cellStyle name="Comma 2 2 2 4 11" xfId="13897" xr:uid="{7E09C8EC-E279-4142-ACC0-6AC33995625E}"/>
    <cellStyle name="Comma 2 2 2 4 12" xfId="46334" xr:uid="{48583B88-8751-4CC7-8019-7FFD986EFF12}"/>
    <cellStyle name="Comma 2 2 2 4 2" xfId="5062" xr:uid="{00000000-0005-0000-0000-0000BD0B0000}"/>
    <cellStyle name="Comma 2 2 2 4 2 10" xfId="46703" xr:uid="{0DE10DE0-4EF9-4DC4-9DD2-25BA28713FC9}"/>
    <cellStyle name="Comma 2 2 2 4 2 2" xfId="5728" xr:uid="{00000000-0005-0000-0000-0000BE0B0000}"/>
    <cellStyle name="Comma 2 2 2 4 2 2 2" xfId="10258" xr:uid="{CDA9D52B-0903-4F4A-BD3E-271656FCA56A}"/>
    <cellStyle name="Comma 2 2 2 4 2 2 2 2" xfId="41342" xr:uid="{883A86F4-482A-410F-BACE-C434453DEA42}"/>
    <cellStyle name="Comma 2 2 2 4 2 2 2 2 2" xfId="44670" xr:uid="{2C795275-3651-400A-948F-1AB1D0F96459}"/>
    <cellStyle name="Comma 2 2 2 4 2 2 2 3" xfId="43430" xr:uid="{CB37A2B7-6A3A-4F50-A1CB-F338A770744D}"/>
    <cellStyle name="Comma 2 2 2 4 2 2 2 4" xfId="39959" xr:uid="{8DE07019-F790-4861-9AB4-B8743F548741}"/>
    <cellStyle name="Comma 2 2 2 4 2 2 2 5" xfId="34817" xr:uid="{C2AAFCDA-7660-473D-B0CB-C87E9A485AA4}"/>
    <cellStyle name="Comma 2 2 2 4 2 2 3" xfId="31776" xr:uid="{1539E821-AAF4-4826-B228-353DE3DB24CB}"/>
    <cellStyle name="Comma 2 2 2 4 2 2 3 2" xfId="43776" xr:uid="{B15DCFC1-1B29-4A8F-AAFD-AEB5CDCA44B1}"/>
    <cellStyle name="Comma 2 2 2 4 2 2 3 3" xfId="40402" xr:uid="{7847BBA6-5CF4-4C56-B24A-D9CA30BFD18A}"/>
    <cellStyle name="Comma 2 2 2 4 2 2 4" xfId="43045" xr:uid="{E1A449BE-4873-4DCE-A75C-9F7E8CE92D01}"/>
    <cellStyle name="Comma 2 2 2 4 2 2 5" xfId="39559" xr:uid="{E9BA65F3-BEFA-4A61-B619-1030AD113C0A}"/>
    <cellStyle name="Comma 2 2 2 4 2 2 6" xfId="26948" xr:uid="{5543A85E-3319-4FF3-8916-CA17C429062A}"/>
    <cellStyle name="Comma 2 2 2 4 2 2 7" xfId="46825" xr:uid="{FFCDF386-2CD7-4FC7-8DD5-24620FB0CE65}"/>
    <cellStyle name="Comma 2 2 2 4 2 3" xfId="10122" xr:uid="{C4EF2283-C509-4546-9026-41B9660F5E65}"/>
    <cellStyle name="Comma 2 2 2 4 2 3 2" xfId="34673" xr:uid="{F923CEB9-ABBD-4220-B937-45E0BE0FA256}"/>
    <cellStyle name="Comma 2 2 2 4 2 3 2 2" xfId="44575" xr:uid="{87C0AE60-E09D-4B94-9946-88E2EBD7896A}"/>
    <cellStyle name="Comma 2 2 2 4 2 3 2 3" xfId="41247" xr:uid="{5B08AE66-1B4C-4185-801F-8E7E265493BC}"/>
    <cellStyle name="Comma 2 2 2 4 2 3 3" xfId="42950" xr:uid="{645764EC-4F12-4188-9CD0-5164B2134721}"/>
    <cellStyle name="Comma 2 2 2 4 2 3 4" xfId="39464" xr:uid="{3761A0B9-BAC6-427A-9273-4F2EED377736}"/>
    <cellStyle name="Comma 2 2 2 4 2 3 5" xfId="26850" xr:uid="{07564152-C70E-482D-9966-BD1CDF1EC2A5}"/>
    <cellStyle name="Comma 2 2 2 4 2 4" xfId="27301" xr:uid="{85469343-E51D-446C-8A35-C435AA3903F8}"/>
    <cellStyle name="Comma 2 2 2 4 2 4 2" xfId="41455" xr:uid="{6A2408D8-AAE9-446E-8CE3-2CFE65580647}"/>
    <cellStyle name="Comma 2 2 2 4 2 4 2 2" xfId="44783" xr:uid="{453E1AB8-68C1-4BCF-83EA-E27072494699}"/>
    <cellStyle name="Comma 2 2 2 4 2 4 3" xfId="43155" xr:uid="{FF0C067F-8312-4786-9AB1-5A5EE254541B}"/>
    <cellStyle name="Comma 2 2 2 4 2 4 4" xfId="39669" xr:uid="{3127132B-FF05-47C6-BBBC-4DC246AABCD1}"/>
    <cellStyle name="Comma 2 2 2 4 2 5" xfId="26753" xr:uid="{679482BB-13AA-41C5-90B0-ECC9ABEB2D31}"/>
    <cellStyle name="Comma 2 2 2 4 2 5 2" xfId="41152" xr:uid="{8C233139-4F7B-4B4E-8643-5EFEE3795D8C}"/>
    <cellStyle name="Comma 2 2 2 4 2 5 2 2" xfId="44480" xr:uid="{5CBE7CAF-3281-4A24-9E1A-75DC1BBDA331}"/>
    <cellStyle name="Comma 2 2 2 4 2 5 3" xfId="43331" xr:uid="{D5C37432-AF4E-4506-9301-293698D675DE}"/>
    <cellStyle name="Comma 2 2 2 4 2 5 4" xfId="39850" xr:uid="{5E80D7A3-1E1E-4312-8203-9E1C77AC97E2}"/>
    <cellStyle name="Comma 2 2 2 4 2 6" xfId="31453" xr:uid="{A5EACB0A-ED12-4671-8A75-1C4A27F550E9}"/>
    <cellStyle name="Comma 2 2 2 4 2 6 2" xfId="43682" xr:uid="{5F2C64D5-8D88-4602-87E5-8F3921EBF679}"/>
    <cellStyle name="Comma 2 2 2 4 2 6 3" xfId="40285" xr:uid="{4CCEC072-F29F-4EDE-97A3-FC34E5029AA1}"/>
    <cellStyle name="Comma 2 2 2 4 2 7" xfId="42855" xr:uid="{3954F4EF-1785-4067-91D7-A5D530D49E24}"/>
    <cellStyle name="Comma 2 2 2 4 2 8" xfId="39369" xr:uid="{324B1F6E-81BC-4339-9647-B58F504DEAD3}"/>
    <cellStyle name="Comma 2 2 2 4 2 9" xfId="24082" xr:uid="{72FFB7C6-9574-4259-BC59-F41416210BFB}"/>
    <cellStyle name="Comma 2 2 2 4 3" xfId="5140" xr:uid="{00000000-0005-0000-0000-0000BF0B0000}"/>
    <cellStyle name="Comma 2 2 2 4 3 2" xfId="10183" xr:uid="{1626822C-B216-4752-BDCD-2264C5432CB2}"/>
    <cellStyle name="Comma 2 2 2 4 3 2 2" xfId="41295" xr:uid="{4FD76A05-5B5D-4A9E-BA63-D14F28DF1DD3}"/>
    <cellStyle name="Comma 2 2 2 4 3 2 2 2" xfId="44623" xr:uid="{F8077BD0-A350-4E90-86F7-DCF7BAC5D803}"/>
    <cellStyle name="Comma 2 2 2 4 3 2 3" xfId="43380" xr:uid="{6EBD1EAD-D386-46F6-B3B9-CED4EFE532D5}"/>
    <cellStyle name="Comma 2 2 2 4 3 2 4" xfId="39899" xr:uid="{801EE537-A7E7-414C-9857-CE08B60F44DD}"/>
    <cellStyle name="Comma 2 2 2 4 3 2 5" xfId="34722" xr:uid="{E2D284DD-9E03-48C0-B22F-359ABBDC97C6}"/>
    <cellStyle name="Comma 2 2 2 4 3 3" xfId="31501" xr:uid="{8114416D-2D89-4B0C-8A9C-B87AD0E215BD}"/>
    <cellStyle name="Comma 2 2 2 4 3 3 2" xfId="43729" xr:uid="{60E4B236-8CB6-4008-AD3B-752DDAC2BDE7}"/>
    <cellStyle name="Comma 2 2 2 4 3 3 3" xfId="40332" xr:uid="{9DE62F20-C733-4311-8A1C-2BFFFB4F50C0}"/>
    <cellStyle name="Comma 2 2 2 4 3 4" xfId="42998" xr:uid="{E47D2689-9853-439A-BE22-F11B1EB79058}"/>
    <cellStyle name="Comma 2 2 2 4 3 5" xfId="39512" xr:uid="{059CE2C0-A434-447B-966F-AFF51FE52683}"/>
    <cellStyle name="Comma 2 2 2 4 3 6" xfId="26901" xr:uid="{F6B0CFEE-C09A-4CB0-AFE5-ECFE7E09DDF7}"/>
    <cellStyle name="Comma 2 2 2 4 3 7" xfId="46751" xr:uid="{A7E07986-7A73-4B94-A633-6C224C49ADA0}"/>
    <cellStyle name="Comma 2 2 2 4 4" xfId="9755" xr:uid="{08A9F930-CF12-4057-8163-F1FCDE070B1D}"/>
    <cellStyle name="Comma 2 2 2 4 4 2" xfId="31068" xr:uid="{62585E96-EA33-48EA-B676-14B4370C644A}"/>
    <cellStyle name="Comma 2 2 2 4 4 2 2" xfId="44528" xr:uid="{F272D804-3959-4A9E-83B1-8C29272DB418}"/>
    <cellStyle name="Comma 2 2 2 4 4 2 3" xfId="41200" xr:uid="{931A6BFD-F9A7-4F7E-BC83-E7D58FD47922}"/>
    <cellStyle name="Comma 2 2 2 4 4 3" xfId="42903" xr:uid="{4DBA7228-64CD-4613-9745-77A134511D82}"/>
    <cellStyle name="Comma 2 2 2 4 4 4" xfId="39417" xr:uid="{6CAE451F-E6D2-4867-9C72-16B7A25985C9}"/>
    <cellStyle name="Comma 2 2 2 4 4 5" xfId="26803" xr:uid="{8FE22DD5-30E5-477A-8D6A-71E5A13D4979}"/>
    <cellStyle name="Comma 2 2 2 4 5" xfId="26979" xr:uid="{48B17073-9707-46C1-9D54-A71708FB7D5A}"/>
    <cellStyle name="Comma 2 2 2 4 5 2" xfId="34541" xr:uid="{4CD27F7C-316A-4CEC-B1D4-1AA24FD4009C}"/>
    <cellStyle name="Comma 2 2 2 4 5 2 2" xfId="44701" xr:uid="{77827AB3-4084-4CBD-9451-4DEFEB0CFD33}"/>
    <cellStyle name="Comma 2 2 2 4 5 2 3" xfId="41373" xr:uid="{CFE23DF1-8384-4532-B8FF-B6677D56E3E9}"/>
    <cellStyle name="Comma 2 2 2 4 5 3" xfId="43076" xr:uid="{CB18002B-34CE-4335-83B6-DABF10D1CCB5}"/>
    <cellStyle name="Comma 2 2 2 4 5 4" xfId="39590" xr:uid="{D6529CFC-EDC6-49B3-A65F-1DC5C526E50D}"/>
    <cellStyle name="Comma 2 2 2 4 6" xfId="27071" xr:uid="{D8D67E9D-F51F-46C5-9523-8E22E915AA56}"/>
    <cellStyle name="Comma 2 2 2 4 6 2" xfId="41416" xr:uid="{9F7F6A4A-7CB5-463B-B391-955203F7C510}"/>
    <cellStyle name="Comma 2 2 2 4 6 2 2" xfId="44744" xr:uid="{72359854-F8C4-4C45-907E-3310871FCEBD}"/>
    <cellStyle name="Comma 2 2 2 4 6 3" xfId="43118" xr:uid="{905BF060-9141-42B0-9C42-D4B95BB51117}"/>
    <cellStyle name="Comma 2 2 2 4 6 4" xfId="39632" xr:uid="{C21185CD-6BCB-4D36-AF46-1EA1A998E36F}"/>
    <cellStyle name="Comma 2 2 2 4 7" xfId="26696" xr:uid="{B97F5F36-0AF7-4896-BA1C-8A653634F495}"/>
    <cellStyle name="Comma 2 2 2 4 7 2" xfId="41105" xr:uid="{BAE66FB7-785E-42BA-8BE8-C36FEFEF07A2}"/>
    <cellStyle name="Comma 2 2 2 4 7 2 2" xfId="44432" xr:uid="{4185D55D-6C23-4FB9-8C21-583589AE6BF6}"/>
    <cellStyle name="Comma 2 2 2 4 7 3" xfId="43284" xr:uid="{64D146FA-6193-43B2-B972-E967CB2F53DE}"/>
    <cellStyle name="Comma 2 2 2 4 7 4" xfId="39799" xr:uid="{FC457953-8E09-442E-9E21-F12415908DA4}"/>
    <cellStyle name="Comma 2 2 2 4 8" xfId="29513" xr:uid="{6D2110C8-1918-4BC1-A58A-78CE239120E9}"/>
    <cellStyle name="Comma 2 2 2 4 8 2" xfId="43565" xr:uid="{7C44F23B-C8E3-4541-B4BC-D4D2DB29B51D}"/>
    <cellStyle name="Comma 2 2 2 4 8 3" xfId="40093" xr:uid="{EE8066EB-647E-4884-8DBF-87285701C3B3}"/>
    <cellStyle name="Comma 2 2 2 4 9" xfId="23686" xr:uid="{DDF80A12-D690-474A-AAFA-F95A3FCB8F2B}"/>
    <cellStyle name="Comma 2 2 2 4 9 2" xfId="42808" xr:uid="{85B6E231-53B0-46E8-93C1-274FCB95CAE2}"/>
    <cellStyle name="Comma 2 2 2 5" xfId="4316" xr:uid="{00000000-0005-0000-0000-0000C00B0000}"/>
    <cellStyle name="Comma 2 2 2 5 10" xfId="13224" xr:uid="{0E489E82-AE99-4B61-A443-E9E4493C9114}"/>
    <cellStyle name="Comma 2 2 2 5 11" xfId="46335" xr:uid="{05134AE8-535F-424C-A433-EFD32E4206B7}"/>
    <cellStyle name="Comma 2 2 2 5 2" xfId="5063" xr:uid="{00000000-0005-0000-0000-0000C10B0000}"/>
    <cellStyle name="Comma 2 2 2 5 2 10" xfId="46704" xr:uid="{21A0AFFC-296C-4E7E-ADF7-9F77E1D29DAF}"/>
    <cellStyle name="Comma 2 2 2 5 2 2" xfId="5729" xr:uid="{00000000-0005-0000-0000-0000C20B0000}"/>
    <cellStyle name="Comma 2 2 2 5 2 2 2" xfId="10259" xr:uid="{B05B9C57-13D6-4659-A901-37982370FA0C}"/>
    <cellStyle name="Comma 2 2 2 5 2 2 2 2" xfId="41352" xr:uid="{1E4F0C34-6783-4F44-AD83-3DC2BCB52EAB}"/>
    <cellStyle name="Comma 2 2 2 5 2 2 2 2 2" xfId="44680" xr:uid="{1E6FB372-00F1-407A-B063-873A1C6B0AAB}"/>
    <cellStyle name="Comma 2 2 2 5 2 2 2 3" xfId="43431" xr:uid="{320AE35D-4EC8-4EC3-9CD0-E5365B5F3D98}"/>
    <cellStyle name="Comma 2 2 2 5 2 2 2 4" xfId="39960" xr:uid="{C1DC37F0-8C0F-4977-ACD8-585EE0BF20D4}"/>
    <cellStyle name="Comma 2 2 2 5 2 2 2 5" xfId="34818" xr:uid="{7E4C5DDF-5314-49C6-9810-59E2D8996D90}"/>
    <cellStyle name="Comma 2 2 2 5 2 2 3" xfId="31777" xr:uid="{DEB1EFDA-E703-43BA-A738-F246DC7493C9}"/>
    <cellStyle name="Comma 2 2 2 5 2 2 3 2" xfId="43777" xr:uid="{483C3E1D-D393-4802-8C4D-3BF8B6155FFA}"/>
    <cellStyle name="Comma 2 2 2 5 2 2 3 3" xfId="40403" xr:uid="{9E47BD1E-2617-4DC7-879E-B1AEF0487BA6}"/>
    <cellStyle name="Comma 2 2 2 5 2 2 4" xfId="43055" xr:uid="{5FD86968-CDC2-4AA1-97B1-A8C4C4C17F8B}"/>
    <cellStyle name="Comma 2 2 2 5 2 2 5" xfId="39569" xr:uid="{C2F5EDF6-3E6B-40A4-9C4E-099D050EA416}"/>
    <cellStyle name="Comma 2 2 2 5 2 2 6" xfId="26958" xr:uid="{EF2180C0-7C3C-4FAE-95CA-877C82EE5509}"/>
    <cellStyle name="Comma 2 2 2 5 2 2 7" xfId="46826" xr:uid="{E6813641-0349-4997-87E6-24816E1ED89F}"/>
    <cellStyle name="Comma 2 2 2 5 2 3" xfId="10123" xr:uid="{62405D1D-292E-4397-AAAC-4A02EAE828ED}"/>
    <cellStyle name="Comma 2 2 2 5 2 3 2" xfId="34674" xr:uid="{6AF2EC7C-AB13-4046-A77F-CBFF3ABD00C7}"/>
    <cellStyle name="Comma 2 2 2 5 2 3 2 2" xfId="44585" xr:uid="{3E3478B0-ADAF-4EC5-96BF-AB403A5E48B0}"/>
    <cellStyle name="Comma 2 2 2 5 2 3 2 3" xfId="41257" xr:uid="{15C712F3-6410-489D-A37F-2B5DB41E18B2}"/>
    <cellStyle name="Comma 2 2 2 5 2 3 3" xfId="42960" xr:uid="{3C27EED1-C815-4AB8-A0DF-7E14CD4E06C8}"/>
    <cellStyle name="Comma 2 2 2 5 2 3 4" xfId="39474" xr:uid="{628604D1-8596-41EF-B9A1-6EFE41AE6D1A}"/>
    <cellStyle name="Comma 2 2 2 5 2 3 5" xfId="26860" xr:uid="{F4482600-12F3-40EA-87F0-A7799D3696DE}"/>
    <cellStyle name="Comma 2 2 2 5 2 4" xfId="27302" xr:uid="{140DB5BC-8D7D-4379-A602-ED932D2E91B7}"/>
    <cellStyle name="Comma 2 2 2 5 2 4 2" xfId="41456" xr:uid="{C4762803-EB0C-421B-B4AE-1607745E38F0}"/>
    <cellStyle name="Comma 2 2 2 5 2 4 2 2" xfId="44784" xr:uid="{BC46B591-DDE8-44DD-983D-FFC0E0C31759}"/>
    <cellStyle name="Comma 2 2 2 5 2 4 3" xfId="43156" xr:uid="{FDE4516F-D439-4AE2-AE57-4C684D3BE96F}"/>
    <cellStyle name="Comma 2 2 2 5 2 4 4" xfId="39670" xr:uid="{0BB376B5-C92C-45F1-AFB2-697C57790828}"/>
    <cellStyle name="Comma 2 2 2 5 2 5" xfId="26763" xr:uid="{C64A6263-DD1A-48D6-AC6F-D836C6FE6FDC}"/>
    <cellStyle name="Comma 2 2 2 5 2 5 2" xfId="41162" xr:uid="{4331793C-F672-4898-937E-8BFB950EF7DA}"/>
    <cellStyle name="Comma 2 2 2 5 2 5 2 2" xfId="44490" xr:uid="{D5CE0A64-BCCC-4393-AF78-86903FCC8E8C}"/>
    <cellStyle name="Comma 2 2 2 5 2 5 3" xfId="43332" xr:uid="{19AE2ECF-75AA-4C57-9DDE-BE3552F17FEF}"/>
    <cellStyle name="Comma 2 2 2 5 2 5 4" xfId="39851" xr:uid="{C068E801-CC0E-4360-85C1-C4CC69B7D2EB}"/>
    <cellStyle name="Comma 2 2 2 5 2 6" xfId="31454" xr:uid="{3218D19E-4557-4B57-B3A1-E52B12C58AD2}"/>
    <cellStyle name="Comma 2 2 2 5 2 6 2" xfId="43683" xr:uid="{13475F30-66DA-411C-8A66-FAD6574724EA}"/>
    <cellStyle name="Comma 2 2 2 5 2 6 3" xfId="40286" xr:uid="{8EF722AE-2518-4E74-9CB9-97070BF0B3C3}"/>
    <cellStyle name="Comma 2 2 2 5 2 7" xfId="42865" xr:uid="{40C7465A-3A34-4C0C-A812-0BC850ED560F}"/>
    <cellStyle name="Comma 2 2 2 5 2 8" xfId="39379" xr:uid="{48E87694-5952-43B6-8390-ED454DD07E4B}"/>
    <cellStyle name="Comma 2 2 2 5 2 9" xfId="24083" xr:uid="{1176146B-1865-44FA-9AF6-831FE49DBFFA}"/>
    <cellStyle name="Comma 2 2 2 5 3" xfId="5141" xr:uid="{00000000-0005-0000-0000-0000C30B0000}"/>
    <cellStyle name="Comma 2 2 2 5 3 2" xfId="10184" xr:uid="{1A862760-6D36-440C-B066-289AA3C9DD7C}"/>
    <cellStyle name="Comma 2 2 2 5 3 2 2" xfId="41305" xr:uid="{D2912232-70C2-4891-817C-9C55477D9554}"/>
    <cellStyle name="Comma 2 2 2 5 3 2 2 2" xfId="44633" xr:uid="{493F06E6-760E-4BB6-89E6-122BFEE4DE73}"/>
    <cellStyle name="Comma 2 2 2 5 3 2 3" xfId="43381" xr:uid="{DDD6E9EB-37EA-4F43-9C02-578A711C33E3}"/>
    <cellStyle name="Comma 2 2 2 5 3 2 4" xfId="39900" xr:uid="{D9B3192F-8413-4889-9672-8AB00E5C8D15}"/>
    <cellStyle name="Comma 2 2 2 5 3 2 5" xfId="34723" xr:uid="{BDD0F34D-FFB0-4C10-9FA4-0A51CD13237B}"/>
    <cellStyle name="Comma 2 2 2 5 3 3" xfId="31502" xr:uid="{F5787971-9FDD-4C81-939E-1F2848D59ECD}"/>
    <cellStyle name="Comma 2 2 2 5 3 3 2" xfId="43730" xr:uid="{D554B538-4E97-4125-A83E-2454BB63A07F}"/>
    <cellStyle name="Comma 2 2 2 5 3 3 3" xfId="40333" xr:uid="{4CD034EA-6D60-47B5-87A6-3BA4ECCE295F}"/>
    <cellStyle name="Comma 2 2 2 5 3 4" xfId="43008" xr:uid="{35ED344E-1528-4C47-86E9-96B96C1B26C3}"/>
    <cellStyle name="Comma 2 2 2 5 3 5" xfId="39522" xr:uid="{A57FF7A5-08FB-4289-B817-4CDE24917538}"/>
    <cellStyle name="Comma 2 2 2 5 3 6" xfId="26911" xr:uid="{6BDC006D-49D2-48DC-AB0F-CE2CF82144C3}"/>
    <cellStyle name="Comma 2 2 2 5 3 7" xfId="46752" xr:uid="{C4B2AE7B-15AD-45ED-AD41-5C9748ADCDD3}"/>
    <cellStyle name="Comma 2 2 2 5 4" xfId="9756" xr:uid="{E105ECC3-E32A-46B2-A43B-A0BCE77E1427}"/>
    <cellStyle name="Comma 2 2 2 5 4 2" xfId="34542" xr:uid="{67ED713A-3C5A-4CC8-919F-20EF1E617C87}"/>
    <cellStyle name="Comma 2 2 2 5 4 2 2" xfId="44538" xr:uid="{103EDDE8-FAF3-4D44-9161-0DECB8F9E9B7}"/>
    <cellStyle name="Comma 2 2 2 5 4 2 3" xfId="41210" xr:uid="{84C28F41-8B77-43EA-9BF7-D14AA1CB729B}"/>
    <cellStyle name="Comma 2 2 2 5 4 3" xfId="42913" xr:uid="{65051D5C-DADB-411E-B888-D295B9340644}"/>
    <cellStyle name="Comma 2 2 2 5 4 4" xfId="39427" xr:uid="{0708585B-FB4D-4CAD-A898-44FE4B293EDC}"/>
    <cellStyle name="Comma 2 2 2 5 4 5" xfId="26813" xr:uid="{4DD8B3AC-B8CF-430F-BF04-A60DBE40C764}"/>
    <cellStyle name="Comma 2 2 2 5 5" xfId="27072" xr:uid="{59215B59-CA28-4C30-94D7-60E18BCA8BF6}"/>
    <cellStyle name="Comma 2 2 2 5 5 2" xfId="41417" xr:uid="{785BC279-0879-4F1B-A64A-0287C49E2F02}"/>
    <cellStyle name="Comma 2 2 2 5 5 2 2" xfId="44745" xr:uid="{13E1C519-DE09-40B2-B9AF-1692B7F912D3}"/>
    <cellStyle name="Comma 2 2 2 5 5 3" xfId="43119" xr:uid="{08B5ADA6-9933-4EB8-BA60-143FD47931CC}"/>
    <cellStyle name="Comma 2 2 2 5 5 4" xfId="39633" xr:uid="{EFEB8E2B-FFB5-4F58-8C99-3EA0D79D0FCA}"/>
    <cellStyle name="Comma 2 2 2 5 6" xfId="26706" xr:uid="{97DF018D-8B3A-45B1-B2AF-EE6671097831}"/>
    <cellStyle name="Comma 2 2 2 5 6 2" xfId="41115" xr:uid="{1456D35D-FCDE-4F68-A709-E98B27CAF923}"/>
    <cellStyle name="Comma 2 2 2 5 6 2 2" xfId="44443" xr:uid="{E3655E4A-A127-4FFA-B625-986B648A1333}"/>
    <cellStyle name="Comma 2 2 2 5 6 3" xfId="43285" xr:uid="{EE4AD560-A020-4753-9F83-1B8CA6718AA1}"/>
    <cellStyle name="Comma 2 2 2 5 6 4" xfId="39800" xr:uid="{A85D3D84-E05A-4489-9165-0E1B4ED61852}"/>
    <cellStyle name="Comma 2 2 2 5 7" xfId="31069" xr:uid="{73102E24-70FA-46AA-9E49-636A440493F8}"/>
    <cellStyle name="Comma 2 2 2 5 7 2" xfId="43566" xr:uid="{CD319B6C-60FB-47E1-9B4B-C0C0B431C247}"/>
    <cellStyle name="Comma 2 2 2 5 7 3" xfId="40094" xr:uid="{1DBE6D7D-32D6-4031-9DF2-858F47D80060}"/>
    <cellStyle name="Comma 2 2 2 5 8" xfId="23687" xr:uid="{C01C5C65-4A11-45E3-AA88-F6940354B279}"/>
    <cellStyle name="Comma 2 2 2 5 8 2" xfId="42818" xr:uid="{559E4F96-297E-4221-A495-7B6E99F710A8}"/>
    <cellStyle name="Comma 2 2 2 5 9" xfId="39332" xr:uid="{3338AAE8-B8BE-4A68-AACA-BD55EA5ED895}"/>
    <cellStyle name="Comma 2 2 2 6" xfId="4902" xr:uid="{00000000-0005-0000-0000-0000C40B0000}"/>
    <cellStyle name="Comma 2 2 2 6 10" xfId="24079" xr:uid="{2235EA6F-D152-43EC-AB1F-92EF086094BC}"/>
    <cellStyle name="Comma 2 2 2 6 11" xfId="46681" xr:uid="{BD9DE062-99C0-4A83-A0AD-04759F20BB61}"/>
    <cellStyle name="Comma 2 2 2 6 2" xfId="5096" xr:uid="{00000000-0005-0000-0000-0000C50B0000}"/>
    <cellStyle name="Comma 2 2 2 6 2 2" xfId="5762" xr:uid="{00000000-0005-0000-0000-0000C60B0000}"/>
    <cellStyle name="Comma 2 2 2 6 2 2 2" xfId="10292" xr:uid="{0F807777-EF10-4CC5-8CBD-53A6E481164D}"/>
    <cellStyle name="Comma 2 2 2 6 2 2 2 2" xfId="41357" xr:uid="{A5C0D43A-BF21-453A-9F6E-EE3CCE8EC4F0}"/>
    <cellStyle name="Comma 2 2 2 6 2 2 2 2 2" xfId="44685" xr:uid="{38CA4654-82A5-40D4-8405-9F4C55C929A5}"/>
    <cellStyle name="Comma 2 2 2 6 2 2 2 3" xfId="43464" xr:uid="{A585618A-8850-45B8-8CA6-6B9828CF803B}"/>
    <cellStyle name="Comma 2 2 2 6 2 2 2 4" xfId="39993" xr:uid="{362CD5E2-3B9B-428B-9E90-46F1C1F1D378}"/>
    <cellStyle name="Comma 2 2 2 6 2 2 2 5" xfId="34851" xr:uid="{2D961276-E565-4532-88BC-ECCD0440641D}"/>
    <cellStyle name="Comma 2 2 2 6 2 2 3" xfId="31810" xr:uid="{8B05FDBB-E5B8-4776-A78D-7172EA7A6C59}"/>
    <cellStyle name="Comma 2 2 2 6 2 2 3 2" xfId="43810" xr:uid="{E3FA1D9A-BCF2-4EA2-8ECC-41B8715590FB}"/>
    <cellStyle name="Comma 2 2 2 6 2 2 3 3" xfId="40436" xr:uid="{7B68777C-FC25-429D-9009-027AE453845D}"/>
    <cellStyle name="Comma 2 2 2 6 2 2 4" xfId="43060" xr:uid="{4176019A-C7A8-4F79-9C34-42E8600BBC33}"/>
    <cellStyle name="Comma 2 2 2 6 2 2 5" xfId="39574" xr:uid="{0CC59F7A-B737-47B6-84F0-77572530915F}"/>
    <cellStyle name="Comma 2 2 2 6 2 2 6" xfId="26963" xr:uid="{7D6E8EB2-0824-4475-9725-FDE19F1A3577}"/>
    <cellStyle name="Comma 2 2 2 6 2 2 7" xfId="46859" xr:uid="{E9B27E60-EB62-4C59-BA8F-48C1C7C35C4F}"/>
    <cellStyle name="Comma 2 2 2 6 2 3" xfId="10156" xr:uid="{AE158ED8-DAAD-4AAE-BA3E-3C58B0559F7D}"/>
    <cellStyle name="Comma 2 2 2 6 2 3 2" xfId="34707" xr:uid="{54FC1116-2FFF-40C4-9012-F06307F678EB}"/>
    <cellStyle name="Comma 2 2 2 6 2 3 2 2" xfId="44590" xr:uid="{B85116D3-7D3F-4762-97C2-0B484CE47D2C}"/>
    <cellStyle name="Comma 2 2 2 6 2 3 2 3" xfId="41262" xr:uid="{34D1DCF6-0D6F-4E08-B056-EA70D80471C5}"/>
    <cellStyle name="Comma 2 2 2 6 2 3 3" xfId="42965" xr:uid="{27BAD946-E852-4FCD-803B-994A7524FFA0}"/>
    <cellStyle name="Comma 2 2 2 6 2 3 4" xfId="39479" xr:uid="{C573C597-8A13-44D3-B366-97B386592DB2}"/>
    <cellStyle name="Comma 2 2 2 6 2 3 5" xfId="26865" xr:uid="{E961B62B-71A4-4EB7-8A15-9978A9F7EF37}"/>
    <cellStyle name="Comma 2 2 2 6 2 4" xfId="31487" xr:uid="{48B7FF75-B400-416C-A9F5-57351BA0D939}"/>
    <cellStyle name="Comma 2 2 2 6 2 4 2" xfId="41167" xr:uid="{0A61917A-7D71-4FEF-967B-B0687916D7D7}"/>
    <cellStyle name="Comma 2 2 2 6 2 4 2 2" xfId="44495" xr:uid="{9E7B2A66-16B0-489E-A4C2-4D59E5A77814}"/>
    <cellStyle name="Comma 2 2 2 6 2 4 3" xfId="43365" xr:uid="{A6ACCD1D-A913-47C7-B570-CAF554AE9664}"/>
    <cellStyle name="Comma 2 2 2 6 2 4 4" xfId="39884" xr:uid="{258E515E-3257-4792-A4C3-FCB8F5BA7062}"/>
    <cellStyle name="Comma 2 2 2 6 2 5" xfId="40319" xr:uid="{09888A8D-1B77-4C8E-A314-3A47E7FBA003}"/>
    <cellStyle name="Comma 2 2 2 6 2 5 2" xfId="43716" xr:uid="{3ED7879F-EB1F-4E0B-94A8-5FD02F6766C5}"/>
    <cellStyle name="Comma 2 2 2 6 2 6" xfId="42870" xr:uid="{6056D830-ABDA-49B2-8D01-50ECD4E74DAE}"/>
    <cellStyle name="Comma 2 2 2 6 2 7" xfId="39384" xr:uid="{BAF6B1BA-F649-4183-B1F7-534B80621AAF}"/>
    <cellStyle name="Comma 2 2 2 6 2 8" xfId="26768" xr:uid="{C4ABA28D-B067-4540-A847-4BAE88A3F6E2}"/>
    <cellStyle name="Comma 2 2 2 6 2 9" xfId="46737" xr:uid="{154527D0-B736-4E1A-8BDE-954B1E630E04}"/>
    <cellStyle name="Comma 2 2 2 6 3" xfId="5509" xr:uid="{00000000-0005-0000-0000-0000C70B0000}"/>
    <cellStyle name="Comma 2 2 2 6 3 2" xfId="10230" xr:uid="{17BC2F2C-679B-4813-878B-A11130A1F811}"/>
    <cellStyle name="Comma 2 2 2 6 3 2 2" xfId="41310" xr:uid="{3F3BFD8F-DC09-48EA-B776-E7631E8B1583}"/>
    <cellStyle name="Comma 2 2 2 6 3 2 2 2" xfId="44638" xr:uid="{02BAF2FC-241E-42B8-9065-CC5A93D8783B}"/>
    <cellStyle name="Comma 2 2 2 6 3 2 3" xfId="43417" xr:uid="{93E19A32-E2B2-4CC5-B459-FD9EDBC5596B}"/>
    <cellStyle name="Comma 2 2 2 6 3 2 4" xfId="39946" xr:uid="{56EAFF08-54AE-40FC-985C-8EBD8936D4D3}"/>
    <cellStyle name="Comma 2 2 2 6 3 2 5" xfId="34789" xr:uid="{C04AC45C-5EBD-4983-B1E5-1ECD813339EF}"/>
    <cellStyle name="Comma 2 2 2 6 3 3" xfId="31687" xr:uid="{E325D79E-BDCA-408F-B45B-E295643D8AD5}"/>
    <cellStyle name="Comma 2 2 2 6 3 3 2" xfId="43763" xr:uid="{E3BAD5CF-0DB7-4D41-8740-22544E49887F}"/>
    <cellStyle name="Comma 2 2 2 6 3 3 3" xfId="40389" xr:uid="{7375C41B-D195-47EE-A771-62CBD54AF916}"/>
    <cellStyle name="Comma 2 2 2 6 3 4" xfId="43013" xr:uid="{D871FB7B-D4AB-4D29-A4C5-A1B04ACB2230}"/>
    <cellStyle name="Comma 2 2 2 6 3 5" xfId="39527" xr:uid="{29223C32-4F4B-4280-A720-E59B4388146B}"/>
    <cellStyle name="Comma 2 2 2 6 3 6" xfId="26916" xr:uid="{A1E3F776-0881-4A20-A9EF-8A2A7FCD1036}"/>
    <cellStyle name="Comma 2 2 2 6 3 7" xfId="46798" xr:uid="{7E154337-34FA-43A3-B161-F43B68E86605}"/>
    <cellStyle name="Comma 2 2 2 6 4" xfId="10105" xr:uid="{8B2EDFC8-BCF0-4E3F-93CB-2AA2F4ED74D5}"/>
    <cellStyle name="Comma 2 2 2 6 4 2" xfId="34648" xr:uid="{4A08D806-C5A3-48A8-BFC2-896F14F7CD40}"/>
    <cellStyle name="Comma 2 2 2 6 4 2 2" xfId="44543" xr:uid="{3257289A-406F-4C87-9573-7A2A18628D71}"/>
    <cellStyle name="Comma 2 2 2 6 4 2 3" xfId="41215" xr:uid="{7D117C19-7564-44AC-B83E-FAC5D5C032F5}"/>
    <cellStyle name="Comma 2 2 2 6 4 3" xfId="42918" xr:uid="{0B99EF32-56DB-4F82-AE12-76FBCE07F1EF}"/>
    <cellStyle name="Comma 2 2 2 6 4 4" xfId="39432" xr:uid="{04398BDC-25A6-48D8-8136-FF0B5667B47E}"/>
    <cellStyle name="Comma 2 2 2 6 4 5" xfId="26818" xr:uid="{F680CBDB-7698-40BE-8F89-17CE97349C1D}"/>
    <cellStyle name="Comma 2 2 2 6 5" xfId="27298" xr:uid="{20E2488F-1CE1-4A39-8AD2-09EEC1461889}"/>
    <cellStyle name="Comma 2 2 2 6 5 2" xfId="41452" xr:uid="{A1F03AE9-CB10-4D7C-B3CC-A8DAB24E9E0A}"/>
    <cellStyle name="Comma 2 2 2 6 5 2 2" xfId="44780" xr:uid="{76EA704A-7ADD-4E21-88AB-9F0413D66489}"/>
    <cellStyle name="Comma 2 2 2 6 5 3" xfId="43152" xr:uid="{92213BC1-E58E-441E-BF6A-0EFECA4E319D}"/>
    <cellStyle name="Comma 2 2 2 6 5 4" xfId="39666" xr:uid="{8923502C-52C8-440D-8642-07DBAF5600CF}"/>
    <cellStyle name="Comma 2 2 2 6 6" xfId="26716" xr:uid="{DE69AD70-ED7E-4022-8A23-48A47DA6AB02}"/>
    <cellStyle name="Comma 2 2 2 6 6 2" xfId="41120" xr:uid="{DB007CBC-134C-4D5C-8BF6-01220FB5BEF6}"/>
    <cellStyle name="Comma 2 2 2 6 6 2 2" xfId="44448" xr:uid="{2C5E3D8C-B28D-470A-BF63-23B7DEADC15A}"/>
    <cellStyle name="Comma 2 2 2 6 6 3" xfId="43318" xr:uid="{AD235586-5CD2-4919-92AC-FC75F4A1062B}"/>
    <cellStyle name="Comma 2 2 2 6 6 4" xfId="39834" xr:uid="{23BC8718-7A23-460F-862C-432C703A4B58}"/>
    <cellStyle name="Comma 2 2 2 6 7" xfId="31428" xr:uid="{21798C52-64BD-49ED-A9C5-C990F589B13D}"/>
    <cellStyle name="Comma 2 2 2 6 7 2" xfId="43669" xr:uid="{81003E20-5FCD-4B82-9EC7-0BF5A097D2DE}"/>
    <cellStyle name="Comma 2 2 2 6 7 3" xfId="40261" xr:uid="{0722225B-E9FD-4729-915F-EBCF32B241A8}"/>
    <cellStyle name="Comma 2 2 2 6 8" xfId="42823" xr:uid="{A6832588-4628-433C-B361-6DD252F1BD0E}"/>
    <cellStyle name="Comma 2 2 2 6 9" xfId="39337" xr:uid="{2E7402B2-FE5A-4BEA-8EDC-65FF2DD05135}"/>
    <cellStyle name="Comma 2 2 2 7" xfId="5052" xr:uid="{00000000-0005-0000-0000-0000C80B0000}"/>
    <cellStyle name="Comma 2 2 2 7 10" xfId="46693" xr:uid="{5FFDF4EF-F598-4A2A-B052-10998493F3F7}"/>
    <cellStyle name="Comma 2 2 2 7 2" xfId="5107" xr:uid="{00000000-0005-0000-0000-0000C90B0000}"/>
    <cellStyle name="Comma 2 2 2 7 2 2" xfId="5767" xr:uid="{00000000-0005-0000-0000-0000CA0B0000}"/>
    <cellStyle name="Comma 2 2 2 7 2 2 2" xfId="10297" xr:uid="{D007E756-3119-40A0-BA07-90AF8B25A54D}"/>
    <cellStyle name="Comma 2 2 2 7 2 2 2 2" xfId="43815" xr:uid="{14BB3C44-D42D-4483-8C0B-74DF2F8AADB6}"/>
    <cellStyle name="Comma 2 2 2 7 2 2 2 3" xfId="40441" xr:uid="{2AFF0927-8D42-403E-AD15-16B08D20AE9E}"/>
    <cellStyle name="Comma 2 2 2 7 2 2 2 4" xfId="34856" xr:uid="{8BFD01AD-BE78-42A7-93F2-65ADBE4DFCA1}"/>
    <cellStyle name="Comma 2 2 2 7 2 2 3" xfId="43469" xr:uid="{F7EE38E6-C8F9-4D1E-B9A1-93F78B39F381}"/>
    <cellStyle name="Comma 2 2 2 7 2 2 4" xfId="39998" xr:uid="{36F53689-3469-4E02-ADE6-02AB367FD2B3}"/>
    <cellStyle name="Comma 2 2 2 7 2 2 5" xfId="31815" xr:uid="{41AD83D5-6EC2-4914-852A-0C30A3836D62}"/>
    <cellStyle name="Comma 2 2 2 7 2 2 6" xfId="46864" xr:uid="{DF769FEE-4F0C-4BFC-9365-322951F0554F}"/>
    <cellStyle name="Comma 2 2 2 7 2 3" xfId="10161" xr:uid="{A499B947-358E-4C8E-B132-A31E8C0FEBC1}"/>
    <cellStyle name="Comma 2 2 2 7 2 3 2" xfId="41322" xr:uid="{E35779D4-409F-4733-8992-DE40F961B6E2}"/>
    <cellStyle name="Comma 2 2 2 7 2 3 2 2" xfId="44650" xr:uid="{B06212B1-0AE0-427C-A45A-87BB8BD564A5}"/>
    <cellStyle name="Comma 2 2 2 7 2 3 3" xfId="43370" xr:uid="{03D9EBFE-F8F3-48F7-B04D-E58316E7C304}"/>
    <cellStyle name="Comma 2 2 2 7 2 3 4" xfId="39889" xr:uid="{0B5B9EC7-2F9D-4712-8780-803770702D29}"/>
    <cellStyle name="Comma 2 2 2 7 2 3 5" xfId="34712" xr:uid="{8BD81459-5294-44DF-BBD4-D5175ABD4BD5}"/>
    <cellStyle name="Comma 2 2 2 7 2 4" xfId="31492" xr:uid="{E218ED54-FBC3-4C55-914D-FB69CD64E66F}"/>
    <cellStyle name="Comma 2 2 2 7 2 4 2" xfId="43721" xr:uid="{07B106C6-65A7-40B8-B1B4-D9CACC163F6F}"/>
    <cellStyle name="Comma 2 2 2 7 2 4 3" xfId="40324" xr:uid="{60286F71-79D9-4AD0-B5D9-026A683978B2}"/>
    <cellStyle name="Comma 2 2 2 7 2 5" xfId="43025" xr:uid="{58F9C275-DC1B-41E7-BFAD-FA5EBAB95B8F}"/>
    <cellStyle name="Comma 2 2 2 7 2 6" xfId="39539" xr:uid="{34AF1688-380A-4863-B564-C18488E031C7}"/>
    <cellStyle name="Comma 2 2 2 7 2 7" xfId="26928" xr:uid="{B382629C-E534-4E70-BCF4-4CD266FA5968}"/>
    <cellStyle name="Comma 2 2 2 7 2 8" xfId="46742" xr:uid="{CA02F4FD-2709-4E22-A1A2-758A2CBDC185}"/>
    <cellStyle name="Comma 2 2 2 7 3" xfId="5720" xr:uid="{00000000-0005-0000-0000-0000CB0B0000}"/>
    <cellStyle name="Comma 2 2 2 7 3 2" xfId="10250" xr:uid="{8550CFBB-F097-4FED-AD73-0A008A96557D}"/>
    <cellStyle name="Comma 2 2 2 7 3 2 2" xfId="41227" xr:uid="{4A1DB41F-4D5F-4E6D-9463-E14CC2799965}"/>
    <cellStyle name="Comma 2 2 2 7 3 2 2 2" xfId="44555" xr:uid="{6C4F9014-DEBA-46EB-8AE3-051E40162881}"/>
    <cellStyle name="Comma 2 2 2 7 3 2 3" xfId="43422" xr:uid="{35BDE572-4E8C-4DEB-818D-D352B0EBEE07}"/>
    <cellStyle name="Comma 2 2 2 7 3 2 4" xfId="39951" xr:uid="{41E14A4C-755D-434E-A0DA-545183887A03}"/>
    <cellStyle name="Comma 2 2 2 7 3 2 5" xfId="34809" xr:uid="{3F1C69C8-22CE-4BAC-A0FB-F87FD3BCD5FF}"/>
    <cellStyle name="Comma 2 2 2 7 3 3" xfId="31768" xr:uid="{349D50AA-E344-4986-8125-7ACBFB10A013}"/>
    <cellStyle name="Comma 2 2 2 7 3 3 2" xfId="43768" xr:uid="{247C1164-78CE-49C4-92DD-C93FDAB6A932}"/>
    <cellStyle name="Comma 2 2 2 7 3 3 3" xfId="40394" xr:uid="{6295E2D8-C21C-4FCD-8110-8D92E29E2E8F}"/>
    <cellStyle name="Comma 2 2 2 7 3 4" xfId="42930" xr:uid="{AD0675D6-159D-4297-80F0-AC3B2817B915}"/>
    <cellStyle name="Comma 2 2 2 7 3 5" xfId="39444" xr:uid="{A167599F-0FA3-49C4-BBDC-0FF73B6592AB}"/>
    <cellStyle name="Comma 2 2 2 7 3 6" xfId="26830" xr:uid="{10A1AD98-C2CC-4DFE-B90C-E0A58F429E48}"/>
    <cellStyle name="Comma 2 2 2 7 3 7" xfId="46817" xr:uid="{9E61080F-8E94-4ADA-B644-DC34CC844127}"/>
    <cellStyle name="Comma 2 2 2 7 4" xfId="10112" xr:uid="{9C8BCC58-28A9-46B5-A8B5-9E0E4B9B6B0E}"/>
    <cellStyle name="Comma 2 2 2 7 4 2" xfId="34665" xr:uid="{7DD64954-5327-4EFE-BFBE-779485DD6D35}"/>
    <cellStyle name="Comma 2 2 2 7 4 2 2" xfId="45160" xr:uid="{2543B69F-1629-423E-84D0-DAA9B55289C8}"/>
    <cellStyle name="Comma 2 2 2 7 4 2 3" xfId="41828" xr:uid="{5BA622B4-2F59-462E-B9CB-A73F6DA69BB4}"/>
    <cellStyle name="Comma 2 2 2 7 4 3" xfId="43260" xr:uid="{902A1A6B-B088-4660-A37A-55D631184751}"/>
    <cellStyle name="Comma 2 2 2 7 4 4" xfId="39775" xr:uid="{E54F7CF3-4802-4FC8-ACE6-CE294EF8C8F8}"/>
    <cellStyle name="Comma 2 2 2 7 4 5" xfId="28933" xr:uid="{107CAEDA-E9E9-4B4C-985A-7D375D80CC4E}"/>
    <cellStyle name="Comma 2 2 2 7 5" xfId="26733" xr:uid="{BD9DCC88-8980-4AC9-932C-5A63F45E43B7}"/>
    <cellStyle name="Comma 2 2 2 7 5 2" xfId="41132" xr:uid="{A999D3FA-80C7-435D-8269-738E8F9CB8E7}"/>
    <cellStyle name="Comma 2 2 2 7 5 2 2" xfId="44460" xr:uid="{70A463EE-3B1B-43AB-8CC2-2DAB5B82DDE4}"/>
    <cellStyle name="Comma 2 2 2 7 5 3" xfId="43323" xr:uid="{C657ECED-8C36-47E4-B8BD-AE14E8D33CC2}"/>
    <cellStyle name="Comma 2 2 2 7 5 4" xfId="39842" xr:uid="{EBC7D450-67C8-4A3F-A893-C7A7ECAC6659}"/>
    <cellStyle name="Comma 2 2 2 7 6" xfId="31443" xr:uid="{4388B5FF-EF90-4317-9F00-C1A3C36243D8}"/>
    <cellStyle name="Comma 2 2 2 7 6 2" xfId="43674" xr:uid="{92BEB307-19B5-477C-A863-94615E58D272}"/>
    <cellStyle name="Comma 2 2 2 7 6 3" xfId="40277" xr:uid="{6677F4F2-02A1-4749-B093-B96D36503E92}"/>
    <cellStyle name="Comma 2 2 2 7 7" xfId="42835" xr:uid="{E58FD2F6-8392-4495-8B67-35BF3BA7BAAF}"/>
    <cellStyle name="Comma 2 2 2 7 8" xfId="39349" xr:uid="{2B971912-D2BF-48A8-99C2-C3E10E84CA63}"/>
    <cellStyle name="Comma 2 2 2 7 9" xfId="25920" xr:uid="{5B922E41-D4E4-4C9A-A101-5A206E2ADC18}"/>
    <cellStyle name="Comma 2 2 2 8" xfId="5059" xr:uid="{00000000-0005-0000-0000-0000CC0B0000}"/>
    <cellStyle name="Comma 2 2 2 8 2" xfId="5725" xr:uid="{00000000-0005-0000-0000-0000CD0B0000}"/>
    <cellStyle name="Comma 2 2 2 8 2 2" xfId="10255" xr:uid="{D5CAF5E6-75AF-4BD0-A1EF-1AF2C58C5B7A}"/>
    <cellStyle name="Comma 2 2 2 8 2 2 2" xfId="43773" xr:uid="{5E5A1349-A0E5-464E-8E07-F2910F25E2C2}"/>
    <cellStyle name="Comma 2 2 2 8 2 2 3" xfId="40399" xr:uid="{AB7B99C1-AC1E-44F6-9600-20FED0851B15}"/>
    <cellStyle name="Comma 2 2 2 8 2 2 4" xfId="34814" xr:uid="{9B22E06E-6DF9-4B8F-91BB-21E63ABA014E}"/>
    <cellStyle name="Comma 2 2 2 8 2 3" xfId="43427" xr:uid="{A6BAA145-B399-4064-B5A2-F6F984E0C71C}"/>
    <cellStyle name="Comma 2 2 2 8 2 4" xfId="39956" xr:uid="{C6C6956D-C3A2-42CF-BC60-CDAE7BC240B7}"/>
    <cellStyle name="Comma 2 2 2 8 2 5" xfId="31773" xr:uid="{04A5E912-2DAE-42FC-AF5E-DD24F003C89E}"/>
    <cellStyle name="Comma 2 2 2 8 2 6" xfId="46822" xr:uid="{3F5BA488-D958-45C8-A443-53FCF70B9809}"/>
    <cellStyle name="Comma 2 2 2 8 3" xfId="10119" xr:uid="{75DD77D3-5976-40EF-B620-CB1C5A4E5755}"/>
    <cellStyle name="Comma 2 2 2 8 3 2" xfId="41275" xr:uid="{C2C3FB7E-0618-42EC-A17B-DBA4179B128B}"/>
    <cellStyle name="Comma 2 2 2 8 3 2 2" xfId="44603" xr:uid="{B758865D-399D-4B6F-9284-62ED878D4A85}"/>
    <cellStyle name="Comma 2 2 2 8 3 3" xfId="43328" xr:uid="{C0529507-7AA6-4446-872B-65D9F785505D}"/>
    <cellStyle name="Comma 2 2 2 8 3 4" xfId="39847" xr:uid="{9A376B08-6132-47BF-BC16-8DD7AD141067}"/>
    <cellStyle name="Comma 2 2 2 8 3 5" xfId="34670" xr:uid="{A8DC133B-1E9C-4702-A7A4-E38EA5B072E9}"/>
    <cellStyle name="Comma 2 2 2 8 4" xfId="31450" xr:uid="{6B79B438-FA38-4860-A717-D1FA8EF6DE5B}"/>
    <cellStyle name="Comma 2 2 2 8 4 2" xfId="43679" xr:uid="{7D580062-B6A4-49BE-B0A2-24F428B225AB}"/>
    <cellStyle name="Comma 2 2 2 8 4 3" xfId="40282" xr:uid="{2ACBC93C-613B-4F03-BDF8-05658CEAB048}"/>
    <cellStyle name="Comma 2 2 2 8 5" xfId="42978" xr:uid="{77F4C283-9185-4C54-B35B-F8709964C839}"/>
    <cellStyle name="Comma 2 2 2 8 6" xfId="39492" xr:uid="{55CFBBD1-4040-4DAA-BAD5-8171B008748E}"/>
    <cellStyle name="Comma 2 2 2 8 7" xfId="26881" xr:uid="{352931D4-33CA-4F18-877D-40F0832B12FF}"/>
    <cellStyle name="Comma 2 2 2 8 8" xfId="46700" xr:uid="{FBBEC425-8238-4976-9B6C-487628DAEA37}"/>
    <cellStyle name="Comma 2 2 2 9" xfId="5137" xr:uid="{00000000-0005-0000-0000-0000CE0B0000}"/>
    <cellStyle name="Comma 2 2 2 9 2" xfId="10180" xr:uid="{8FDF0398-74F1-4610-BC4B-7E0326F9B649}"/>
    <cellStyle name="Comma 2 2 2 9 2 2" xfId="41180" xr:uid="{8A424B4E-7578-4D6E-91A2-40250288D5D9}"/>
    <cellStyle name="Comma 2 2 2 9 2 2 2" xfId="44508" xr:uid="{3EF5C64A-F181-4008-A982-99F2907303E4}"/>
    <cellStyle name="Comma 2 2 2 9 2 3" xfId="43377" xr:uid="{A3D24C08-EF66-4ABE-9466-F057E1F38652}"/>
    <cellStyle name="Comma 2 2 2 9 2 4" xfId="39896" xr:uid="{9A5372BA-5610-4FEC-95EE-F2E37771B8B4}"/>
    <cellStyle name="Comma 2 2 2 9 2 5" xfId="34719" xr:uid="{38C1E115-7556-4110-8D9E-20B2F47A0177}"/>
    <cellStyle name="Comma 2 2 2 9 3" xfId="31498" xr:uid="{DEB7209E-A067-4889-ACAE-6ADA0EF24C95}"/>
    <cellStyle name="Comma 2 2 2 9 3 2" xfId="43726" xr:uid="{E4568E2C-5B8D-411A-8E02-89E9F397C82D}"/>
    <cellStyle name="Comma 2 2 2 9 3 3" xfId="40329" xr:uid="{8F2898BA-E0A0-46F9-8A7D-AC902139347F}"/>
    <cellStyle name="Comma 2 2 2 9 4" xfId="42883" xr:uid="{7945C218-3B64-49C3-B568-C92A3B910AEA}"/>
    <cellStyle name="Comma 2 2 2 9 5" xfId="39397" xr:uid="{6B0CD515-4FF5-4FBB-8466-7266DCC1AB48}"/>
    <cellStyle name="Comma 2 2 2 9 6" xfId="26783" xr:uid="{BE235C82-1F73-4D2C-A638-C6B8EE01991C}"/>
    <cellStyle name="Comma 2 2 2 9 7" xfId="46748" xr:uid="{3217DD5C-3ED8-4F6B-A6D3-44892D84109C}"/>
    <cellStyle name="Comma 2 2 20" xfId="23682" xr:uid="{72607C41-40B4-4512-B964-4549933701F7}"/>
    <cellStyle name="Comma 2 2 21" xfId="36249" xr:uid="{F3F78FFD-FC57-43BE-A1D8-8C8DEBF408F1}"/>
    <cellStyle name="Comma 2 2 22" xfId="12343" xr:uid="{6989261C-FD92-4FC3-A39E-C55191BCF9BF}"/>
    <cellStyle name="Comma 2 2 23" xfId="46265" xr:uid="{D31A6FAB-8943-48A5-9FCB-A7C26964BD44}"/>
    <cellStyle name="Comma 2 2 3" xfId="4317" xr:uid="{00000000-0005-0000-0000-0000CF0B0000}"/>
    <cellStyle name="Comma 2 2 3 10" xfId="27073" xr:uid="{3CF12943-8CAB-45B8-9888-7E33FBAFF6E1}"/>
    <cellStyle name="Comma 2 2 3 10 2" xfId="41418" xr:uid="{E95AAC90-BDE7-4113-9D66-49924187929E}"/>
    <cellStyle name="Comma 2 2 3 10 2 2" xfId="44746" xr:uid="{384675C5-E9BC-48B1-A3F6-BAFFE899CC0F}"/>
    <cellStyle name="Comma 2 2 3 10 3" xfId="43120" xr:uid="{56CE9E6A-19C6-4CA7-9E2C-5B1D9655F71F}"/>
    <cellStyle name="Comma 2 2 3 10 4" xfId="39634" xr:uid="{5E34B6A7-0CD7-47DC-A59A-F4D18BB1557A}"/>
    <cellStyle name="Comma 2 2 3 11" xfId="26148" xr:uid="{0DB57AB4-E95F-481E-AEF8-6AB9E22B7FD0}"/>
    <cellStyle name="Comma 2 2 3 11 2" xfId="41030" xr:uid="{3DFDE608-4F1B-41F2-9A13-23014058E700}"/>
    <cellStyle name="Comma 2 2 3 11 2 2" xfId="44362" xr:uid="{13C8BEFF-2C56-4C5A-B781-2849C4BB45CE}"/>
    <cellStyle name="Comma 2 2 3 11 3" xfId="43286" xr:uid="{96A490A3-9C91-49BA-A409-0FE8019408D0}"/>
    <cellStyle name="Comma 2 2 3 11 4" xfId="39801" xr:uid="{EC7B97C5-40DC-4F5F-9776-66D88D092B57}"/>
    <cellStyle name="Comma 2 2 3 12" xfId="30516" xr:uid="{88F4EAB6-B84B-4351-9851-3FE031EA3599}"/>
    <cellStyle name="Comma 2 2 3 12 2" xfId="43567" xr:uid="{17491D8A-0E18-4B28-93F2-69A707F1D1B8}"/>
    <cellStyle name="Comma 2 2 3 12 3" xfId="40095" xr:uid="{2D8084F5-D26C-4056-AFD9-76F4F977659A}"/>
    <cellStyle name="Comma 2 2 3 13" xfId="23688" xr:uid="{81B6F24D-B13E-40F5-A826-8D742F370A52}"/>
    <cellStyle name="Comma 2 2 3 13 2" xfId="42254" xr:uid="{4C0CF6F3-6B08-46E9-9380-20F294CC6961}"/>
    <cellStyle name="Comma 2 2 3 14" xfId="37415" xr:uid="{3E6D0C70-BBAB-4627-A489-4AF5137DCD3B}"/>
    <cellStyle name="Comma 2 2 3 14 2" xfId="42780" xr:uid="{CB8C7FE3-7DEA-429C-BC22-F6C64523802D}"/>
    <cellStyle name="Comma 2 2 3 15" xfId="38962" xr:uid="{0AFB66C7-2A58-431A-B4B1-E26AFE8ABD24}"/>
    <cellStyle name="Comma 2 2 3 16" xfId="15883" xr:uid="{DA506563-D60C-433B-B03A-7312FA99ACBD}"/>
    <cellStyle name="Comma 2 2 3 17" xfId="46336" xr:uid="{0CEFDD51-7950-42A1-B7F1-8FFAE0197853}"/>
    <cellStyle name="Comma 2 2 3 2" xfId="4318" xr:uid="{00000000-0005-0000-0000-0000D00B0000}"/>
    <cellStyle name="Comma 2 2 3 2 10" xfId="39314" xr:uid="{DBA21379-9518-4C8E-94BD-685F11D64B22}"/>
    <cellStyle name="Comma 2 2 3 2 11" xfId="23689" xr:uid="{C7D539DB-6399-44F7-9A1F-124EC1F61827}"/>
    <cellStyle name="Comma 2 2 3 2 12" xfId="46337" xr:uid="{4728E3A5-7DBE-42DC-946A-76EEDD233EDF}"/>
    <cellStyle name="Comma 2 2 3 2 2" xfId="5065" xr:uid="{00000000-0005-0000-0000-0000D10B0000}"/>
    <cellStyle name="Comma 2 2 3 2 2 10" xfId="46706" xr:uid="{57836F96-D6BA-485E-80FC-2C51FC0C0489}"/>
    <cellStyle name="Comma 2 2 3 2 2 2" xfId="5731" xr:uid="{00000000-0005-0000-0000-0000D20B0000}"/>
    <cellStyle name="Comma 2 2 3 2 2 2 2" xfId="10261" xr:uid="{998B0A62-1392-4B07-9366-7EF5345A904A}"/>
    <cellStyle name="Comma 2 2 3 2 2 2 2 2" xfId="41334" xr:uid="{5314FD5B-B567-4762-A6A0-EB264C5059C4}"/>
    <cellStyle name="Comma 2 2 3 2 2 2 2 2 2" xfId="44662" xr:uid="{A8FFCA36-7625-4B79-A96D-252438D7B87F}"/>
    <cellStyle name="Comma 2 2 3 2 2 2 2 3" xfId="43433" xr:uid="{FBC1AD00-574F-4482-B50D-1D6CE2D41295}"/>
    <cellStyle name="Comma 2 2 3 2 2 2 2 4" xfId="39962" xr:uid="{912FBEF2-6CE4-4289-9441-F90FD220B829}"/>
    <cellStyle name="Comma 2 2 3 2 2 2 2 5" xfId="34820" xr:uid="{515303BB-08A6-4E7D-A3FC-A928D8AD9E0D}"/>
    <cellStyle name="Comma 2 2 3 2 2 2 3" xfId="31779" xr:uid="{C518345D-FCC6-4E12-BB3B-45346F7F7186}"/>
    <cellStyle name="Comma 2 2 3 2 2 2 3 2" xfId="43779" xr:uid="{A7CA209C-8B26-4CD1-AEAF-898F49B18DE8}"/>
    <cellStyle name="Comma 2 2 3 2 2 2 3 3" xfId="40405" xr:uid="{A309B2D8-AE30-42E0-AA46-2365871CEC60}"/>
    <cellStyle name="Comma 2 2 3 2 2 2 4" xfId="43037" xr:uid="{830B8D5B-18AA-4345-ADB3-BF97D0A43D39}"/>
    <cellStyle name="Comma 2 2 3 2 2 2 5" xfId="39551" xr:uid="{A688363E-471A-4927-86F1-6F8150F37245}"/>
    <cellStyle name="Comma 2 2 3 2 2 2 6" xfId="26940" xr:uid="{73B7FAB0-9879-475A-AAD2-0D387308DD3D}"/>
    <cellStyle name="Comma 2 2 3 2 2 2 7" xfId="46828" xr:uid="{51C3FFFF-EFD5-4B80-B611-9BD4A2F57A62}"/>
    <cellStyle name="Comma 2 2 3 2 2 3" xfId="10125" xr:uid="{0FC94A5B-B17E-4093-807F-EED968B8B037}"/>
    <cellStyle name="Comma 2 2 3 2 2 3 2" xfId="34676" xr:uid="{8E757DB7-03D8-4DEA-91CF-4CDB2ECD2E17}"/>
    <cellStyle name="Comma 2 2 3 2 2 3 2 2" xfId="44567" xr:uid="{2220DE77-3B4D-4700-8F3A-F903CE26B18D}"/>
    <cellStyle name="Comma 2 2 3 2 2 3 2 3" xfId="41239" xr:uid="{84EE8D62-A992-49F7-9896-95011AF74054}"/>
    <cellStyle name="Comma 2 2 3 2 2 3 3" xfId="42942" xr:uid="{2F970151-6E9B-4686-8B8D-32EEB7998CE0}"/>
    <cellStyle name="Comma 2 2 3 2 2 3 4" xfId="39456" xr:uid="{D7B11264-4CEB-41C9-BE2C-683BF30F9259}"/>
    <cellStyle name="Comma 2 2 3 2 2 3 5" xfId="26842" xr:uid="{EDBD5D2E-EAFD-4A20-B0D8-D4C600E76192}"/>
    <cellStyle name="Comma 2 2 3 2 2 4" xfId="27304" xr:uid="{953C4C4D-1156-483D-A0E3-CF9D76C585DD}"/>
    <cellStyle name="Comma 2 2 3 2 2 4 2" xfId="41458" xr:uid="{48612595-7D1B-40BA-B8B8-6F30445A508C}"/>
    <cellStyle name="Comma 2 2 3 2 2 4 2 2" xfId="44786" xr:uid="{B7C382A4-99C2-4756-9167-929B1C27BAC9}"/>
    <cellStyle name="Comma 2 2 3 2 2 4 3" xfId="43158" xr:uid="{A45477AF-197F-49CC-8026-3897F7EFB703}"/>
    <cellStyle name="Comma 2 2 3 2 2 4 4" xfId="39672" xr:uid="{945194DC-6537-45C6-82FC-16AEAF49CE50}"/>
    <cellStyle name="Comma 2 2 3 2 2 5" xfId="26745" xr:uid="{9FFF60B6-220D-4662-B754-29AA6A5F8E82}"/>
    <cellStyle name="Comma 2 2 3 2 2 5 2" xfId="41144" xr:uid="{231FA7A7-2E0C-4BC3-92D4-69370E08153F}"/>
    <cellStyle name="Comma 2 2 3 2 2 5 2 2" xfId="44472" xr:uid="{AFB12139-9432-4375-9BD8-2978B2EAC4E7}"/>
    <cellStyle name="Comma 2 2 3 2 2 5 3" xfId="43334" xr:uid="{EDE8EA44-F0B4-4571-A0CB-EC4D663EEBBF}"/>
    <cellStyle name="Comma 2 2 3 2 2 5 4" xfId="39853" xr:uid="{FC57E148-EA40-4725-A4D4-065CD2FCEDB1}"/>
    <cellStyle name="Comma 2 2 3 2 2 6" xfId="31456" xr:uid="{6D95FD09-40F0-4DBF-A45A-70BB38967F77}"/>
    <cellStyle name="Comma 2 2 3 2 2 6 2" xfId="43685" xr:uid="{69BB0162-2C42-4A31-8F67-2B4E0DE8FC9E}"/>
    <cellStyle name="Comma 2 2 3 2 2 6 3" xfId="40288" xr:uid="{5D0CFC17-EBDF-47CF-9063-C9E7945E91B6}"/>
    <cellStyle name="Comma 2 2 3 2 2 7" xfId="42847" xr:uid="{60E11188-46B3-4AF6-8F8A-A398ABF9BDB9}"/>
    <cellStyle name="Comma 2 2 3 2 2 8" xfId="39361" xr:uid="{15648616-9455-4FDC-8F45-A6BE049A3BE2}"/>
    <cellStyle name="Comma 2 2 3 2 2 9" xfId="24085" xr:uid="{13D59B06-52AC-44F3-9C7F-938BB7DF738E}"/>
    <cellStyle name="Comma 2 2 3 2 3" xfId="5143" xr:uid="{00000000-0005-0000-0000-0000D30B0000}"/>
    <cellStyle name="Comma 2 2 3 2 3 2" xfId="10186" xr:uid="{555EE2ED-3700-48DA-95EB-9F382A9276B1}"/>
    <cellStyle name="Comma 2 2 3 2 3 2 2" xfId="41287" xr:uid="{20D683BD-1022-4ABB-8452-14FD4EBCD723}"/>
    <cellStyle name="Comma 2 2 3 2 3 2 2 2" xfId="44615" xr:uid="{8265D091-88E0-4D01-A8D3-FBFF7541C298}"/>
    <cellStyle name="Comma 2 2 3 2 3 2 3" xfId="43383" xr:uid="{BACD6549-FFAF-44CC-8C58-42E1D100E600}"/>
    <cellStyle name="Comma 2 2 3 2 3 2 4" xfId="39902" xr:uid="{E14B15AA-0BD5-4EF3-B80F-CCED7A39CFAD}"/>
    <cellStyle name="Comma 2 2 3 2 3 2 5" xfId="34725" xr:uid="{EB658B99-3C09-419E-94D9-99FCD04BB41E}"/>
    <cellStyle name="Comma 2 2 3 2 3 3" xfId="31504" xr:uid="{F32EABBF-75D8-4F93-9454-39C6ACC0CCC0}"/>
    <cellStyle name="Comma 2 2 3 2 3 3 2" xfId="43732" xr:uid="{9C0E99C9-513B-4187-81ED-FEE4646898F9}"/>
    <cellStyle name="Comma 2 2 3 2 3 3 3" xfId="40335" xr:uid="{74783898-21B8-4199-9BBE-218B7928B570}"/>
    <cellStyle name="Comma 2 2 3 2 3 4" xfId="42990" xr:uid="{7C982607-4C3A-45BD-94C4-749838077177}"/>
    <cellStyle name="Comma 2 2 3 2 3 5" xfId="39504" xr:uid="{E1CA3CCA-D601-4BBE-B634-ED3BEB570640}"/>
    <cellStyle name="Comma 2 2 3 2 3 6" xfId="26893" xr:uid="{C1E0C397-C44A-4D71-9CFA-2AC8A391430A}"/>
    <cellStyle name="Comma 2 2 3 2 3 7" xfId="46754" xr:uid="{F6DC4A0C-4729-46AA-B05F-45DFC88FEF11}"/>
    <cellStyle name="Comma 2 2 3 2 4" xfId="9758" xr:uid="{8E5AC33C-9CA5-4EA7-9E2B-2491D94F8A65}"/>
    <cellStyle name="Comma 2 2 3 2 4 2" xfId="34544" xr:uid="{6565751F-6F62-481E-A027-3167906BA691}"/>
    <cellStyle name="Comma 2 2 3 2 4 2 2" xfId="44520" xr:uid="{660D6C46-35EC-4124-A50B-925878055728}"/>
    <cellStyle name="Comma 2 2 3 2 4 2 3" xfId="41192" xr:uid="{75A3A86B-498C-4ED7-8B32-6AC8A6DCCE1A}"/>
    <cellStyle name="Comma 2 2 3 2 4 3" xfId="42895" xr:uid="{A0CBB49E-6590-43A1-A91E-A5FC07655F97}"/>
    <cellStyle name="Comma 2 2 3 2 4 4" xfId="39409" xr:uid="{858D66CD-C500-42F2-B84F-7818945036D7}"/>
    <cellStyle name="Comma 2 2 3 2 4 5" xfId="26795" xr:uid="{5ACFE858-FF79-47B6-BA51-5AB911DF54C8}"/>
    <cellStyle name="Comma 2 2 3 2 5" xfId="26981" xr:uid="{72825B3C-72FA-4C5A-910E-1827CE54AC09}"/>
    <cellStyle name="Comma 2 2 3 2 5 2" xfId="41375" xr:uid="{882C8084-6BC2-4FC0-984A-6EBB42A55DD0}"/>
    <cellStyle name="Comma 2 2 3 2 5 2 2" xfId="44703" xr:uid="{BFAA68D3-80DB-4DDA-BCB7-1D20C3C11B18}"/>
    <cellStyle name="Comma 2 2 3 2 5 3" xfId="43078" xr:uid="{BF050FF5-8152-4A72-BB1C-BC368C0C4ABA}"/>
    <cellStyle name="Comma 2 2 3 2 5 4" xfId="39592" xr:uid="{FFC452A9-BE39-4FFC-A0C8-9161004672F0}"/>
    <cellStyle name="Comma 2 2 3 2 6" xfId="27074" xr:uid="{A34F343B-E2CB-4648-804D-AF5AB0DE1B1F}"/>
    <cellStyle name="Comma 2 2 3 2 6 2" xfId="41419" xr:uid="{694FCD53-3E7A-4426-BDD0-202B494FF491}"/>
    <cellStyle name="Comma 2 2 3 2 6 2 2" xfId="44747" xr:uid="{FE1DBF7D-33D5-4A0C-920F-17C1D30B6056}"/>
    <cellStyle name="Comma 2 2 3 2 6 3" xfId="43121" xr:uid="{4A48AFB0-4D9F-4DFA-A482-CF43D1832C54}"/>
    <cellStyle name="Comma 2 2 3 2 6 4" xfId="39635" xr:uid="{911ABA60-9B98-4B35-9BDF-4156BB9618A6}"/>
    <cellStyle name="Comma 2 2 3 2 7" xfId="26688" xr:uid="{C83C6F75-C764-4089-94D2-B244FE554F74}"/>
    <cellStyle name="Comma 2 2 3 2 7 2" xfId="41097" xr:uid="{8F714E7F-1D51-4695-AE86-3D603E79EBEB}"/>
    <cellStyle name="Comma 2 2 3 2 7 2 2" xfId="44424" xr:uid="{E3396E37-19CB-423D-BB88-34BC31EDA753}"/>
    <cellStyle name="Comma 2 2 3 2 7 3" xfId="43287" xr:uid="{CD804C04-CC4F-4144-92BB-F53A6B06DFFE}"/>
    <cellStyle name="Comma 2 2 3 2 7 4" xfId="39802" xr:uid="{673A99B9-97A3-4243-A732-9430A0F8851E}"/>
    <cellStyle name="Comma 2 2 3 2 8" xfId="31071" xr:uid="{6C3E9F2E-4E18-4749-B857-A5B2F974DBE1}"/>
    <cellStyle name="Comma 2 2 3 2 8 2" xfId="43568" xr:uid="{51FA39F3-9073-4D53-9882-95566CD15625}"/>
    <cellStyle name="Comma 2 2 3 2 8 3" xfId="40096" xr:uid="{DF3B8BB3-3E37-48C6-AE2C-2EC593647BE1}"/>
    <cellStyle name="Comma 2 2 3 2 9" xfId="42800" xr:uid="{8BD3FE84-4298-4526-B7F4-5E26F4A11593}"/>
    <cellStyle name="Comma 2 2 3 3" xfId="4319" xr:uid="{00000000-0005-0000-0000-0000D40B0000}"/>
    <cellStyle name="Comma 2 2 3 3 10" xfId="39324" xr:uid="{B9960138-AD6C-4497-8FDD-DA5919647EB3}"/>
    <cellStyle name="Comma 2 2 3 3 11" xfId="23690" xr:uid="{976881DB-C35A-4FB2-A7A1-2F80465CE3F3}"/>
    <cellStyle name="Comma 2 2 3 3 12" xfId="46338" xr:uid="{7D21D358-652D-458D-A89C-DC716B3DC1DE}"/>
    <cellStyle name="Comma 2 2 3 3 2" xfId="5066" xr:uid="{00000000-0005-0000-0000-0000D50B0000}"/>
    <cellStyle name="Comma 2 2 3 3 2 10" xfId="46707" xr:uid="{93C7172D-FAEE-4AD1-8700-16AA6FB5CBEE}"/>
    <cellStyle name="Comma 2 2 3 3 2 2" xfId="5732" xr:uid="{00000000-0005-0000-0000-0000D60B0000}"/>
    <cellStyle name="Comma 2 2 3 3 2 2 2" xfId="10262" xr:uid="{FA559B8B-3C95-47E6-8CAF-12D9C9F9CAFB}"/>
    <cellStyle name="Comma 2 2 3 3 2 2 2 2" xfId="41344" xr:uid="{0F706FE9-5442-43AC-8F24-AC164CCBF82F}"/>
    <cellStyle name="Comma 2 2 3 3 2 2 2 2 2" xfId="44672" xr:uid="{19E962F5-A985-4F68-92B6-61BABE6FF394}"/>
    <cellStyle name="Comma 2 2 3 3 2 2 2 3" xfId="43434" xr:uid="{FD851B2E-CD6B-4940-A2CF-843633C16A64}"/>
    <cellStyle name="Comma 2 2 3 3 2 2 2 4" xfId="39963" xr:uid="{D450F1FE-533A-4780-A096-C8049F7A1A3D}"/>
    <cellStyle name="Comma 2 2 3 3 2 2 2 5" xfId="34821" xr:uid="{DAB76DB1-9C43-4666-A773-A6B548B6E39B}"/>
    <cellStyle name="Comma 2 2 3 3 2 2 3" xfId="31780" xr:uid="{77F4B107-16B5-4C94-8F71-AA8BE780C7A5}"/>
    <cellStyle name="Comma 2 2 3 3 2 2 3 2" xfId="43780" xr:uid="{EA646C11-D246-466A-A55D-120016AB986A}"/>
    <cellStyle name="Comma 2 2 3 3 2 2 3 3" xfId="40406" xr:uid="{39DAD153-95A8-410F-99A1-3DB4182DB67B}"/>
    <cellStyle name="Comma 2 2 3 3 2 2 4" xfId="43047" xr:uid="{E274DE22-E233-4FE4-9674-44565CDD8EDF}"/>
    <cellStyle name="Comma 2 2 3 3 2 2 5" xfId="39561" xr:uid="{6D0D0B29-CAC6-4776-809C-7ECB11C3272B}"/>
    <cellStyle name="Comma 2 2 3 3 2 2 6" xfId="26950" xr:uid="{94F4D7C8-3C45-4699-8913-AAC3134010BD}"/>
    <cellStyle name="Comma 2 2 3 3 2 2 7" xfId="46829" xr:uid="{799E4259-BF2E-4C8C-9E1A-114FE8024101}"/>
    <cellStyle name="Comma 2 2 3 3 2 3" xfId="10126" xr:uid="{3388702E-D69F-4136-A260-8E6C71BB7003}"/>
    <cellStyle name="Comma 2 2 3 3 2 3 2" xfId="34677" xr:uid="{EA31007C-7E6F-4F72-B1C4-855E540AB7ED}"/>
    <cellStyle name="Comma 2 2 3 3 2 3 2 2" xfId="44577" xr:uid="{FE41F7F9-0606-43DB-8E0A-8B582157C5C6}"/>
    <cellStyle name="Comma 2 2 3 3 2 3 2 3" xfId="41249" xr:uid="{A7422329-7061-4676-9247-10F53031544D}"/>
    <cellStyle name="Comma 2 2 3 3 2 3 3" xfId="42952" xr:uid="{7D8F4EEC-636E-432C-A013-4325BE3F2ADF}"/>
    <cellStyle name="Comma 2 2 3 3 2 3 4" xfId="39466" xr:uid="{3CE6B1E1-5961-44B7-A040-7727F333C0D9}"/>
    <cellStyle name="Comma 2 2 3 3 2 3 5" xfId="26852" xr:uid="{6E43425D-1C9D-49CF-B2E5-A606A290FDD1}"/>
    <cellStyle name="Comma 2 2 3 3 2 4" xfId="27305" xr:uid="{E7BC6364-EA95-47DE-80EA-25AF1D364E3A}"/>
    <cellStyle name="Comma 2 2 3 3 2 4 2" xfId="41459" xr:uid="{13870EB7-D553-4B00-AE4D-2F9CE058F018}"/>
    <cellStyle name="Comma 2 2 3 3 2 4 2 2" xfId="44787" xr:uid="{5FA77CB3-1FB1-4096-B111-E19A066A221D}"/>
    <cellStyle name="Comma 2 2 3 3 2 4 3" xfId="43159" xr:uid="{F07509D9-297B-4AD9-BEC9-7228580062CB}"/>
    <cellStyle name="Comma 2 2 3 3 2 4 4" xfId="39673" xr:uid="{16156D11-4CF8-43A0-A76B-6AC4EDF7A28F}"/>
    <cellStyle name="Comma 2 2 3 3 2 5" xfId="26755" xr:uid="{009027D8-8C37-4ACC-ACE4-CD4566CF72D2}"/>
    <cellStyle name="Comma 2 2 3 3 2 5 2" xfId="41154" xr:uid="{5A374D53-8126-4046-915C-C6DC10036072}"/>
    <cellStyle name="Comma 2 2 3 3 2 5 2 2" xfId="44482" xr:uid="{BC84B628-8AA4-4326-8109-74B42C22D7F7}"/>
    <cellStyle name="Comma 2 2 3 3 2 5 3" xfId="43335" xr:uid="{D07BE64B-057A-4726-9B97-BEEC07D9ABCF}"/>
    <cellStyle name="Comma 2 2 3 3 2 5 4" xfId="39854" xr:uid="{2AA3723D-92BE-4A8D-AA49-99BA4789C7B2}"/>
    <cellStyle name="Comma 2 2 3 3 2 6" xfId="31457" xr:uid="{2346E845-5895-40F1-89C8-8A3C3B3C29C8}"/>
    <cellStyle name="Comma 2 2 3 3 2 6 2" xfId="43686" xr:uid="{F1FD95D9-B30F-4466-8CE6-73D268D5D963}"/>
    <cellStyle name="Comma 2 2 3 3 2 6 3" xfId="40289" xr:uid="{FE6A8571-6A18-48C7-84F4-4488F8292BE2}"/>
    <cellStyle name="Comma 2 2 3 3 2 7" xfId="42857" xr:uid="{CDE23536-116F-4044-8895-C4AD0D8871FD}"/>
    <cellStyle name="Comma 2 2 3 3 2 8" xfId="39371" xr:uid="{7F163332-5E93-4994-B7B8-A0BB003C0142}"/>
    <cellStyle name="Comma 2 2 3 3 2 9" xfId="24086" xr:uid="{033A63F0-DC1C-420A-BB6A-42AA6D2EFB30}"/>
    <cellStyle name="Comma 2 2 3 3 3" xfId="5144" xr:uid="{00000000-0005-0000-0000-0000D70B0000}"/>
    <cellStyle name="Comma 2 2 3 3 3 2" xfId="10187" xr:uid="{42A7D055-EE6E-46BF-A99A-87B89CB89171}"/>
    <cellStyle name="Comma 2 2 3 3 3 2 2" xfId="41297" xr:uid="{C7B52411-E661-4844-8311-0CDBDEF8680E}"/>
    <cellStyle name="Comma 2 2 3 3 3 2 2 2" xfId="44625" xr:uid="{0DD2866E-96EA-4F5D-AAA7-114F31A2483A}"/>
    <cellStyle name="Comma 2 2 3 3 3 2 3" xfId="43384" xr:uid="{A995F45F-88BB-4DFE-9E1D-F63298238C5B}"/>
    <cellStyle name="Comma 2 2 3 3 3 2 4" xfId="39903" xr:uid="{AD9388D8-9979-4B3D-BF94-6F1B833C181C}"/>
    <cellStyle name="Comma 2 2 3 3 3 2 5" xfId="34726" xr:uid="{1CFDDE78-7D78-4805-8772-E1A2EDF831B7}"/>
    <cellStyle name="Comma 2 2 3 3 3 3" xfId="31505" xr:uid="{1C4A566A-7F2E-4367-BEC9-923A07E561BB}"/>
    <cellStyle name="Comma 2 2 3 3 3 3 2" xfId="43733" xr:uid="{F6570EF0-28CC-4BE7-8714-67D191476B53}"/>
    <cellStyle name="Comma 2 2 3 3 3 3 3" xfId="40336" xr:uid="{2603218F-CCF2-4280-89F5-D2EBDEFFD358}"/>
    <cellStyle name="Comma 2 2 3 3 3 4" xfId="43000" xr:uid="{FCF3CBAE-4939-49B9-B78A-282B888CA265}"/>
    <cellStyle name="Comma 2 2 3 3 3 5" xfId="39514" xr:uid="{AC9DB3C8-4D18-4A13-B1EC-2F733BD909FC}"/>
    <cellStyle name="Comma 2 2 3 3 3 6" xfId="26903" xr:uid="{00DBD329-7791-4C0B-9BA9-FAD8B1EEFC85}"/>
    <cellStyle name="Comma 2 2 3 3 3 7" xfId="46755" xr:uid="{296E8D67-CD7F-4A5E-A382-84DB5629FD1F}"/>
    <cellStyle name="Comma 2 2 3 3 4" xfId="9759" xr:uid="{748CEE41-8696-4AE2-9431-EA1DA2DBD9EF}"/>
    <cellStyle name="Comma 2 2 3 3 4 2" xfId="34545" xr:uid="{45BB5427-4A9A-4541-9F03-DCB791872434}"/>
    <cellStyle name="Comma 2 2 3 3 4 2 2" xfId="44530" xr:uid="{3D9D07E6-AF64-472A-B910-7A229F2D136F}"/>
    <cellStyle name="Comma 2 2 3 3 4 2 3" xfId="41202" xr:uid="{E43E624A-927A-48BC-AEC5-0108A309D864}"/>
    <cellStyle name="Comma 2 2 3 3 4 3" xfId="42905" xr:uid="{56D36BA7-E204-4DA1-BD9C-84872DF5AB70}"/>
    <cellStyle name="Comma 2 2 3 3 4 4" xfId="39419" xr:uid="{020D7A59-FE4E-429D-9ED2-0E37B908AB9A}"/>
    <cellStyle name="Comma 2 2 3 3 4 5" xfId="26805" xr:uid="{697959EC-3389-4BC4-B91B-7C84B0386DD0}"/>
    <cellStyle name="Comma 2 2 3 3 5" xfId="26982" xr:uid="{65B21739-52D5-402F-9AF2-FC4A6CBE74BA}"/>
    <cellStyle name="Comma 2 2 3 3 5 2" xfId="41376" xr:uid="{383EA292-69BE-4FAE-9A5B-8C3A4A774B89}"/>
    <cellStyle name="Comma 2 2 3 3 5 2 2" xfId="44704" xr:uid="{6F7CF7F5-6D8E-4731-861A-FEDD766CA389}"/>
    <cellStyle name="Comma 2 2 3 3 5 3" xfId="43079" xr:uid="{7631C5DE-3E6A-4E55-9648-89E145D8B42B}"/>
    <cellStyle name="Comma 2 2 3 3 5 4" xfId="39593" xr:uid="{852E3986-AA13-46D0-B747-7710EE4C9C83}"/>
    <cellStyle name="Comma 2 2 3 3 6" xfId="27075" xr:uid="{315741F6-24D8-41B2-B021-2CD2CEC608C9}"/>
    <cellStyle name="Comma 2 2 3 3 6 2" xfId="41420" xr:uid="{28FDC917-4E32-4B84-BCB5-EC6DF049E269}"/>
    <cellStyle name="Comma 2 2 3 3 6 2 2" xfId="44748" xr:uid="{9CEE6DBF-69B0-42E4-B05D-D6D673BD91A9}"/>
    <cellStyle name="Comma 2 2 3 3 6 3" xfId="43122" xr:uid="{79BAFABB-1E73-45D6-BCBD-D45422F1D777}"/>
    <cellStyle name="Comma 2 2 3 3 6 4" xfId="39636" xr:uid="{2F705467-828B-4E42-A681-78A13BF7F3CF}"/>
    <cellStyle name="Comma 2 2 3 3 7" xfId="26698" xr:uid="{8B90D322-F033-4741-8CBF-8C986CB72898}"/>
    <cellStyle name="Comma 2 2 3 3 7 2" xfId="41107" xr:uid="{3D06AB9F-030E-4A67-AA14-818DF73615C1}"/>
    <cellStyle name="Comma 2 2 3 3 7 2 2" xfId="44434" xr:uid="{6A824F40-E96B-453A-A282-B4C979ED8C8F}"/>
    <cellStyle name="Comma 2 2 3 3 7 3" xfId="43288" xr:uid="{79F5ACC1-622F-46F0-BE91-322E15022626}"/>
    <cellStyle name="Comma 2 2 3 3 7 4" xfId="39803" xr:uid="{311B5F8B-C959-461A-8B05-2852FA989339}"/>
    <cellStyle name="Comma 2 2 3 3 8" xfId="31072" xr:uid="{661FD9A1-9CDE-4F56-9ED1-1CA492B6D326}"/>
    <cellStyle name="Comma 2 2 3 3 8 2" xfId="43569" xr:uid="{4F45928F-909C-4EE9-A6F6-2E414CAE5333}"/>
    <cellStyle name="Comma 2 2 3 3 8 3" xfId="40097" xr:uid="{4C74C86C-40F0-49DE-BF7A-D1E656022F1F}"/>
    <cellStyle name="Comma 2 2 3 3 9" xfId="42810" xr:uid="{CBF6483B-C4A6-444E-A93C-21ED2D600B9A}"/>
    <cellStyle name="Comma 2 2 3 4" xfId="5064" xr:uid="{00000000-0005-0000-0000-0000D80B0000}"/>
    <cellStyle name="Comma 2 2 3 4 10" xfId="24084" xr:uid="{21E28A1C-9E75-46FA-BA2A-87408955E33D}"/>
    <cellStyle name="Comma 2 2 3 4 11" xfId="46705" xr:uid="{3F166404-7606-4F98-9714-8A0800FDD052}"/>
    <cellStyle name="Comma 2 2 3 4 2" xfId="5730" xr:uid="{00000000-0005-0000-0000-0000D90B0000}"/>
    <cellStyle name="Comma 2 2 3 4 2 2" xfId="10260" xr:uid="{14D0C83B-2FC7-4769-BBD3-ED9F2CF792AB}"/>
    <cellStyle name="Comma 2 2 3 4 2 2 2" xfId="34819" xr:uid="{C0CFF2E9-6070-4DC7-8923-62045AFD2A6D}"/>
    <cellStyle name="Comma 2 2 3 4 2 2 2 2" xfId="44687" xr:uid="{96BFC250-1968-42BF-BA4A-79DD54A06193}"/>
    <cellStyle name="Comma 2 2 3 4 2 2 2 3" xfId="41359" xr:uid="{B50E08B5-BC26-49A5-A442-490DF125EB81}"/>
    <cellStyle name="Comma 2 2 3 4 2 2 3" xfId="43062" xr:uid="{C1F15D5A-2687-4A5F-8741-F6378C0F915E}"/>
    <cellStyle name="Comma 2 2 3 4 2 2 4" xfId="39576" xr:uid="{3F6D41DA-698E-4611-BA51-D9AF9131A479}"/>
    <cellStyle name="Comma 2 2 3 4 2 2 5" xfId="26965" xr:uid="{A1ADA4A5-BA7A-448E-8DD0-3739F6FD3206}"/>
    <cellStyle name="Comma 2 2 3 4 2 3" xfId="26867" xr:uid="{BEE2CC97-66D6-4216-9B90-20E294C25606}"/>
    <cellStyle name="Comma 2 2 3 4 2 3 2" xfId="41264" xr:uid="{7B8358F7-6C78-4589-9F21-2C715539A299}"/>
    <cellStyle name="Comma 2 2 3 4 2 3 2 2" xfId="44592" xr:uid="{099CE7B5-23E6-4277-B15B-490D06E957EB}"/>
    <cellStyle name="Comma 2 2 3 4 2 3 3" xfId="42967" xr:uid="{905AF5E0-375B-4D30-8044-08F51A64DD58}"/>
    <cellStyle name="Comma 2 2 3 4 2 3 4" xfId="39481" xr:uid="{E007F655-AD37-4DFB-A3BF-DBD4E0A1DFDC}"/>
    <cellStyle name="Comma 2 2 3 4 2 4" xfId="31778" xr:uid="{CEEC869E-54DA-491E-8D64-C2A4E3C67FF7}"/>
    <cellStyle name="Comma 2 2 3 4 2 4 2" xfId="41169" xr:uid="{13999CB4-AA30-45AF-A93A-7A14D2800474}"/>
    <cellStyle name="Comma 2 2 3 4 2 4 2 2" xfId="44497" xr:uid="{1CFCB4DA-EE7F-4EF3-85DC-881E7C559BB6}"/>
    <cellStyle name="Comma 2 2 3 4 2 4 3" xfId="43432" xr:uid="{D82A19E3-F589-425B-BB80-97F6DA73FEA2}"/>
    <cellStyle name="Comma 2 2 3 4 2 4 4" xfId="39961" xr:uid="{1857ED11-CD1B-43A5-8739-DA5962218141}"/>
    <cellStyle name="Comma 2 2 3 4 2 5" xfId="40404" xr:uid="{05B356FF-7F7F-47C5-B3E2-245C3142EE06}"/>
    <cellStyle name="Comma 2 2 3 4 2 5 2" xfId="43778" xr:uid="{433A8B3E-279C-4E20-A0AD-AACC15936A8A}"/>
    <cellStyle name="Comma 2 2 3 4 2 6" xfId="42872" xr:uid="{1C055174-C670-437B-8F93-61B0CC6697F3}"/>
    <cellStyle name="Comma 2 2 3 4 2 7" xfId="39386" xr:uid="{C3B12E88-AB8A-4502-8B98-8167733B24B0}"/>
    <cellStyle name="Comma 2 2 3 4 2 8" xfId="26770" xr:uid="{567A4D63-4435-4631-B6A0-06F25D693AB5}"/>
    <cellStyle name="Comma 2 2 3 4 2 9" xfId="46827" xr:uid="{FF30119C-738A-4C3C-8CCB-1333B1E7C1E4}"/>
    <cellStyle name="Comma 2 2 3 4 3" xfId="10124" xr:uid="{42FEB276-8978-47C9-9EB3-CCDB7C12C8DE}"/>
    <cellStyle name="Comma 2 2 3 4 3 2" xfId="34675" xr:uid="{4009040B-9509-40F2-8C25-569F7FF50C22}"/>
    <cellStyle name="Comma 2 2 3 4 3 2 2" xfId="44640" xr:uid="{7DC789CB-613B-4DED-A1C2-B707F5026652}"/>
    <cellStyle name="Comma 2 2 3 4 3 2 3" xfId="41312" xr:uid="{7D9B150D-71AB-446B-92BD-151437BF56A5}"/>
    <cellStyle name="Comma 2 2 3 4 3 3" xfId="43015" xr:uid="{6986B5E8-6753-42A4-B89D-951F4AD03971}"/>
    <cellStyle name="Comma 2 2 3 4 3 4" xfId="39529" xr:uid="{EAA2FF77-863F-4F0C-AD38-C73D5D44462C}"/>
    <cellStyle name="Comma 2 2 3 4 3 5" xfId="26918" xr:uid="{2ACF8A12-EE11-4491-818D-7E467775096F}"/>
    <cellStyle name="Comma 2 2 3 4 4" xfId="26820" xr:uid="{3DB7593B-3BB5-45FC-ABAE-7D2E5A992CAD}"/>
    <cellStyle name="Comma 2 2 3 4 4 2" xfId="41217" xr:uid="{28383E9D-119E-4245-AB48-16C1CAB0081D}"/>
    <cellStyle name="Comma 2 2 3 4 4 2 2" xfId="44545" xr:uid="{B2E9110B-E6FD-4CE1-B177-0E9997CAC785}"/>
    <cellStyle name="Comma 2 2 3 4 4 3" xfId="42920" xr:uid="{CAC2FA4B-7D98-41CB-96A7-B45F7A18EB28}"/>
    <cellStyle name="Comma 2 2 3 4 4 4" xfId="39434" xr:uid="{81964839-D4DD-4154-9CE7-58DC2EA828A3}"/>
    <cellStyle name="Comma 2 2 3 4 5" xfId="27303" xr:uid="{3759A3EE-5A01-4706-9BB8-A66AEABF360C}"/>
    <cellStyle name="Comma 2 2 3 4 5 2" xfId="41457" xr:uid="{3D392932-643E-4242-B607-767C130FB7A1}"/>
    <cellStyle name="Comma 2 2 3 4 5 2 2" xfId="44785" xr:uid="{04FE134D-4427-4392-97A6-3446ED378836}"/>
    <cellStyle name="Comma 2 2 3 4 5 3" xfId="43157" xr:uid="{F054A32F-EEDE-4E30-83C9-BED777495911}"/>
    <cellStyle name="Comma 2 2 3 4 5 4" xfId="39671" xr:uid="{01F2FFC9-8C99-4C61-849A-08E867D6B44E}"/>
    <cellStyle name="Comma 2 2 3 4 6" xfId="26718" xr:uid="{A240F20D-9D10-423B-B0D6-2B14E9E2918B}"/>
    <cellStyle name="Comma 2 2 3 4 6 2" xfId="41122" xr:uid="{E2FEC148-BF14-4D47-A795-BACC208B12AB}"/>
    <cellStyle name="Comma 2 2 3 4 6 2 2" xfId="44450" xr:uid="{4040EB5D-CF5F-4D06-A2E6-B3E491BEDCD7}"/>
    <cellStyle name="Comma 2 2 3 4 6 3" xfId="43333" xr:uid="{65AE4DE6-95C9-49FD-8EF5-0166A693D7D4}"/>
    <cellStyle name="Comma 2 2 3 4 6 4" xfId="39852" xr:uid="{55542E78-E8F2-471E-B47B-11404CE8BAC7}"/>
    <cellStyle name="Comma 2 2 3 4 7" xfId="31455" xr:uid="{786F85E7-1024-48F4-8F9B-1A559523105E}"/>
    <cellStyle name="Comma 2 2 3 4 7 2" xfId="43684" xr:uid="{9257FA68-6A9B-4DA0-9D72-F5D923CE49E3}"/>
    <cellStyle name="Comma 2 2 3 4 7 3" xfId="40287" xr:uid="{2EABAEAD-A88E-4FE6-8A3B-1F1D9B960977}"/>
    <cellStyle name="Comma 2 2 3 4 8" xfId="42825" xr:uid="{1AFDB717-C71E-4552-B5BA-8F93DCE753A0}"/>
    <cellStyle name="Comma 2 2 3 4 9" xfId="39339" xr:uid="{DAA617CD-F070-44A8-837A-A245360D4F86}"/>
    <cellStyle name="Comma 2 2 3 5" xfId="5142" xr:uid="{00000000-0005-0000-0000-0000DA0B0000}"/>
    <cellStyle name="Comma 2 2 3 5 2" xfId="10185" xr:uid="{E66F34FF-C3A3-44BE-9FF2-87EB89A4109A}"/>
    <cellStyle name="Comma 2 2 3 5 2 2" xfId="34724" xr:uid="{99750753-DB61-4F54-8189-02F9CD00EDF3}"/>
    <cellStyle name="Comma 2 2 3 5 2 2 2" xfId="44652" xr:uid="{30ADECFF-F582-40E8-B872-1D6E46A1893F}"/>
    <cellStyle name="Comma 2 2 3 5 2 2 3" xfId="41324" xr:uid="{D2938003-5499-4D7A-8599-B152D8B299BC}"/>
    <cellStyle name="Comma 2 2 3 5 2 3" xfId="43027" xr:uid="{24F7AB3C-F731-4A24-AC36-B5E0769F726D}"/>
    <cellStyle name="Comma 2 2 3 5 2 4" xfId="39541" xr:uid="{D2C86937-D11B-4718-BD91-8288AA4C126A}"/>
    <cellStyle name="Comma 2 2 3 5 2 5" xfId="26930" xr:uid="{D51476EB-174D-4B92-8BF7-B8F109B19939}"/>
    <cellStyle name="Comma 2 2 3 5 3" xfId="26832" xr:uid="{617CADFF-53ED-4961-8A5E-FEC14C5F9B51}"/>
    <cellStyle name="Comma 2 2 3 5 3 2" xfId="41229" xr:uid="{7CB4EF2D-886A-4231-A0CA-E317447536F9}"/>
    <cellStyle name="Comma 2 2 3 5 3 2 2" xfId="44557" xr:uid="{7A3A8700-AA14-4958-BCBB-01BD0C5A9AB8}"/>
    <cellStyle name="Comma 2 2 3 5 3 3" xfId="42932" xr:uid="{17428C8A-9A86-491D-BF72-32A8D5D87C71}"/>
    <cellStyle name="Comma 2 2 3 5 3 4" xfId="39446" xr:uid="{0BA378A4-6FDB-475C-B4E3-FDE5C261F909}"/>
    <cellStyle name="Comma 2 2 3 5 4" xfId="31503" xr:uid="{1801BE98-3A48-4D51-824A-3779A3879CB9}"/>
    <cellStyle name="Comma 2 2 3 5 4 2" xfId="41134" xr:uid="{977A94C4-416B-428D-B66E-2CC6EB9A0C4B}"/>
    <cellStyle name="Comma 2 2 3 5 4 2 2" xfId="44462" xr:uid="{93A94C53-8CE4-43F9-B88B-A89E27670C6C}"/>
    <cellStyle name="Comma 2 2 3 5 4 3" xfId="43382" xr:uid="{A32C7D1F-97FE-4E7C-A900-9DD0B587D8B5}"/>
    <cellStyle name="Comma 2 2 3 5 4 4" xfId="39901" xr:uid="{34281C2C-5721-4135-B1F6-BE440E3D5A94}"/>
    <cellStyle name="Comma 2 2 3 5 5" xfId="40334" xr:uid="{DDFD1095-37AB-48DC-9212-101E61CAD671}"/>
    <cellStyle name="Comma 2 2 3 5 5 2" xfId="43731" xr:uid="{247E6150-E9B5-42E2-9363-EC46372D8FB6}"/>
    <cellStyle name="Comma 2 2 3 5 6" xfId="42837" xr:uid="{5CE3E0CA-F2CE-4CE0-9CC6-D2DB167326E8}"/>
    <cellStyle name="Comma 2 2 3 5 7" xfId="39351" xr:uid="{AAB9F743-2F1B-4993-ABE4-F6A27E4FCBD7}"/>
    <cellStyle name="Comma 2 2 3 5 8" xfId="26735" xr:uid="{A3D707FC-2818-4B70-B5DA-523FAA9CBB0D}"/>
    <cellStyle name="Comma 2 2 3 5 9" xfId="46753" xr:uid="{96EF3690-7BFB-4CA8-A427-FC4190962488}"/>
    <cellStyle name="Comma 2 2 3 6" xfId="9039" xr:uid="{00000000-0005-0000-0000-0000DB0B0000}"/>
    <cellStyle name="Comma 2 2 3 6 2" xfId="12176" xr:uid="{40A60350-1A8D-453F-86B5-AE64E4979259}"/>
    <cellStyle name="Comma 2 2 3 6 2 2" xfId="44605" xr:uid="{7573C018-8833-4D2C-B5BA-B9E4CDE76D60}"/>
    <cellStyle name="Comma 2 2 3 6 2 3" xfId="41277" xr:uid="{CD4FF444-6E67-4606-AC3D-D7A271AC7E81}"/>
    <cellStyle name="Comma 2 2 3 6 2 4" xfId="31070" xr:uid="{5B02743C-CC1D-4BC6-887F-C4B5582D1C90}"/>
    <cellStyle name="Comma 2 2 3 6 3" xfId="42980" xr:uid="{EEAB4873-17B5-40E0-A214-B25771EC52A3}"/>
    <cellStyle name="Comma 2 2 3 6 4" xfId="39494" xr:uid="{90533F85-EC81-4FE4-85E1-BCC6C0FE19CB}"/>
    <cellStyle name="Comma 2 2 3 6 5" xfId="26883" xr:uid="{C9A5DE94-34A0-4F32-B061-6778E8573B14}"/>
    <cellStyle name="Comma 2 2 3 6 6" xfId="48737" xr:uid="{985FCA9B-EEC9-4F0E-8BDE-CCBF177CFB45}"/>
    <cellStyle name="Comma 2 2 3 7" xfId="9757" xr:uid="{89CED982-B91E-464B-8A88-1DE261D71B79}"/>
    <cellStyle name="Comma 2 2 3 7 2" xfId="34543" xr:uid="{BE106412-E2E9-4519-ABCA-A80BD7C8496A}"/>
    <cellStyle name="Comma 2 2 3 7 2 2" xfId="44510" xr:uid="{B9B96473-EBA4-4B23-9D96-5F0BB5281209}"/>
    <cellStyle name="Comma 2 2 3 7 2 3" xfId="41182" xr:uid="{085A3812-12EC-4CF2-B697-94297476DEC7}"/>
    <cellStyle name="Comma 2 2 3 7 3" xfId="42885" xr:uid="{72BF9AE8-5A73-4BDF-B9E5-5488050374DC}"/>
    <cellStyle name="Comma 2 2 3 7 4" xfId="39399" xr:uid="{FD5D50AE-645F-4FB5-865F-3CE2EE8851BE}"/>
    <cellStyle name="Comma 2 2 3 7 5" xfId="26785" xr:uid="{C2693018-9DDB-4340-B5B5-EAF27D3758DE}"/>
    <cellStyle name="Comma 2 2 3 8" xfId="26980" xr:uid="{6D3EE64A-76DD-4C4A-98DF-7270007F6A99}"/>
    <cellStyle name="Comma 2 2 3 8 2" xfId="41374" xr:uid="{3F79397A-DDB8-42F8-8762-602FE6B86B4E}"/>
    <cellStyle name="Comma 2 2 3 8 2 2" xfId="44702" xr:uid="{8CF640C4-38A6-463D-A477-1013FD27BD24}"/>
    <cellStyle name="Comma 2 2 3 8 3" xfId="43077" xr:uid="{ABF67913-C89C-46BD-A28C-3BD9484B7A57}"/>
    <cellStyle name="Comma 2 2 3 8 4" xfId="39591" xr:uid="{2F69D341-94A0-4175-84AE-49D517D0D92F}"/>
    <cellStyle name="Comma 2 2 3 9" xfId="26216" xr:uid="{87938C8D-E714-4232-8D6B-BC01959EC038}"/>
    <cellStyle name="Comma 2 2 3 9 2" xfId="41053" xr:uid="{21C2B6AF-FC4A-4999-8543-F0469D8B7A4B}"/>
    <cellStyle name="Comma 2 2 3 9 2 2" xfId="44387" xr:uid="{B20023C4-D733-40DD-A161-D47B8D1339A9}"/>
    <cellStyle name="Comma 2 2 3 9 3" xfId="42788" xr:uid="{95B86C93-0C35-452C-84C9-163BA7E77C73}"/>
    <cellStyle name="Comma 2 2 3 9 4" xfId="36238" xr:uid="{CB4D1EB9-5995-4FA0-A55C-ADD69FAD5EF0}"/>
    <cellStyle name="Comma 2 2 4" xfId="4320" xr:uid="{00000000-0005-0000-0000-0000DC0B0000}"/>
    <cellStyle name="Comma 2 2 4 10" xfId="23691" xr:uid="{8D543298-B923-4E00-A6F7-B6726B888835}"/>
    <cellStyle name="Comma 2 2 4 10 2" xfId="41907" xr:uid="{1B0A4A5F-0FE6-4AF4-9CB4-721A55198CAA}"/>
    <cellStyle name="Comma 2 2 4 11" xfId="42797" xr:uid="{D7068D69-F0C6-492C-AA6D-7FB27C6975D5}"/>
    <cellStyle name="Comma 2 2 4 12" xfId="35823" xr:uid="{AD006A73-A301-4D73-B9C3-9FEAA786160E}"/>
    <cellStyle name="Comma 2 2 4 13" xfId="17456" xr:uid="{0DA6278B-CB1E-4E50-9C39-B48B3D7CF614}"/>
    <cellStyle name="Comma 2 2 4 14" xfId="46339" xr:uid="{40AE44AB-3878-4DC4-8FE4-A7E8905B1752}"/>
    <cellStyle name="Comma 2 2 4 2" xfId="5067" xr:uid="{00000000-0005-0000-0000-0000DD0B0000}"/>
    <cellStyle name="Comma 2 2 4 2 10" xfId="24087" xr:uid="{57AC6D5F-D37C-4E6F-A868-1C5A881E8A66}"/>
    <cellStyle name="Comma 2 2 4 2 11" xfId="46708" xr:uid="{8B34850E-17FB-480B-9F4E-D46DEA9494E0}"/>
    <cellStyle name="Comma 2 2 4 2 2" xfId="5733" xr:uid="{00000000-0005-0000-0000-0000DE0B0000}"/>
    <cellStyle name="Comma 2 2 4 2 2 2" xfId="10263" xr:uid="{814D1647-1EC0-48DD-A79E-CDFD764B2787}"/>
    <cellStyle name="Comma 2 2 4 2 2 2 2" xfId="34822" xr:uid="{669E7B6B-7CD0-4288-928C-0899336F74AD}"/>
    <cellStyle name="Comma 2 2 4 2 2 2 2 2" xfId="44694" xr:uid="{FEF13CA5-FE35-4133-AC56-499616DE81DD}"/>
    <cellStyle name="Comma 2 2 4 2 2 2 2 3" xfId="41366" xr:uid="{6C511CD9-13C2-4980-8185-2401FEADC2C4}"/>
    <cellStyle name="Comma 2 2 4 2 2 2 3" xfId="43069" xr:uid="{3A086C01-61AE-464F-809C-3467F9A6FAE8}"/>
    <cellStyle name="Comma 2 2 4 2 2 2 4" xfId="39583" xr:uid="{D3DD2386-377F-478E-BB6F-FDBF9A4CF542}"/>
    <cellStyle name="Comma 2 2 4 2 2 2 5" xfId="26972" xr:uid="{AE1519D5-6C2A-439C-9FEA-15E6F3DB22CA}"/>
    <cellStyle name="Comma 2 2 4 2 2 3" xfId="26874" xr:uid="{16956D0F-C38A-45C2-8791-C330CBBC67FC}"/>
    <cellStyle name="Comma 2 2 4 2 2 3 2" xfId="41271" xr:uid="{D0FD18A9-469B-44B9-B740-99D299636C51}"/>
    <cellStyle name="Comma 2 2 4 2 2 3 2 2" xfId="44599" xr:uid="{F1C67CE8-56DA-4D4B-9E30-DFFD153D6F79}"/>
    <cellStyle name="Comma 2 2 4 2 2 3 3" xfId="42974" xr:uid="{A3104C9F-E812-429D-B064-09E73DCFEA9D}"/>
    <cellStyle name="Comma 2 2 4 2 2 3 4" xfId="39488" xr:uid="{E78B5BFE-4E2C-4EEF-8C57-2F4E83A9F758}"/>
    <cellStyle name="Comma 2 2 4 2 2 4" xfId="31781" xr:uid="{22695140-AA5E-49B1-8DFB-63D485807F08}"/>
    <cellStyle name="Comma 2 2 4 2 2 4 2" xfId="41176" xr:uid="{083EB923-B777-46BE-B424-EE3D9E37008C}"/>
    <cellStyle name="Comma 2 2 4 2 2 4 2 2" xfId="44504" xr:uid="{0D063EF6-FBEB-4759-A1E5-58C1257B4459}"/>
    <cellStyle name="Comma 2 2 4 2 2 4 3" xfId="43435" xr:uid="{D28F25F2-0D16-4A33-BAE1-A63AAAF98240}"/>
    <cellStyle name="Comma 2 2 4 2 2 4 4" xfId="39964" xr:uid="{1EC60D53-F6B4-41D9-B2DE-FFBC0E6C293A}"/>
    <cellStyle name="Comma 2 2 4 2 2 5" xfId="40407" xr:uid="{AE0C4BA9-3432-498C-9068-E73C7D8BE6E2}"/>
    <cellStyle name="Comma 2 2 4 2 2 5 2" xfId="43781" xr:uid="{9C06B901-6376-48DF-9202-1E1F358F01F8}"/>
    <cellStyle name="Comma 2 2 4 2 2 6" xfId="42879" xr:uid="{872D324E-E26B-4104-A3F5-640B239C365D}"/>
    <cellStyle name="Comma 2 2 4 2 2 7" xfId="39393" xr:uid="{23243CF7-41C5-4562-8923-ECAFE28A4CEA}"/>
    <cellStyle name="Comma 2 2 4 2 2 8" xfId="26777" xr:uid="{003E5EFD-3D06-4942-ABEC-477C4A6C4CFC}"/>
    <cellStyle name="Comma 2 2 4 2 2 9" xfId="46830" xr:uid="{8FBBD225-9BEE-466A-AE34-5BCFC95A0420}"/>
    <cellStyle name="Comma 2 2 4 2 3" xfId="10127" xr:uid="{F82A2137-DC2A-41E9-8442-19E71CC44809}"/>
    <cellStyle name="Comma 2 2 4 2 3 2" xfId="34678" xr:uid="{C6039C48-78BB-4011-86AB-E9E42033C13B}"/>
    <cellStyle name="Comma 2 2 4 2 3 2 2" xfId="44647" xr:uid="{AB591EAB-0091-4EA6-871A-F574F96ED162}"/>
    <cellStyle name="Comma 2 2 4 2 3 2 3" xfId="41319" xr:uid="{8CB54402-E17B-4A4B-B047-26945D194408}"/>
    <cellStyle name="Comma 2 2 4 2 3 3" xfId="43022" xr:uid="{B17FF894-040C-418B-B59F-F7D59E8E522A}"/>
    <cellStyle name="Comma 2 2 4 2 3 4" xfId="39536" xr:uid="{8717ABA6-C424-4DC6-A3E3-910BF0BBEAF9}"/>
    <cellStyle name="Comma 2 2 4 2 3 5" xfId="26925" xr:uid="{C2D83966-9D3C-41AF-B6E0-9E953A9F815D}"/>
    <cellStyle name="Comma 2 2 4 2 4" xfId="26827" xr:uid="{CF3B561D-7E01-48DC-843D-D6A35BD6A48D}"/>
    <cellStyle name="Comma 2 2 4 2 4 2" xfId="41224" xr:uid="{EE5AA412-1387-4CD4-B592-D40DEE864389}"/>
    <cellStyle name="Comma 2 2 4 2 4 2 2" xfId="44552" xr:uid="{E42EEBB7-0B67-4834-8C84-8B5C6A03B109}"/>
    <cellStyle name="Comma 2 2 4 2 4 3" xfId="42927" xr:uid="{B3EFB05A-041E-4EEB-AB46-86F0508A2E07}"/>
    <cellStyle name="Comma 2 2 4 2 4 4" xfId="39441" xr:uid="{ED988D44-5CB0-42A9-9BAB-0241A130B0A2}"/>
    <cellStyle name="Comma 2 2 4 2 5" xfId="27306" xr:uid="{C60644A4-F9A2-43F2-BEBE-98508E78A955}"/>
    <cellStyle name="Comma 2 2 4 2 5 2" xfId="41460" xr:uid="{2CECBCF7-3EF8-4613-82CF-B54069E426B5}"/>
    <cellStyle name="Comma 2 2 4 2 5 2 2" xfId="44788" xr:uid="{A02D4857-0980-4765-BFC6-6159664415F6}"/>
    <cellStyle name="Comma 2 2 4 2 5 3" xfId="43160" xr:uid="{C57E393E-1DEE-484C-8710-02C932D30E3F}"/>
    <cellStyle name="Comma 2 2 4 2 5 4" xfId="39674" xr:uid="{51517EC0-DA68-4EFC-851F-CC68B87D4B7A}"/>
    <cellStyle name="Comma 2 2 4 2 6" xfId="26726" xr:uid="{C2E59F6C-3A18-4F92-9C69-510BBDEAA872}"/>
    <cellStyle name="Comma 2 2 4 2 6 2" xfId="41129" xr:uid="{2219E52F-B459-48C2-9810-BD974ECFD8DD}"/>
    <cellStyle name="Comma 2 2 4 2 6 2 2" xfId="44457" xr:uid="{A82A7533-D28C-4678-84DA-8FA34D189F42}"/>
    <cellStyle name="Comma 2 2 4 2 6 3" xfId="43336" xr:uid="{9F24767F-BA65-4BB1-B4D2-C827996216F3}"/>
    <cellStyle name="Comma 2 2 4 2 6 4" xfId="39855" xr:uid="{887F4B0F-136A-4306-B423-4A3168A6C706}"/>
    <cellStyle name="Comma 2 2 4 2 7" xfId="31458" xr:uid="{B26865BB-73E3-4EB2-A1CF-D44278BF0081}"/>
    <cellStyle name="Comma 2 2 4 2 7 2" xfId="43687" xr:uid="{9FA7CC05-3142-45F6-9556-C61AAD3ADCFE}"/>
    <cellStyle name="Comma 2 2 4 2 7 3" xfId="40290" xr:uid="{D44FD2AC-683A-4973-ABD1-58CE38E4EB84}"/>
    <cellStyle name="Comma 2 2 4 2 8" xfId="42832" xr:uid="{D3CCD1CD-8A27-4BF2-8E95-C73AF13D53EF}"/>
    <cellStyle name="Comma 2 2 4 2 9" xfId="39346" xr:uid="{1AD0F3CD-4980-48D4-9AB6-5A0B070AAB39}"/>
    <cellStyle name="Comma 2 2 4 3" xfId="5145" xr:uid="{00000000-0005-0000-0000-0000DF0B0000}"/>
    <cellStyle name="Comma 2 2 4 3 2" xfId="10188" xr:uid="{44D2855A-8143-44E4-82BF-8139952D314C}"/>
    <cellStyle name="Comma 2 2 4 3 2 2" xfId="34727" xr:uid="{C0A0D06A-9FF3-41E5-B4AA-93355A0817FA}"/>
    <cellStyle name="Comma 2 2 4 3 2 2 2" xfId="44659" xr:uid="{2D1532F2-8B41-4F81-91E9-80B9979C23DC}"/>
    <cellStyle name="Comma 2 2 4 3 2 2 3" xfId="41331" xr:uid="{F9C81B81-EE7C-4B4A-8691-B3F3BAD9894C}"/>
    <cellStyle name="Comma 2 2 4 3 2 3" xfId="43034" xr:uid="{83E33C7B-7841-42F0-849F-7E6A6785D3A3}"/>
    <cellStyle name="Comma 2 2 4 3 2 4" xfId="39548" xr:uid="{053A09D4-BECB-42A7-ACFE-AF2E7D9C23B6}"/>
    <cellStyle name="Comma 2 2 4 3 2 5" xfId="26937" xr:uid="{4DDBDCB7-3990-4F49-A185-38F71950B7D0}"/>
    <cellStyle name="Comma 2 2 4 3 3" xfId="26839" xr:uid="{A1F970FB-56CA-4563-8876-F3FE0E2461F3}"/>
    <cellStyle name="Comma 2 2 4 3 3 2" xfId="41236" xr:uid="{CC3119CD-3BD4-4AE0-9A3E-A0935D9CE830}"/>
    <cellStyle name="Comma 2 2 4 3 3 2 2" xfId="44564" xr:uid="{85FE1598-C24C-42B5-A21B-88D25E627A72}"/>
    <cellStyle name="Comma 2 2 4 3 3 3" xfId="42939" xr:uid="{9D8DF961-E160-4525-909F-6CA2DEB35489}"/>
    <cellStyle name="Comma 2 2 4 3 3 4" xfId="39453" xr:uid="{070AD427-8AE5-4A18-B64F-048E8CBCD5FA}"/>
    <cellStyle name="Comma 2 2 4 3 4" xfId="31506" xr:uid="{34EA3626-FBAD-48B2-B88F-3669E0C662A5}"/>
    <cellStyle name="Comma 2 2 4 3 4 2" xfId="41141" xr:uid="{8A8A5A7D-1E13-47E7-88D6-C61A72587AB1}"/>
    <cellStyle name="Comma 2 2 4 3 4 2 2" xfId="44469" xr:uid="{F51D24DE-13FF-4E44-9BA6-3E0AB2DC4C17}"/>
    <cellStyle name="Comma 2 2 4 3 4 3" xfId="43385" xr:uid="{187419B3-A453-4A1F-A7BE-A1F0F7506C6B}"/>
    <cellStyle name="Comma 2 2 4 3 4 4" xfId="39904" xr:uid="{060348F6-8602-437D-B11D-7A3082FA1953}"/>
    <cellStyle name="Comma 2 2 4 3 5" xfId="40337" xr:uid="{1878723A-12A1-4AB2-BD57-E49876B3B1D8}"/>
    <cellStyle name="Comma 2 2 4 3 5 2" xfId="43734" xr:uid="{EA3EDB5C-BA8A-4B77-AFDF-97F3DA5933A8}"/>
    <cellStyle name="Comma 2 2 4 3 6" xfId="42844" xr:uid="{7A5FFA4D-BBC1-41FA-B2BB-9EA7AB030F2A}"/>
    <cellStyle name="Comma 2 2 4 3 7" xfId="39358" xr:uid="{6A4B5EFF-B1E8-46E4-A2C0-CF09299FB07B}"/>
    <cellStyle name="Comma 2 2 4 3 8" xfId="26742" xr:uid="{B6D256A1-56D4-4326-944D-FAD28310F49D}"/>
    <cellStyle name="Comma 2 2 4 3 9" xfId="46756" xr:uid="{F2F4FAF1-09DA-49F6-A8E1-0F892512E17A}"/>
    <cellStyle name="Comma 2 2 4 4" xfId="9760" xr:uid="{75F69B4A-5908-4C50-A49A-B62AF2F79199}"/>
    <cellStyle name="Comma 2 2 4 4 2" xfId="31073" xr:uid="{16B29ECE-4E6E-42B4-87B2-85F1EB365846}"/>
    <cellStyle name="Comma 2 2 4 4 2 2" xfId="44612" xr:uid="{97200858-09DA-481F-81AF-59537B7614D7}"/>
    <cellStyle name="Comma 2 2 4 4 2 3" xfId="41284" xr:uid="{38728AF0-6AD8-4BAA-91A9-85E39EB52176}"/>
    <cellStyle name="Comma 2 2 4 4 3" xfId="42987" xr:uid="{9CFFEDB4-97AA-43D5-978F-D0162EC3504D}"/>
    <cellStyle name="Comma 2 2 4 4 4" xfId="39501" xr:uid="{012FC0F9-E79C-4E64-AE0E-55101C170D13}"/>
    <cellStyle name="Comma 2 2 4 4 5" xfId="26890" xr:uid="{02D10743-DB56-4CCE-ACE2-6F0586FE2BCD}"/>
    <cellStyle name="Comma 2 2 4 5" xfId="26792" xr:uid="{B4F39384-845D-4E80-A582-834D5F16DBD1}"/>
    <cellStyle name="Comma 2 2 4 5 2" xfId="34546" xr:uid="{E66FA03D-74B6-4AE8-B587-AD7A9E53BD8A}"/>
    <cellStyle name="Comma 2 2 4 5 2 2" xfId="44517" xr:uid="{DEBB9784-6282-48D1-91FE-9C83881783E3}"/>
    <cellStyle name="Comma 2 2 4 5 2 3" xfId="41189" xr:uid="{7109E730-24DA-47D6-AE36-7A2C8E9FDE8F}"/>
    <cellStyle name="Comma 2 2 4 5 3" xfId="42892" xr:uid="{F1173A0B-9E4B-498C-8F1E-215A4E3BF4AB}"/>
    <cellStyle name="Comma 2 2 4 5 4" xfId="39406" xr:uid="{71E305FC-77B1-4868-813D-005EE5E3F80E}"/>
    <cellStyle name="Comma 2 2 4 6" xfId="26983" xr:uid="{CBC4C634-C8A8-4935-B301-EAB111AD8028}"/>
    <cellStyle name="Comma 2 2 4 6 2" xfId="41377" xr:uid="{A87AF711-F73D-4325-B0D0-C9EDD65D7685}"/>
    <cellStyle name="Comma 2 2 4 6 2 2" xfId="44705" xr:uid="{D1678817-9C0C-4EB9-8941-27E88E7CC2DE}"/>
    <cellStyle name="Comma 2 2 4 6 3" xfId="43080" xr:uid="{74FCBC18-7DFB-421E-B7F9-0CA3BA758F35}"/>
    <cellStyle name="Comma 2 2 4 6 4" xfId="39594" xr:uid="{C6853E61-A22D-46FA-A398-5EEAAFE8079B}"/>
    <cellStyle name="Comma 2 2 4 7" xfId="27076" xr:uid="{669BE1FF-A1BE-42CE-AD36-0CE605B15F9F}"/>
    <cellStyle name="Comma 2 2 4 7 2" xfId="41421" xr:uid="{B232DCF8-D2D0-4C64-838C-8FEB7B065146}"/>
    <cellStyle name="Comma 2 2 4 7 2 2" xfId="44749" xr:uid="{A07002A9-61F7-455D-AC83-D3934C69E6C3}"/>
    <cellStyle name="Comma 2 2 4 7 3" xfId="43123" xr:uid="{281D98AA-53CB-40A5-8A85-EC95EDE20694}"/>
    <cellStyle name="Comma 2 2 4 7 4" xfId="39637" xr:uid="{DCD62F55-B0B9-4233-A3F3-3E10C7248CA9}"/>
    <cellStyle name="Comma 2 2 4 8" xfId="26533" xr:uid="{2B0204A1-80B0-4FF2-AEBB-C38D85AF987E}"/>
    <cellStyle name="Comma 2 2 4 8 2" xfId="41093" xr:uid="{A3ADCC20-25B7-41C2-84D7-A602F4685DEE}"/>
    <cellStyle name="Comma 2 2 4 8 2 2" xfId="44421" xr:uid="{9C702F04-3F58-4FD5-8216-9CD9654B4003}"/>
    <cellStyle name="Comma 2 2 4 8 3" xfId="43289" xr:uid="{82397B7E-3162-4038-A994-773BA6492D03}"/>
    <cellStyle name="Comma 2 2 4 8 4" xfId="39804" xr:uid="{C58494C8-AD88-4D59-A0A0-A6735211E273}"/>
    <cellStyle name="Comma 2 2 4 9" xfId="30830" xr:uid="{6D0CB6F2-7EB4-47D9-8A12-B22EC25B24B2}"/>
    <cellStyle name="Comma 2 2 4 9 2" xfId="43570" xr:uid="{15DF7ED9-B954-48F7-B230-D8EDA8CF2F54}"/>
    <cellStyle name="Comma 2 2 4 9 3" xfId="40098" xr:uid="{94D954EE-5E6E-4EC7-BA4C-21F84BA9EF34}"/>
    <cellStyle name="Comma 2 2 5" xfId="4321" xr:uid="{00000000-0005-0000-0000-0000E00B0000}"/>
    <cellStyle name="Comma 2 2 5 10" xfId="42807" xr:uid="{C44F3BEC-FF22-4CDC-8F22-7EC0FC88B1C1}"/>
    <cellStyle name="Comma 2 2 5 11" xfId="39321" xr:uid="{567A4EBD-39D4-4838-9B9A-1AB2E255AD44}"/>
    <cellStyle name="Comma 2 2 5 12" xfId="13575" xr:uid="{AA613A66-9BC2-4C21-9076-1858CED6FD5A}"/>
    <cellStyle name="Comma 2 2 5 13" xfId="46340" xr:uid="{30B15CBE-674E-4FA6-8BAC-96C167DB5CE6}"/>
    <cellStyle name="Comma 2 2 5 2" xfId="5068" xr:uid="{00000000-0005-0000-0000-0000E10B0000}"/>
    <cellStyle name="Comma 2 2 5 2 10" xfId="46709" xr:uid="{C9CDF56C-07E3-4B75-BC66-080021FCF800}"/>
    <cellStyle name="Comma 2 2 5 2 2" xfId="5734" xr:uid="{00000000-0005-0000-0000-0000E20B0000}"/>
    <cellStyle name="Comma 2 2 5 2 2 2" xfId="10264" xr:uid="{4DE31921-A504-4FBD-9C56-5668E3ABBE35}"/>
    <cellStyle name="Comma 2 2 5 2 2 2 2" xfId="41341" xr:uid="{B75F83B3-2151-400A-AEDD-25FC0D75B366}"/>
    <cellStyle name="Comma 2 2 5 2 2 2 2 2" xfId="44669" xr:uid="{45D26911-C360-4F6C-971D-0A9A54BED074}"/>
    <cellStyle name="Comma 2 2 5 2 2 2 3" xfId="43436" xr:uid="{EE1C7FBB-A27C-4426-9425-213ADB15484E}"/>
    <cellStyle name="Comma 2 2 5 2 2 2 4" xfId="39965" xr:uid="{BBA6FA32-2E63-4FA1-A720-EA9236ADEB5E}"/>
    <cellStyle name="Comma 2 2 5 2 2 2 5" xfId="34823" xr:uid="{F8D7F9FE-422E-4183-AE6B-D76912A1EB1C}"/>
    <cellStyle name="Comma 2 2 5 2 2 3" xfId="31782" xr:uid="{C5F8F1B6-ED42-47D5-8FF2-AAB34255883B}"/>
    <cellStyle name="Comma 2 2 5 2 2 3 2" xfId="43782" xr:uid="{9F276475-4CB7-4C95-BDAA-ADF130CD86BC}"/>
    <cellStyle name="Comma 2 2 5 2 2 3 3" xfId="40408" xr:uid="{45392F44-5945-41CC-AFD4-9A52EC9137F1}"/>
    <cellStyle name="Comma 2 2 5 2 2 4" xfId="43044" xr:uid="{E296A920-3061-45ED-929E-F938C310A135}"/>
    <cellStyle name="Comma 2 2 5 2 2 5" xfId="39558" xr:uid="{7352B6B9-F094-4FF6-9850-E8E201C9219F}"/>
    <cellStyle name="Comma 2 2 5 2 2 6" xfId="26947" xr:uid="{2FE32E0C-77E0-4DFE-9E5A-BB6FB908E251}"/>
    <cellStyle name="Comma 2 2 5 2 2 7" xfId="46831" xr:uid="{AA06D8CC-5313-40E0-9677-354A118A9A18}"/>
    <cellStyle name="Comma 2 2 5 2 3" xfId="10128" xr:uid="{B5839AF1-6065-462B-8EFB-571E45D86CD2}"/>
    <cellStyle name="Comma 2 2 5 2 3 2" xfId="34679" xr:uid="{61C13232-F419-41F5-9444-BFDB94710A0B}"/>
    <cellStyle name="Comma 2 2 5 2 3 2 2" xfId="44574" xr:uid="{E4C7FDA6-5CEC-4C05-90F6-CA7CC39ACDDE}"/>
    <cellStyle name="Comma 2 2 5 2 3 2 3" xfId="41246" xr:uid="{82310EB5-FD92-40EE-A7AC-CCBA6C177098}"/>
    <cellStyle name="Comma 2 2 5 2 3 3" xfId="42949" xr:uid="{AC559217-5159-4D57-9317-5146485AE081}"/>
    <cellStyle name="Comma 2 2 5 2 3 4" xfId="39463" xr:uid="{2F29DEF1-93AC-430B-8076-EDDBAE43A0F3}"/>
    <cellStyle name="Comma 2 2 5 2 3 5" xfId="26849" xr:uid="{EC46D108-19EF-459A-82F4-A89D4C27ED47}"/>
    <cellStyle name="Comma 2 2 5 2 4" xfId="27307" xr:uid="{F48AA7EB-8885-4DEE-8C0E-EDADC6654554}"/>
    <cellStyle name="Comma 2 2 5 2 4 2" xfId="41461" xr:uid="{E7BBB203-C3F2-43B1-BC5D-E8A20C0AAC6A}"/>
    <cellStyle name="Comma 2 2 5 2 4 2 2" xfId="44789" xr:uid="{A7488923-A676-4877-90B1-5F18FE926519}"/>
    <cellStyle name="Comma 2 2 5 2 4 3" xfId="43161" xr:uid="{13A3E618-7F91-40CE-873D-85A8525B865C}"/>
    <cellStyle name="Comma 2 2 5 2 4 4" xfId="39675" xr:uid="{EC72D153-9A14-4222-8075-EBD61EAEF90C}"/>
    <cellStyle name="Comma 2 2 5 2 5" xfId="26752" xr:uid="{4767D888-45E7-4BA4-82BD-137FF0425E49}"/>
    <cellStyle name="Comma 2 2 5 2 5 2" xfId="41151" xr:uid="{6AE7D404-139B-4989-92BC-EC6213FFCBCE}"/>
    <cellStyle name="Comma 2 2 5 2 5 2 2" xfId="44479" xr:uid="{861DD2DF-CAF4-4882-8165-23B69EC38464}"/>
    <cellStyle name="Comma 2 2 5 2 5 3" xfId="43337" xr:uid="{0B9B1449-9303-4F4A-B1B6-42C72F37D562}"/>
    <cellStyle name="Comma 2 2 5 2 5 4" xfId="39856" xr:uid="{2336140E-E758-452D-9DB1-4071581D1C82}"/>
    <cellStyle name="Comma 2 2 5 2 6" xfId="31459" xr:uid="{BD8DE90D-5694-4E45-B465-FB3F6BA2C494}"/>
    <cellStyle name="Comma 2 2 5 2 6 2" xfId="43688" xr:uid="{40027A4A-AF3B-4227-8DEB-2C56BBCC6018}"/>
    <cellStyle name="Comma 2 2 5 2 6 3" xfId="40291" xr:uid="{0EE19922-7F86-417D-B0DC-6972F0E9C2F7}"/>
    <cellStyle name="Comma 2 2 5 2 7" xfId="42854" xr:uid="{5856B792-AE0B-48C8-8643-FFFC11CC8C30}"/>
    <cellStyle name="Comma 2 2 5 2 8" xfId="39368" xr:uid="{622F4261-F12E-4419-BA87-EF28B26F14C2}"/>
    <cellStyle name="Comma 2 2 5 2 9" xfId="24088" xr:uid="{755C5CF9-E319-4119-96F4-5AE613F2012C}"/>
    <cellStyle name="Comma 2 2 5 3" xfId="5146" xr:uid="{00000000-0005-0000-0000-0000E30B0000}"/>
    <cellStyle name="Comma 2 2 5 3 2" xfId="10189" xr:uid="{55B3E31B-BC1D-4556-A96F-CBEC47432998}"/>
    <cellStyle name="Comma 2 2 5 3 2 2" xfId="41294" xr:uid="{261B5DBA-C344-46CC-B3F5-F449D7A6652A}"/>
    <cellStyle name="Comma 2 2 5 3 2 2 2" xfId="44622" xr:uid="{BC91E62E-CE89-43BA-A9C2-AD81550495C5}"/>
    <cellStyle name="Comma 2 2 5 3 2 3" xfId="43386" xr:uid="{2954C668-780B-43D8-A4A1-C7682120F95B}"/>
    <cellStyle name="Comma 2 2 5 3 2 4" xfId="39905" xr:uid="{B33C94BE-0D42-4E3A-B45E-E2A4488EFF3C}"/>
    <cellStyle name="Comma 2 2 5 3 2 5" xfId="34728" xr:uid="{49D287F0-7E25-4873-B5E3-BF1DC547247C}"/>
    <cellStyle name="Comma 2 2 5 3 3" xfId="31507" xr:uid="{C15FBCF8-88FA-4FE4-835B-B6740B12761D}"/>
    <cellStyle name="Comma 2 2 5 3 3 2" xfId="43735" xr:uid="{EC11503D-4DB8-47CB-984D-7F0DCA1DBC18}"/>
    <cellStyle name="Comma 2 2 5 3 3 3" xfId="40338" xr:uid="{5355B6F9-954A-4461-82DF-A8B27ED89A71}"/>
    <cellStyle name="Comma 2 2 5 3 4" xfId="42997" xr:uid="{502CEF88-7A20-497E-8799-CF6C40392EC1}"/>
    <cellStyle name="Comma 2 2 5 3 5" xfId="39511" xr:uid="{B1E770EC-767A-4085-81FD-4EF3520EA165}"/>
    <cellStyle name="Comma 2 2 5 3 6" xfId="26900" xr:uid="{220F1BD3-B824-4D43-89F0-42B1512AA602}"/>
    <cellStyle name="Comma 2 2 5 3 7" xfId="46757" xr:uid="{262DC36F-6508-49AC-BDAB-71C90F95064B}"/>
    <cellStyle name="Comma 2 2 5 4" xfId="9761" xr:uid="{A765D986-53C7-4571-B87E-DCF3C15C2AE4}"/>
    <cellStyle name="Comma 2 2 5 4 2" xfId="31074" xr:uid="{03BB0423-17AC-4E25-B6E2-7495C8B8BD76}"/>
    <cellStyle name="Comma 2 2 5 4 2 2" xfId="44527" xr:uid="{3CB8B5CE-DBEC-4CB9-89C8-4799E987B40F}"/>
    <cellStyle name="Comma 2 2 5 4 2 3" xfId="41199" xr:uid="{4B821E22-9837-4E6F-8B79-CB8CABA08A95}"/>
    <cellStyle name="Comma 2 2 5 4 3" xfId="42902" xr:uid="{CADF12AB-2C00-43FC-BF1C-1A2BA1855A30}"/>
    <cellStyle name="Comma 2 2 5 4 4" xfId="39416" xr:uid="{549580CD-E395-41DF-9A92-98144BEB97D6}"/>
    <cellStyle name="Comma 2 2 5 4 5" xfId="26802" xr:uid="{F0993B93-7A74-4B08-BA39-7326681F5446}"/>
    <cellStyle name="Comma 2 2 5 5" xfId="26984" xr:uid="{6FD23241-E334-46EC-9527-40FD771B2E12}"/>
    <cellStyle name="Comma 2 2 5 5 2" xfId="34547" xr:uid="{41944A49-201E-4BA7-8E74-163DCDC9E85E}"/>
    <cellStyle name="Comma 2 2 5 5 2 2" xfId="44706" xr:uid="{3AF3D866-EAAB-4AF0-ACB8-A248A7510D4F}"/>
    <cellStyle name="Comma 2 2 5 5 2 3" xfId="41378" xr:uid="{ABC201DA-A173-4E70-99B3-C7881E3723A1}"/>
    <cellStyle name="Comma 2 2 5 5 3" xfId="43081" xr:uid="{6423DAD2-4F55-4FA8-A3B3-B8D0304ECD70}"/>
    <cellStyle name="Comma 2 2 5 5 4" xfId="39595" xr:uid="{BAFBCCEE-9B44-4DE4-9605-93592AEDB168}"/>
    <cellStyle name="Comma 2 2 5 6" xfId="27077" xr:uid="{B8CB4D3B-0CCE-4BBF-AE8E-6F5D7D635529}"/>
    <cellStyle name="Comma 2 2 5 6 2" xfId="41422" xr:uid="{4AC4CC0A-42A1-4E1E-B073-F7CEF7EE15EF}"/>
    <cellStyle name="Comma 2 2 5 6 2 2" xfId="44750" xr:uid="{57593E7C-E944-4DD3-9F6F-963BEC94DD9E}"/>
    <cellStyle name="Comma 2 2 5 6 3" xfId="43124" xr:uid="{EFF4807D-4AA9-4FBA-979D-F1623258D8AE}"/>
    <cellStyle name="Comma 2 2 5 6 4" xfId="39638" xr:uid="{DE45D77B-6DE1-4FD5-B4B9-C3E97719ECB1}"/>
    <cellStyle name="Comma 2 2 5 7" xfId="26695" xr:uid="{E468BAE4-ACBD-4C20-A741-6BB2A7DDD0E1}"/>
    <cellStyle name="Comma 2 2 5 7 2" xfId="41104" xr:uid="{B7E128C0-4EFD-4B0E-B66C-C271C17B261B}"/>
    <cellStyle name="Comma 2 2 5 7 2 2" xfId="44431" xr:uid="{D888792F-EC30-4004-AEC0-64F5A4088E3F}"/>
    <cellStyle name="Comma 2 2 5 7 3" xfId="43290" xr:uid="{B9E90205-A1E0-42A3-AB80-5BDF3423C074}"/>
    <cellStyle name="Comma 2 2 5 7 4" xfId="39805" xr:uid="{114283AB-44C6-4A9B-B7C8-85B81A374F47}"/>
    <cellStyle name="Comma 2 2 5 8" xfId="29433" xr:uid="{EE09B16E-50D3-4BD9-8A1A-FA06D79153F6}"/>
    <cellStyle name="Comma 2 2 5 8 2" xfId="43571" xr:uid="{273FFC31-BA9A-4BD5-96B5-81285BCF959F}"/>
    <cellStyle name="Comma 2 2 5 8 3" xfId="40099" xr:uid="{3E5D17A8-2764-4312-BD40-4C418CA71ADC}"/>
    <cellStyle name="Comma 2 2 5 9" xfId="23692" xr:uid="{CD12C87E-9CDF-4DC3-9F9E-296712FA75F8}"/>
    <cellStyle name="Comma 2 2 5 9 2" xfId="41908" xr:uid="{4983A263-F71B-4943-9D44-E1D8B8F49FF1}"/>
    <cellStyle name="Comma 2 2 6" xfId="4322" xr:uid="{00000000-0005-0000-0000-0000E40B0000}"/>
    <cellStyle name="Comma 2 2 6 10" xfId="39331" xr:uid="{E9C16F0A-FD86-4572-9C71-A87D03EA121C}"/>
    <cellStyle name="Comma 2 2 6 11" xfId="12821" xr:uid="{02D5C7C4-2BE2-4FD0-B317-DC1722BBD0F4}"/>
    <cellStyle name="Comma 2 2 6 12" xfId="46341" xr:uid="{9935D473-BC2B-4770-A2A7-29CAF8D21421}"/>
    <cellStyle name="Comma 2 2 6 2" xfId="5069" xr:uid="{00000000-0005-0000-0000-0000E50B0000}"/>
    <cellStyle name="Comma 2 2 6 2 10" xfId="46710" xr:uid="{9CEEB0E2-1334-454F-ADEE-A6CD4EC7EB97}"/>
    <cellStyle name="Comma 2 2 6 2 2" xfId="5735" xr:uid="{00000000-0005-0000-0000-0000E60B0000}"/>
    <cellStyle name="Comma 2 2 6 2 2 2" xfId="10265" xr:uid="{691B4EB8-D1F7-41BE-93B0-C3B856357CDA}"/>
    <cellStyle name="Comma 2 2 6 2 2 2 2" xfId="41351" xr:uid="{CE96B934-D1BE-4BC4-A5D3-7A49B2317597}"/>
    <cellStyle name="Comma 2 2 6 2 2 2 2 2" xfId="44679" xr:uid="{51E6817C-3564-44B0-986D-2E6BDA649392}"/>
    <cellStyle name="Comma 2 2 6 2 2 2 3" xfId="43437" xr:uid="{86CDF6ED-3344-4E1E-BDC2-FC8596851918}"/>
    <cellStyle name="Comma 2 2 6 2 2 2 4" xfId="39966" xr:uid="{B60AC19C-5430-4016-91EA-F04A0F673229}"/>
    <cellStyle name="Comma 2 2 6 2 2 2 5" xfId="34824" xr:uid="{B13D32D7-80F1-480F-AFDD-DEE45EDF24C2}"/>
    <cellStyle name="Comma 2 2 6 2 2 3" xfId="31783" xr:uid="{A099EB54-57A9-4215-81B1-0E73753C1A1E}"/>
    <cellStyle name="Comma 2 2 6 2 2 3 2" xfId="43783" xr:uid="{FB2EDADD-C9A0-490F-82F0-C02EB104EB1D}"/>
    <cellStyle name="Comma 2 2 6 2 2 3 3" xfId="40409" xr:uid="{A45776E9-F0FC-4A95-A354-B4348B286E0F}"/>
    <cellStyle name="Comma 2 2 6 2 2 4" xfId="43054" xr:uid="{ED4B1C96-CDFB-463E-A348-5EC371AE582C}"/>
    <cellStyle name="Comma 2 2 6 2 2 5" xfId="39568" xr:uid="{24BF9068-13B0-4C00-AC78-78E657B3B4F7}"/>
    <cellStyle name="Comma 2 2 6 2 2 6" xfId="26957" xr:uid="{012AD241-27AC-461B-959A-7E96C65C77E5}"/>
    <cellStyle name="Comma 2 2 6 2 2 7" xfId="46832" xr:uid="{5D6D5BE0-DC29-420C-B8FF-EDB9A7CDAD8E}"/>
    <cellStyle name="Comma 2 2 6 2 3" xfId="10129" xr:uid="{6D382A81-5D7D-47A8-9D65-B0E0694E1B1F}"/>
    <cellStyle name="Comma 2 2 6 2 3 2" xfId="34680" xr:uid="{F6BCA7E2-6CB6-41E7-95DF-47D57AFC912B}"/>
    <cellStyle name="Comma 2 2 6 2 3 2 2" xfId="44584" xr:uid="{56360222-3F6F-4715-A736-9FDA4C88C0BE}"/>
    <cellStyle name="Comma 2 2 6 2 3 2 3" xfId="41256" xr:uid="{DFFD1F1E-557C-4C0A-B6D1-C0ED09C4C9F8}"/>
    <cellStyle name="Comma 2 2 6 2 3 3" xfId="42959" xr:uid="{A4E0A0AE-AAED-4966-9B90-7BDB5C846617}"/>
    <cellStyle name="Comma 2 2 6 2 3 4" xfId="39473" xr:uid="{17B8B506-EFAA-4D68-AF4C-EDEC7E4382FC}"/>
    <cellStyle name="Comma 2 2 6 2 3 5" xfId="26859" xr:uid="{9AD4BE51-635F-44D3-BB7C-368CC9C8455F}"/>
    <cellStyle name="Comma 2 2 6 2 4" xfId="27308" xr:uid="{F4065AAB-80F6-4033-9A89-329F04565D7C}"/>
    <cellStyle name="Comma 2 2 6 2 4 2" xfId="41462" xr:uid="{247A25C9-2D63-46E0-A9E1-F121A261CCB8}"/>
    <cellStyle name="Comma 2 2 6 2 4 2 2" xfId="44790" xr:uid="{70579DEC-3325-4AC0-A30A-8E465B47B6EC}"/>
    <cellStyle name="Comma 2 2 6 2 4 3" xfId="43162" xr:uid="{ED7B8270-F14F-48DD-B89A-42472F06CDA9}"/>
    <cellStyle name="Comma 2 2 6 2 4 4" xfId="39676" xr:uid="{DBE72D27-7A76-46E2-A832-8908D3E15268}"/>
    <cellStyle name="Comma 2 2 6 2 5" xfId="26762" xr:uid="{3527485E-C95D-4058-8B8E-7B971A351BC8}"/>
    <cellStyle name="Comma 2 2 6 2 5 2" xfId="41161" xr:uid="{1A42BD1F-E3B7-47AC-BFAC-25A9AE42BF83}"/>
    <cellStyle name="Comma 2 2 6 2 5 2 2" xfId="44489" xr:uid="{8F18105F-3809-4DB9-A57D-47C28C57EE69}"/>
    <cellStyle name="Comma 2 2 6 2 5 3" xfId="43338" xr:uid="{02C2AA74-6E3B-491A-BC34-DFB05D497511}"/>
    <cellStyle name="Comma 2 2 6 2 5 4" xfId="39857" xr:uid="{C9C987C8-0EB5-4142-8CA2-A5DACC02BA12}"/>
    <cellStyle name="Comma 2 2 6 2 6" xfId="31460" xr:uid="{CC08FF7D-7CD1-4B03-83A2-5A1F6F393769}"/>
    <cellStyle name="Comma 2 2 6 2 6 2" xfId="43689" xr:uid="{083EBE34-A60D-49DE-A136-28C381D16B24}"/>
    <cellStyle name="Comma 2 2 6 2 6 3" xfId="40292" xr:uid="{E93E6697-29DA-40D3-91FB-42B4122666AE}"/>
    <cellStyle name="Comma 2 2 6 2 7" xfId="42864" xr:uid="{A5FEBB06-0F74-454E-A70C-B5C51A4E664C}"/>
    <cellStyle name="Comma 2 2 6 2 8" xfId="39378" xr:uid="{7B74738F-4074-4131-B1AF-FCC4598934FD}"/>
    <cellStyle name="Comma 2 2 6 2 9" xfId="24089" xr:uid="{B42E75DB-4F55-48A1-B9E5-0438669EA2E6}"/>
    <cellStyle name="Comma 2 2 6 3" xfId="5147" xr:uid="{00000000-0005-0000-0000-0000E70B0000}"/>
    <cellStyle name="Comma 2 2 6 3 2" xfId="10190" xr:uid="{8F9DA8D9-5B2D-4728-9E3D-E074A7CE26B5}"/>
    <cellStyle name="Comma 2 2 6 3 2 2" xfId="41304" xr:uid="{9F77ABDA-C3A2-4E4D-92DF-3E8A01C41479}"/>
    <cellStyle name="Comma 2 2 6 3 2 2 2" xfId="44632" xr:uid="{3BCBC347-04F2-4B6B-A510-D3EED77F3046}"/>
    <cellStyle name="Comma 2 2 6 3 2 3" xfId="43387" xr:uid="{9555E49F-9FC2-4A68-A6BE-1BB8043C0A80}"/>
    <cellStyle name="Comma 2 2 6 3 2 4" xfId="39906" xr:uid="{0C4364E0-A3C6-464C-872F-375E41BCF630}"/>
    <cellStyle name="Comma 2 2 6 3 2 5" xfId="34729" xr:uid="{6EDAFEC1-AD97-4E94-B167-24F79A1980B5}"/>
    <cellStyle name="Comma 2 2 6 3 3" xfId="31508" xr:uid="{3639453A-F998-4685-9E21-B3BD5455EB4E}"/>
    <cellStyle name="Comma 2 2 6 3 3 2" xfId="43736" xr:uid="{3D613099-E945-4CB9-8B92-8CC28943F5EF}"/>
    <cellStyle name="Comma 2 2 6 3 3 3" xfId="40339" xr:uid="{6E0FE2CE-67AC-4143-8D23-ED74D3909D6F}"/>
    <cellStyle name="Comma 2 2 6 3 4" xfId="43007" xr:uid="{925DBDB9-16C4-4DE1-AF3E-FD3151FA8C8C}"/>
    <cellStyle name="Comma 2 2 6 3 5" xfId="39521" xr:uid="{D0793AE2-006D-4705-82E5-90E3C44C79C2}"/>
    <cellStyle name="Comma 2 2 6 3 6" xfId="26910" xr:uid="{79E0C96A-D6C7-47CD-9E61-9EFEBCF0E6F7}"/>
    <cellStyle name="Comma 2 2 6 3 7" xfId="46758" xr:uid="{E9713F54-21B6-412F-9771-2C6B189C6C49}"/>
    <cellStyle name="Comma 2 2 6 4" xfId="9762" xr:uid="{FD50CE47-6F3E-4C29-B088-F474CEC3DC8E}"/>
    <cellStyle name="Comma 2 2 6 4 2" xfId="34548" xr:uid="{B60058BA-3778-46A9-9A89-FC6CC792E06F}"/>
    <cellStyle name="Comma 2 2 6 4 2 2" xfId="44537" xr:uid="{02CCC9F4-5E57-4C8C-AA8D-B29CD3330884}"/>
    <cellStyle name="Comma 2 2 6 4 2 3" xfId="41209" xr:uid="{7E399B62-CEDF-45CC-B620-5504F8784588}"/>
    <cellStyle name="Comma 2 2 6 4 3" xfId="42912" xr:uid="{D858FA8B-5329-4D44-8AE4-052977473DEA}"/>
    <cellStyle name="Comma 2 2 6 4 4" xfId="39426" xr:uid="{8AFBAE6D-E3C9-44EF-A81F-5617638B0A60}"/>
    <cellStyle name="Comma 2 2 6 4 5" xfId="26812" xr:uid="{BEF49191-ACA3-46BD-B012-8F7B3F3A2AC0}"/>
    <cellStyle name="Comma 2 2 6 5" xfId="26985" xr:uid="{F8E5EF62-805F-4E76-AA4F-E4B25DAE176B}"/>
    <cellStyle name="Comma 2 2 6 5 2" xfId="41379" xr:uid="{6A5FC72E-D07E-44EA-92CE-B11186F03137}"/>
    <cellStyle name="Comma 2 2 6 5 2 2" xfId="44707" xr:uid="{06126932-B57E-404B-9AA5-9D319ED7B471}"/>
    <cellStyle name="Comma 2 2 6 5 3" xfId="43082" xr:uid="{47A09B0D-2BD8-4C63-A00C-AD50A66A7D41}"/>
    <cellStyle name="Comma 2 2 6 5 4" xfId="39596" xr:uid="{CFAB60FC-0D5B-4CAC-8E41-A698B0D1671A}"/>
    <cellStyle name="Comma 2 2 6 6" xfId="27078" xr:uid="{3B9D12E9-57FE-42C3-B475-F9C4336D6B81}"/>
    <cellStyle name="Comma 2 2 6 6 2" xfId="41423" xr:uid="{C72EE969-0A2F-4965-8600-59B6BB3FCC0B}"/>
    <cellStyle name="Comma 2 2 6 6 2 2" xfId="44751" xr:uid="{2998AD55-DA15-4814-89A2-96A6F1B25FCF}"/>
    <cellStyle name="Comma 2 2 6 6 3" xfId="43125" xr:uid="{DEA4E327-DFA5-41AF-BADE-5682DC08E827}"/>
    <cellStyle name="Comma 2 2 6 6 4" xfId="39639" xr:uid="{7BC56C98-204C-4CD0-8A39-28E41D6D410C}"/>
    <cellStyle name="Comma 2 2 6 7" xfId="26705" xr:uid="{C34C8AED-7099-4BFB-B0C4-EC6DE4A7CAA6}"/>
    <cellStyle name="Comma 2 2 6 7 2" xfId="41114" xr:uid="{C081ADE9-6920-48CF-91DD-E9CA9D6807D3}"/>
    <cellStyle name="Comma 2 2 6 7 2 2" xfId="44442" xr:uid="{0D442DAD-5828-4F73-80C8-A67903FB4925}"/>
    <cellStyle name="Comma 2 2 6 7 3" xfId="43291" xr:uid="{1E7B526D-0B39-43BD-B0F7-F0E21D9247BA}"/>
    <cellStyle name="Comma 2 2 6 7 4" xfId="39806" xr:uid="{CACBA3E2-1814-45D5-AFD9-8F51B05EF707}"/>
    <cellStyle name="Comma 2 2 6 8" xfId="31075" xr:uid="{C9936D74-BE72-4463-9BC8-DD0647A4A31D}"/>
    <cellStyle name="Comma 2 2 6 8 2" xfId="43572" xr:uid="{9DABA518-90ED-4AF9-B424-346A51518633}"/>
    <cellStyle name="Comma 2 2 6 8 3" xfId="40100" xr:uid="{27DFF642-6845-45B8-97B4-7F871D18905C}"/>
    <cellStyle name="Comma 2 2 6 9" xfId="23693" xr:uid="{830AEF23-6652-4729-856B-D7BBE65DF254}"/>
    <cellStyle name="Comma 2 2 6 9 2" xfId="42817" xr:uid="{1707CBEE-CEE1-4052-80F1-542172FC13DE}"/>
    <cellStyle name="Comma 2 2 7" xfId="4323" xr:uid="{00000000-0005-0000-0000-0000E80B0000}"/>
    <cellStyle name="Comma 2 2 7 10" xfId="23694" xr:uid="{4054B458-440D-40FF-90F7-5F69D419044E}"/>
    <cellStyle name="Comma 2 2 7 11" xfId="46342" xr:uid="{79DC19CB-A585-4D72-BDC1-305C4BBA9E0F}"/>
    <cellStyle name="Comma 2 2 7 2" xfId="5070" xr:uid="{00000000-0005-0000-0000-0000E90B0000}"/>
    <cellStyle name="Comma 2 2 7 2 10" xfId="46711" xr:uid="{7AB46943-A652-4EEA-9253-B34448466F3E}"/>
    <cellStyle name="Comma 2 2 7 2 2" xfId="5736" xr:uid="{00000000-0005-0000-0000-0000EA0B0000}"/>
    <cellStyle name="Comma 2 2 7 2 2 2" xfId="10266" xr:uid="{8A236CB0-178A-4355-857B-8A9EFDF6646E}"/>
    <cellStyle name="Comma 2 2 7 2 2 2 2" xfId="41356" xr:uid="{D8B3CB37-7093-4276-B551-E1CC173D6C5D}"/>
    <cellStyle name="Comma 2 2 7 2 2 2 2 2" xfId="44684" xr:uid="{8628C28E-AA21-4A5A-9197-0DCDB128445A}"/>
    <cellStyle name="Comma 2 2 7 2 2 2 3" xfId="43438" xr:uid="{23C1BEA6-3DDF-4E7F-984B-1AD023B2DC82}"/>
    <cellStyle name="Comma 2 2 7 2 2 2 4" xfId="39967" xr:uid="{5C8A7C88-FB3C-40C4-A08D-5588E772A353}"/>
    <cellStyle name="Comma 2 2 7 2 2 2 5" xfId="34825" xr:uid="{E2A24737-70AB-49D5-92F2-ADA2478A76D6}"/>
    <cellStyle name="Comma 2 2 7 2 2 3" xfId="31784" xr:uid="{39F3B04F-AB49-4ABD-9DC2-BD73BFD65BA2}"/>
    <cellStyle name="Comma 2 2 7 2 2 3 2" xfId="43784" xr:uid="{210EC6A1-1B2A-4B49-B903-981460AFB63E}"/>
    <cellStyle name="Comma 2 2 7 2 2 3 3" xfId="40410" xr:uid="{38F9F74C-4AA3-49E8-AB24-63741CF2CF4B}"/>
    <cellStyle name="Comma 2 2 7 2 2 4" xfId="43059" xr:uid="{EF67C60C-F7FB-4FE0-9FDD-8C5A91FC5EF4}"/>
    <cellStyle name="Comma 2 2 7 2 2 5" xfId="39573" xr:uid="{6187FA27-0FC9-46C9-B918-2C1A288B7FAB}"/>
    <cellStyle name="Comma 2 2 7 2 2 6" xfId="26962" xr:uid="{E77AA639-54C8-45DD-AED3-450A0AF5EF81}"/>
    <cellStyle name="Comma 2 2 7 2 2 7" xfId="46833" xr:uid="{1BAA11B1-8951-4397-B42E-86E3B3E9D716}"/>
    <cellStyle name="Comma 2 2 7 2 3" xfId="10130" xr:uid="{66219F15-155E-49FC-8F20-88D4CB8637C4}"/>
    <cellStyle name="Comma 2 2 7 2 3 2" xfId="34681" xr:uid="{7D3BEF97-2DB2-4704-BE59-AA8A906CF868}"/>
    <cellStyle name="Comma 2 2 7 2 3 2 2" xfId="44589" xr:uid="{E0AA18A3-0C55-4F30-95F0-D058AE896450}"/>
    <cellStyle name="Comma 2 2 7 2 3 2 3" xfId="41261" xr:uid="{D28C3059-D663-4DBC-BFF0-DE682D424B2B}"/>
    <cellStyle name="Comma 2 2 7 2 3 3" xfId="42964" xr:uid="{3A70DFA0-C08A-4781-8CC7-B49C1F741F60}"/>
    <cellStyle name="Comma 2 2 7 2 3 4" xfId="39478" xr:uid="{150C5878-8EFA-4E44-B3A2-FD6B0304600E}"/>
    <cellStyle name="Comma 2 2 7 2 3 5" xfId="26864" xr:uid="{80E917E1-CE08-46A3-8EED-5B1F9E0266B4}"/>
    <cellStyle name="Comma 2 2 7 2 4" xfId="27309" xr:uid="{FB021C7B-3AE7-4B0C-9236-EE1D9D3F32BB}"/>
    <cellStyle name="Comma 2 2 7 2 4 2" xfId="41463" xr:uid="{62365BDE-3494-4256-AD0E-8AD346CB0FCE}"/>
    <cellStyle name="Comma 2 2 7 2 4 2 2" xfId="44791" xr:uid="{E1F2E5E6-0CB1-4D45-8504-8FF175A54351}"/>
    <cellStyle name="Comma 2 2 7 2 4 3" xfId="43163" xr:uid="{5A26E020-BF9C-4B27-B7A9-8006C28586CC}"/>
    <cellStyle name="Comma 2 2 7 2 4 4" xfId="39677" xr:uid="{58B4CFFB-6D45-4BEF-A079-162F1DE082E4}"/>
    <cellStyle name="Comma 2 2 7 2 5" xfId="26767" xr:uid="{DB7F4C0C-490D-4D87-8B1A-840F00B6D9B6}"/>
    <cellStyle name="Comma 2 2 7 2 5 2" xfId="41166" xr:uid="{33F706AD-DA3B-4E53-A014-7252FCD869BC}"/>
    <cellStyle name="Comma 2 2 7 2 5 2 2" xfId="44494" xr:uid="{7DBB8616-ACFD-48B0-986D-0E3CD69265EE}"/>
    <cellStyle name="Comma 2 2 7 2 5 3" xfId="43339" xr:uid="{C33384B8-9B09-44C2-8BE5-02F1CED5054E}"/>
    <cellStyle name="Comma 2 2 7 2 5 4" xfId="39858" xr:uid="{2AEF4D4E-3CA6-4ADC-8962-6A898E25872D}"/>
    <cellStyle name="Comma 2 2 7 2 6" xfId="31461" xr:uid="{0D7F3372-5B2B-400C-8EF4-E17210E9051D}"/>
    <cellStyle name="Comma 2 2 7 2 6 2" xfId="43690" xr:uid="{4F84D5EC-728D-459E-99FA-CB21D2154A03}"/>
    <cellStyle name="Comma 2 2 7 2 6 3" xfId="40293" xr:uid="{D8932DE8-A9BF-48B1-871B-2DF8F2D8B378}"/>
    <cellStyle name="Comma 2 2 7 2 7" xfId="42869" xr:uid="{62D3391D-9939-46D6-BCF1-D68F7DC9AFE3}"/>
    <cellStyle name="Comma 2 2 7 2 8" xfId="39383" xr:uid="{6F822F9F-ACB6-41B0-B78D-348ED4C1D8DD}"/>
    <cellStyle name="Comma 2 2 7 2 9" xfId="24090" xr:uid="{9E1A2379-94D7-4387-A175-C97B8DAD3C15}"/>
    <cellStyle name="Comma 2 2 7 3" xfId="5148" xr:uid="{00000000-0005-0000-0000-0000EB0B0000}"/>
    <cellStyle name="Comma 2 2 7 3 2" xfId="10191" xr:uid="{8B9C9A51-6250-42B7-B057-D7B6FC70FFCC}"/>
    <cellStyle name="Comma 2 2 7 3 2 2" xfId="41309" xr:uid="{5AEAEFDC-DBD2-4EB6-82F7-F005BD96D3B8}"/>
    <cellStyle name="Comma 2 2 7 3 2 2 2" xfId="44637" xr:uid="{21B157BE-6AD0-4933-8733-DCF5F1D0C90A}"/>
    <cellStyle name="Comma 2 2 7 3 2 3" xfId="43388" xr:uid="{2D43DAAD-41D8-4AC4-9382-EDE404410799}"/>
    <cellStyle name="Comma 2 2 7 3 2 4" xfId="39907" xr:uid="{06F6BC5F-4A3A-4E47-82BA-4E8E68873B0C}"/>
    <cellStyle name="Comma 2 2 7 3 2 5" xfId="34730" xr:uid="{7C3E378A-CD35-46AD-AC40-5135F2432308}"/>
    <cellStyle name="Comma 2 2 7 3 3" xfId="31509" xr:uid="{3D780D0D-E2D4-48E6-A2EF-4C938C6B564A}"/>
    <cellStyle name="Comma 2 2 7 3 3 2" xfId="43737" xr:uid="{B6C928D3-2480-4671-B0E9-F71C49D8AD18}"/>
    <cellStyle name="Comma 2 2 7 3 3 3" xfId="40340" xr:uid="{3C8817FA-9599-49F0-AED3-DA3FA5A42712}"/>
    <cellStyle name="Comma 2 2 7 3 4" xfId="43012" xr:uid="{5D76C0C3-D660-4D3D-BAEA-8F62E45B9B34}"/>
    <cellStyle name="Comma 2 2 7 3 5" xfId="39526" xr:uid="{48A52D85-E276-4C68-97FF-C81D56513B9F}"/>
    <cellStyle name="Comma 2 2 7 3 6" xfId="26915" xr:uid="{48B3A1DB-CE33-4D59-8A5F-EAD2290D5F24}"/>
    <cellStyle name="Comma 2 2 7 3 7" xfId="46759" xr:uid="{3226EB47-03B8-4940-8A9D-CA8F2333964E}"/>
    <cellStyle name="Comma 2 2 7 4" xfId="9763" xr:uid="{E0F1B9A9-976D-436A-AB7B-62B194BBFE07}"/>
    <cellStyle name="Comma 2 2 7 4 2" xfId="34549" xr:uid="{5CE13B3C-51D0-4615-B5BD-E54A07BFBE6C}"/>
    <cellStyle name="Comma 2 2 7 4 2 2" xfId="44542" xr:uid="{198FAEF3-8FD0-4618-94B0-DCF19195E0C5}"/>
    <cellStyle name="Comma 2 2 7 4 2 3" xfId="41214" xr:uid="{21BA9728-16F6-4AE1-A6C4-F32921807935}"/>
    <cellStyle name="Comma 2 2 7 4 3" xfId="42917" xr:uid="{A27672CD-5446-4224-8B96-F0D1EBFF8F0C}"/>
    <cellStyle name="Comma 2 2 7 4 4" xfId="39431" xr:uid="{338F9A34-689F-4179-A820-67E1434DC38D}"/>
    <cellStyle name="Comma 2 2 7 4 5" xfId="26817" xr:uid="{A3294841-D94D-451D-AECB-EC419B254712}"/>
    <cellStyle name="Comma 2 2 7 5" xfId="27079" xr:uid="{357E43DE-1271-4C09-B0A5-C76038FEF98E}"/>
    <cellStyle name="Comma 2 2 7 5 2" xfId="41424" xr:uid="{A1233CFA-864B-4C2A-9FA4-D68FD3F207C9}"/>
    <cellStyle name="Comma 2 2 7 5 2 2" xfId="44752" xr:uid="{77DB8B37-FE64-49F3-A12E-885A9BCA128C}"/>
    <cellStyle name="Comma 2 2 7 5 3" xfId="43126" xr:uid="{8E412A72-5322-4FAC-AEA0-EF83A3B10D6A}"/>
    <cellStyle name="Comma 2 2 7 5 4" xfId="39640" xr:uid="{ECAC2C21-C60E-4356-8511-7093DE58E9F4}"/>
    <cellStyle name="Comma 2 2 7 6" xfId="26715" xr:uid="{2C1BE0E3-3DD6-4A46-9FF4-A0629879674B}"/>
    <cellStyle name="Comma 2 2 7 6 2" xfId="41119" xr:uid="{961845A3-A74E-4A8C-95F9-B70A597DD5B1}"/>
    <cellStyle name="Comma 2 2 7 6 2 2" xfId="44447" xr:uid="{FD93A2DE-DB83-40C6-8094-B3C3AE9D899F}"/>
    <cellStyle name="Comma 2 2 7 6 3" xfId="43292" xr:uid="{3666DB73-4779-4EFF-B1BF-F94734202AEA}"/>
    <cellStyle name="Comma 2 2 7 6 4" xfId="39807" xr:uid="{23ADE8AA-186C-4FF2-B33F-A246E8EA6956}"/>
    <cellStyle name="Comma 2 2 7 7" xfId="31076" xr:uid="{A2E33D6D-2E3D-4845-BAC3-3538999245A3}"/>
    <cellStyle name="Comma 2 2 7 7 2" xfId="43573" xr:uid="{373D5114-C382-45F2-A66B-A9AEE985E889}"/>
    <cellStyle name="Comma 2 2 7 7 3" xfId="40101" xr:uid="{4726E8BB-749C-41AE-A5CB-0F4A0EB106C7}"/>
    <cellStyle name="Comma 2 2 7 8" xfId="42822" xr:uid="{315F2421-B17C-4C0B-836F-6C0ED6196779}"/>
    <cellStyle name="Comma 2 2 7 9" xfId="39336" xr:uid="{D563D7C8-5EF2-401F-B19A-345AFD11A63B}"/>
    <cellStyle name="Comma 2 2 8" xfId="4901" xr:uid="{00000000-0005-0000-0000-0000EC0B0000}"/>
    <cellStyle name="Comma 2 2 8 10" xfId="46680" xr:uid="{57167201-B396-4A3F-B37E-0CEBD7F16F17}"/>
    <cellStyle name="Comma 2 2 8 2" xfId="5095" xr:uid="{00000000-0005-0000-0000-0000ED0B0000}"/>
    <cellStyle name="Comma 2 2 8 2 2" xfId="5761" xr:uid="{00000000-0005-0000-0000-0000EE0B0000}"/>
    <cellStyle name="Comma 2 2 8 2 2 2" xfId="10291" xr:uid="{609AC1FB-A3B6-48BD-8203-AFDE25E43E4E}"/>
    <cellStyle name="Comma 2 2 8 2 2 2 2" xfId="43809" xr:uid="{3440EFB8-C0D1-41E3-BF65-DFE889DE3A7D}"/>
    <cellStyle name="Comma 2 2 8 2 2 2 3" xfId="40435" xr:uid="{F12C96F7-3E2B-40D6-83A6-BBBC6017B8D8}"/>
    <cellStyle name="Comma 2 2 8 2 2 2 4" xfId="34850" xr:uid="{3B5862D3-3055-4F6A-B14C-0D221C75B22A}"/>
    <cellStyle name="Comma 2 2 8 2 2 3" xfId="43463" xr:uid="{45A00C3A-8CC8-4DA7-B2AE-23C83F3DF71B}"/>
    <cellStyle name="Comma 2 2 8 2 2 4" xfId="39992" xr:uid="{3BFCC0B2-ABB2-4AD1-B19F-E38AF4DB82FC}"/>
    <cellStyle name="Comma 2 2 8 2 2 5" xfId="31809" xr:uid="{5F4E5CB7-869B-4380-B26E-60678A6E0E5F}"/>
    <cellStyle name="Comma 2 2 8 2 2 6" xfId="46858" xr:uid="{6F0EE218-6AC8-4F3E-AA46-2B1DAA199DBD}"/>
    <cellStyle name="Comma 2 2 8 2 3" xfId="10155" xr:uid="{2E1E1F50-C5A3-45AA-BCE0-3D8E0DEFC96D}"/>
    <cellStyle name="Comma 2 2 8 2 3 2" xfId="41321" xr:uid="{70D9A71F-AF71-417D-82C6-876FC2A588F0}"/>
    <cellStyle name="Comma 2 2 8 2 3 2 2" xfId="44649" xr:uid="{D9A36450-579B-4B31-8CEC-332365DF35C4}"/>
    <cellStyle name="Comma 2 2 8 2 3 3" xfId="43364" xr:uid="{7231DBA7-D421-4577-BDCB-20CFD738916F}"/>
    <cellStyle name="Comma 2 2 8 2 3 4" xfId="39883" xr:uid="{56E0DA3D-58BA-40A1-A2DD-B8AB9EC299A2}"/>
    <cellStyle name="Comma 2 2 8 2 3 5" xfId="34706" xr:uid="{C2484033-A5B0-4B4F-89D7-A8EF7D700BF8}"/>
    <cellStyle name="Comma 2 2 8 2 4" xfId="31486" xr:uid="{EE131C28-D924-4427-AE9E-5B3E5B526C2C}"/>
    <cellStyle name="Comma 2 2 8 2 4 2" xfId="43715" xr:uid="{E3BAFA57-F1AB-4ECF-BC80-179DA82C894C}"/>
    <cellStyle name="Comma 2 2 8 2 4 3" xfId="40318" xr:uid="{63AE3862-AB82-4EAA-9884-02F1EE17B14A}"/>
    <cellStyle name="Comma 2 2 8 2 5" xfId="43024" xr:uid="{0F625F36-0D63-4D15-8983-E995591141BA}"/>
    <cellStyle name="Comma 2 2 8 2 6" xfId="39538" xr:uid="{97D84559-881A-4819-84A8-5C8303472D40}"/>
    <cellStyle name="Comma 2 2 8 2 7" xfId="26927" xr:uid="{377A5F78-9903-4D72-9883-56D1A20D687E}"/>
    <cellStyle name="Comma 2 2 8 2 8" xfId="46736" xr:uid="{6F958E2C-ED1A-4F64-8C7A-D3E86F87CB0D}"/>
    <cellStyle name="Comma 2 2 8 3" xfId="5508" xr:uid="{00000000-0005-0000-0000-0000EF0B0000}"/>
    <cellStyle name="Comma 2 2 8 3 2" xfId="10229" xr:uid="{7B5F90E5-3373-498A-B906-7135F8256B13}"/>
    <cellStyle name="Comma 2 2 8 3 2 2" xfId="41226" xr:uid="{5BC903E1-1E85-458F-8013-A79EC2E4D1AE}"/>
    <cellStyle name="Comma 2 2 8 3 2 2 2" xfId="44554" xr:uid="{BDD23E51-1FFA-4FD0-BF3D-01004E2AD0A8}"/>
    <cellStyle name="Comma 2 2 8 3 2 3" xfId="43416" xr:uid="{D29D1075-A19D-4577-8E0F-22FC9AB5B485}"/>
    <cellStyle name="Comma 2 2 8 3 2 4" xfId="39945" xr:uid="{EAE94779-9690-4ECA-BA44-37263207AF50}"/>
    <cellStyle name="Comma 2 2 8 3 2 5" xfId="34788" xr:uid="{A23398A2-D699-4D84-8047-DB971F1D1E41}"/>
    <cellStyle name="Comma 2 2 8 3 3" xfId="31686" xr:uid="{681A6A9A-A77A-456E-8075-910F02670C48}"/>
    <cellStyle name="Comma 2 2 8 3 3 2" xfId="43762" xr:uid="{7FF091F8-9190-42BF-9B58-427C24565FEC}"/>
    <cellStyle name="Comma 2 2 8 3 3 3" xfId="40388" xr:uid="{BCCF9492-8256-4209-969E-39984447EB10}"/>
    <cellStyle name="Comma 2 2 8 3 4" xfId="42929" xr:uid="{FC4FE4A4-3F61-4F47-9B0A-474AD9B6CABE}"/>
    <cellStyle name="Comma 2 2 8 3 5" xfId="39443" xr:uid="{97D203D2-FC82-46A1-A030-271B5AFF4174}"/>
    <cellStyle name="Comma 2 2 8 3 6" xfId="26829" xr:uid="{0C46B139-ED29-4AE4-9F50-7E2758CEFB43}"/>
    <cellStyle name="Comma 2 2 8 3 7" xfId="46797" xr:uid="{D64B7512-147A-4306-BBCA-C89CC9BB6642}"/>
    <cellStyle name="Comma 2 2 8 4" xfId="10104" xr:uid="{A909C7E9-A233-4820-8641-E69B5A45F85B}"/>
    <cellStyle name="Comma 2 2 8 4 2" xfId="34647" xr:uid="{5D262168-879C-4DD4-9789-C0895DDF7046}"/>
    <cellStyle name="Comma 2 2 8 4 2 2" xfId="44779" xr:uid="{91969EE5-A913-4283-B703-8CE6E34F606C}"/>
    <cellStyle name="Comma 2 2 8 4 2 3" xfId="41451" xr:uid="{01E38444-CFEC-4E25-9745-86441FEC1BE3}"/>
    <cellStyle name="Comma 2 2 8 4 3" xfId="43151" xr:uid="{D1C2A9AA-A4CB-4B9E-A348-0D387A5A0609}"/>
    <cellStyle name="Comma 2 2 8 4 4" xfId="39665" xr:uid="{E486DAAD-02F9-4574-92C3-9A2B37B22DC3}"/>
    <cellStyle name="Comma 2 2 8 4 5" xfId="27297" xr:uid="{A81A5881-C5F5-45BF-9180-A517AD33B57C}"/>
    <cellStyle name="Comma 2 2 8 5" xfId="26732" xr:uid="{64D8D5D2-092A-476A-A1FD-57C7C6FDBD74}"/>
    <cellStyle name="Comma 2 2 8 5 2" xfId="41131" xr:uid="{ED7B7BD2-B94F-4D54-8227-9709D0CEC1B7}"/>
    <cellStyle name="Comma 2 2 8 5 2 2" xfId="44459" xr:uid="{731934C5-B669-4B18-B3FE-1B9E1312517A}"/>
    <cellStyle name="Comma 2 2 8 5 3" xfId="43317" xr:uid="{D98B2D8C-36FD-4DB3-84F0-28F75B9AA9A5}"/>
    <cellStyle name="Comma 2 2 8 5 4" xfId="39833" xr:uid="{93A56DB2-C5A1-495C-B9C0-22F1B914053A}"/>
    <cellStyle name="Comma 2 2 8 6" xfId="31427" xr:uid="{7EE3D280-B79A-4071-BAB6-8DAAEE478553}"/>
    <cellStyle name="Comma 2 2 8 6 2" xfId="43668" xr:uid="{B36A3BF2-E899-487F-98E3-B315CA168386}"/>
    <cellStyle name="Comma 2 2 8 6 3" xfId="40260" xr:uid="{20D59884-0089-4914-A1C0-BECC5997B123}"/>
    <cellStyle name="Comma 2 2 8 7" xfId="42834" xr:uid="{85D9D1D5-FE64-42A5-AE91-975BF859350D}"/>
    <cellStyle name="Comma 2 2 8 8" xfId="39348" xr:uid="{2710D40F-6750-4725-A7F0-9BE8BE2C701C}"/>
    <cellStyle name="Comma 2 2 8 9" xfId="24078" xr:uid="{CC64B46C-A23B-4527-B604-70293278488F}"/>
    <cellStyle name="Comma 2 2 9" xfId="5051" xr:uid="{00000000-0005-0000-0000-0000F00B0000}"/>
    <cellStyle name="Comma 2 2 9 2" xfId="5106" xr:uid="{00000000-0005-0000-0000-0000F10B0000}"/>
    <cellStyle name="Comma 2 2 9 2 2" xfId="5766" xr:uid="{00000000-0005-0000-0000-0000F20B0000}"/>
    <cellStyle name="Comma 2 2 9 2 2 2" xfId="10296" xr:uid="{EEF23982-5371-4914-A20F-175062A68E30}"/>
    <cellStyle name="Comma 2 2 9 2 2 2 2" xfId="43814" xr:uid="{7AB3462A-DB89-4724-A89B-57B188BE0503}"/>
    <cellStyle name="Comma 2 2 9 2 2 2 3" xfId="40440" xr:uid="{FB051247-5E98-4EDB-BD46-6370A9A29189}"/>
    <cellStyle name="Comma 2 2 9 2 2 2 4" xfId="34855" xr:uid="{E366C6BC-ECBD-4594-AA6C-1648D1D32ACC}"/>
    <cellStyle name="Comma 2 2 9 2 2 3" xfId="43468" xr:uid="{F2497317-76DF-4457-A0F5-D8BA563546BB}"/>
    <cellStyle name="Comma 2 2 9 2 2 4" xfId="39997" xr:uid="{E1861471-E408-459C-A4D1-31607E06A254}"/>
    <cellStyle name="Comma 2 2 9 2 2 5" xfId="31814" xr:uid="{569B6F77-667F-4652-8807-58AAA66B83BE}"/>
    <cellStyle name="Comma 2 2 9 2 2 6" xfId="46863" xr:uid="{4F954760-E19F-4B22-BE8A-8B70C98A20C6}"/>
    <cellStyle name="Comma 2 2 9 2 3" xfId="10160" xr:uid="{B428062D-F6AB-4F56-92E1-4A81896B7B49}"/>
    <cellStyle name="Comma 2 2 9 2 3 2" xfId="41407" xr:uid="{683BF709-3747-4EDF-B9F7-6001E5DAC62D}"/>
    <cellStyle name="Comma 2 2 9 2 3 2 2" xfId="44735" xr:uid="{D5B2123B-F7EB-49BF-A827-7A2E16D818FB}"/>
    <cellStyle name="Comma 2 2 9 2 3 3" xfId="43369" xr:uid="{915D35F1-FB90-4CF4-890A-FDF2442A19E9}"/>
    <cellStyle name="Comma 2 2 9 2 3 4" xfId="39888" xr:uid="{8BBC3994-3016-42F6-BA18-F368EC52A045}"/>
    <cellStyle name="Comma 2 2 9 2 3 5" xfId="34711" xr:uid="{F12529A9-302D-4125-B4AC-1B021C199C40}"/>
    <cellStyle name="Comma 2 2 9 2 4" xfId="31491" xr:uid="{05395BE6-D777-40D3-BF43-423882699611}"/>
    <cellStyle name="Comma 2 2 9 2 4 2" xfId="43720" xr:uid="{2E3A39EC-1083-4607-8098-AE69E9FB6382}"/>
    <cellStyle name="Comma 2 2 9 2 4 3" xfId="40323" xr:uid="{84461583-374C-4764-88EC-36EC2EAAFA47}"/>
    <cellStyle name="Comma 2 2 9 2 5" xfId="43108" xr:uid="{68D6170F-BF2D-4EF8-A3F8-B11CFDCAF2FE}"/>
    <cellStyle name="Comma 2 2 9 2 6" xfId="39622" xr:uid="{0BDDB19D-5427-492E-B819-D5638A75F5AC}"/>
    <cellStyle name="Comma 2 2 9 2 7" xfId="27058" xr:uid="{8F39A785-5850-48F7-967D-36EB158B8B86}"/>
    <cellStyle name="Comma 2 2 9 2 8" xfId="46741" xr:uid="{7E0DC8A1-C0D7-4637-AF33-221CFA1F9328}"/>
    <cellStyle name="Comma 2 2 9 3" xfId="5719" xr:uid="{00000000-0005-0000-0000-0000F30B0000}"/>
    <cellStyle name="Comma 2 2 9 3 2" xfId="10249" xr:uid="{A838F82E-8DB9-45D4-AF44-A6B89D598132}"/>
    <cellStyle name="Comma 2 2 9 3 2 2" xfId="41681" xr:uid="{D73522B3-E212-4613-8EFD-6E9F62BD3D72}"/>
    <cellStyle name="Comma 2 2 9 3 2 3" xfId="43421" xr:uid="{0B1DFC3B-F5EF-40D4-A0CB-80D51EF61BE6}"/>
    <cellStyle name="Comma 2 2 9 3 2 4" xfId="39950" xr:uid="{76293B6C-17F3-4735-A221-9CDDF9A5E32D}"/>
    <cellStyle name="Comma 2 2 9 3 2 5" xfId="34808" xr:uid="{A1FEDF11-F4AA-4EE2-B795-DCCCCB1774D3}"/>
    <cellStyle name="Comma 2 2 9 3 3" xfId="31767" xr:uid="{6D9FF4AA-4490-45E8-8B74-D02063EBA29D}"/>
    <cellStyle name="Comma 2 2 9 3 3 2" xfId="43767" xr:uid="{166DE294-F15D-421E-B60B-F270D54232B8}"/>
    <cellStyle name="Comma 2 2 9 3 3 3" xfId="40393" xr:uid="{D5A739CD-DB55-4883-B22E-C6C7A219C40F}"/>
    <cellStyle name="Comma 2 2 9 3 4" xfId="28095" xr:uid="{10328B0A-B0F3-4372-9924-CF97A2837A34}"/>
    <cellStyle name="Comma 2 2 9 3 5" xfId="46816" xr:uid="{572764E8-9FE2-40E7-A2E0-FF221DED69DA}"/>
    <cellStyle name="Comma 2 2 9 4" xfId="7100" xr:uid="{00000000-0005-0000-0000-0000F40B0000}"/>
    <cellStyle name="Comma 2 2 9 4 2" xfId="32780" xr:uid="{0D873D7B-63FA-48D6-AF2A-4908A44F0C71}"/>
    <cellStyle name="Comma 2 2 9 4 3" xfId="26880" xr:uid="{9402B2F7-4F60-45BC-B80C-BB1070A3E931}"/>
    <cellStyle name="Comma 2 2 9 5" xfId="10111" xr:uid="{A1D2527D-7F9E-4F97-9551-439011EE2AB4}"/>
    <cellStyle name="Comma 2 2 9 5 2" xfId="41274" xr:uid="{615AA4FD-C570-48C0-87AC-4E6187FC95E6}"/>
    <cellStyle name="Comma 2 2 9 5 2 2" xfId="44602" xr:uid="{BAC29269-7375-4A07-B2A1-F4505E08C73F}"/>
    <cellStyle name="Comma 2 2 9 5 3" xfId="43322" xr:uid="{30ED0E64-2FFC-4EF9-A9BC-EF959BA71F4A}"/>
    <cellStyle name="Comma 2 2 9 5 4" xfId="39841" xr:uid="{846F327A-184A-47C4-8348-510C50D50947}"/>
    <cellStyle name="Comma 2 2 9 5 5" xfId="34664" xr:uid="{B70B484C-D285-4852-9B40-C26D2B2DEA3E}"/>
    <cellStyle name="Comma 2 2 9 6" xfId="31442" xr:uid="{94D5AA5E-9DDC-4AD4-A762-9B109986616E}"/>
    <cellStyle name="Comma 2 2 9 6 2" xfId="43673" xr:uid="{7A550CF1-6F7B-436F-905D-8B55A465A48D}"/>
    <cellStyle name="Comma 2 2 9 6 3" xfId="40276" xr:uid="{B81768A4-B511-4DB2-9218-D47149CB7E43}"/>
    <cellStyle name="Comma 2 2 9 7" xfId="42977" xr:uid="{BFBA7F1C-1D1E-46A8-9606-D171E202A21D}"/>
    <cellStyle name="Comma 2 2 9 8" xfId="39491" xr:uid="{E58741A3-2435-4ADA-98FC-534B0A8BD938}"/>
    <cellStyle name="Comma 2 2 9 9" xfId="46692" xr:uid="{E781E657-46F8-46B6-A568-45ABE38F0E92}"/>
    <cellStyle name="Comma 2 20" xfId="8259" xr:uid="{00000000-0005-0000-0000-0000F50B0000}"/>
    <cellStyle name="Comma 2 20 2" xfId="11702" xr:uid="{8235E848-90E2-45D4-B503-829C35462DAA}"/>
    <cellStyle name="Comma 2 20 2 2" xfId="35422" xr:uid="{38785649-347E-412F-9E69-8CB9192CFA17}"/>
    <cellStyle name="Comma 2 20 2 2 2" xfId="45126" xr:uid="{4C426205-BED4-4E00-89F3-B5F4612E314A}"/>
    <cellStyle name="Comma 2 20 2 2 3" xfId="41794" xr:uid="{4A66C471-8EF3-4F1C-B48B-E32CECABEE1A}"/>
    <cellStyle name="Comma 2 20 2 3" xfId="43504" xr:uid="{08E5145F-9B3C-4C97-AB6E-BC8BACAE947D}"/>
    <cellStyle name="Comma 2 20 2 4" xfId="40033" xr:uid="{C16A0286-7FFE-4CBD-A8CA-2E9A8A42E028}"/>
    <cellStyle name="Comma 2 20 2 5" xfId="28569" xr:uid="{CFA859A5-7677-4A69-9B96-C8B2A7484A03}"/>
    <cellStyle name="Comma 2 20 3" xfId="33265" xr:uid="{FACBCBD7-FD6D-45BC-B2A1-C81644196900}"/>
    <cellStyle name="Comma 2 20 3 2" xfId="44082" xr:uid="{A082D2B6-C02D-4C2A-B67C-B1B9DB276D6C}"/>
    <cellStyle name="Comma 2 20 3 3" xfId="40765" xr:uid="{498A8FD3-3454-4AC7-86F4-99885AA660FA}"/>
    <cellStyle name="Comma 2 20 4" xfId="37411" xr:uid="{BE2CD2EC-0A9D-48F4-B77E-7697527395A0}"/>
    <cellStyle name="Comma 2 20 5" xfId="43247" xr:uid="{B2C4CBF6-21EB-4DA2-A68F-23B7772068D8}"/>
    <cellStyle name="Comma 2 20 6" xfId="39762" xr:uid="{47002DB2-942C-4C48-B80F-098325C132C0}"/>
    <cellStyle name="Comma 2 20 7" xfId="25556" xr:uid="{8D6BD5DC-A8B8-45A4-9958-3E3FA859A9AB}"/>
    <cellStyle name="Comma 2 20 8" xfId="48261" xr:uid="{681FBEA2-17B5-41A6-9C35-2E18C90B8FD4}"/>
    <cellStyle name="Comma 2 21" xfId="8380" xr:uid="{00000000-0005-0000-0000-0000F60B0000}"/>
    <cellStyle name="Comma 2 21 2" xfId="11823" xr:uid="{CE04571B-B5E0-48AE-9080-FC5E984C1254}"/>
    <cellStyle name="Comma 2 21 2 2" xfId="35453" xr:uid="{E1D3CFD7-0993-491B-BA11-25BFB2B454B6}"/>
    <cellStyle name="Comma 2 21 2 2 2" xfId="45138" xr:uid="{4D348542-6F3F-4A9E-83E3-9CB3804F8E74}"/>
    <cellStyle name="Comma 2 21 2 2 3" xfId="41806" xr:uid="{AE52FA3D-7C93-48F9-89AA-8D5631857918}"/>
    <cellStyle name="Comma 2 21 2 3" xfId="43509" xr:uid="{7D4E0651-CA54-4D53-8E88-2C7ED58CFCBA}"/>
    <cellStyle name="Comma 2 21 2 4" xfId="40038" xr:uid="{72791F93-7149-4626-AD3C-EBE53F92E95F}"/>
    <cellStyle name="Comma 2 21 2 5" xfId="28690" xr:uid="{7D482AEE-3E98-420D-8651-57CF07C24BA3}"/>
    <cellStyle name="Comma 2 21 3" xfId="33386" xr:uid="{85ABE3B0-30FF-480E-AAA7-F0BB89CBE53B}"/>
    <cellStyle name="Comma 2 21 3 2" xfId="44092" xr:uid="{B4A99737-02A9-407A-863E-D1418C742F95}"/>
    <cellStyle name="Comma 2 21 3 3" xfId="40779" xr:uid="{CA793C65-5B10-4C57-83F3-D4197949C9A8}"/>
    <cellStyle name="Comma 2 21 4" xfId="43252" xr:uid="{6E17E3B7-3469-4C63-BE80-9C024EDA8B47}"/>
    <cellStyle name="Comma 2 21 5" xfId="39767" xr:uid="{6A946A90-C76D-4882-AB95-483835575347}"/>
    <cellStyle name="Comma 2 21 6" xfId="25677" xr:uid="{C915AB67-E3A7-4434-B155-E1D1FF0DAE6D}"/>
    <cellStyle name="Comma 2 21 7" xfId="48382" xr:uid="{B6CF41EA-C307-4F74-877A-71FBBF4A6A79}"/>
    <cellStyle name="Comma 2 22" xfId="8499" xr:uid="{00000000-0005-0000-0000-0000F70B0000}"/>
    <cellStyle name="Comma 2 22 2" xfId="11942" xr:uid="{C0213874-56C0-4250-8AA5-17D854C5B323}"/>
    <cellStyle name="Comma 2 22 2 2" xfId="35482" xr:uid="{0029161A-FBD2-4D63-B804-AB60BBBEC28F}"/>
    <cellStyle name="Comma 2 22 2 2 2" xfId="45148" xr:uid="{4F907563-6B55-47F3-881F-FFAD9D94F8D1}"/>
    <cellStyle name="Comma 2 22 2 2 3" xfId="41816" xr:uid="{D5F716C9-9751-41CE-B260-03369C6EE748}"/>
    <cellStyle name="Comma 2 22 2 3" xfId="43512" xr:uid="{888F2D94-3F1D-4BFE-8EC3-46C5D6FDB757}"/>
    <cellStyle name="Comma 2 22 2 4" xfId="40041" xr:uid="{6812BFF1-63A0-4B08-B8C2-D1A14322EA7C}"/>
    <cellStyle name="Comma 2 22 2 5" xfId="28809" xr:uid="{6A2640A0-BFAB-4E4E-AB4E-C216130010EE}"/>
    <cellStyle name="Comma 2 22 3" xfId="33505" xr:uid="{4CB6F300-A397-4FCE-8B69-3F3223617670}"/>
    <cellStyle name="Comma 2 22 3 2" xfId="44099" xr:uid="{1C62FA0D-3B8A-413D-9372-08EE90CF40C0}"/>
    <cellStyle name="Comma 2 22 3 3" xfId="40791" xr:uid="{E1E06AC5-CE4C-45AC-828D-BF1937947C41}"/>
    <cellStyle name="Comma 2 22 4" xfId="43255" xr:uid="{A527E12A-80EC-474C-9E8F-4F2C488757DC}"/>
    <cellStyle name="Comma 2 22 5" xfId="39770" xr:uid="{1B33A0AD-5952-440F-9A83-A3BF75A2F868}"/>
    <cellStyle name="Comma 2 22 6" xfId="25796" xr:uid="{1842FE79-8ABB-4C85-8EB7-E52795D12E61}"/>
    <cellStyle name="Comma 2 22 7" xfId="48501" xr:uid="{D45E5FB5-B06F-44AB-A274-95425D63857A}"/>
    <cellStyle name="Comma 2 23" xfId="8664" xr:uid="{00000000-0005-0000-0000-0000F80B0000}"/>
    <cellStyle name="Comma 2 23 2" xfId="12073" xr:uid="{DBE941E4-3962-4D05-956E-63B5600FC0FF}"/>
    <cellStyle name="Comma 2 23 2 2" xfId="41411" xr:uid="{36AA0992-4657-442D-8585-B8925B036BC3}"/>
    <cellStyle name="Comma 2 23 2 2 2" xfId="44739" xr:uid="{2FED5719-D284-4295-8BEF-061F4C245A22}"/>
    <cellStyle name="Comma 2 23 2 3" xfId="43533" xr:uid="{EE6EC88A-C818-4CAC-9437-AA93A166CFBC}"/>
    <cellStyle name="Comma 2 23 2 4" xfId="40062" xr:uid="{C68D857B-CD13-4CD8-95C7-2B29DF5A3225}"/>
    <cellStyle name="Comma 2 23 2 5" xfId="35515" xr:uid="{CB0DC1CD-EFD8-477F-8871-0899EA0EBDB1}"/>
    <cellStyle name="Comma 2 23 3" xfId="33646" xr:uid="{68FAEADB-BD75-4FEA-9C53-B27A6F5D4B97}"/>
    <cellStyle name="Comma 2 23 3 2" xfId="44113" xr:uid="{1499B614-89D9-4CFC-86E4-E9C5A60C25DF}"/>
    <cellStyle name="Comma 2 23 3 3" xfId="40809" xr:uid="{B642B2A3-9F86-4EEE-8D2A-9A24A884E0C5}"/>
    <cellStyle name="Comma 2 23 4" xfId="43113" xr:uid="{DD417187-E788-4EC5-876D-2826AA3FA5AC}"/>
    <cellStyle name="Comma 2 23 5" xfId="39627" xr:uid="{6BC27484-623A-490C-8D05-FA7500287C53}"/>
    <cellStyle name="Comma 2 23 6" xfId="27066" xr:uid="{0EB18A0B-DD9B-4BA5-9D07-4522BCED4FEE}"/>
    <cellStyle name="Comma 2 23 7" xfId="48632" xr:uid="{0B7CD4A8-7E99-4648-8F5F-A6E5A30BE4B9}"/>
    <cellStyle name="Comma 2 24" xfId="8760" xr:uid="{00000000-0005-0000-0000-0000F90B0000}"/>
    <cellStyle name="Comma 2 24 2" xfId="12090" xr:uid="{3EA5D0E6-3FD9-443F-AFC5-BFB0189FE089}"/>
    <cellStyle name="Comma 2 24 2 2" xfId="41836" xr:uid="{F350209B-BC85-447E-BE92-9321E0C74F04}"/>
    <cellStyle name="Comma 2 24 2 2 2" xfId="45165" xr:uid="{B79D307F-DDE1-40F4-95D5-69BF00299E95}"/>
    <cellStyle name="Comma 2 24 2 3" xfId="43546" xr:uid="{EBF39E10-833B-4AA1-8569-55AA3C16A621}"/>
    <cellStyle name="Comma 2 24 2 4" xfId="40074" xr:uid="{A9AE4462-BC95-495F-95E2-DBCEECF21B32}"/>
    <cellStyle name="Comma 2 24 2 5" xfId="35542" xr:uid="{19817EDA-BA88-47DB-8AD0-C65EB7D806DE}"/>
    <cellStyle name="Comma 2 24 3" xfId="33662" xr:uid="{0294F3C8-221F-4BF9-B0C1-6044E65A6EA6}"/>
    <cellStyle name="Comma 2 24 3 2" xfId="44123" xr:uid="{3412C61E-DE38-4793-8176-A037F7FF561A}"/>
    <cellStyle name="Comma 2 24 3 3" xfId="40819" xr:uid="{35CCD330-1534-47AA-B58D-8D3229B7A269}"/>
    <cellStyle name="Comma 2 24 4" xfId="43268" xr:uid="{83E56FF6-C7A0-4A90-A0FD-C6197AEF1A54}"/>
    <cellStyle name="Comma 2 24 5" xfId="39782" xr:uid="{A0D1FDB6-1166-4746-B0C4-EB20D3D6FD0C}"/>
    <cellStyle name="Comma 2 24 6" xfId="25935" xr:uid="{27183165-5C0B-45E7-B47A-9D48A864EDF4}"/>
    <cellStyle name="Comma 2 24 7" xfId="48643" xr:uid="{03DCA2E8-BB5D-442B-9577-8E7579B343B1}"/>
    <cellStyle name="Comma 2 25" xfId="8767" xr:uid="{00000000-0005-0000-0000-0000FA0B0000}"/>
    <cellStyle name="Comma 2 25 2" xfId="12097" xr:uid="{EBC3A432-CCC3-4CCE-A072-9839ECA9CF26}"/>
    <cellStyle name="Comma 2 25 2 2" xfId="44130" xr:uid="{7A91FFDC-CE8F-4DD4-A92D-935E26F22BB5}"/>
    <cellStyle name="Comma 2 25 2 3" xfId="40826" xr:uid="{54AD0E37-CDA0-4D16-989D-D1B0568142E7}"/>
    <cellStyle name="Comma 2 25 2 4" xfId="35549" xr:uid="{B3587348-7BDE-443D-828B-101899EBDDF4}"/>
    <cellStyle name="Comma 2 25 3" xfId="43553" xr:uid="{4449FAE4-CFF8-4201-9499-32604FC6F2FA}"/>
    <cellStyle name="Comma 2 25 4" xfId="40081" xr:uid="{ACB310B7-2A98-42C1-AFF4-2CFFC1BD222A}"/>
    <cellStyle name="Comma 2 25 5" xfId="33669" xr:uid="{C1F10491-AA06-4650-928B-602A40606ECB}"/>
    <cellStyle name="Comma 2 25 6" xfId="48650" xr:uid="{46C1890C-BEB5-4784-9740-40F86B9DC762}"/>
    <cellStyle name="Comma 2 26" xfId="4310" xr:uid="{00000000-0005-0000-0000-0000FB0B0000}"/>
    <cellStyle name="Comma 2 26 2" xfId="9750" xr:uid="{DBB9A48D-12CA-48C6-93AA-9E4A080FE63D}"/>
    <cellStyle name="Comma 2 26 2 2" xfId="44178" xr:uid="{5972D1A2-6E40-4BE7-B4E9-557BF68C5702}"/>
    <cellStyle name="Comma 2 26 2 3" xfId="40869" xr:uid="{92A8EC52-EE00-4A65-BF78-0B76461AFE88}"/>
    <cellStyle name="Comma 2 26 2 4" xfId="34536" xr:uid="{7693509B-2C84-474D-882A-F0167F13B72C}"/>
    <cellStyle name="Comma 2 26 3" xfId="43279" xr:uid="{4F2DB128-8CA8-474F-9A14-14ED367D3A6C}"/>
    <cellStyle name="Comma 2 26 4" xfId="39794" xr:uid="{FED00A35-C6F8-4FAA-BB0B-19F6834C38D1}"/>
    <cellStyle name="Comma 2 26 5" xfId="31063" xr:uid="{D6C507CF-58FF-4E84-ABD4-F48FEB08C9F2}"/>
    <cellStyle name="Comma 2 26 6" xfId="46329" xr:uid="{90C95331-A32D-46DB-BE2F-CC2A3B55246E}"/>
    <cellStyle name="Comma 2 27" xfId="8797" xr:uid="{00000000-0005-0000-0000-0000FC0B0000}"/>
    <cellStyle name="Comma 2 27 2" xfId="43560" xr:uid="{F261F657-E955-4FB7-BB4C-41269291D713}"/>
    <cellStyle name="Comma 2 27 3" xfId="40088" xr:uid="{3433FCC3-B3FF-4B17-960C-1E62F52A8016}"/>
    <cellStyle name="Comma 2 28" xfId="9248" xr:uid="{C3A649EE-F525-456D-876C-5917AB71BD9E}"/>
    <cellStyle name="Comma 2 28 2" xfId="35632" xr:uid="{7AA04ADF-CD2A-4B93-AB89-E92BACE7A881}"/>
    <cellStyle name="Comma 2 28 3" xfId="42139" xr:uid="{38D0685E-162E-403A-A00F-DB98CD579646}"/>
    <cellStyle name="Comma 2 28 4" xfId="33780" xr:uid="{17BD391E-AB54-4645-968D-85E1B1748E6E}"/>
    <cellStyle name="Comma 2 29" xfId="30997" xr:uid="{E0AB6879-4639-473E-AD86-71C447FA8549}"/>
    <cellStyle name="Comma 2 3" xfId="1662" xr:uid="{00000000-0005-0000-0000-0000FD0B0000}"/>
    <cellStyle name="Comma 2 3 10" xfId="5071" xr:uid="{00000000-0005-0000-0000-0000FE0B0000}"/>
    <cellStyle name="Comma 2 3 10 2" xfId="5737" xr:uid="{00000000-0005-0000-0000-0000FF0B0000}"/>
    <cellStyle name="Comma 2 3 10 2 2" xfId="10267" xr:uid="{0B4ABCB0-7D41-4313-878C-C0707A9F43FB}"/>
    <cellStyle name="Comma 2 3 10 2 2 2" xfId="43785" xr:uid="{3C7AAD90-F0F6-4386-BF60-3AB050945A7D}"/>
    <cellStyle name="Comma 2 3 10 2 2 3" xfId="40411" xr:uid="{D5864512-2CCD-4AE1-AF29-881F92DB6822}"/>
    <cellStyle name="Comma 2 3 10 2 2 4" xfId="34826" xr:uid="{EE47EA28-98CC-4FCE-A578-AFC9863062A2}"/>
    <cellStyle name="Comma 2 3 10 2 3" xfId="43439" xr:uid="{8F1AB9DD-471E-4C8F-950D-96D68D4B7B4F}"/>
    <cellStyle name="Comma 2 3 10 2 4" xfId="39968" xr:uid="{7989D069-1464-4E1B-8630-6E1CCD5BFD2A}"/>
    <cellStyle name="Comma 2 3 10 2 5" xfId="31785" xr:uid="{0D105DB0-8A90-49F2-B3CB-F9EB542F1520}"/>
    <cellStyle name="Comma 2 3 10 2 6" xfId="46834" xr:uid="{5FFD9BF6-82D0-4CA8-AF12-7D8C1B954F0E}"/>
    <cellStyle name="Comma 2 3 10 3" xfId="10131" xr:uid="{F74B1EC4-A400-40E8-A464-44C350D4FD7D}"/>
    <cellStyle name="Comma 2 3 10 3 2" xfId="41380" xr:uid="{A6F2E077-C192-450E-AC6B-610AC9965FB8}"/>
    <cellStyle name="Comma 2 3 10 3 2 2" xfId="44708" xr:uid="{D75ED2E1-FB31-42DE-93A9-AC06598E5D6C}"/>
    <cellStyle name="Comma 2 3 10 3 3" xfId="43340" xr:uid="{3E71F658-BA32-4F68-9B1B-7A4D2E48DFA1}"/>
    <cellStyle name="Comma 2 3 10 3 4" xfId="39859" xr:uid="{64F2A5A1-33A4-40B7-B73A-ACAEE7D59C27}"/>
    <cellStyle name="Comma 2 3 10 3 5" xfId="34682" xr:uid="{D1F211D1-F0A3-44DE-9740-D0A88E429820}"/>
    <cellStyle name="Comma 2 3 10 4" xfId="31462" xr:uid="{EF3CDCF1-DB8C-4605-9C8F-349B183686F7}"/>
    <cellStyle name="Comma 2 3 10 4 2" xfId="43691" xr:uid="{9BB14FB6-2E53-4468-A5D4-B8707F21E350}"/>
    <cellStyle name="Comma 2 3 10 4 3" xfId="40294" xr:uid="{11AB74B1-1DA7-45DB-9B43-DB1B7973C706}"/>
    <cellStyle name="Comma 2 3 10 5" xfId="43083" xr:uid="{B7947764-AAD0-4EBB-8823-CA37421BE829}"/>
    <cellStyle name="Comma 2 3 10 6" xfId="39597" xr:uid="{766ECCA8-ECD9-471E-8398-110B5DA83FD8}"/>
    <cellStyle name="Comma 2 3 10 7" xfId="26986" xr:uid="{7DF655A8-C916-4274-A40E-800D5E1813B7}"/>
    <cellStyle name="Comma 2 3 10 8" xfId="46712" xr:uid="{D7DB4E1E-75E4-4085-8C97-D0EC9ABC8EDD}"/>
    <cellStyle name="Comma 2 3 11" xfId="5149" xr:uid="{00000000-0005-0000-0000-0000000C0000}"/>
    <cellStyle name="Comma 2 3 11 2" xfId="10192" xr:uid="{2311D3F0-7C68-4B22-BAF7-967311D89863}"/>
    <cellStyle name="Comma 2 3 11 2 2" xfId="41403" xr:uid="{19FD0889-78C0-40C6-80B4-6E1CDA8DE84C}"/>
    <cellStyle name="Comma 2 3 11 2 2 2" xfId="44731" xr:uid="{9816006A-77D3-42FA-8771-8DC6CD67AF17}"/>
    <cellStyle name="Comma 2 3 11 2 3" xfId="43389" xr:uid="{53422271-0343-4B43-9240-D0D00E7B2BE3}"/>
    <cellStyle name="Comma 2 3 11 2 4" xfId="39908" xr:uid="{98E50E2B-4D48-4FB5-B281-2B15A270B2F7}"/>
    <cellStyle name="Comma 2 3 11 2 5" xfId="34731" xr:uid="{109EB4EF-C9F4-4FB7-A180-0B59B648F4F0}"/>
    <cellStyle name="Comma 2 3 11 3" xfId="31510" xr:uid="{CCF12D5C-17B4-49C1-A4E9-AACDCD9A4657}"/>
    <cellStyle name="Comma 2 3 11 3 2" xfId="43738" xr:uid="{88076355-C35B-4B2F-BA51-C3FDF9D0E0A6}"/>
    <cellStyle name="Comma 2 3 11 3 3" xfId="40341" xr:uid="{8B3A05B7-9F06-4160-9D88-108296F6A979}"/>
    <cellStyle name="Comma 2 3 11 4" xfId="43106" xr:uid="{FB3B8C0D-0590-4E11-A9E8-66D2A065A529}"/>
    <cellStyle name="Comma 2 3 11 5" xfId="39620" xr:uid="{A47F5BCB-7268-449B-A30A-78F23A2998CE}"/>
    <cellStyle name="Comma 2 3 11 6" xfId="27049" xr:uid="{58D76CE8-77B1-4ACF-A6FA-4414DAFCE640}"/>
    <cellStyle name="Comma 2 3 11 7" xfId="46760" xr:uid="{F59CF795-E9D2-42A6-8988-792C346B1E11}"/>
    <cellStyle name="Comma 2 3 12" xfId="8703" xr:uid="{00000000-0005-0000-0000-0000010C0000}"/>
    <cellStyle name="Comma 2 3 12 2" xfId="12075" xr:uid="{A02786CC-1513-4751-A08B-F5AB5F4EDE48}"/>
    <cellStyle name="Comma 2 3 12 2 2" xfId="41054" xr:uid="{62F94FCB-0AD9-454A-97F3-F9E9865A6805}"/>
    <cellStyle name="Comma 2 3 12 2 2 2" xfId="44388" xr:uid="{4E798956-DB50-43CA-AC39-502294298046}"/>
    <cellStyle name="Comma 2 3 12 2 3" xfId="43535" xr:uid="{DAC4E7F7-84F9-4477-926C-9FB06C966754}"/>
    <cellStyle name="Comma 2 3 12 2 4" xfId="40063" xr:uid="{826DB19E-D8C1-48F1-838D-B52E9A3CD614}"/>
    <cellStyle name="Comma 2 3 12 2 5" xfId="35517" xr:uid="{D72A3EF2-D092-4215-8531-058797AACDD4}"/>
    <cellStyle name="Comma 2 3 12 3" xfId="33647" xr:uid="{9B4EE291-5BCE-4D1D-B3D6-5F01B1E95FC2}"/>
    <cellStyle name="Comma 2 3 12 3 2" xfId="44114" xr:uid="{21063157-06BB-4562-8E72-4B342C82B3FD}"/>
    <cellStyle name="Comma 2 3 12 3 3" xfId="40810" xr:uid="{94A83E09-0B50-4B99-8EE2-B1DC06FDD2FC}"/>
    <cellStyle name="Comma 2 3 12 4" xfId="42789" xr:uid="{CF1B8453-53C9-4341-BA19-73E0A8954329}"/>
    <cellStyle name="Comma 2 3 12 5" xfId="38956" xr:uid="{49A3C87F-BC43-48E2-8AEA-1AAD4B5B4AB7}"/>
    <cellStyle name="Comma 2 3 12 6" xfId="26217" xr:uid="{E281EC68-D056-4333-85EF-1BC91714DE66}"/>
    <cellStyle name="Comma 2 3 12 7" xfId="48633" xr:uid="{E3D5CC9A-C8CE-4F72-AFB5-C14155C49D40}"/>
    <cellStyle name="Comma 2 3 13" xfId="8761" xr:uid="{00000000-0005-0000-0000-0000020C0000}"/>
    <cellStyle name="Comma 2 3 13 2" xfId="12091" xr:uid="{6A91156D-7A1B-4775-8698-5B302A80672B}"/>
    <cellStyle name="Comma 2 3 13 2 2" xfId="41425" xr:uid="{9810C2C6-1836-44DF-80A2-F8AA75814CC4}"/>
    <cellStyle name="Comma 2 3 13 2 2 2" xfId="44753" xr:uid="{9C34D02F-D0DD-4074-A2A4-A0CCC99496C6}"/>
    <cellStyle name="Comma 2 3 13 2 3" xfId="43547" xr:uid="{F556D40D-FD91-474E-867F-EAD9AC4B3256}"/>
    <cellStyle name="Comma 2 3 13 2 4" xfId="40075" xr:uid="{6A467331-2C72-440D-BA03-D12E776425DE}"/>
    <cellStyle name="Comma 2 3 13 2 5" xfId="35543" xr:uid="{106CA37D-10EB-46B4-8948-421D7388BA8F}"/>
    <cellStyle name="Comma 2 3 13 3" xfId="33663" xr:uid="{B8606442-E1F2-47DD-89D4-30D857C24E93}"/>
    <cellStyle name="Comma 2 3 13 3 2" xfId="44124" xr:uid="{EFC426E0-3340-4130-8FE3-54A62DB4C8A0}"/>
    <cellStyle name="Comma 2 3 13 3 3" xfId="40820" xr:uid="{34B95362-7882-4F57-A075-1999ADBEA925}"/>
    <cellStyle name="Comma 2 3 13 4" xfId="43127" xr:uid="{F8E7FEAC-C868-4155-825F-14D03E53329D}"/>
    <cellStyle name="Comma 2 3 13 5" xfId="39641" xr:uid="{3839E233-E345-404C-B5D1-A1F761D59F30}"/>
    <cellStyle name="Comma 2 3 13 6" xfId="27080" xr:uid="{1D5AA594-5A73-4306-94C5-643E198EA2C9}"/>
    <cellStyle name="Comma 2 3 13 7" xfId="48644" xr:uid="{F31964F6-B980-43C6-9F2A-DB58DED0161E}"/>
    <cellStyle name="Comma 2 3 14" xfId="8768" xr:uid="{00000000-0005-0000-0000-0000030C0000}"/>
    <cellStyle name="Comma 2 3 14 2" xfId="12098" xr:uid="{A0F7F0CE-6BD4-4DF1-91B1-270119181806}"/>
    <cellStyle name="Comma 2 3 14 2 2" xfId="41838" xr:uid="{421FE350-559B-484B-B081-F77F86BAD498}"/>
    <cellStyle name="Comma 2 3 14 2 2 2" xfId="45167" xr:uid="{0F929D3D-EE0A-4D23-A0FF-FFE795EE8F0C}"/>
    <cellStyle name="Comma 2 3 14 2 3" xfId="43554" xr:uid="{589B7B88-F3CE-4323-B046-36ADDAB0E0D7}"/>
    <cellStyle name="Comma 2 3 14 2 4" xfId="40082" xr:uid="{7F169774-F5B1-4EE4-9FFA-BD561E69496D}"/>
    <cellStyle name="Comma 2 3 14 2 5" xfId="35550" xr:uid="{9B21D663-4297-4540-8A9F-0D5F7EF7D4E1}"/>
    <cellStyle name="Comma 2 3 14 3" xfId="33670" xr:uid="{F8F3B52A-BB2F-4F28-8FBB-478CFB6026EB}"/>
    <cellStyle name="Comma 2 3 14 3 2" xfId="44131" xr:uid="{717428DF-2F88-4062-9C3F-C527A3C9AB29}"/>
    <cellStyle name="Comma 2 3 14 3 3" xfId="40827" xr:uid="{DCD39846-B9A7-4D81-AE7A-9F4C91508FB8}"/>
    <cellStyle name="Comma 2 3 14 4" xfId="43270" xr:uid="{37FA2E7C-B68C-4678-B96E-CB32A8942A85}"/>
    <cellStyle name="Comma 2 3 14 5" xfId="39784" xr:uid="{10DB7A98-931C-44B1-854D-88575BD62B77}"/>
    <cellStyle name="Comma 2 3 14 6" xfId="25938" xr:uid="{EA393366-6995-4987-B357-54DA9FCD760A}"/>
    <cellStyle name="Comma 2 3 14 7" xfId="48651" xr:uid="{C0E2634C-98E6-48E4-9A3C-3AEEC61FFD61}"/>
    <cellStyle name="Comma 2 3 15" xfId="4324" xr:uid="{00000000-0005-0000-0000-0000040C0000}"/>
    <cellStyle name="Comma 2 3 15 2" xfId="9764" xr:uid="{069A465F-94CA-4F36-AFA7-35D4EFBD9647}"/>
    <cellStyle name="Comma 2 3 15 2 2" xfId="44181" xr:uid="{D1600ACA-6996-44BD-A413-353D2C2FB7F2}"/>
    <cellStyle name="Comma 2 3 15 2 3" xfId="40872" xr:uid="{44C8D3EE-FE6E-402C-B992-52ACFCDA758A}"/>
    <cellStyle name="Comma 2 3 15 2 4" xfId="34550" xr:uid="{418EFFB0-4D8C-4794-A623-9A5976DE7170}"/>
    <cellStyle name="Comma 2 3 15 3" xfId="43293" xr:uid="{83A656D7-863C-4906-B485-448B28D4F726}"/>
    <cellStyle name="Comma 2 3 15 4" xfId="39808" xr:uid="{3972DFCB-CE0B-4B21-A67A-7A66E6EDF6E4}"/>
    <cellStyle name="Comma 2 3 15 5" xfId="31077" xr:uid="{077C6D11-E2E4-4024-A8AB-040182E60002}"/>
    <cellStyle name="Comma 2 3 15 6" xfId="46343" xr:uid="{C2526F54-49C6-47F8-ACB6-6EDB667CA47E}"/>
    <cellStyle name="Comma 2 3 16" xfId="9040" xr:uid="{00000000-0005-0000-0000-0000050C0000}"/>
    <cellStyle name="Comma 2 3 16 2" xfId="12177" xr:uid="{A8970FDF-2A4A-4EB9-AE2C-F04EA30BCD6F}"/>
    <cellStyle name="Comma 2 3 16 2 2" xfId="43574" xr:uid="{87ED951E-1057-467C-A518-BA9208E694C4}"/>
    <cellStyle name="Comma 2 3 16 2 3" xfId="35635" xr:uid="{ABE019F0-2BD1-4B4A-9E67-2C544C8D2330}"/>
    <cellStyle name="Comma 2 3 16 3" xfId="40102" xr:uid="{46FD6179-0A2A-44BE-A204-DBAC4B095E79}"/>
    <cellStyle name="Comma 2 3 16 4" xfId="33783" xr:uid="{CC1D9299-788E-4754-9AC9-D1D9B5FA8CFF}"/>
    <cellStyle name="Comma 2 3 16 5" xfId="48738" xr:uid="{CB064660-1DC9-44C6-A255-2FC6A4D75515}"/>
    <cellStyle name="Comma 2 3 17" xfId="9251" xr:uid="{008E6414-F6E0-4C65-94A0-A8C5639E48B4}"/>
    <cellStyle name="Comma 2 3 17 2" xfId="42205" xr:uid="{5F42DEDF-FAD9-400E-A806-1F9E424EBBBD}"/>
    <cellStyle name="Comma 2 3 17 3" xfId="31000" xr:uid="{8209B519-9727-4A77-BDD3-A449995B9F7D}"/>
    <cellStyle name="Comma 2 3 18" xfId="34083" xr:uid="{58CE7088-5457-4C54-9BD1-7CA7C3422389}"/>
    <cellStyle name="Comma 2 3 19" xfId="29188" xr:uid="{9EF6F9F2-9CA0-4BD5-A126-09945D89716C}"/>
    <cellStyle name="Comma 2 3 2" xfId="4325" xr:uid="{00000000-0005-0000-0000-0000060C0000}"/>
    <cellStyle name="Comma 2 3 2 10" xfId="27081" xr:uid="{1EAFC93F-E490-4F75-A52B-5DB64CCFA190}"/>
    <cellStyle name="Comma 2 3 2 10 2" xfId="41426" xr:uid="{10C51134-21C4-4D6A-A1D6-01A92BA64A42}"/>
    <cellStyle name="Comma 2 3 2 10 2 2" xfId="44754" xr:uid="{D8C6B637-4960-4DB6-A87E-9FA263333FF3}"/>
    <cellStyle name="Comma 2 3 2 10 3" xfId="43128" xr:uid="{6157212D-9663-4952-B5B6-8792D927AC33}"/>
    <cellStyle name="Comma 2 3 2 10 4" xfId="39642" xr:uid="{02940DE3-2353-47A4-A02E-068D00B6D806}"/>
    <cellStyle name="Comma 2 3 2 11" xfId="26181" xr:uid="{2B5BFEED-6FE4-4A96-8A51-7D5B8643B011}"/>
    <cellStyle name="Comma 2 3 2 11 2" xfId="41032" xr:uid="{A1565006-1466-4B20-970B-80A11022EACC}"/>
    <cellStyle name="Comma 2 3 2 11 2 2" xfId="44364" xr:uid="{21951C15-0668-41C6-9692-79DBFC20040F}"/>
    <cellStyle name="Comma 2 3 2 11 3" xfId="43294" xr:uid="{9BC71C0E-FB67-4674-A6C4-F1F1D5A99756}"/>
    <cellStyle name="Comma 2 3 2 11 4" xfId="39809" xr:uid="{761F93B8-3018-4EF5-B555-C9E089BB5AC1}"/>
    <cellStyle name="Comma 2 3 2 12" xfId="30542" xr:uid="{B29F4551-1BA4-4AE6-8171-FD2E4A79888F}"/>
    <cellStyle name="Comma 2 3 2 12 2" xfId="43575" xr:uid="{435E4C55-B7EB-4F71-A298-A81704AE242C}"/>
    <cellStyle name="Comma 2 3 2 12 3" xfId="40103" xr:uid="{1C9FD620-E822-463E-8CF7-93717E5A261C}"/>
    <cellStyle name="Comma 2 3 2 13" xfId="23696" xr:uid="{4A75EBAB-9A19-4AC1-A730-022E92CB663D}"/>
    <cellStyle name="Comma 2 3 2 13 2" xfId="41909" xr:uid="{1145BEDA-A016-4522-880D-95742E81D204}"/>
    <cellStyle name="Comma 2 3 2 14" xfId="37418" xr:uid="{7CF7D1DB-0E7F-4814-B8E9-75D39838E74E}"/>
    <cellStyle name="Comma 2 3 2 15" xfId="42781" xr:uid="{D4B032C6-57DC-47A4-84A8-0D79FBE4CFA0}"/>
    <cellStyle name="Comma 2 3 2 16" xfId="38961" xr:uid="{A2DD6BBF-D84A-4E8A-9905-249C4BE1B967}"/>
    <cellStyle name="Comma 2 3 2 17" xfId="16273" xr:uid="{263E55CC-D07C-477B-A623-53172D3EB4F9}"/>
    <cellStyle name="Comma 2 3 2 18" xfId="46344" xr:uid="{8A92D46C-8702-4326-9A4E-FF587DB9DAF3}"/>
    <cellStyle name="Comma 2 3 2 2" xfId="4326" xr:uid="{00000000-0005-0000-0000-0000070C0000}"/>
    <cellStyle name="Comma 2 3 2 2 10" xfId="39316" xr:uid="{F4958998-6E25-4D01-BB64-17486108542E}"/>
    <cellStyle name="Comma 2 3 2 2 11" xfId="45699" xr:uid="{0F78BF85-021A-4289-AE91-368970F01B95}"/>
    <cellStyle name="Comma 2 3 2 2 12" xfId="23697" xr:uid="{EC063AFA-7343-4D3F-9BB8-51BF5AEADBDA}"/>
    <cellStyle name="Comma 2 3 2 2 13" xfId="46345" xr:uid="{7DDA305A-DDCC-41F9-BC13-18190FD485AE}"/>
    <cellStyle name="Comma 2 3 2 2 2" xfId="5073" xr:uid="{00000000-0005-0000-0000-0000080C0000}"/>
    <cellStyle name="Comma 2 3 2 2 2 10" xfId="46714" xr:uid="{15540AB4-82A7-4AF9-A200-30F092DBA3FB}"/>
    <cellStyle name="Comma 2 3 2 2 2 2" xfId="5739" xr:uid="{00000000-0005-0000-0000-0000090C0000}"/>
    <cellStyle name="Comma 2 3 2 2 2 2 2" xfId="10269" xr:uid="{788FEC6C-5F53-489A-8FB1-66999E25BD87}"/>
    <cellStyle name="Comma 2 3 2 2 2 2 2 2" xfId="41336" xr:uid="{DFA54E53-3EBA-4C3E-B542-147DA27451D6}"/>
    <cellStyle name="Comma 2 3 2 2 2 2 2 2 2" xfId="44664" xr:uid="{172CEFB8-1747-4B4E-9F29-50EE8E8D7145}"/>
    <cellStyle name="Comma 2 3 2 2 2 2 2 3" xfId="43441" xr:uid="{9F3E0EF7-98E8-41EE-BDF0-9886FE7A389D}"/>
    <cellStyle name="Comma 2 3 2 2 2 2 2 4" xfId="39970" xr:uid="{515CC3FE-2206-4D32-B7C1-7F8486426490}"/>
    <cellStyle name="Comma 2 3 2 2 2 2 2 5" xfId="34828" xr:uid="{3A0E2E99-1F6B-4A17-98E6-A4EAD44B7F7B}"/>
    <cellStyle name="Comma 2 3 2 2 2 2 3" xfId="31787" xr:uid="{C8462E8D-E600-44CA-8FD8-66C48D0234D8}"/>
    <cellStyle name="Comma 2 3 2 2 2 2 3 2" xfId="43787" xr:uid="{DE673106-EAAE-4087-8FD2-742FAA37A069}"/>
    <cellStyle name="Comma 2 3 2 2 2 2 3 3" xfId="40413" xr:uid="{DDFF7B05-7627-4028-8474-2592838C9E22}"/>
    <cellStyle name="Comma 2 3 2 2 2 2 4" xfId="43039" xr:uid="{E8296783-D3A4-469D-B57B-CE619F52D81F}"/>
    <cellStyle name="Comma 2 3 2 2 2 2 5" xfId="39553" xr:uid="{D6911986-2BC3-4DB5-A9D0-045889ADFE2A}"/>
    <cellStyle name="Comma 2 3 2 2 2 2 6" xfId="26942" xr:uid="{DB84E1AD-24EE-43F5-A534-80E99EC9100F}"/>
    <cellStyle name="Comma 2 3 2 2 2 2 7" xfId="46836" xr:uid="{52585854-20D4-463F-862B-AB5BF92BF102}"/>
    <cellStyle name="Comma 2 3 2 2 2 3" xfId="10133" xr:uid="{BB4E2F2B-CD6D-4953-8652-FF8B7472E9E2}"/>
    <cellStyle name="Comma 2 3 2 2 2 3 2" xfId="34684" xr:uid="{CEDAC3EB-3D98-492B-8616-84B5F920F82D}"/>
    <cellStyle name="Comma 2 3 2 2 2 3 2 2" xfId="44569" xr:uid="{B64FED90-72F1-4890-84EF-19526B8D48F5}"/>
    <cellStyle name="Comma 2 3 2 2 2 3 2 3" xfId="41241" xr:uid="{04AC3E37-0370-4823-9855-5C88AFC2CF20}"/>
    <cellStyle name="Comma 2 3 2 2 2 3 3" xfId="42944" xr:uid="{40D2E133-029C-440C-A98B-3420BF3A0BC6}"/>
    <cellStyle name="Comma 2 3 2 2 2 3 4" xfId="39458" xr:uid="{C3803269-E16D-4F8B-A97C-CFBE79BDD328}"/>
    <cellStyle name="Comma 2 3 2 2 2 3 5" xfId="26844" xr:uid="{62CDDD33-8884-4ED6-B21A-42367CFB4E27}"/>
    <cellStyle name="Comma 2 3 2 2 2 4" xfId="27312" xr:uid="{F235F65D-5372-485A-8ABC-524D4F0E22D6}"/>
    <cellStyle name="Comma 2 3 2 2 2 4 2" xfId="41466" xr:uid="{8D9A7F3F-7E7B-45E4-8BBB-ABDF287CF47A}"/>
    <cellStyle name="Comma 2 3 2 2 2 4 2 2" xfId="44794" xr:uid="{130CAB0D-194E-40BA-A61A-0EC0A266C9A3}"/>
    <cellStyle name="Comma 2 3 2 2 2 4 3" xfId="43166" xr:uid="{2121EF8D-3062-4558-8EC3-4900AB9AEA57}"/>
    <cellStyle name="Comma 2 3 2 2 2 4 4" xfId="39680" xr:uid="{59B6B368-DB43-4530-89EF-EE1BCA7E47CD}"/>
    <cellStyle name="Comma 2 3 2 2 2 5" xfId="26747" xr:uid="{DD5B4BE8-EA52-4459-8740-67CB289584DF}"/>
    <cellStyle name="Comma 2 3 2 2 2 5 2" xfId="41146" xr:uid="{2563130E-9387-4313-915E-4A5CF4AD2672}"/>
    <cellStyle name="Comma 2 3 2 2 2 5 2 2" xfId="44474" xr:uid="{CACF7A13-CF6A-473D-B9CB-8EDB6CB709D3}"/>
    <cellStyle name="Comma 2 3 2 2 2 5 3" xfId="43342" xr:uid="{183FEEDF-9838-485B-8D01-39D472EC893A}"/>
    <cellStyle name="Comma 2 3 2 2 2 5 4" xfId="39861" xr:uid="{60691BB6-C136-40D6-9443-835AD4EECFAF}"/>
    <cellStyle name="Comma 2 3 2 2 2 6" xfId="31464" xr:uid="{1E94231F-9DFE-4D0B-9D5A-180AB7FF9A19}"/>
    <cellStyle name="Comma 2 3 2 2 2 6 2" xfId="43693" xr:uid="{45C59B6A-BD6B-4273-AEC0-0DC781720E89}"/>
    <cellStyle name="Comma 2 3 2 2 2 6 3" xfId="40296" xr:uid="{820FEE6F-C349-423E-A385-8585FC77CE8B}"/>
    <cellStyle name="Comma 2 3 2 2 2 7" xfId="42849" xr:uid="{A7464A76-9782-419C-A332-9ED59C597374}"/>
    <cellStyle name="Comma 2 3 2 2 2 8" xfId="39363" xr:uid="{4CC3C142-AF94-484B-B9C3-F5EA54550E5F}"/>
    <cellStyle name="Comma 2 3 2 2 2 9" xfId="24093" xr:uid="{9ADE7640-D5D2-44FD-AD6C-9758F0C4F9EC}"/>
    <cellStyle name="Comma 2 3 2 2 3" xfId="5151" xr:uid="{00000000-0005-0000-0000-00000A0C0000}"/>
    <cellStyle name="Comma 2 3 2 2 3 2" xfId="10194" xr:uid="{182C36E1-DBB9-46FC-8994-3444C57590D7}"/>
    <cellStyle name="Comma 2 3 2 2 3 2 2" xfId="41289" xr:uid="{E842791D-1D87-4A6E-B937-6A05E72CB15F}"/>
    <cellStyle name="Comma 2 3 2 2 3 2 2 2" xfId="44617" xr:uid="{36ABDA8A-D93A-4EE5-BBD0-617BDAFBC7EC}"/>
    <cellStyle name="Comma 2 3 2 2 3 2 3" xfId="43391" xr:uid="{115F0768-4A28-4C13-B696-B769621F9855}"/>
    <cellStyle name="Comma 2 3 2 2 3 2 4" xfId="39910" xr:uid="{3E722912-683C-4781-8EF1-2E5D8F0BDB94}"/>
    <cellStyle name="Comma 2 3 2 2 3 2 5" xfId="34733" xr:uid="{73892340-9F4C-46C3-9052-5649D147D578}"/>
    <cellStyle name="Comma 2 3 2 2 3 3" xfId="31512" xr:uid="{CDF4D3D0-ACA3-4044-8B09-C2C8B2837C30}"/>
    <cellStyle name="Comma 2 3 2 2 3 3 2" xfId="43740" xr:uid="{3C1D19A3-DBBB-44A7-8695-76A25F8696C1}"/>
    <cellStyle name="Comma 2 3 2 2 3 3 3" xfId="40343" xr:uid="{8E4A46E6-F408-44D4-8A1D-A200B226510F}"/>
    <cellStyle name="Comma 2 3 2 2 3 4" xfId="42992" xr:uid="{3432BB17-927F-458E-90B7-DD3CD0A0F11E}"/>
    <cellStyle name="Comma 2 3 2 2 3 5" xfId="39506" xr:uid="{99DB84E7-005C-4C4D-BF7C-12FF660BE1DC}"/>
    <cellStyle name="Comma 2 3 2 2 3 6" xfId="26895" xr:uid="{219CB585-2839-4E70-8BCB-A27B29FCCC29}"/>
    <cellStyle name="Comma 2 3 2 2 3 7" xfId="46762" xr:uid="{F91EBA4F-B8C6-4A65-8573-7F0382A1D0FE}"/>
    <cellStyle name="Comma 2 3 2 2 4" xfId="9766" xr:uid="{E48A152E-1473-4629-8B12-55C05B3DC398}"/>
    <cellStyle name="Comma 2 3 2 2 4 2" xfId="34552" xr:uid="{C0E28BB7-9981-437E-B698-C836093FBB67}"/>
    <cellStyle name="Comma 2 3 2 2 4 2 2" xfId="44522" xr:uid="{8544F404-D0C0-49CA-9BD3-5E00C14B885E}"/>
    <cellStyle name="Comma 2 3 2 2 4 2 3" xfId="41194" xr:uid="{122B2E8F-9F7C-4593-B207-5A6C81EA5131}"/>
    <cellStyle name="Comma 2 3 2 2 4 3" xfId="42897" xr:uid="{2F26AF44-C5D3-43F3-B014-BDD60B792B18}"/>
    <cellStyle name="Comma 2 3 2 2 4 4" xfId="39411" xr:uid="{21E283A9-1E5D-4D93-9FC0-C5A7F84E1595}"/>
    <cellStyle name="Comma 2 3 2 2 4 5" xfId="26797" xr:uid="{0B5A5397-8C00-48ED-836E-2D8B4833F26C}"/>
    <cellStyle name="Comma 2 3 2 2 5" xfId="26988" xr:uid="{397A4911-5786-4AFB-9D9C-A3C0985A8D0B}"/>
    <cellStyle name="Comma 2 3 2 2 5 2" xfId="41382" xr:uid="{CB411D4E-C768-45A4-94BD-5DA0A078738B}"/>
    <cellStyle name="Comma 2 3 2 2 5 2 2" xfId="44710" xr:uid="{323EDDDE-127C-484B-9169-1BD55DC5B0B3}"/>
    <cellStyle name="Comma 2 3 2 2 5 3" xfId="43085" xr:uid="{DD35E6D4-74A6-4EFE-AB9B-48577619FB30}"/>
    <cellStyle name="Comma 2 3 2 2 5 4" xfId="39599" xr:uid="{93F6C03D-98EB-40CE-82BA-949294566466}"/>
    <cellStyle name="Comma 2 3 2 2 6" xfId="27082" xr:uid="{1FDF1EFC-519C-4F3E-965E-EE0E2A064AA7}"/>
    <cellStyle name="Comma 2 3 2 2 6 2" xfId="41427" xr:uid="{A398AED8-062B-46C4-B0C7-4D1C266EE693}"/>
    <cellStyle name="Comma 2 3 2 2 6 2 2" xfId="44755" xr:uid="{07065C4B-73EF-4C27-A650-E7CACB250FBE}"/>
    <cellStyle name="Comma 2 3 2 2 6 3" xfId="43129" xr:uid="{17ED47E4-69EB-4CB0-923D-30B30D51E1C0}"/>
    <cellStyle name="Comma 2 3 2 2 6 4" xfId="39643" xr:uid="{0ADC2245-5506-456C-BA52-0D54254A5C9A}"/>
    <cellStyle name="Comma 2 3 2 2 7" xfId="26690" xr:uid="{4613DA92-9F67-4199-9887-2FADC24F6C0A}"/>
    <cellStyle name="Comma 2 3 2 2 7 2" xfId="41099" xr:uid="{B562D22F-DC12-4927-909A-F08EFEE90028}"/>
    <cellStyle name="Comma 2 3 2 2 7 2 2" xfId="44426" xr:uid="{55809107-71EC-4968-AC4F-35DC960A4FFB}"/>
    <cellStyle name="Comma 2 3 2 2 7 3" xfId="43295" xr:uid="{F1966D79-4909-4390-B1A7-DDEECE35CD27}"/>
    <cellStyle name="Comma 2 3 2 2 7 4" xfId="39810" xr:uid="{1F05F674-46EF-4A90-9CCF-09090C1657C7}"/>
    <cellStyle name="Comma 2 3 2 2 8" xfId="31079" xr:uid="{25563567-D5EA-4098-9355-DB3E15CD1ED0}"/>
    <cellStyle name="Comma 2 3 2 2 8 2" xfId="43576" xr:uid="{3414BE97-A8C9-424B-8EFE-B09FB6FE2A11}"/>
    <cellStyle name="Comma 2 3 2 2 8 3" xfId="40104" xr:uid="{BB34F350-117D-486F-82A5-E834D4036147}"/>
    <cellStyle name="Comma 2 3 2 2 9" xfId="42802" xr:uid="{AD1E84B2-DA6C-475D-99EA-726CCB8ABAFF}"/>
    <cellStyle name="Comma 2 3 2 3" xfId="4327" xr:uid="{00000000-0005-0000-0000-00000B0C0000}"/>
    <cellStyle name="Comma 2 3 2 3 10" xfId="39326" xr:uid="{B95F1BA5-AB6D-4752-A93F-C4BBA33651B3}"/>
    <cellStyle name="Comma 2 3 2 3 11" xfId="23698" xr:uid="{547A5F40-4158-4D48-984C-7B0A603F139B}"/>
    <cellStyle name="Comma 2 3 2 3 12" xfId="46346" xr:uid="{AE7049CC-B2DA-40A2-B678-A54DF6456CFC}"/>
    <cellStyle name="Comma 2 3 2 3 2" xfId="5074" xr:uid="{00000000-0005-0000-0000-00000C0C0000}"/>
    <cellStyle name="Comma 2 3 2 3 2 10" xfId="46715" xr:uid="{AEC35C7D-4523-46ED-94CE-7D044335E8EB}"/>
    <cellStyle name="Comma 2 3 2 3 2 2" xfId="5740" xr:uid="{00000000-0005-0000-0000-00000D0C0000}"/>
    <cellStyle name="Comma 2 3 2 3 2 2 2" xfId="10270" xr:uid="{2DEC8ACD-674B-4F9F-8FA4-8A8917F47B44}"/>
    <cellStyle name="Comma 2 3 2 3 2 2 2 2" xfId="41346" xr:uid="{E3C8CF85-1E32-421A-95C7-6E00EF4893EB}"/>
    <cellStyle name="Comma 2 3 2 3 2 2 2 2 2" xfId="44674" xr:uid="{D77DA4E2-8FDE-472D-BB29-6C4F0B69E93B}"/>
    <cellStyle name="Comma 2 3 2 3 2 2 2 3" xfId="43442" xr:uid="{0D21FA19-3A3F-4AAD-BA84-F09BA1D3593D}"/>
    <cellStyle name="Comma 2 3 2 3 2 2 2 4" xfId="39971" xr:uid="{986B6768-8A47-4914-942E-25DE922D6922}"/>
    <cellStyle name="Comma 2 3 2 3 2 2 2 5" xfId="34829" xr:uid="{5585B8D8-6F67-47FC-B1FF-7E75DB65A2C8}"/>
    <cellStyle name="Comma 2 3 2 3 2 2 3" xfId="31788" xr:uid="{36753EC2-520E-4FF7-B5D9-A6B90EBFD9F3}"/>
    <cellStyle name="Comma 2 3 2 3 2 2 3 2" xfId="43788" xr:uid="{D64219D2-E8E6-44F3-A317-EA2D2F9786EA}"/>
    <cellStyle name="Comma 2 3 2 3 2 2 3 3" xfId="40414" xr:uid="{4017A2B0-0E98-49D1-A642-FC7C6E8493FA}"/>
    <cellStyle name="Comma 2 3 2 3 2 2 4" xfId="43049" xr:uid="{5AFEB09A-3487-488C-B2EB-2578C687BAC4}"/>
    <cellStyle name="Comma 2 3 2 3 2 2 5" xfId="39563" xr:uid="{6F20BC4D-E403-44EC-8189-767CC31B748C}"/>
    <cellStyle name="Comma 2 3 2 3 2 2 6" xfId="26952" xr:uid="{FDCC41A2-FC04-49EA-B4EF-8B71BAE53E10}"/>
    <cellStyle name="Comma 2 3 2 3 2 2 7" xfId="46837" xr:uid="{E83413E6-55DE-4FC7-9CEA-A74B73380062}"/>
    <cellStyle name="Comma 2 3 2 3 2 3" xfId="10134" xr:uid="{9D0FED14-96D0-4533-A6C2-EB05A96C356F}"/>
    <cellStyle name="Comma 2 3 2 3 2 3 2" xfId="34685" xr:uid="{42722FE2-4DEE-4808-ACDE-09A7545413F5}"/>
    <cellStyle name="Comma 2 3 2 3 2 3 2 2" xfId="44579" xr:uid="{AD58C601-49DF-4F36-87BE-776FDA02F922}"/>
    <cellStyle name="Comma 2 3 2 3 2 3 2 3" xfId="41251" xr:uid="{1EC4C5A1-16DB-41D9-86DF-74F3A32BAFA8}"/>
    <cellStyle name="Comma 2 3 2 3 2 3 3" xfId="42954" xr:uid="{DF86B33E-0F23-49FC-998F-1F1A0BD79721}"/>
    <cellStyle name="Comma 2 3 2 3 2 3 4" xfId="39468" xr:uid="{1D0FE11F-F99F-4421-BAA2-49563F871209}"/>
    <cellStyle name="Comma 2 3 2 3 2 3 5" xfId="26854" xr:uid="{DDAEE182-7B68-4751-BE3C-B6EEF5769299}"/>
    <cellStyle name="Comma 2 3 2 3 2 4" xfId="27313" xr:uid="{304EA4E6-6166-446E-AFB1-11F559B75457}"/>
    <cellStyle name="Comma 2 3 2 3 2 4 2" xfId="41467" xr:uid="{562C7138-0F59-4C38-A82E-965E1E2F99BF}"/>
    <cellStyle name="Comma 2 3 2 3 2 4 2 2" xfId="44795" xr:uid="{EA9EE5F8-C118-4BAE-94AF-C53B9F8FD38C}"/>
    <cellStyle name="Comma 2 3 2 3 2 4 3" xfId="43167" xr:uid="{456B058E-7CE5-44E3-A626-4C1101276694}"/>
    <cellStyle name="Comma 2 3 2 3 2 4 4" xfId="39681" xr:uid="{10CEEC37-BAB4-4722-A522-04A5B1B0C7BB}"/>
    <cellStyle name="Comma 2 3 2 3 2 5" xfId="26757" xr:uid="{16B2C0CF-64B9-4E9B-8C5E-9F63A203284A}"/>
    <cellStyle name="Comma 2 3 2 3 2 5 2" xfId="41156" xr:uid="{13EE6943-3A9D-4787-9F5F-D36126D049B0}"/>
    <cellStyle name="Comma 2 3 2 3 2 5 2 2" xfId="44484" xr:uid="{A8DF78E7-7F8B-4B94-A3B4-585FE1921F24}"/>
    <cellStyle name="Comma 2 3 2 3 2 5 3" xfId="43343" xr:uid="{6B36C359-8F19-45D3-8CD0-A0152D19878C}"/>
    <cellStyle name="Comma 2 3 2 3 2 5 4" xfId="39862" xr:uid="{A3236746-882D-4292-A68F-8A525D16BD6C}"/>
    <cellStyle name="Comma 2 3 2 3 2 6" xfId="31465" xr:uid="{8C3BAFDB-1D28-4A8A-8F4F-5B5147637206}"/>
    <cellStyle name="Comma 2 3 2 3 2 6 2" xfId="43694" xr:uid="{409DD640-B6EE-4D01-B40E-C270F0D10F43}"/>
    <cellStyle name="Comma 2 3 2 3 2 6 3" xfId="40297" xr:uid="{5487105B-AF6B-41AA-95E3-C02CA9F65383}"/>
    <cellStyle name="Comma 2 3 2 3 2 7" xfId="42859" xr:uid="{DABC35DC-C3D8-4392-A0B4-D4494C2FAD3F}"/>
    <cellStyle name="Comma 2 3 2 3 2 8" xfId="39373" xr:uid="{363D53C5-2DB7-4143-9FC9-AC32F30867D7}"/>
    <cellStyle name="Comma 2 3 2 3 2 9" xfId="24094" xr:uid="{1C735EC2-D00C-4AB3-BA6E-C41C713F3BEE}"/>
    <cellStyle name="Comma 2 3 2 3 3" xfId="5152" xr:uid="{00000000-0005-0000-0000-00000E0C0000}"/>
    <cellStyle name="Comma 2 3 2 3 3 2" xfId="10195" xr:uid="{26D55AB0-1BFD-45E1-AF10-69A55A57208E}"/>
    <cellStyle name="Comma 2 3 2 3 3 2 2" xfId="41299" xr:uid="{A136DCCB-B7CC-49BC-B9CD-BC49CCFDE888}"/>
    <cellStyle name="Comma 2 3 2 3 3 2 2 2" xfId="44627" xr:uid="{E8BDFBE1-C527-4048-92A6-62F44D32E048}"/>
    <cellStyle name="Comma 2 3 2 3 3 2 3" xfId="43392" xr:uid="{6C767279-B475-45B6-9D01-8DEBD3F77A31}"/>
    <cellStyle name="Comma 2 3 2 3 3 2 4" xfId="39911" xr:uid="{86EBC7AB-B225-447C-992B-600222BF65B0}"/>
    <cellStyle name="Comma 2 3 2 3 3 2 5" xfId="34734" xr:uid="{4B7E11C0-C432-4598-A426-DE3B79F9E423}"/>
    <cellStyle name="Comma 2 3 2 3 3 3" xfId="31513" xr:uid="{090A1A4B-51FE-4476-BCD7-B6B65C07629F}"/>
    <cellStyle name="Comma 2 3 2 3 3 3 2" xfId="43741" xr:uid="{BC59D649-AAD7-4037-9A03-E4435B98F5DF}"/>
    <cellStyle name="Comma 2 3 2 3 3 3 3" xfId="40344" xr:uid="{C9FB8644-B021-46EC-8019-6AB20CE2BDC2}"/>
    <cellStyle name="Comma 2 3 2 3 3 4" xfId="43002" xr:uid="{6EE37B89-254D-4EE3-901F-080DF7C2CDA4}"/>
    <cellStyle name="Comma 2 3 2 3 3 5" xfId="39516" xr:uid="{EB71B4B7-BEB5-4885-B26A-43D5460FBD8C}"/>
    <cellStyle name="Comma 2 3 2 3 3 6" xfId="26905" xr:uid="{D2B19919-F22D-448E-9AA6-E0DC09F7DD58}"/>
    <cellStyle name="Comma 2 3 2 3 3 7" xfId="46763" xr:uid="{53A6ACC3-292A-4615-B620-6F6690CB48D7}"/>
    <cellStyle name="Comma 2 3 2 3 4" xfId="9767" xr:uid="{72824D46-2274-4E3A-86F7-9CD7F9F7408E}"/>
    <cellStyle name="Comma 2 3 2 3 4 2" xfId="34553" xr:uid="{DDB142AE-EDB5-44F0-90DB-B498E315662F}"/>
    <cellStyle name="Comma 2 3 2 3 4 2 2" xfId="44532" xr:uid="{F8FCA23B-92A9-463E-9A48-232A7392119D}"/>
    <cellStyle name="Comma 2 3 2 3 4 2 3" xfId="41204" xr:uid="{1DF25DDA-7CD1-4E05-8539-278F0F8B1812}"/>
    <cellStyle name="Comma 2 3 2 3 4 3" xfId="42907" xr:uid="{9436C7BE-85E1-4CE1-8238-952E0D618223}"/>
    <cellStyle name="Comma 2 3 2 3 4 4" xfId="39421" xr:uid="{C250EFDF-BC16-4920-AAE4-D8CBE64AEE28}"/>
    <cellStyle name="Comma 2 3 2 3 4 5" xfId="26807" xr:uid="{920F4F5A-3B67-447A-B898-1C4C0D1965A3}"/>
    <cellStyle name="Comma 2 3 2 3 5" xfId="26989" xr:uid="{CD1C6478-F46A-4791-87F6-8EEE52116A97}"/>
    <cellStyle name="Comma 2 3 2 3 5 2" xfId="41383" xr:uid="{3E7C3FCA-3CB0-48CF-BF99-D5BA0E863A3A}"/>
    <cellStyle name="Comma 2 3 2 3 5 2 2" xfId="44711" xr:uid="{408FCD9E-3CB2-41D4-9614-C63AFC63C540}"/>
    <cellStyle name="Comma 2 3 2 3 5 3" xfId="43086" xr:uid="{70BA97A8-0BDB-44EF-B891-C577A9AB8EAF}"/>
    <cellStyle name="Comma 2 3 2 3 5 4" xfId="39600" xr:uid="{8486ABC4-0468-4C59-91FC-FD3064FF1477}"/>
    <cellStyle name="Comma 2 3 2 3 6" xfId="27083" xr:uid="{0AB4D64D-FC12-4156-AEBF-28F5A492D10B}"/>
    <cellStyle name="Comma 2 3 2 3 6 2" xfId="41428" xr:uid="{4634EC2C-C3A6-4943-ACD8-66C5DA45B345}"/>
    <cellStyle name="Comma 2 3 2 3 6 2 2" xfId="44756" xr:uid="{F7AD1797-F87E-4D5A-99BB-DACC925D8359}"/>
    <cellStyle name="Comma 2 3 2 3 6 3" xfId="43130" xr:uid="{553DD43D-5C0C-4D0A-A90C-DB30CDA1EFDB}"/>
    <cellStyle name="Comma 2 3 2 3 6 4" xfId="39644" xr:uid="{9F8643E4-F5B0-440C-8978-B8385B3BA897}"/>
    <cellStyle name="Comma 2 3 2 3 7" xfId="26700" xr:uid="{C9DB80D0-23EA-43C7-BFCB-9F1B452E245B}"/>
    <cellStyle name="Comma 2 3 2 3 7 2" xfId="41109" xr:uid="{2B85C997-EC5A-41DD-B2A4-2B54E9D2D871}"/>
    <cellStyle name="Comma 2 3 2 3 7 2 2" xfId="44436" xr:uid="{B0A6C372-F9E9-43C5-B719-8917023FB026}"/>
    <cellStyle name="Comma 2 3 2 3 7 3" xfId="43296" xr:uid="{F55DAEB2-9288-4567-80A2-B025A7B6364F}"/>
    <cellStyle name="Comma 2 3 2 3 7 4" xfId="39811" xr:uid="{80420420-4BE9-4339-9A7A-B31A56335A47}"/>
    <cellStyle name="Comma 2 3 2 3 8" xfId="31080" xr:uid="{E64F3B58-50A1-4E66-B16F-48344079E608}"/>
    <cellStyle name="Comma 2 3 2 3 8 2" xfId="43577" xr:uid="{81B366E8-850D-41EE-9FC1-2E1B21D9B81C}"/>
    <cellStyle name="Comma 2 3 2 3 8 3" xfId="40105" xr:uid="{A297AE61-50DA-4EC0-8C80-584CA2865DDE}"/>
    <cellStyle name="Comma 2 3 2 3 9" xfId="42812" xr:uid="{A2465D43-A89F-406C-B1B8-9A44AE08C9D1}"/>
    <cellStyle name="Comma 2 3 2 4" xfId="5072" xr:uid="{00000000-0005-0000-0000-00000F0C0000}"/>
    <cellStyle name="Comma 2 3 2 4 10" xfId="24092" xr:uid="{E45B80FA-8553-4331-86BB-3F86892C6677}"/>
    <cellStyle name="Comma 2 3 2 4 11" xfId="46713" xr:uid="{D1BC02AC-6881-4332-96C9-20EA844EDE22}"/>
    <cellStyle name="Comma 2 3 2 4 2" xfId="5738" xr:uid="{00000000-0005-0000-0000-0000100C0000}"/>
    <cellStyle name="Comma 2 3 2 4 2 2" xfId="10268" xr:uid="{F8FA1F7C-617E-4284-9738-639EC7CD264A}"/>
    <cellStyle name="Comma 2 3 2 4 2 2 2" xfId="34827" xr:uid="{00826585-A80F-4B8C-B274-579C07632BB7}"/>
    <cellStyle name="Comma 2 3 2 4 2 2 2 2" xfId="44689" xr:uid="{7F7C4FE3-4B33-4159-A130-FD6A9B8FD882}"/>
    <cellStyle name="Comma 2 3 2 4 2 2 2 3" xfId="41361" xr:uid="{A7227399-4926-436B-844C-53A341886F62}"/>
    <cellStyle name="Comma 2 3 2 4 2 2 3" xfId="43064" xr:uid="{130B84F3-98DB-4D89-BE22-AAAAA6630077}"/>
    <cellStyle name="Comma 2 3 2 4 2 2 4" xfId="39578" xr:uid="{8F24660A-75DF-408C-B796-2FBDA68B1C31}"/>
    <cellStyle name="Comma 2 3 2 4 2 2 5" xfId="26967" xr:uid="{FD8E230C-A7D0-488C-839A-6DAB35969DF4}"/>
    <cellStyle name="Comma 2 3 2 4 2 3" xfId="26869" xr:uid="{48CEA802-0B8F-47E9-B579-FDA700E4479B}"/>
    <cellStyle name="Comma 2 3 2 4 2 3 2" xfId="41266" xr:uid="{D9E718B4-6103-4754-BACB-07E1BB1E3674}"/>
    <cellStyle name="Comma 2 3 2 4 2 3 2 2" xfId="44594" xr:uid="{3E2FCF33-2639-4D09-ACAC-D96EFE05F77B}"/>
    <cellStyle name="Comma 2 3 2 4 2 3 3" xfId="42969" xr:uid="{057DBC10-F8A7-4E6D-AD8D-486FE3E084AD}"/>
    <cellStyle name="Comma 2 3 2 4 2 3 4" xfId="39483" xr:uid="{C2E3D23A-70B2-4D07-88CD-BDFD06B0BEF8}"/>
    <cellStyle name="Comma 2 3 2 4 2 4" xfId="31786" xr:uid="{A81C41B5-F682-443B-9530-92C7D66E76F3}"/>
    <cellStyle name="Comma 2 3 2 4 2 4 2" xfId="41171" xr:uid="{6E06D664-254E-4185-B55D-F1AB5DBA168E}"/>
    <cellStyle name="Comma 2 3 2 4 2 4 2 2" xfId="44499" xr:uid="{9576445E-29CB-48DC-AC06-AA4F7F227758}"/>
    <cellStyle name="Comma 2 3 2 4 2 4 3" xfId="43440" xr:uid="{E01E23DA-C771-4CFF-B804-2A99E30AFAD4}"/>
    <cellStyle name="Comma 2 3 2 4 2 4 4" xfId="39969" xr:uid="{55EB0F58-3EFD-40CF-ADEB-84703362568D}"/>
    <cellStyle name="Comma 2 3 2 4 2 5" xfId="40412" xr:uid="{9184A452-9538-41CD-840D-FCDE2A2A67C6}"/>
    <cellStyle name="Comma 2 3 2 4 2 5 2" xfId="43786" xr:uid="{802836E5-7439-43B2-A444-69C08D9DC049}"/>
    <cellStyle name="Comma 2 3 2 4 2 6" xfId="42874" xr:uid="{41582E86-A4C8-468D-B4F9-613D47FFB92C}"/>
    <cellStyle name="Comma 2 3 2 4 2 7" xfId="39388" xr:uid="{5FF06CEC-0583-4C94-B585-BDE32FA1DCB0}"/>
    <cellStyle name="Comma 2 3 2 4 2 8" xfId="26772" xr:uid="{E6CC4B6A-9CFC-40E6-9E37-C9238F9B3F55}"/>
    <cellStyle name="Comma 2 3 2 4 2 9" xfId="46835" xr:uid="{DD128CAB-CCD6-4298-B164-7913B2F66DFB}"/>
    <cellStyle name="Comma 2 3 2 4 3" xfId="10132" xr:uid="{7FFD1A75-1E18-474C-94A0-CC552BA842E5}"/>
    <cellStyle name="Comma 2 3 2 4 3 2" xfId="34683" xr:uid="{7626213F-A7E4-4A7A-96E7-3FE35A484DD3}"/>
    <cellStyle name="Comma 2 3 2 4 3 2 2" xfId="44642" xr:uid="{17C4FE87-0195-4BF5-9465-A3BD24BB445D}"/>
    <cellStyle name="Comma 2 3 2 4 3 2 3" xfId="41314" xr:uid="{C5328671-B90A-4C8A-BD4C-AB733566496B}"/>
    <cellStyle name="Comma 2 3 2 4 3 3" xfId="43017" xr:uid="{BB7B3B43-2BAD-485B-AA18-071E1BD1C2DC}"/>
    <cellStyle name="Comma 2 3 2 4 3 4" xfId="39531" xr:uid="{034440A9-FAE4-4BCF-90B2-C6AB3E628575}"/>
    <cellStyle name="Comma 2 3 2 4 3 5" xfId="26920" xr:uid="{3E0BB964-45CC-4D79-BB17-0619366E6631}"/>
    <cellStyle name="Comma 2 3 2 4 4" xfId="26822" xr:uid="{33BF813D-1C23-4D29-A866-85F6F04BFD22}"/>
    <cellStyle name="Comma 2 3 2 4 4 2" xfId="41219" xr:uid="{034DDF79-BBFA-4067-A554-55104E1A7129}"/>
    <cellStyle name="Comma 2 3 2 4 4 2 2" xfId="44547" xr:uid="{0B27D7E4-7710-4573-A96B-271007E3D7FF}"/>
    <cellStyle name="Comma 2 3 2 4 4 3" xfId="42922" xr:uid="{5D1376F6-3F7C-426E-95CB-2D72EC038CD2}"/>
    <cellStyle name="Comma 2 3 2 4 4 4" xfId="39436" xr:uid="{8873FE6F-AB26-42A1-8660-51ABAD7A73C0}"/>
    <cellStyle name="Comma 2 3 2 4 5" xfId="27311" xr:uid="{93C62514-0555-45F0-8B57-D1CCA96B760F}"/>
    <cellStyle name="Comma 2 3 2 4 5 2" xfId="41465" xr:uid="{EE91B4F7-CEA7-44E0-9D12-AB4E3A9EE13B}"/>
    <cellStyle name="Comma 2 3 2 4 5 2 2" xfId="44793" xr:uid="{76CE8D3E-5C6E-4725-AC76-3EC4DF0EADA2}"/>
    <cellStyle name="Comma 2 3 2 4 5 3" xfId="43165" xr:uid="{ECD5A59D-1B30-4317-97B8-FAE110566E4E}"/>
    <cellStyle name="Comma 2 3 2 4 5 4" xfId="39679" xr:uid="{B58B05F6-E0EB-40F0-A230-23F152FBEDAD}"/>
    <cellStyle name="Comma 2 3 2 4 6" xfId="26720" xr:uid="{360E7EB6-1C35-4A8E-B54B-8FD46AC407AA}"/>
    <cellStyle name="Comma 2 3 2 4 6 2" xfId="41124" xr:uid="{0EE87BF3-373B-4B1D-B8BC-FDC2D7858499}"/>
    <cellStyle name="Comma 2 3 2 4 6 2 2" xfId="44452" xr:uid="{7B76C77A-12FE-45BB-B5C6-3150ED86FCE6}"/>
    <cellStyle name="Comma 2 3 2 4 6 3" xfId="43341" xr:uid="{0AFC04C3-D4FD-45EE-99F8-FDB9B67DBF4A}"/>
    <cellStyle name="Comma 2 3 2 4 6 4" xfId="39860" xr:uid="{0DE3A875-22D7-4910-9D4A-AD7AAE348778}"/>
    <cellStyle name="Comma 2 3 2 4 7" xfId="31463" xr:uid="{B9B687D0-F903-4B26-9C1F-D95F280D42C3}"/>
    <cellStyle name="Comma 2 3 2 4 7 2" xfId="43692" xr:uid="{6F79151D-B3D5-4387-B4F0-7C136088FAAE}"/>
    <cellStyle name="Comma 2 3 2 4 7 3" xfId="40295" xr:uid="{EA9F60F0-872F-42D9-967B-4F32C10066B1}"/>
    <cellStyle name="Comma 2 3 2 4 8" xfId="42827" xr:uid="{E42A300A-751A-4C06-BB5D-82EF77BA373D}"/>
    <cellStyle name="Comma 2 3 2 4 9" xfId="39341" xr:uid="{107CB60F-1777-4F5C-8B40-F89E268A8DCC}"/>
    <cellStyle name="Comma 2 3 2 5" xfId="5150" xr:uid="{00000000-0005-0000-0000-0000110C0000}"/>
    <cellStyle name="Comma 2 3 2 5 2" xfId="10193" xr:uid="{6D5904D7-8FCA-4BC5-B6CE-3C89486FD289}"/>
    <cellStyle name="Comma 2 3 2 5 2 2" xfId="34732" xr:uid="{F7465390-5F2B-4432-88CE-855D676945EB}"/>
    <cellStyle name="Comma 2 3 2 5 2 2 2" xfId="44654" xr:uid="{5244A3B2-EE8E-4F4B-BD92-09671A391510}"/>
    <cellStyle name="Comma 2 3 2 5 2 2 3" xfId="41326" xr:uid="{15B33877-88B6-4F82-B934-954FB8A2711F}"/>
    <cellStyle name="Comma 2 3 2 5 2 3" xfId="43029" xr:uid="{8E110A06-E52B-4A18-B856-A49E3CB3EC26}"/>
    <cellStyle name="Comma 2 3 2 5 2 4" xfId="39543" xr:uid="{E690ABB1-BBB8-41A3-9B53-DE35B6D26D58}"/>
    <cellStyle name="Comma 2 3 2 5 2 5" xfId="26932" xr:uid="{ACA3C1A0-8A9D-400F-999E-F216C649D4FB}"/>
    <cellStyle name="Comma 2 3 2 5 3" xfId="26834" xr:uid="{0B9B8623-6303-4AFD-89ED-4C47BA7CC7FE}"/>
    <cellStyle name="Comma 2 3 2 5 3 2" xfId="41231" xr:uid="{94D5A2B8-BED3-456C-91B6-09195FC41793}"/>
    <cellStyle name="Comma 2 3 2 5 3 2 2" xfId="44559" xr:uid="{0A4BB91D-3E82-413C-A9EA-DCEBF0B7455A}"/>
    <cellStyle name="Comma 2 3 2 5 3 3" xfId="42934" xr:uid="{9A41C6A2-F478-41D7-85D0-A440755D86F9}"/>
    <cellStyle name="Comma 2 3 2 5 3 4" xfId="39448" xr:uid="{8DF56344-AF6A-4BA6-AB7F-342C7219BC81}"/>
    <cellStyle name="Comma 2 3 2 5 4" xfId="31511" xr:uid="{1DF3B24B-6644-4C16-8FA6-AED11D728CA3}"/>
    <cellStyle name="Comma 2 3 2 5 4 2" xfId="41136" xr:uid="{6E0FAFC5-5937-467C-9FB8-E3C1412FD66C}"/>
    <cellStyle name="Comma 2 3 2 5 4 2 2" xfId="44464" xr:uid="{ADA1C88B-0EEA-4C07-8D0B-FC3A3E503B45}"/>
    <cellStyle name="Comma 2 3 2 5 4 3" xfId="43390" xr:uid="{B6E891A3-0E3E-4D7F-8DD2-DCA4F4EFA959}"/>
    <cellStyle name="Comma 2 3 2 5 4 4" xfId="39909" xr:uid="{B350A628-80E9-4D15-AF10-D866785A4D5A}"/>
    <cellStyle name="Comma 2 3 2 5 5" xfId="40342" xr:uid="{3D6C0EED-633D-4DC7-8D9E-ADCF68EBBFE8}"/>
    <cellStyle name="Comma 2 3 2 5 5 2" xfId="43739" xr:uid="{6BE80A19-F528-4D81-AD8B-327B97B0A72C}"/>
    <cellStyle name="Comma 2 3 2 5 6" xfId="42839" xr:uid="{636A7BA1-8FCD-49C5-B2A4-91CDB3B42F76}"/>
    <cellStyle name="Comma 2 3 2 5 7" xfId="39353" xr:uid="{609A37EF-B0FE-43CA-8C99-4C466657DFA5}"/>
    <cellStyle name="Comma 2 3 2 5 8" xfId="26737" xr:uid="{BC7E29ED-8650-4ED6-AE2C-C1D1D8B5BBAF}"/>
    <cellStyle name="Comma 2 3 2 5 9" xfId="46761" xr:uid="{EA9446B1-4ED4-4845-A9C9-D7DAEAF64274}"/>
    <cellStyle name="Comma 2 3 2 6" xfId="9041" xr:uid="{00000000-0005-0000-0000-0000120C0000}"/>
    <cellStyle name="Comma 2 3 2 6 2" xfId="12178" xr:uid="{69FFC346-902B-499A-82D2-F506A4B8B138}"/>
    <cellStyle name="Comma 2 3 2 6 2 2" xfId="44607" xr:uid="{FAE694E9-5D18-4A02-B41D-9D9CD2ECC2E6}"/>
    <cellStyle name="Comma 2 3 2 6 2 3" xfId="41279" xr:uid="{44656A73-6506-4951-9A18-E2E370B07488}"/>
    <cellStyle name="Comma 2 3 2 6 2 4" xfId="31078" xr:uid="{F2EA793D-6011-4B87-88D8-1BCD2C6F0106}"/>
    <cellStyle name="Comma 2 3 2 6 3" xfId="42982" xr:uid="{449DD38D-7DB3-477F-AD6B-015754BEE538}"/>
    <cellStyle name="Comma 2 3 2 6 4" xfId="39496" xr:uid="{C8FA2B54-F1B0-4206-871A-229EEB7F4B1E}"/>
    <cellStyle name="Comma 2 3 2 6 5" xfId="26885" xr:uid="{769ECFD8-65EB-4611-8C4C-90C49D2DDF2C}"/>
    <cellStyle name="Comma 2 3 2 6 6" xfId="48739" xr:uid="{F994D38D-EBCD-40EE-BC77-AB6579D5A5A9}"/>
    <cellStyle name="Comma 2 3 2 7" xfId="9765" xr:uid="{37829D1E-3618-4924-A366-B698A59DA3F6}"/>
    <cellStyle name="Comma 2 3 2 7 2" xfId="34551" xr:uid="{3CDCAED4-77AB-425E-B5C4-1EA1DEC367F6}"/>
    <cellStyle name="Comma 2 3 2 7 2 2" xfId="44512" xr:uid="{1D3AF17B-884D-4FB4-B6B1-F5EFB24AD887}"/>
    <cellStyle name="Comma 2 3 2 7 2 3" xfId="41184" xr:uid="{7EE64187-D6A2-410E-A35A-C72B0396473C}"/>
    <cellStyle name="Comma 2 3 2 7 3" xfId="42887" xr:uid="{30E6F8ED-62A0-470B-BE4F-0D9C19809558}"/>
    <cellStyle name="Comma 2 3 2 7 4" xfId="39401" xr:uid="{9065DF55-2073-4DD1-ABB8-B1E2F6BC59BD}"/>
    <cellStyle name="Comma 2 3 2 7 5" xfId="26787" xr:uid="{CAC9C4FC-0907-4B1D-A457-816861D16C3E}"/>
    <cellStyle name="Comma 2 3 2 8" xfId="26987" xr:uid="{360B0743-3EEE-47DF-A96C-724A9BEC0F05}"/>
    <cellStyle name="Comma 2 3 2 8 2" xfId="41381" xr:uid="{920232F0-8420-44AC-828C-7570865F7075}"/>
    <cellStyle name="Comma 2 3 2 8 2 2" xfId="44709" xr:uid="{D2DA85BB-3CD7-460A-9160-EDDB7598AFB6}"/>
    <cellStyle name="Comma 2 3 2 8 3" xfId="43084" xr:uid="{48963563-89B4-443C-94B4-A1C0E57246CD}"/>
    <cellStyle name="Comma 2 3 2 8 4" xfId="39598" xr:uid="{CEA4B09D-305B-4A15-8795-F6A4FF832A12}"/>
    <cellStyle name="Comma 2 3 2 9" xfId="26218" xr:uid="{BE12EF88-35E1-4997-A3CA-DBB66BEF0516}"/>
    <cellStyle name="Comma 2 3 2 9 2" xfId="41055" xr:uid="{5942E93B-B893-4EAC-BEB8-F7C9A953F1F7}"/>
    <cellStyle name="Comma 2 3 2 9 2 2" xfId="44389" xr:uid="{97EDEC86-8F49-4AF4-ABDE-7ABA0C777604}"/>
    <cellStyle name="Comma 2 3 2 9 3" xfId="42790" xr:uid="{350D646F-B3DC-47A2-9314-E3F5B3E29491}"/>
    <cellStyle name="Comma 2 3 2 9 4" xfId="38955" xr:uid="{23DFF0C0-4DCB-4346-A58F-5AC429CB0486}"/>
    <cellStyle name="Comma 2 3 20" xfId="23695" xr:uid="{A9A3FC91-9D91-4E8F-85BB-BE2E119AA068}"/>
    <cellStyle name="Comma 2 3 21" xfId="39277" xr:uid="{C9DF2B12-C1C9-4AEE-8FFC-14FDC1CDEC2A}"/>
    <cellStyle name="Comma 2 3 22" xfId="12374" xr:uid="{6BB7D847-0B12-49B9-B14A-6853A1DB4042}"/>
    <cellStyle name="Comma 2 3 23" xfId="46267" xr:uid="{B41601FE-497B-4F34-944E-904C93DB95AE}"/>
    <cellStyle name="Comma 2 3 3" xfId="4328" xr:uid="{00000000-0005-0000-0000-0000130C0000}"/>
    <cellStyle name="Comma 2 3 3 10" xfId="37417" xr:uid="{0BC84B65-2EDD-4901-88A1-6B08EEFC9AAD}"/>
    <cellStyle name="Comma 2 3 3 11" xfId="42801" xr:uid="{CB00AB0E-7A1E-4537-9F2C-AABB02AA4704}"/>
    <cellStyle name="Comma 2 3 3 12" xfId="39315" xr:uid="{A64A931A-F800-4817-9887-5DE393F768CA}"/>
    <cellStyle name="Comma 2 3 3 13" xfId="17717" xr:uid="{40BED549-DC62-4A77-809F-218E6DFECA8A}"/>
    <cellStyle name="Comma 2 3 3 14" xfId="46347" xr:uid="{CF6E0FC1-87DF-4D9C-8604-A9B3A0A864EA}"/>
    <cellStyle name="Comma 2 3 3 2" xfId="4329" xr:uid="{00000000-0005-0000-0000-0000140C0000}"/>
    <cellStyle name="Comma 2 3 3 2 10" xfId="23700" xr:uid="{182E7646-AB01-4B69-AC94-3459518BFBD7}"/>
    <cellStyle name="Comma 2 3 3 2 11" xfId="46348" xr:uid="{9F60C8B8-4D27-4D4F-8BEE-31B3AA543474}"/>
    <cellStyle name="Comma 2 3 3 2 2" xfId="5076" xr:uid="{00000000-0005-0000-0000-0000150C0000}"/>
    <cellStyle name="Comma 2 3 3 2 2 2" xfId="5742" xr:uid="{00000000-0005-0000-0000-0000160C0000}"/>
    <cellStyle name="Comma 2 3 3 2 2 2 2" xfId="10272" xr:uid="{090F6B15-EFB7-4B6D-98DE-F6004B17E8CC}"/>
    <cellStyle name="Comma 2 3 3 2 2 2 2 2" xfId="41469" xr:uid="{FC1D674E-EDF6-405E-9C14-AF52D76D2390}"/>
    <cellStyle name="Comma 2 3 3 2 2 2 2 2 2" xfId="44797" xr:uid="{E20EAFED-1E3D-47F3-A248-C806B14D367D}"/>
    <cellStyle name="Comma 2 3 3 2 2 2 2 3" xfId="43444" xr:uid="{A8681DF7-FC4C-4C79-8B02-FC77B19E9FDE}"/>
    <cellStyle name="Comma 2 3 3 2 2 2 2 4" xfId="39973" xr:uid="{EE8C66F3-1112-4F8F-BE57-5F090E8B8C61}"/>
    <cellStyle name="Comma 2 3 3 2 2 2 2 5" xfId="34831" xr:uid="{6AD0C84D-C34B-47A1-8579-3974FAC089E2}"/>
    <cellStyle name="Comma 2 3 3 2 2 2 3" xfId="31790" xr:uid="{085B2F83-0F79-4BE5-A2F9-E4F762816A1D}"/>
    <cellStyle name="Comma 2 3 3 2 2 2 3 2" xfId="43790" xr:uid="{1E42E484-475E-4895-9416-8197A1650A5C}"/>
    <cellStyle name="Comma 2 3 3 2 2 2 3 3" xfId="40416" xr:uid="{930AA8A4-70D4-412B-965F-CD7EAB5F3DB6}"/>
    <cellStyle name="Comma 2 3 3 2 2 2 4" xfId="43169" xr:uid="{BC6C77BF-BA07-40F6-A622-B811F4BF8620}"/>
    <cellStyle name="Comma 2 3 3 2 2 2 5" xfId="39683" xr:uid="{D7CE7297-7A58-4ED3-9F25-78A555030C41}"/>
    <cellStyle name="Comma 2 3 3 2 2 2 6" xfId="27315" xr:uid="{2345076E-4A0A-411B-A8E7-8A2EF521B500}"/>
    <cellStyle name="Comma 2 3 3 2 2 2 7" xfId="46839" xr:uid="{C4DF1E51-56C7-46C7-BAED-E84FFF000078}"/>
    <cellStyle name="Comma 2 3 3 2 2 3" xfId="10136" xr:uid="{349150FC-99A5-4C68-81FE-4489828F5C99}"/>
    <cellStyle name="Comma 2 3 3 2 2 3 2" xfId="34687" xr:uid="{DEBBC06B-D044-454E-ADA6-B55BCB38A141}"/>
    <cellStyle name="Comma 2 3 3 2 2 3 2 2" xfId="44663" xr:uid="{8FA5752A-F411-406D-ADB9-2CFDCA6BEA27}"/>
    <cellStyle name="Comma 2 3 3 2 2 3 2 3" xfId="41335" xr:uid="{F4CEC447-BC48-45F1-9C1E-F058CF32CC34}"/>
    <cellStyle name="Comma 2 3 3 2 2 3 3" xfId="43345" xr:uid="{60AA025B-10FF-4229-8319-02678FDB196E}"/>
    <cellStyle name="Comma 2 3 3 2 2 3 4" xfId="39864" xr:uid="{5B51DF50-FC7F-41F7-9D49-DF3456FC4EB1}"/>
    <cellStyle name="Comma 2 3 3 2 2 3 5" xfId="26941" xr:uid="{E3DF2BCA-993F-46E7-8C3B-B226577BAE54}"/>
    <cellStyle name="Comma 2 3 3 2 2 4" xfId="31467" xr:uid="{8304081E-9D0E-4866-98C4-C6D3BE50EA06}"/>
    <cellStyle name="Comma 2 3 3 2 2 4 2" xfId="43696" xr:uid="{F7B5789F-B55F-4341-B353-8CD19BC43884}"/>
    <cellStyle name="Comma 2 3 3 2 2 4 3" xfId="40299" xr:uid="{8AC77009-C405-4580-8A90-B71781D3FFF2}"/>
    <cellStyle name="Comma 2 3 3 2 2 5" xfId="43038" xr:uid="{CDC114AC-42A4-4286-8BC1-AF2181F3204F}"/>
    <cellStyle name="Comma 2 3 3 2 2 6" xfId="39552" xr:uid="{FB1BC840-28FC-4B6B-B170-89F4EE84A063}"/>
    <cellStyle name="Comma 2 3 3 2 2 7" xfId="24096" xr:uid="{360E515D-4ACB-45FA-82CD-B8DC02B4D7C9}"/>
    <cellStyle name="Comma 2 3 3 2 2 8" xfId="46717" xr:uid="{31E87ECD-4F65-45AF-9BAB-209F49A84AA7}"/>
    <cellStyle name="Comma 2 3 3 2 3" xfId="5154" xr:uid="{00000000-0005-0000-0000-0000170C0000}"/>
    <cellStyle name="Comma 2 3 3 2 3 2" xfId="10197" xr:uid="{A9FC5A31-59F7-4264-AB3F-4C1FAD80BEBC}"/>
    <cellStyle name="Comma 2 3 3 2 3 2 2" xfId="41240" xr:uid="{26395AFE-7470-4DED-ADC5-71522DDD3087}"/>
    <cellStyle name="Comma 2 3 3 2 3 2 2 2" xfId="44568" xr:uid="{FB456BA5-AD9A-4C03-973B-E1E3B54E404A}"/>
    <cellStyle name="Comma 2 3 3 2 3 2 3" xfId="43394" xr:uid="{C9389929-C10C-4CAC-983D-1F35DF6232D4}"/>
    <cellStyle name="Comma 2 3 3 2 3 2 4" xfId="39913" xr:uid="{97255038-CD9E-4E77-80DC-B6283AA920CF}"/>
    <cellStyle name="Comma 2 3 3 2 3 2 5" xfId="34736" xr:uid="{DFA3707B-4F0F-419A-B46E-191D1FC6542C}"/>
    <cellStyle name="Comma 2 3 3 2 3 3" xfId="31515" xr:uid="{79740AAC-BC44-46B1-8DE7-240BECA0F2C2}"/>
    <cellStyle name="Comma 2 3 3 2 3 3 2" xfId="43743" xr:uid="{577E17B6-2B9F-40FD-9B09-A0808690383F}"/>
    <cellStyle name="Comma 2 3 3 2 3 3 3" xfId="40346" xr:uid="{6861E5B7-D98A-4FF4-AB08-E4FDDEC3E038}"/>
    <cellStyle name="Comma 2 3 3 2 3 4" xfId="42943" xr:uid="{FEE64BD5-6463-4441-B013-E1C4F8E42180}"/>
    <cellStyle name="Comma 2 3 3 2 3 5" xfId="39457" xr:uid="{068543AD-E71A-4FC8-A526-E6D645E93546}"/>
    <cellStyle name="Comma 2 3 3 2 3 6" xfId="26843" xr:uid="{4626BE3F-15ED-4B03-B6EF-4EF7B0B2243D}"/>
    <cellStyle name="Comma 2 3 3 2 3 7" xfId="46765" xr:uid="{EFF6446A-016C-420E-A4D7-7BF3B53563D2}"/>
    <cellStyle name="Comma 2 3 3 2 4" xfId="9769" xr:uid="{BBE1C68F-022D-4562-AFAB-91876CE60C46}"/>
    <cellStyle name="Comma 2 3 3 2 4 2" xfId="34555" xr:uid="{8CDA0529-E4CE-494E-ADB1-C31F71F59523}"/>
    <cellStyle name="Comma 2 3 3 2 4 2 2" xfId="44713" xr:uid="{BA5C6C8F-1081-457B-8D5A-9A13209967EB}"/>
    <cellStyle name="Comma 2 3 3 2 4 2 3" xfId="41385" xr:uid="{CD16E48F-916B-488E-811B-A5DE6C2469FF}"/>
    <cellStyle name="Comma 2 3 3 2 4 3" xfId="43088" xr:uid="{405FE394-0602-4844-8E0E-ABA5DA206B2A}"/>
    <cellStyle name="Comma 2 3 3 2 4 4" xfId="39602" xr:uid="{E602F4F2-800B-4085-A039-9C87C83BCBEF}"/>
    <cellStyle name="Comma 2 3 3 2 4 5" xfId="26991" xr:uid="{4169E835-0728-4407-A1DC-E099F33A1F32}"/>
    <cellStyle name="Comma 2 3 3 2 5" xfId="27085" xr:uid="{FE5836E8-9DFC-414A-ACBB-66F3E3A616EA}"/>
    <cellStyle name="Comma 2 3 3 2 5 2" xfId="41430" xr:uid="{55025193-581D-4A0E-974D-129C9F640BD7}"/>
    <cellStyle name="Comma 2 3 3 2 5 2 2" xfId="44758" xr:uid="{D276FCF0-22A3-406E-99FA-A4E62975AA85}"/>
    <cellStyle name="Comma 2 3 3 2 5 3" xfId="43132" xr:uid="{DB8AE8BD-1D4B-4030-95E8-0B1000C1E870}"/>
    <cellStyle name="Comma 2 3 3 2 5 4" xfId="39646" xr:uid="{FC7AB446-B7E6-4E94-BD88-93BA3F6C4BC6}"/>
    <cellStyle name="Comma 2 3 3 2 6" xfId="26746" xr:uid="{C7B5F15E-9F4B-4857-AE4E-861C7FA2AFCD}"/>
    <cellStyle name="Comma 2 3 3 2 6 2" xfId="41145" xr:uid="{5ECF8076-D1AF-4355-BA93-316520158125}"/>
    <cellStyle name="Comma 2 3 3 2 6 2 2" xfId="44473" xr:uid="{0ED3FB91-610F-4BC4-9EF8-C86C5754F74C}"/>
    <cellStyle name="Comma 2 3 3 2 6 3" xfId="43298" xr:uid="{434AE881-0AE3-485F-9558-E4F0ACFEC6C4}"/>
    <cellStyle name="Comma 2 3 3 2 6 4" xfId="39813" xr:uid="{CFB7A2FA-037C-40E0-87BB-C90625694141}"/>
    <cellStyle name="Comma 2 3 3 2 7" xfId="31082" xr:uid="{8202ACEA-88FA-4DEF-9E96-25885DA78D88}"/>
    <cellStyle name="Comma 2 3 3 2 7 2" xfId="43579" xr:uid="{C7ABD857-F1E1-471A-81A0-6D81640C046F}"/>
    <cellStyle name="Comma 2 3 3 2 7 3" xfId="40107" xr:uid="{0C04F8E5-D2C0-4F70-B223-B7A7543A56D4}"/>
    <cellStyle name="Comma 2 3 3 2 8" xfId="42848" xr:uid="{FF003257-17F3-4053-82B5-96AAF09E9E0B}"/>
    <cellStyle name="Comma 2 3 3 2 9" xfId="39362" xr:uid="{F57841AC-0290-4304-8A99-36474111A284}"/>
    <cellStyle name="Comma 2 3 3 3" xfId="4330" xr:uid="{00000000-0005-0000-0000-0000180C0000}"/>
    <cellStyle name="Comma 2 3 3 3 2" xfId="5077" xr:uid="{00000000-0005-0000-0000-0000190C0000}"/>
    <cellStyle name="Comma 2 3 3 3 2 2" xfId="5743" xr:uid="{00000000-0005-0000-0000-00001A0C0000}"/>
    <cellStyle name="Comma 2 3 3 3 2 2 2" xfId="10273" xr:uid="{B391E60B-553E-414A-AF38-63D35AC19419}"/>
    <cellStyle name="Comma 2 3 3 3 2 2 2 2" xfId="41470" xr:uid="{B4128835-2DEC-47A1-B370-64CDC78FA8E9}"/>
    <cellStyle name="Comma 2 3 3 3 2 2 2 2 2" xfId="44798" xr:uid="{D2C3FEBE-F736-4650-A87C-68FF2E7EE586}"/>
    <cellStyle name="Comma 2 3 3 3 2 2 2 3" xfId="43445" xr:uid="{0EE7D7DB-2589-40F6-87AE-28D255DF18CD}"/>
    <cellStyle name="Comma 2 3 3 3 2 2 2 4" xfId="39974" xr:uid="{B498F6BD-69D0-41BC-8BB3-DACADAB6D073}"/>
    <cellStyle name="Comma 2 3 3 3 2 2 2 5" xfId="34832" xr:uid="{62725D8F-194A-449B-8366-4B61F0DF43D8}"/>
    <cellStyle name="Comma 2 3 3 3 2 2 3" xfId="31791" xr:uid="{424E81E4-4A72-497E-B0A4-93DE7E9AFE85}"/>
    <cellStyle name="Comma 2 3 3 3 2 2 3 2" xfId="43791" xr:uid="{36B1D68C-3166-4924-87E2-C4445649A629}"/>
    <cellStyle name="Comma 2 3 3 3 2 2 3 3" xfId="40417" xr:uid="{B172E933-EE42-4ED8-8CD1-CCD6C86EA639}"/>
    <cellStyle name="Comma 2 3 3 3 2 2 4" xfId="43170" xr:uid="{723A0CD7-2235-4D66-86B3-9B6FB65F8A76}"/>
    <cellStyle name="Comma 2 3 3 3 2 2 5" xfId="39684" xr:uid="{834CFDBE-B623-4BEF-AAA2-51E41366730B}"/>
    <cellStyle name="Comma 2 3 3 3 2 2 6" xfId="27316" xr:uid="{222A72DB-ECDD-4ABB-B2D9-3CEE198DC833}"/>
    <cellStyle name="Comma 2 3 3 3 2 2 7" xfId="46840" xr:uid="{E26075E0-CA36-4506-9BA2-68004025F908}"/>
    <cellStyle name="Comma 2 3 3 3 2 3" xfId="10137" xr:uid="{AA9CE38A-540D-4303-9E63-A29EDBB738EA}"/>
    <cellStyle name="Comma 2 3 3 3 2 3 2" xfId="34688" xr:uid="{F3813A82-118F-4D10-9327-42EA1F62F339}"/>
    <cellStyle name="Comma 2 3 3 3 2 3 2 2" xfId="44714" xr:uid="{A5B4707B-DC43-4411-8960-147D05D92855}"/>
    <cellStyle name="Comma 2 3 3 3 2 3 2 3" xfId="41386" xr:uid="{812D039E-9642-4B94-BF66-15F446CFE2CF}"/>
    <cellStyle name="Comma 2 3 3 3 2 3 3" xfId="43346" xr:uid="{DCD31536-C02A-4829-9FE1-16BB2B4C0B35}"/>
    <cellStyle name="Comma 2 3 3 3 2 3 4" xfId="39865" xr:uid="{560990B4-ECD4-4E9F-8E0D-630B7D3B7F48}"/>
    <cellStyle name="Comma 2 3 3 3 2 3 5" xfId="26992" xr:uid="{DE937C19-823C-4977-A182-BDAF5531BFE6}"/>
    <cellStyle name="Comma 2 3 3 3 2 4" xfId="31468" xr:uid="{32AF2025-F13B-4381-B5CD-2ADF56024516}"/>
    <cellStyle name="Comma 2 3 3 3 2 4 2" xfId="43697" xr:uid="{D70619D7-5BD1-40AD-95FC-D7B186DFB495}"/>
    <cellStyle name="Comma 2 3 3 3 2 4 3" xfId="40300" xr:uid="{6CCF3353-3CB7-4DE0-ABD9-5092A16501E4}"/>
    <cellStyle name="Comma 2 3 3 3 2 5" xfId="43089" xr:uid="{5F3165E2-4AA2-48AA-BE2D-62F0FF0CBAA7}"/>
    <cellStyle name="Comma 2 3 3 3 2 6" xfId="39603" xr:uid="{1D1CB731-5653-488B-98FD-68B6D45A64BC}"/>
    <cellStyle name="Comma 2 3 3 3 2 7" xfId="24097" xr:uid="{1387D8FC-A4D3-4396-8170-3AE6C035A510}"/>
    <cellStyle name="Comma 2 3 3 3 2 8" xfId="46718" xr:uid="{2797BD24-AEC9-4D41-B262-362E9EFF516B}"/>
    <cellStyle name="Comma 2 3 3 3 3" xfId="5155" xr:uid="{00000000-0005-0000-0000-00001B0C0000}"/>
    <cellStyle name="Comma 2 3 3 3 3 2" xfId="10198" xr:uid="{30283C9F-0C24-43D6-B53C-6E6FA43D70CF}"/>
    <cellStyle name="Comma 2 3 3 3 3 2 2" xfId="41431" xr:uid="{1207FE12-2288-432D-AF19-8E5D06274FBF}"/>
    <cellStyle name="Comma 2 3 3 3 3 2 2 2" xfId="44759" xr:uid="{8D27DD27-D09D-4B1B-ABD5-84F6137296B1}"/>
    <cellStyle name="Comma 2 3 3 3 3 2 3" xfId="43395" xr:uid="{A7A037BD-BE48-40EE-BDFF-766E75DF7EFA}"/>
    <cellStyle name="Comma 2 3 3 3 3 2 4" xfId="39914" xr:uid="{A05ABCF2-1E71-4E3E-BD68-78B337CC2AC3}"/>
    <cellStyle name="Comma 2 3 3 3 3 2 5" xfId="34737" xr:uid="{6DE25A12-69A5-448E-9ED3-0C5C5892EAA1}"/>
    <cellStyle name="Comma 2 3 3 3 3 3" xfId="31516" xr:uid="{D7560D97-BF96-4025-A971-A8586C9E9C78}"/>
    <cellStyle name="Comma 2 3 3 3 3 3 2" xfId="43744" xr:uid="{BE3920EA-A9DF-4505-B8E5-9B1B6C7D8F37}"/>
    <cellStyle name="Comma 2 3 3 3 3 3 3" xfId="40347" xr:uid="{014B6F35-9436-476E-B997-59329C17E131}"/>
    <cellStyle name="Comma 2 3 3 3 3 4" xfId="43133" xr:uid="{0587D74F-D649-4C69-A5A3-5A5EAAFB763E}"/>
    <cellStyle name="Comma 2 3 3 3 3 5" xfId="39647" xr:uid="{C7B3E566-C78F-4156-A215-744A7BB5F738}"/>
    <cellStyle name="Comma 2 3 3 3 3 6" xfId="27086" xr:uid="{426E27D7-06FC-4E5D-AA04-FE2FA9798AC4}"/>
    <cellStyle name="Comma 2 3 3 3 3 7" xfId="46766" xr:uid="{576765B1-EA7E-45B2-A0D6-EF1CB823B597}"/>
    <cellStyle name="Comma 2 3 3 3 4" xfId="9770" xr:uid="{17876B06-56A9-42FF-9177-DE183E2E317A}"/>
    <cellStyle name="Comma 2 3 3 3 4 2" xfId="34556" xr:uid="{9A26B44D-1670-4980-BB76-B26DA195AACF}"/>
    <cellStyle name="Comma 2 3 3 3 4 2 2" xfId="44616" xr:uid="{0D51690E-80A7-4FB2-B2F4-7B541E117D3A}"/>
    <cellStyle name="Comma 2 3 3 3 4 2 3" xfId="41288" xr:uid="{3E7D712D-CDC6-46D7-A623-0F619B16561B}"/>
    <cellStyle name="Comma 2 3 3 3 4 3" xfId="43299" xr:uid="{D3BDB2FE-6F31-4067-A4BF-00703C40978F}"/>
    <cellStyle name="Comma 2 3 3 3 4 4" xfId="39814" xr:uid="{4F9BAF17-6DA8-4C26-8871-EA99B171564E}"/>
    <cellStyle name="Comma 2 3 3 3 4 5" xfId="26894" xr:uid="{6AE61F91-2010-4EC0-899C-C5E9DAE59283}"/>
    <cellStyle name="Comma 2 3 3 3 5" xfId="31083" xr:uid="{445D8CD0-9DE2-4513-A6FD-1BF17076C83A}"/>
    <cellStyle name="Comma 2 3 3 3 5 2" xfId="43580" xr:uid="{BB9B23BC-400F-408C-8FD7-2310BD7BFE36}"/>
    <cellStyle name="Comma 2 3 3 3 5 3" xfId="40108" xr:uid="{D5DD7E43-BCD2-49DB-BCBF-45F909C1894B}"/>
    <cellStyle name="Comma 2 3 3 3 6" xfId="42991" xr:uid="{9F3BFE5B-A90C-485C-BF36-ECDB5B3C81F7}"/>
    <cellStyle name="Comma 2 3 3 3 7" xfId="39505" xr:uid="{8E451C46-1E18-491A-94F2-498DAEDF9D44}"/>
    <cellStyle name="Comma 2 3 3 3 8" xfId="23701" xr:uid="{C6E5D0B7-0AEF-4760-B6AD-A8A01DE9B498}"/>
    <cellStyle name="Comma 2 3 3 3 9" xfId="46349" xr:uid="{C008E391-7E05-44AA-9C31-40670F810086}"/>
    <cellStyle name="Comma 2 3 3 4" xfId="5075" xr:uid="{00000000-0005-0000-0000-00001C0C0000}"/>
    <cellStyle name="Comma 2 3 3 4 2" xfId="5741" xr:uid="{00000000-0005-0000-0000-00001D0C0000}"/>
    <cellStyle name="Comma 2 3 3 4 2 2" xfId="10271" xr:uid="{EF3AA2E3-9763-46B4-9473-65DE66171882}"/>
    <cellStyle name="Comma 2 3 3 4 2 2 2" xfId="41468" xr:uid="{7715E737-92AE-41A4-B33C-2DE3BDCF9155}"/>
    <cellStyle name="Comma 2 3 3 4 2 2 2 2" xfId="44796" xr:uid="{F95D80C6-3111-49F6-BDE4-8423D47DCC1B}"/>
    <cellStyle name="Comma 2 3 3 4 2 2 3" xfId="43443" xr:uid="{9250F42C-97CD-42A2-9C17-435F0CC9FECE}"/>
    <cellStyle name="Comma 2 3 3 4 2 2 4" xfId="39972" xr:uid="{A38EF9C2-20CD-4462-8FE7-C84F2582192D}"/>
    <cellStyle name="Comma 2 3 3 4 2 2 5" xfId="34830" xr:uid="{7684CA14-6F5A-438F-A9DA-15866CF3766E}"/>
    <cellStyle name="Comma 2 3 3 4 2 3" xfId="31789" xr:uid="{E8B61933-9C3E-42B8-9F95-6DBD4A124383}"/>
    <cellStyle name="Comma 2 3 3 4 2 3 2" xfId="43789" xr:uid="{BEBFF45E-E34C-4BAF-B7DE-396CDBC23DDC}"/>
    <cellStyle name="Comma 2 3 3 4 2 3 3" xfId="40415" xr:uid="{7168B33E-C387-4939-B13A-7AADB0D0069A}"/>
    <cellStyle name="Comma 2 3 3 4 2 4" xfId="43168" xr:uid="{FE13BFDD-6607-4AEA-BDA9-A237B843EE3F}"/>
    <cellStyle name="Comma 2 3 3 4 2 5" xfId="39682" xr:uid="{DAEA2651-86A2-4429-9671-5733EC21A3CE}"/>
    <cellStyle name="Comma 2 3 3 4 2 6" xfId="27314" xr:uid="{0A507533-F81A-4FF0-8E52-EFAD7CD4DFA5}"/>
    <cellStyle name="Comma 2 3 3 4 2 7" xfId="46838" xr:uid="{11589125-0C58-462A-8C49-B37F37A36900}"/>
    <cellStyle name="Comma 2 3 3 4 3" xfId="10135" xr:uid="{B1F34FAE-6E5A-495A-93BC-0155B828A1A3}"/>
    <cellStyle name="Comma 2 3 3 4 3 2" xfId="34686" xr:uid="{314DE57C-7EED-4D51-9111-FB1B0D1237D6}"/>
    <cellStyle name="Comma 2 3 3 4 3 2 2" xfId="44521" xr:uid="{8932A2AA-D8B4-499F-BD28-C45BF8688902}"/>
    <cellStyle name="Comma 2 3 3 4 3 2 3" xfId="41193" xr:uid="{F3252FF1-5E71-4C2C-8630-7617E549DDDC}"/>
    <cellStyle name="Comma 2 3 3 4 3 3" xfId="43344" xr:uid="{FDFA03DE-5C78-4029-AA8F-216BF09A9209}"/>
    <cellStyle name="Comma 2 3 3 4 3 4" xfId="39863" xr:uid="{ECA774EE-5A0C-4095-8173-15B697C9402D}"/>
    <cellStyle name="Comma 2 3 3 4 3 5" xfId="26796" xr:uid="{E099CDF1-4D9E-4B8B-BD37-5E8809A54CB9}"/>
    <cellStyle name="Comma 2 3 3 4 4" xfId="31466" xr:uid="{50E2E586-732D-4114-AF93-B1114F6F87A5}"/>
    <cellStyle name="Comma 2 3 3 4 4 2" xfId="43695" xr:uid="{89FDF183-9080-4487-A205-8BF61046EFA9}"/>
    <cellStyle name="Comma 2 3 3 4 4 3" xfId="40298" xr:uid="{1F952530-902A-4C7C-94A7-B13FB311A25E}"/>
    <cellStyle name="Comma 2 3 3 4 5" xfId="42896" xr:uid="{769097DB-C689-4AEA-B794-565A5EDF9F87}"/>
    <cellStyle name="Comma 2 3 3 4 6" xfId="39410" xr:uid="{E60CFB32-480A-48DC-89C8-5CD869D173CE}"/>
    <cellStyle name="Comma 2 3 3 4 7" xfId="24095" xr:uid="{C74A264E-6E4B-43FC-8637-41045F3A06E0}"/>
    <cellStyle name="Comma 2 3 3 4 8" xfId="46716" xr:uid="{F27048E9-AC54-4684-8FCD-CD7FBC759BD7}"/>
    <cellStyle name="Comma 2 3 3 5" xfId="5153" xr:uid="{00000000-0005-0000-0000-00001E0C0000}"/>
    <cellStyle name="Comma 2 3 3 5 2" xfId="10196" xr:uid="{7712A64F-EF50-4E11-9F12-426A96001ED4}"/>
    <cellStyle name="Comma 2 3 3 5 2 2" xfId="41384" xr:uid="{9EAE0D25-75A3-4967-8E51-3D4DB4A16776}"/>
    <cellStyle name="Comma 2 3 3 5 2 2 2" xfId="44712" xr:uid="{38D79E48-4B39-4374-B234-92F856458F94}"/>
    <cellStyle name="Comma 2 3 3 5 2 3" xfId="43393" xr:uid="{616232BB-040B-4196-A388-D91F5D119213}"/>
    <cellStyle name="Comma 2 3 3 5 2 4" xfId="39912" xr:uid="{EE4878C8-7D6A-4597-BA58-8EB62386AC44}"/>
    <cellStyle name="Comma 2 3 3 5 2 5" xfId="34735" xr:uid="{D1273A1A-4753-488C-A963-981E14AB9B20}"/>
    <cellStyle name="Comma 2 3 3 5 3" xfId="31514" xr:uid="{A3A26A58-8DF4-47B1-BCC9-85E0AF198A65}"/>
    <cellStyle name="Comma 2 3 3 5 3 2" xfId="43742" xr:uid="{A276593E-E3B2-4CF6-A97B-E7802D130CE4}"/>
    <cellStyle name="Comma 2 3 3 5 3 3" xfId="40345" xr:uid="{FB1CAAA0-8938-4EFA-9E35-237773D16359}"/>
    <cellStyle name="Comma 2 3 3 5 4" xfId="43087" xr:uid="{08A52A72-2701-4617-B3D2-E2DA3ED7EE0C}"/>
    <cellStyle name="Comma 2 3 3 5 5" xfId="39601" xr:uid="{F0DBB673-F16A-4040-B9DE-23B6FDE329DB}"/>
    <cellStyle name="Comma 2 3 3 5 6" xfId="26990" xr:uid="{7909F63E-5074-4DA4-A184-19798A645E5F}"/>
    <cellStyle name="Comma 2 3 3 5 7" xfId="46764" xr:uid="{228CCA3A-EA18-4B2E-B1F3-130EC2EBA625}"/>
    <cellStyle name="Comma 2 3 3 6" xfId="9768" xr:uid="{3CC56ECD-55E0-4886-8D9E-5B7D1FACC0F6}"/>
    <cellStyle name="Comma 2 3 3 6 2" xfId="31081" xr:uid="{BD9570D6-655B-4302-92A5-A79D8575330E}"/>
    <cellStyle name="Comma 2 3 3 6 2 2" xfId="44757" xr:uid="{41BFD92D-A50D-469A-99FA-4B5EB187E2D7}"/>
    <cellStyle name="Comma 2 3 3 6 2 3" xfId="41429" xr:uid="{C7EC80A2-1391-473C-BCEE-D011A00A92CD}"/>
    <cellStyle name="Comma 2 3 3 6 3" xfId="43131" xr:uid="{70312996-F3B1-4421-A628-96C27CC1F427}"/>
    <cellStyle name="Comma 2 3 3 6 4" xfId="39645" xr:uid="{DCBCAD0A-5DAC-4067-9182-73947418D385}"/>
    <cellStyle name="Comma 2 3 3 6 5" xfId="27084" xr:uid="{B04E1169-69FB-4C59-AF77-C6775CE02B60}"/>
    <cellStyle name="Comma 2 3 3 7" xfId="26689" xr:uid="{DCDBC956-1A67-4E31-9A6E-2945957D96FE}"/>
    <cellStyle name="Comma 2 3 3 7 2" xfId="34554" xr:uid="{F3FE4901-36FC-4EB1-9869-C6CBC9C8CB4F}"/>
    <cellStyle name="Comma 2 3 3 7 2 2" xfId="44425" xr:uid="{E01F4980-7C57-4F80-8F1C-1D5708851780}"/>
    <cellStyle name="Comma 2 3 3 7 2 3" xfId="41098" xr:uid="{6F7D9887-5054-4D2F-A3B3-52FCE42BDF06}"/>
    <cellStyle name="Comma 2 3 3 7 3" xfId="43297" xr:uid="{982B41EE-45B2-4FEF-8766-C512179077AF}"/>
    <cellStyle name="Comma 2 3 3 7 4" xfId="39812" xr:uid="{1E54CE58-134D-4121-B35D-6D0FC4C6AFDF}"/>
    <cellStyle name="Comma 2 3 3 8" xfId="30908" xr:uid="{514130A1-5D48-4E64-BC85-EB67CA15588E}"/>
    <cellStyle name="Comma 2 3 3 8 2" xfId="43578" xr:uid="{00CA4B63-F8D7-447B-9FA5-D6CB5CB0C2DC}"/>
    <cellStyle name="Comma 2 3 3 8 3" xfId="40106" xr:uid="{A56E3DEB-30F9-4A74-A554-97931FDA19DD}"/>
    <cellStyle name="Comma 2 3 3 9" xfId="23699" xr:uid="{DD3C1753-92D8-4D9B-AFAD-6B3D9CF6CA29}"/>
    <cellStyle name="Comma 2 3 3 9 2" xfId="41910" xr:uid="{D73F1226-BF99-4E24-B642-BED6FF0BCAB6}"/>
    <cellStyle name="Comma 2 3 4" xfId="4331" xr:uid="{00000000-0005-0000-0000-00001F0C0000}"/>
    <cellStyle name="Comma 2 3 4 10" xfId="39325" xr:uid="{8E65C24E-314A-450E-AE5B-27EA5FD15CC1}"/>
    <cellStyle name="Comma 2 3 4 11" xfId="13836" xr:uid="{597940D2-2D3F-454A-8DD1-A19528667475}"/>
    <cellStyle name="Comma 2 3 4 12" xfId="46350" xr:uid="{ED2C8247-E2F8-42FB-83CE-0FC59193CBF7}"/>
    <cellStyle name="Comma 2 3 4 2" xfId="5078" xr:uid="{00000000-0005-0000-0000-0000200C0000}"/>
    <cellStyle name="Comma 2 3 4 2 10" xfId="46719" xr:uid="{FE86BB79-4526-4C55-B5C3-88677F20FA1A}"/>
    <cellStyle name="Comma 2 3 4 2 2" xfId="5744" xr:uid="{00000000-0005-0000-0000-0000210C0000}"/>
    <cellStyle name="Comma 2 3 4 2 2 2" xfId="10274" xr:uid="{6E037B33-2148-4896-A430-4FB719F4E094}"/>
    <cellStyle name="Comma 2 3 4 2 2 2 2" xfId="41345" xr:uid="{0EB722E7-8052-4BE9-B85D-C183BDFD6B6D}"/>
    <cellStyle name="Comma 2 3 4 2 2 2 2 2" xfId="44673" xr:uid="{78AAD5B7-8ADA-447C-99B7-92B314A8D82D}"/>
    <cellStyle name="Comma 2 3 4 2 2 2 3" xfId="43446" xr:uid="{ED90EE34-28E7-431D-867D-1168048B39C5}"/>
    <cellStyle name="Comma 2 3 4 2 2 2 4" xfId="39975" xr:uid="{A0A6112A-8C18-4672-9AB6-B8940D87FD2E}"/>
    <cellStyle name="Comma 2 3 4 2 2 2 5" xfId="34833" xr:uid="{3F3CEEF7-D184-4E74-97E8-90C2DE14EC1A}"/>
    <cellStyle name="Comma 2 3 4 2 2 3" xfId="31792" xr:uid="{D2F4D456-AF29-44E8-A18B-28EEE77BE8BB}"/>
    <cellStyle name="Comma 2 3 4 2 2 3 2" xfId="43792" xr:uid="{F2A07110-1531-46CF-8FB1-7C11EA983093}"/>
    <cellStyle name="Comma 2 3 4 2 2 3 3" xfId="40418" xr:uid="{166E0AF0-0FB3-48A3-BE58-6D04AAEC5EDD}"/>
    <cellStyle name="Comma 2 3 4 2 2 4" xfId="43048" xr:uid="{FB1CF08F-59BF-4834-948B-D4750BFCE0FD}"/>
    <cellStyle name="Comma 2 3 4 2 2 5" xfId="39562" xr:uid="{EBE89D18-B772-40BE-8D23-A9F3CBCEDD4C}"/>
    <cellStyle name="Comma 2 3 4 2 2 6" xfId="26951" xr:uid="{1795B029-430A-4CDD-845A-57D3EEA71DBD}"/>
    <cellStyle name="Comma 2 3 4 2 2 7" xfId="46841" xr:uid="{A3E954E1-D9BE-4C8C-8399-0BFE6551C43A}"/>
    <cellStyle name="Comma 2 3 4 2 3" xfId="10138" xr:uid="{2C4AAD85-5BE1-477E-8414-1B0F40497379}"/>
    <cellStyle name="Comma 2 3 4 2 3 2" xfId="34689" xr:uid="{9B3ED4A7-4464-406B-8F56-1066C297D4C7}"/>
    <cellStyle name="Comma 2 3 4 2 3 2 2" xfId="44578" xr:uid="{64453574-C95C-4E97-A01A-04EFBAD35942}"/>
    <cellStyle name="Comma 2 3 4 2 3 2 3" xfId="41250" xr:uid="{F9EB3873-54B8-49FE-BB60-E360018780D9}"/>
    <cellStyle name="Comma 2 3 4 2 3 3" xfId="42953" xr:uid="{2C4520D0-1A18-45A6-A630-C0633ACD8432}"/>
    <cellStyle name="Comma 2 3 4 2 3 4" xfId="39467" xr:uid="{F67EE174-1E19-41BD-8A03-D96B33B91C62}"/>
    <cellStyle name="Comma 2 3 4 2 3 5" xfId="26853" xr:uid="{03E1E01D-1B99-4D97-844E-379D2F61A92D}"/>
    <cellStyle name="Comma 2 3 4 2 4" xfId="27317" xr:uid="{B30B669F-72B1-4D58-9D4A-7F4A670AC619}"/>
    <cellStyle name="Comma 2 3 4 2 4 2" xfId="41471" xr:uid="{9E69D6B4-0606-43B5-A566-67C2928A3E48}"/>
    <cellStyle name="Comma 2 3 4 2 4 2 2" xfId="44799" xr:uid="{D73E42B2-C6F3-4F37-8926-2E0EF008C49B}"/>
    <cellStyle name="Comma 2 3 4 2 4 3" xfId="43171" xr:uid="{4DD88069-799A-4273-98E2-586B00FC1CAE}"/>
    <cellStyle name="Comma 2 3 4 2 4 4" xfId="39685" xr:uid="{2FCE85D7-9660-4D1C-BF0E-BCF8F3F31211}"/>
    <cellStyle name="Comma 2 3 4 2 5" xfId="26756" xr:uid="{1C9AFDA5-4B46-46D3-B024-792B5136EA00}"/>
    <cellStyle name="Comma 2 3 4 2 5 2" xfId="41155" xr:uid="{1E1D18F5-622E-4E25-ACA0-F5DD799ADDDA}"/>
    <cellStyle name="Comma 2 3 4 2 5 2 2" xfId="44483" xr:uid="{9C66F92A-AB10-4BF7-8235-66CE28E2BAF5}"/>
    <cellStyle name="Comma 2 3 4 2 5 3" xfId="43347" xr:uid="{E8799D33-FCE4-41AF-891B-8DF29FDA5CE6}"/>
    <cellStyle name="Comma 2 3 4 2 5 4" xfId="39866" xr:uid="{284211AC-E3CD-43A4-823B-FA644307C8A8}"/>
    <cellStyle name="Comma 2 3 4 2 6" xfId="31469" xr:uid="{1022FDC2-3C4F-4473-B0E2-73E88647FEA2}"/>
    <cellStyle name="Comma 2 3 4 2 6 2" xfId="43698" xr:uid="{E98EA89D-A2E0-460D-BE42-F4EE25C74F2E}"/>
    <cellStyle name="Comma 2 3 4 2 6 3" xfId="40301" xr:uid="{525D7FD2-6B66-40BE-928D-B0290285100B}"/>
    <cellStyle name="Comma 2 3 4 2 7" xfId="42858" xr:uid="{082092B8-2DCE-4F44-9C61-EB628F454F0B}"/>
    <cellStyle name="Comma 2 3 4 2 8" xfId="39372" xr:uid="{00D70865-DE2B-424C-9404-19A2ACFD7ED7}"/>
    <cellStyle name="Comma 2 3 4 2 9" xfId="24098" xr:uid="{2527E608-3185-48F7-934B-D013450DDA07}"/>
    <cellStyle name="Comma 2 3 4 3" xfId="5156" xr:uid="{00000000-0005-0000-0000-0000220C0000}"/>
    <cellStyle name="Comma 2 3 4 3 2" xfId="10199" xr:uid="{065EBFFB-3B22-4785-B83F-47B63BCA2C6F}"/>
    <cellStyle name="Comma 2 3 4 3 2 2" xfId="41298" xr:uid="{0C1C891E-8057-4CC8-9552-C2EF1ACDCD9F}"/>
    <cellStyle name="Comma 2 3 4 3 2 2 2" xfId="44626" xr:uid="{51140527-FF8E-483E-8ABB-0F28295E976B}"/>
    <cellStyle name="Comma 2 3 4 3 2 3" xfId="43396" xr:uid="{AAE5DCDA-8A80-47D3-A690-E8777E4D4A8B}"/>
    <cellStyle name="Comma 2 3 4 3 2 4" xfId="39915" xr:uid="{BF8B96DD-D1AC-463D-A9DD-68CD24639CF6}"/>
    <cellStyle name="Comma 2 3 4 3 2 5" xfId="34738" xr:uid="{EF9D333B-6112-466C-AA8A-8368EC714C5A}"/>
    <cellStyle name="Comma 2 3 4 3 3" xfId="31517" xr:uid="{ADC18BA7-C42C-4C4B-8662-CF7073A2E412}"/>
    <cellStyle name="Comma 2 3 4 3 3 2" xfId="43745" xr:uid="{43FD12F9-DF4A-4646-97B1-95DDCEA4B76D}"/>
    <cellStyle name="Comma 2 3 4 3 3 3" xfId="40348" xr:uid="{611661DB-5C93-42A4-AE16-15E2012F1F70}"/>
    <cellStyle name="Comma 2 3 4 3 4" xfId="43001" xr:uid="{17525B63-8505-40AE-89BE-682C0E21E2C5}"/>
    <cellStyle name="Comma 2 3 4 3 5" xfId="39515" xr:uid="{9521E53F-5ABD-4119-8AD4-ED5710C24A72}"/>
    <cellStyle name="Comma 2 3 4 3 6" xfId="26904" xr:uid="{2738166E-FB61-441D-9FD2-F5DFAEF21E69}"/>
    <cellStyle name="Comma 2 3 4 3 7" xfId="46767" xr:uid="{8D6A99AE-3746-4706-9A6F-7A33FBFF2965}"/>
    <cellStyle name="Comma 2 3 4 4" xfId="9771" xr:uid="{FC6488EC-747F-486D-899D-5A53EBD3E232}"/>
    <cellStyle name="Comma 2 3 4 4 2" xfId="31084" xr:uid="{B65FCC6A-CD76-4504-8D23-CC6B82E051E4}"/>
    <cellStyle name="Comma 2 3 4 4 2 2" xfId="44531" xr:uid="{D1427A9F-81FF-480D-9FB1-A67C68EB73DC}"/>
    <cellStyle name="Comma 2 3 4 4 2 3" xfId="41203" xr:uid="{EC82964E-6E8E-4AA9-A70F-D235961C8AEF}"/>
    <cellStyle name="Comma 2 3 4 4 3" xfId="42906" xr:uid="{100A71C7-51C6-4DB8-BFAC-9DE3FB34097A}"/>
    <cellStyle name="Comma 2 3 4 4 4" xfId="39420" xr:uid="{E791E103-9288-4065-9570-A0F32D444C0F}"/>
    <cellStyle name="Comma 2 3 4 4 5" xfId="26806" xr:uid="{82ABFB7A-71AA-4F9E-89AC-CB39797A3AB1}"/>
    <cellStyle name="Comma 2 3 4 5" xfId="26993" xr:uid="{8FAD1D97-B20B-4DCA-9724-7986318F00FA}"/>
    <cellStyle name="Comma 2 3 4 5 2" xfId="34557" xr:uid="{A5A5E662-BFD5-4EF9-BB0D-33F82BF80D80}"/>
    <cellStyle name="Comma 2 3 4 5 2 2" xfId="44715" xr:uid="{C0AFD42E-1DB7-4114-B6DE-DB592B75DF34}"/>
    <cellStyle name="Comma 2 3 4 5 2 3" xfId="41387" xr:uid="{A5FDB99F-BB7E-4369-AAE8-BCF9FA42954D}"/>
    <cellStyle name="Comma 2 3 4 5 3" xfId="43090" xr:uid="{86B5BB65-DCAD-4F70-8461-4527DAAA7858}"/>
    <cellStyle name="Comma 2 3 4 5 4" xfId="39604" xr:uid="{385421C7-C216-4A2F-A7B2-65399357AD7D}"/>
    <cellStyle name="Comma 2 3 4 6" xfId="27087" xr:uid="{F7142F8C-C2DB-4EBE-8A8D-2CD97A2F7CB0}"/>
    <cellStyle name="Comma 2 3 4 6 2" xfId="41432" xr:uid="{0F8D39EA-9C9A-4D3B-847D-C193A6A52397}"/>
    <cellStyle name="Comma 2 3 4 6 2 2" xfId="44760" xr:uid="{0311829D-2C0F-4C08-9D16-3189C9844D6E}"/>
    <cellStyle name="Comma 2 3 4 6 3" xfId="43134" xr:uid="{FBCA41DB-25E8-40B6-9F95-6605F36A6BC4}"/>
    <cellStyle name="Comma 2 3 4 6 4" xfId="39648" xr:uid="{BAA15708-7B29-47DD-BDE5-D318A94AEA62}"/>
    <cellStyle name="Comma 2 3 4 7" xfId="26699" xr:uid="{2852BA59-7609-4211-8CE3-E56C87EA7FA2}"/>
    <cellStyle name="Comma 2 3 4 7 2" xfId="41108" xr:uid="{4F92A046-7E55-489F-878C-6C41E029BCC5}"/>
    <cellStyle name="Comma 2 3 4 7 2 2" xfId="44435" xr:uid="{295C1D98-1697-4689-94ED-8A66CAE0413C}"/>
    <cellStyle name="Comma 2 3 4 7 3" xfId="43300" xr:uid="{B2606CB5-4C39-444D-8DAA-1451DA5C959C}"/>
    <cellStyle name="Comma 2 3 4 7 4" xfId="39815" xr:uid="{192DF0BC-7818-4912-92DC-73656B0B6333}"/>
    <cellStyle name="Comma 2 3 4 8" xfId="29511" xr:uid="{D6D07FEB-8227-4D32-80FC-A11F07F92A37}"/>
    <cellStyle name="Comma 2 3 4 8 2" xfId="43581" xr:uid="{7538E4EC-DF8B-470A-8C6A-772B68613BB2}"/>
    <cellStyle name="Comma 2 3 4 8 3" xfId="40109" xr:uid="{C1AAD789-E16C-421A-94E9-9C9EF26B5E99}"/>
    <cellStyle name="Comma 2 3 4 9" xfId="23702" xr:uid="{39B5C21C-95BB-451D-A55C-9295FB68AF00}"/>
    <cellStyle name="Comma 2 3 4 9 2" xfId="42811" xr:uid="{40A290AD-BB48-4DF1-A2D2-19CAA5E77F85}"/>
    <cellStyle name="Comma 2 3 5" xfId="4332" xr:uid="{00000000-0005-0000-0000-0000230C0000}"/>
    <cellStyle name="Comma 2 3 5 10" xfId="39333" xr:uid="{C465B69F-53E8-435B-B13E-EB91AB85C923}"/>
    <cellStyle name="Comma 2 3 5 11" xfId="13163" xr:uid="{23562044-8A73-4B52-A449-D94C4CF02BF0}"/>
    <cellStyle name="Comma 2 3 5 12" xfId="46351" xr:uid="{96F4461E-85C0-4E46-A10A-7B8F47C99DB8}"/>
    <cellStyle name="Comma 2 3 5 2" xfId="5079" xr:uid="{00000000-0005-0000-0000-0000240C0000}"/>
    <cellStyle name="Comma 2 3 5 2 10" xfId="46720" xr:uid="{6A0309DF-F15D-46F9-A39E-2E20D75E9397}"/>
    <cellStyle name="Comma 2 3 5 2 2" xfId="5745" xr:uid="{00000000-0005-0000-0000-0000250C0000}"/>
    <cellStyle name="Comma 2 3 5 2 2 2" xfId="10275" xr:uid="{F6B6208E-482F-42C3-8E11-E62D8803CBB3}"/>
    <cellStyle name="Comma 2 3 5 2 2 2 2" xfId="41353" xr:uid="{B16C4CD1-E9CE-47D4-822F-831BA9FA5551}"/>
    <cellStyle name="Comma 2 3 5 2 2 2 2 2" xfId="44681" xr:uid="{DFBAA920-4A8E-4DF4-ACB0-6A665FDC1EDF}"/>
    <cellStyle name="Comma 2 3 5 2 2 2 3" xfId="43447" xr:uid="{48C5B319-ECCD-4B5C-9D38-17D151C63E99}"/>
    <cellStyle name="Comma 2 3 5 2 2 2 4" xfId="39976" xr:uid="{46D2BAB0-BFD7-4A12-916F-53D6A2DBA3CF}"/>
    <cellStyle name="Comma 2 3 5 2 2 2 5" xfId="34834" xr:uid="{54446723-2AFE-4374-AD4C-F604A77F41BF}"/>
    <cellStyle name="Comma 2 3 5 2 2 3" xfId="31793" xr:uid="{ECB6A9B5-1596-4F03-8705-54D1FD63C329}"/>
    <cellStyle name="Comma 2 3 5 2 2 3 2" xfId="43793" xr:uid="{4560E8F5-C2E7-46B9-B11F-8D75EACD1124}"/>
    <cellStyle name="Comma 2 3 5 2 2 3 3" xfId="40419" xr:uid="{BA2E2C5E-4D53-4211-A935-01512854B631}"/>
    <cellStyle name="Comma 2 3 5 2 2 4" xfId="43056" xr:uid="{105464DA-0EBF-462A-80E4-12891C8CF706}"/>
    <cellStyle name="Comma 2 3 5 2 2 5" xfId="39570" xr:uid="{453383DA-56CD-4D86-9419-A66926D94DF0}"/>
    <cellStyle name="Comma 2 3 5 2 2 6" xfId="26959" xr:uid="{2FEECC42-1879-4DDA-96C3-EA54B652E465}"/>
    <cellStyle name="Comma 2 3 5 2 2 7" xfId="46842" xr:uid="{A424ECAA-5A36-4145-B59D-AE2FDB18BDE9}"/>
    <cellStyle name="Comma 2 3 5 2 3" xfId="10139" xr:uid="{C7A8187F-6230-4FC4-B2E6-A7A392246492}"/>
    <cellStyle name="Comma 2 3 5 2 3 2" xfId="34690" xr:uid="{23A90D8D-171A-413A-A5A9-AD2FFA1FD94C}"/>
    <cellStyle name="Comma 2 3 5 2 3 2 2" xfId="44586" xr:uid="{C5041918-76C5-4FBC-AFE9-09BC8A09386F}"/>
    <cellStyle name="Comma 2 3 5 2 3 2 3" xfId="41258" xr:uid="{47B8E2B0-8505-41F0-B722-155137AEFEDD}"/>
    <cellStyle name="Comma 2 3 5 2 3 3" xfId="42961" xr:uid="{61CE6D70-6DD7-4326-9C34-5CE549902DF7}"/>
    <cellStyle name="Comma 2 3 5 2 3 4" xfId="39475" xr:uid="{AFAC0C27-9276-4826-9BF7-FC3FD9850FC6}"/>
    <cellStyle name="Comma 2 3 5 2 3 5" xfId="26861" xr:uid="{CF745170-305F-4947-B229-0EDE9FF0A322}"/>
    <cellStyle name="Comma 2 3 5 2 4" xfId="27318" xr:uid="{D86731B0-484D-40FF-926D-40F6C64726C7}"/>
    <cellStyle name="Comma 2 3 5 2 4 2" xfId="41472" xr:uid="{A30D805E-E7DB-46D9-AC4D-9060C7CA0751}"/>
    <cellStyle name="Comma 2 3 5 2 4 2 2" xfId="44800" xr:uid="{64DE63AF-D4DE-458C-A262-E3ABE8A10B2E}"/>
    <cellStyle name="Comma 2 3 5 2 4 3" xfId="43172" xr:uid="{86B10344-3923-4316-9444-B6EC0F752E1A}"/>
    <cellStyle name="Comma 2 3 5 2 4 4" xfId="39686" xr:uid="{B7ECE58D-C7B0-4991-A8E6-05EBCCF0A79E}"/>
    <cellStyle name="Comma 2 3 5 2 5" xfId="26764" xr:uid="{3BEEB286-4272-48F7-95B5-AE0AF1943020}"/>
    <cellStyle name="Comma 2 3 5 2 5 2" xfId="41163" xr:uid="{35BB1BCB-27B8-45FA-82F3-D88A3B0DBE5F}"/>
    <cellStyle name="Comma 2 3 5 2 5 2 2" xfId="44491" xr:uid="{A5812FE6-182F-4071-855D-898C19CD2993}"/>
    <cellStyle name="Comma 2 3 5 2 5 3" xfId="43348" xr:uid="{4DD885CA-9858-44EB-8DD2-A35080B541AA}"/>
    <cellStyle name="Comma 2 3 5 2 5 4" xfId="39867" xr:uid="{1AC11B66-212F-48A0-85BC-DB556985B60E}"/>
    <cellStyle name="Comma 2 3 5 2 6" xfId="31470" xr:uid="{F118550C-4663-43DD-BCA7-2403444DA9AC}"/>
    <cellStyle name="Comma 2 3 5 2 6 2" xfId="43699" xr:uid="{3261BCCE-C281-470F-B950-E81DECCC3DC3}"/>
    <cellStyle name="Comma 2 3 5 2 6 3" xfId="40302" xr:uid="{42EAA33E-0AB0-4DDE-BAF9-AC0B7ACC8C6D}"/>
    <cellStyle name="Comma 2 3 5 2 7" xfId="42866" xr:uid="{7D9D7347-7D73-4F74-A988-82404377494D}"/>
    <cellStyle name="Comma 2 3 5 2 8" xfId="39380" xr:uid="{F866FACD-7D79-4105-8A9E-3217C52C468A}"/>
    <cellStyle name="Comma 2 3 5 2 9" xfId="24099" xr:uid="{98CC5078-BC54-4A30-9F3C-7E0BAD7A0173}"/>
    <cellStyle name="Comma 2 3 5 3" xfId="5157" xr:uid="{00000000-0005-0000-0000-0000260C0000}"/>
    <cellStyle name="Comma 2 3 5 3 2" xfId="10200" xr:uid="{73E2B881-6AA1-4BCF-9DCD-AABB4DEDD103}"/>
    <cellStyle name="Comma 2 3 5 3 2 2" xfId="41306" xr:uid="{2E2C7F30-E930-47E3-AE90-0D84D1176954}"/>
    <cellStyle name="Comma 2 3 5 3 2 2 2" xfId="44634" xr:uid="{D4C64742-CD92-4584-AA06-0A259D4B5CA3}"/>
    <cellStyle name="Comma 2 3 5 3 2 3" xfId="43397" xr:uid="{CA71E0A9-65DA-40C9-94BE-0656C24BF8AB}"/>
    <cellStyle name="Comma 2 3 5 3 2 4" xfId="39916" xr:uid="{524172A4-67BA-41C8-B5B5-EED287C72058}"/>
    <cellStyle name="Comma 2 3 5 3 2 5" xfId="34739" xr:uid="{4E535CC5-3453-42A4-9335-EF5873EECA6E}"/>
    <cellStyle name="Comma 2 3 5 3 3" xfId="31518" xr:uid="{837F333A-1052-4203-8827-ABC4B53C450F}"/>
    <cellStyle name="Comma 2 3 5 3 3 2" xfId="43746" xr:uid="{BDF466EA-0896-440D-AA6A-752823AAC200}"/>
    <cellStyle name="Comma 2 3 5 3 3 3" xfId="40349" xr:uid="{235461DA-B431-4297-9BD1-B393EBA5357B}"/>
    <cellStyle name="Comma 2 3 5 3 4" xfId="43009" xr:uid="{1F816559-FADA-4010-B264-583EF2FC8D45}"/>
    <cellStyle name="Comma 2 3 5 3 5" xfId="39523" xr:uid="{2E1049F6-FFFE-4006-B766-B27C901E1915}"/>
    <cellStyle name="Comma 2 3 5 3 6" xfId="26912" xr:uid="{6FAFB1D7-A164-4901-8D01-3F87891E63BF}"/>
    <cellStyle name="Comma 2 3 5 3 7" xfId="46768" xr:uid="{B071BD5B-6342-4AF5-B718-63F231A324D7}"/>
    <cellStyle name="Comma 2 3 5 4" xfId="9772" xr:uid="{9D7A6F0A-123D-4A61-AA77-E0461BB5775B}"/>
    <cellStyle name="Comma 2 3 5 4 2" xfId="34558" xr:uid="{17CE36CC-522D-411E-99C0-611887109E0F}"/>
    <cellStyle name="Comma 2 3 5 4 2 2" xfId="44539" xr:uid="{B24F7C6D-DEF0-4E46-A055-2C3E4869E693}"/>
    <cellStyle name="Comma 2 3 5 4 2 3" xfId="41211" xr:uid="{03DDE06D-5015-48BD-90EA-2981E4988744}"/>
    <cellStyle name="Comma 2 3 5 4 3" xfId="42914" xr:uid="{1768B3B0-4B3E-4E3E-9FB0-C90CC272C64E}"/>
    <cellStyle name="Comma 2 3 5 4 4" xfId="39428" xr:uid="{A195EC06-361A-4B2E-918C-FA128294F664}"/>
    <cellStyle name="Comma 2 3 5 4 5" xfId="26814" xr:uid="{F1BC0362-D977-4A71-8D65-843AC5EBEC31}"/>
    <cellStyle name="Comma 2 3 5 5" xfId="26994" xr:uid="{226BBF3E-2365-4220-B6B3-A31ED3B1C8FC}"/>
    <cellStyle name="Comma 2 3 5 5 2" xfId="41388" xr:uid="{AC071223-8479-48A5-8306-A7241E9366A6}"/>
    <cellStyle name="Comma 2 3 5 5 2 2" xfId="44716" xr:uid="{EAC8F597-A17A-4C69-9077-D01B5AEFC789}"/>
    <cellStyle name="Comma 2 3 5 5 3" xfId="43091" xr:uid="{B582280F-612E-4AD5-864A-922BB9AD8814}"/>
    <cellStyle name="Comma 2 3 5 5 4" xfId="39605" xr:uid="{88C900AC-1583-42D3-A7F5-A5BDCE204A8C}"/>
    <cellStyle name="Comma 2 3 5 6" xfId="27088" xr:uid="{A1FA4799-D76A-46C5-8162-2382D63D6A02}"/>
    <cellStyle name="Comma 2 3 5 6 2" xfId="41433" xr:uid="{59E2F744-86C7-4FD7-BAD4-0D86EAB48566}"/>
    <cellStyle name="Comma 2 3 5 6 2 2" xfId="44761" xr:uid="{19147C1F-28CD-4CAB-8A34-1E1AEF841C50}"/>
    <cellStyle name="Comma 2 3 5 6 3" xfId="43135" xr:uid="{35F13F59-601A-43FF-A4A3-1CBFAFB8F385}"/>
    <cellStyle name="Comma 2 3 5 6 4" xfId="39649" xr:uid="{89EEC077-8073-4380-80C0-3636FD610595}"/>
    <cellStyle name="Comma 2 3 5 7" xfId="26707" xr:uid="{DD6565D6-1D6B-4770-A4CF-521340C2B7BD}"/>
    <cellStyle name="Comma 2 3 5 7 2" xfId="41116" xr:uid="{BF9D8183-00D9-44A1-95B6-14B0C53ADD47}"/>
    <cellStyle name="Comma 2 3 5 7 2 2" xfId="44444" xr:uid="{B6A23F91-9CB8-4FF3-B4F0-2ABBBF77B7D8}"/>
    <cellStyle name="Comma 2 3 5 7 3" xfId="43301" xr:uid="{90BD73EC-76F9-459F-BA94-69D5C9EF6931}"/>
    <cellStyle name="Comma 2 3 5 7 4" xfId="39816" xr:uid="{4D96DE82-0011-44FF-A685-0263742CAC1F}"/>
    <cellStyle name="Comma 2 3 5 8" xfId="31085" xr:uid="{443184EC-3114-4AE5-9EBA-5E444008FE51}"/>
    <cellStyle name="Comma 2 3 5 8 2" xfId="43582" xr:uid="{A9BEFC38-7F86-4F14-AD83-63C030E4FEB5}"/>
    <cellStyle name="Comma 2 3 5 8 3" xfId="40110" xr:uid="{FDCC57B9-02F3-4103-B798-B5C36E5F28F9}"/>
    <cellStyle name="Comma 2 3 5 9" xfId="23703" xr:uid="{271C417F-A03B-42AB-9A3C-A3CAF13DD57B}"/>
    <cellStyle name="Comma 2 3 5 9 2" xfId="42819" xr:uid="{95DCDF71-02C6-4B69-AEFC-2DBA0844788E}"/>
    <cellStyle name="Comma 2 3 6" xfId="4333" xr:uid="{00000000-0005-0000-0000-0000270C0000}"/>
    <cellStyle name="Comma 2 3 6 10" xfId="39340" xr:uid="{1AC53102-12E2-46FC-AF20-D1B9ED25C741}"/>
    <cellStyle name="Comma 2 3 6 11" xfId="23704" xr:uid="{D8542286-3C0A-4AB4-A5E3-264EA4839665}"/>
    <cellStyle name="Comma 2 3 6 12" xfId="46352" xr:uid="{3175123A-3EE3-4D68-BFEC-24E51B28145C}"/>
    <cellStyle name="Comma 2 3 6 2" xfId="5080" xr:uid="{00000000-0005-0000-0000-0000280C0000}"/>
    <cellStyle name="Comma 2 3 6 2 10" xfId="46721" xr:uid="{28052C47-0A19-44AB-9181-197100EB5E07}"/>
    <cellStyle name="Comma 2 3 6 2 2" xfId="5746" xr:uid="{00000000-0005-0000-0000-0000290C0000}"/>
    <cellStyle name="Comma 2 3 6 2 2 2" xfId="10276" xr:uid="{B1C8A4B4-46E0-499A-AA4C-AFAFF501407E}"/>
    <cellStyle name="Comma 2 3 6 2 2 2 2" xfId="41360" xr:uid="{6D9D5182-889F-420A-B4B1-65CFB432CD0B}"/>
    <cellStyle name="Comma 2 3 6 2 2 2 2 2" xfId="44688" xr:uid="{AB874BF1-67FF-437B-A08B-7531022B88C9}"/>
    <cellStyle name="Comma 2 3 6 2 2 2 3" xfId="43448" xr:uid="{B72C2E3C-149A-4E94-82D7-15E24A264919}"/>
    <cellStyle name="Comma 2 3 6 2 2 2 4" xfId="39977" xr:uid="{3B2470B8-5561-4A19-A776-3F35A6E75042}"/>
    <cellStyle name="Comma 2 3 6 2 2 2 5" xfId="34835" xr:uid="{D46FA7AF-5C02-47B0-8A94-41116F05479D}"/>
    <cellStyle name="Comma 2 3 6 2 2 3" xfId="31794" xr:uid="{254BD8DB-A152-4387-AC6F-5E4E738F1B43}"/>
    <cellStyle name="Comma 2 3 6 2 2 3 2" xfId="43794" xr:uid="{5F14F855-F170-4647-B43B-D635419B6115}"/>
    <cellStyle name="Comma 2 3 6 2 2 3 3" xfId="40420" xr:uid="{0F4E51BA-EBAA-4729-8FED-95B4DFBA1C96}"/>
    <cellStyle name="Comma 2 3 6 2 2 4" xfId="43063" xr:uid="{F229DA2E-D8E6-4577-B197-8343292C7D96}"/>
    <cellStyle name="Comma 2 3 6 2 2 5" xfId="39577" xr:uid="{37F78F1A-FF83-44B6-AD03-9EBC15DD7358}"/>
    <cellStyle name="Comma 2 3 6 2 2 6" xfId="26966" xr:uid="{959EFE60-2098-4E46-A544-273ED7CBAD0B}"/>
    <cellStyle name="Comma 2 3 6 2 2 7" xfId="46843" xr:uid="{B754685E-F432-4821-891B-F8194D932866}"/>
    <cellStyle name="Comma 2 3 6 2 3" xfId="10140" xr:uid="{F4CFC9F4-CC00-4ADB-9C10-DC8C991FC4FE}"/>
    <cellStyle name="Comma 2 3 6 2 3 2" xfId="34691" xr:uid="{D673D2DF-CB89-4593-9DE2-9B7576840F53}"/>
    <cellStyle name="Comma 2 3 6 2 3 2 2" xfId="44593" xr:uid="{DF1A346F-4395-4AA4-9AC0-49D2B8ED1EA8}"/>
    <cellStyle name="Comma 2 3 6 2 3 2 3" xfId="41265" xr:uid="{2C3F4183-4AED-4037-91BD-1CF76FE8056D}"/>
    <cellStyle name="Comma 2 3 6 2 3 3" xfId="42968" xr:uid="{44357BA3-F8CB-4DA0-8C3C-E4B58DEBA545}"/>
    <cellStyle name="Comma 2 3 6 2 3 4" xfId="39482" xr:uid="{BA4526A8-11B9-4BB6-B893-B655DD1E1E76}"/>
    <cellStyle name="Comma 2 3 6 2 3 5" xfId="26868" xr:uid="{4DC25CCE-1370-4475-9183-E6E48D8AB9CD}"/>
    <cellStyle name="Comma 2 3 6 2 4" xfId="27319" xr:uid="{4BEFE566-8B58-4421-A531-C10849B906BF}"/>
    <cellStyle name="Comma 2 3 6 2 4 2" xfId="41473" xr:uid="{8306D198-592E-4896-B30B-4825FE9E2531}"/>
    <cellStyle name="Comma 2 3 6 2 4 2 2" xfId="44801" xr:uid="{BCF62A52-87C7-4ED5-B8F9-E90ABF76E3F7}"/>
    <cellStyle name="Comma 2 3 6 2 4 3" xfId="43173" xr:uid="{01BA4509-411A-4BC8-B544-5DC07E7F7124}"/>
    <cellStyle name="Comma 2 3 6 2 4 4" xfId="39687" xr:uid="{8965DDEF-79A4-4005-85A3-7D8C9E4C1342}"/>
    <cellStyle name="Comma 2 3 6 2 5" xfId="26771" xr:uid="{4B4FEB16-EC76-41D2-ACBC-88025400D899}"/>
    <cellStyle name="Comma 2 3 6 2 5 2" xfId="41170" xr:uid="{ABBE0BC4-C46F-4EBD-92A7-E34C559C9ABF}"/>
    <cellStyle name="Comma 2 3 6 2 5 2 2" xfId="44498" xr:uid="{FAA9232A-0271-4F4D-B80F-4EBE6E645287}"/>
    <cellStyle name="Comma 2 3 6 2 5 3" xfId="43349" xr:uid="{C8B99FF8-AE42-4DB2-A684-D2B397E6268F}"/>
    <cellStyle name="Comma 2 3 6 2 5 4" xfId="39868" xr:uid="{4233A045-07BD-458C-B839-CF7543388DD0}"/>
    <cellStyle name="Comma 2 3 6 2 6" xfId="31471" xr:uid="{110AB08C-F580-488C-BD13-16C42E8D3F97}"/>
    <cellStyle name="Comma 2 3 6 2 6 2" xfId="43700" xr:uid="{1B9BE5EB-D522-440E-BB14-72F21D0A008B}"/>
    <cellStyle name="Comma 2 3 6 2 6 3" xfId="40303" xr:uid="{9A510056-81BE-4CB3-BA69-F5A5398AC042}"/>
    <cellStyle name="Comma 2 3 6 2 7" xfId="42873" xr:uid="{760D8C3A-8772-486F-9787-7CA33A83C829}"/>
    <cellStyle name="Comma 2 3 6 2 8" xfId="39387" xr:uid="{D54F657C-2216-45E1-8D9A-C9B39B437C4E}"/>
    <cellStyle name="Comma 2 3 6 2 9" xfId="24100" xr:uid="{DD39B8AB-943B-4384-99A1-A9B0CA7A2FEC}"/>
    <cellStyle name="Comma 2 3 6 3" xfId="5158" xr:uid="{00000000-0005-0000-0000-00002A0C0000}"/>
    <cellStyle name="Comma 2 3 6 3 2" xfId="10201" xr:uid="{AA180475-E304-4BC5-AF4F-938E7DFC47DA}"/>
    <cellStyle name="Comma 2 3 6 3 2 2" xfId="41313" xr:uid="{51CD7358-1C51-4283-90BC-BF4BD9973321}"/>
    <cellStyle name="Comma 2 3 6 3 2 2 2" xfId="44641" xr:uid="{524A1ABC-95AD-42A6-8AA9-70FB5627A64E}"/>
    <cellStyle name="Comma 2 3 6 3 2 3" xfId="43398" xr:uid="{B9ADBD46-18E4-4227-B8B1-AEAF3493DA5A}"/>
    <cellStyle name="Comma 2 3 6 3 2 4" xfId="39917" xr:uid="{53752F86-7FCD-47B1-A89F-A3F864F116DB}"/>
    <cellStyle name="Comma 2 3 6 3 2 5" xfId="34740" xr:uid="{88ACCA0A-3CBC-479C-838E-43370E3C4074}"/>
    <cellStyle name="Comma 2 3 6 3 3" xfId="31519" xr:uid="{9F484947-6C1B-4ADA-9041-11ABFD0EFBD6}"/>
    <cellStyle name="Comma 2 3 6 3 3 2" xfId="43747" xr:uid="{05FAD183-3F91-44D8-B089-E99B02690143}"/>
    <cellStyle name="Comma 2 3 6 3 3 3" xfId="40350" xr:uid="{28025D7A-1095-41BA-A498-4F17A71CB95E}"/>
    <cellStyle name="Comma 2 3 6 3 4" xfId="43016" xr:uid="{3D864284-C8D5-42F7-B15C-C6FC94E52D10}"/>
    <cellStyle name="Comma 2 3 6 3 5" xfId="39530" xr:uid="{F8493F16-BAE8-4886-81F1-8D8B54070546}"/>
    <cellStyle name="Comma 2 3 6 3 6" xfId="26919" xr:uid="{F7638B65-2129-4E9A-AABC-4A7BAD2B5CBC}"/>
    <cellStyle name="Comma 2 3 6 3 7" xfId="46769" xr:uid="{B9EA0857-03DD-4B33-B047-86448D8B4169}"/>
    <cellStyle name="Comma 2 3 6 4" xfId="9773" xr:uid="{DC792E3C-906C-432C-A08D-B6C615FBC1DD}"/>
    <cellStyle name="Comma 2 3 6 4 2" xfId="34559" xr:uid="{E0DEFD9E-4B94-4CB4-83A1-8F61B595D94E}"/>
    <cellStyle name="Comma 2 3 6 4 2 2" xfId="44546" xr:uid="{D86F8A67-6CAC-4AA4-93B8-11F50B16205A}"/>
    <cellStyle name="Comma 2 3 6 4 2 3" xfId="41218" xr:uid="{0F5BE55B-D3DD-47D8-8FC0-3A4027E42808}"/>
    <cellStyle name="Comma 2 3 6 4 3" xfId="42921" xr:uid="{D8A036DD-8F65-479F-8759-426FB8AE88A4}"/>
    <cellStyle name="Comma 2 3 6 4 4" xfId="39435" xr:uid="{D91FB5BE-F35C-4410-B2FC-88E4FCA5816D}"/>
    <cellStyle name="Comma 2 3 6 4 5" xfId="26821" xr:uid="{92881BE9-BA8E-4B4D-B597-1F98D1699F5C}"/>
    <cellStyle name="Comma 2 3 6 5" xfId="26995" xr:uid="{C099270F-3FB2-41F5-892E-A01041E686A4}"/>
    <cellStyle name="Comma 2 3 6 5 2" xfId="41389" xr:uid="{A5B86326-33AE-4CA8-92BB-FE3C21D20D49}"/>
    <cellStyle name="Comma 2 3 6 5 2 2" xfId="44717" xr:uid="{A655F4F7-61B6-4EF9-A6E1-34D35E33C567}"/>
    <cellStyle name="Comma 2 3 6 5 3" xfId="43092" xr:uid="{6BFD33A7-4650-475D-B672-8B6000D9F7D2}"/>
    <cellStyle name="Comma 2 3 6 5 4" xfId="39606" xr:uid="{DDB4A0A6-8A09-4C6B-A72D-32CD68A672C5}"/>
    <cellStyle name="Comma 2 3 6 6" xfId="27089" xr:uid="{B8F75F7C-CD51-4EB7-8626-1DC9D84F5EB2}"/>
    <cellStyle name="Comma 2 3 6 6 2" xfId="41434" xr:uid="{760E26B5-00C8-4207-9D5E-8B310804270E}"/>
    <cellStyle name="Comma 2 3 6 6 2 2" xfId="44762" xr:uid="{FC9F8B63-A8F9-49C8-8478-A7B6A5050E9A}"/>
    <cellStyle name="Comma 2 3 6 6 3" xfId="43136" xr:uid="{F69F3A85-0189-406E-A4F9-D7464967659B}"/>
    <cellStyle name="Comma 2 3 6 6 4" xfId="39650" xr:uid="{949F4198-8BC7-410D-9392-863A395E6272}"/>
    <cellStyle name="Comma 2 3 6 7" xfId="26719" xr:uid="{1292F978-EF9E-4208-91E9-2EEA250A602E}"/>
    <cellStyle name="Comma 2 3 6 7 2" xfId="41123" xr:uid="{BE3989B3-627E-4B3C-A6E1-3918E1E4FD36}"/>
    <cellStyle name="Comma 2 3 6 7 2 2" xfId="44451" xr:uid="{97239BED-311B-443E-B939-49E62E26EA79}"/>
    <cellStyle name="Comma 2 3 6 7 3" xfId="43302" xr:uid="{B3DC2F87-76A1-4202-99D8-B50EE80224C1}"/>
    <cellStyle name="Comma 2 3 6 7 4" xfId="39817" xr:uid="{073C66DD-7001-46E8-A148-1245ED5D856E}"/>
    <cellStyle name="Comma 2 3 6 8" xfId="31086" xr:uid="{238358F8-E44C-4BA3-B39F-3D673F8291B7}"/>
    <cellStyle name="Comma 2 3 6 8 2" xfId="43583" xr:uid="{E3B3E1D9-B147-493A-A841-575F55BE5157}"/>
    <cellStyle name="Comma 2 3 6 8 3" xfId="40111" xr:uid="{93ECFCC3-E0C1-4518-AA25-12B8B641A6CF}"/>
    <cellStyle name="Comma 2 3 6 9" xfId="42826" xr:uid="{80793D61-C89E-431A-BC43-C501410EC04B}"/>
    <cellStyle name="Comma 2 3 7" xfId="4334" xr:uid="{00000000-0005-0000-0000-00002B0C0000}"/>
    <cellStyle name="Comma 2 3 7 10" xfId="46353" xr:uid="{A827B130-03E2-480B-95C9-5DF4CA065B8C}"/>
    <cellStyle name="Comma 2 3 7 2" xfId="5081" xr:uid="{00000000-0005-0000-0000-00002C0C0000}"/>
    <cellStyle name="Comma 2 3 7 2 2" xfId="5747" xr:uid="{00000000-0005-0000-0000-00002D0C0000}"/>
    <cellStyle name="Comma 2 3 7 2 2 2" xfId="10277" xr:uid="{678F6EF2-D77F-4CCF-ADF3-8118690DACEB}"/>
    <cellStyle name="Comma 2 3 7 2 2 2 2" xfId="41474" xr:uid="{089C7D89-5491-4462-B661-406EA6ED77EE}"/>
    <cellStyle name="Comma 2 3 7 2 2 2 2 2" xfId="44802" xr:uid="{12642B31-B6B0-48D0-88CB-7DB9FF00BF74}"/>
    <cellStyle name="Comma 2 3 7 2 2 2 3" xfId="43449" xr:uid="{7BE28AA9-5841-4F73-A58F-87D4B702BA26}"/>
    <cellStyle name="Comma 2 3 7 2 2 2 4" xfId="39978" xr:uid="{C9975F19-75EA-403F-AF71-A7A07EF28F3E}"/>
    <cellStyle name="Comma 2 3 7 2 2 2 5" xfId="34836" xr:uid="{7F52D5C6-75D5-4F50-BDC6-6594AC8EF8D1}"/>
    <cellStyle name="Comma 2 3 7 2 2 3" xfId="31795" xr:uid="{2B99EFDC-BD1E-49A5-A659-A3C9178C7068}"/>
    <cellStyle name="Comma 2 3 7 2 2 3 2" xfId="43795" xr:uid="{B3BB12FA-DD34-4D7A-AD45-E7D7D20001C9}"/>
    <cellStyle name="Comma 2 3 7 2 2 3 3" xfId="40421" xr:uid="{E44AD23B-A5FD-4642-B35B-4EB06BABF634}"/>
    <cellStyle name="Comma 2 3 7 2 2 4" xfId="43174" xr:uid="{22B13DDC-94CD-47BD-BEF4-76CFCA95E969}"/>
    <cellStyle name="Comma 2 3 7 2 2 5" xfId="39688" xr:uid="{36B1F829-1278-43D2-A4D3-B31814802EDC}"/>
    <cellStyle name="Comma 2 3 7 2 2 6" xfId="27320" xr:uid="{40E7D955-87EE-43CC-B97F-9CF3B72C71E7}"/>
    <cellStyle name="Comma 2 3 7 2 2 7" xfId="46844" xr:uid="{44931A8B-0794-463F-B060-6407B6D36FC6}"/>
    <cellStyle name="Comma 2 3 7 2 3" xfId="10141" xr:uid="{57D7A987-52C7-46CD-A8ED-758C13A441EB}"/>
    <cellStyle name="Comma 2 3 7 2 3 2" xfId="34692" xr:uid="{5AED2BB2-9BBE-4B29-BB1F-F2CA611BF849}"/>
    <cellStyle name="Comma 2 3 7 2 3 2 2" xfId="44653" xr:uid="{D00FF91B-AA9B-4D03-8F32-876E1CEA037D}"/>
    <cellStyle name="Comma 2 3 7 2 3 2 3" xfId="41325" xr:uid="{B390A004-0185-4D56-BB96-FD2238C7D4C3}"/>
    <cellStyle name="Comma 2 3 7 2 3 3" xfId="43350" xr:uid="{BD4FB143-D409-4DAF-B55D-99E4952F52A3}"/>
    <cellStyle name="Comma 2 3 7 2 3 4" xfId="39869" xr:uid="{14B8C299-ACE4-4CE9-9A41-04963F8FE0EF}"/>
    <cellStyle name="Comma 2 3 7 2 3 5" xfId="26931" xr:uid="{1FBA3FC8-3D53-4F34-9B15-EE6D89E1B96F}"/>
    <cellStyle name="Comma 2 3 7 2 4" xfId="31472" xr:uid="{64C7ACF0-4FFB-4EBB-BB27-25C5D1070C43}"/>
    <cellStyle name="Comma 2 3 7 2 4 2" xfId="43701" xr:uid="{BECB893D-46D7-4F70-A990-274EA429F447}"/>
    <cellStyle name="Comma 2 3 7 2 4 3" xfId="40304" xr:uid="{CF0784A6-4FFD-4DF7-839B-50243D75E74B}"/>
    <cellStyle name="Comma 2 3 7 2 5" xfId="43028" xr:uid="{A3AF2924-786D-4548-AB9A-EAF803C46873}"/>
    <cellStyle name="Comma 2 3 7 2 6" xfId="39542" xr:uid="{1455F2E2-FE2B-4C2C-8A14-92925A0F7877}"/>
    <cellStyle name="Comma 2 3 7 2 7" xfId="24101" xr:uid="{4DBD57CB-D063-45AF-B833-F1912EDB983B}"/>
    <cellStyle name="Comma 2 3 7 2 8" xfId="46722" xr:uid="{EAE389F7-55CD-48AA-9C6C-D18335749CAC}"/>
    <cellStyle name="Comma 2 3 7 3" xfId="5159" xr:uid="{00000000-0005-0000-0000-00002E0C0000}"/>
    <cellStyle name="Comma 2 3 7 3 2" xfId="10202" xr:uid="{04F17A7C-AF97-480C-9570-298C51669F09}"/>
    <cellStyle name="Comma 2 3 7 3 2 2" xfId="41230" xr:uid="{8FE5BAE9-6361-443E-B51D-64C19BD4F8C0}"/>
    <cellStyle name="Comma 2 3 7 3 2 2 2" xfId="44558" xr:uid="{17D209CD-D038-4AF4-91AA-A55A4929F402}"/>
    <cellStyle name="Comma 2 3 7 3 2 3" xfId="43399" xr:uid="{4F23090C-2016-4428-9ECF-329C652E0783}"/>
    <cellStyle name="Comma 2 3 7 3 2 4" xfId="39918" xr:uid="{2C37CAA3-8599-42C5-AB19-2F40AED1236C}"/>
    <cellStyle name="Comma 2 3 7 3 2 5" xfId="34741" xr:uid="{47E1A220-0403-45CA-A0AA-6F13B76F3386}"/>
    <cellStyle name="Comma 2 3 7 3 3" xfId="31520" xr:uid="{F2731284-44BA-4AD6-99A6-9322623922CB}"/>
    <cellStyle name="Comma 2 3 7 3 3 2" xfId="43748" xr:uid="{8B222127-C168-45F8-B19A-54B425DEB409}"/>
    <cellStyle name="Comma 2 3 7 3 3 3" xfId="40351" xr:uid="{4FEA27AB-9CF1-4AA2-BF82-B8ECE8FDF2E3}"/>
    <cellStyle name="Comma 2 3 7 3 4" xfId="42933" xr:uid="{8634B770-8DD1-47F8-A73F-4DEAD0460882}"/>
    <cellStyle name="Comma 2 3 7 3 5" xfId="39447" xr:uid="{56F507E8-9FA8-449D-98BF-FBCBFCA3A4FA}"/>
    <cellStyle name="Comma 2 3 7 3 6" xfId="26833" xr:uid="{E18E4274-D666-4C87-9E9A-1EEE3803ED99}"/>
    <cellStyle name="Comma 2 3 7 3 7" xfId="46770" xr:uid="{7C99F765-996F-40BD-9FCF-FC48B34DDA9F}"/>
    <cellStyle name="Comma 2 3 7 4" xfId="9774" xr:uid="{A267AC3A-22EB-4645-9C70-12A1A6193292}"/>
    <cellStyle name="Comma 2 3 7 4 2" xfId="34560" xr:uid="{F4CC263A-FD66-43B5-9D10-AF296988472A}"/>
    <cellStyle name="Comma 2 3 7 4 2 2" xfId="44763" xr:uid="{49538B20-3AD5-49B1-A1DF-E6405FE3AC25}"/>
    <cellStyle name="Comma 2 3 7 4 2 3" xfId="41435" xr:uid="{96AD4C83-03A3-4F51-A4D1-596DFD4F5E37}"/>
    <cellStyle name="Comma 2 3 7 4 3" xfId="43137" xr:uid="{46C86F76-D3ED-4BFD-A88B-652EE3A03F36}"/>
    <cellStyle name="Comma 2 3 7 4 4" xfId="39651" xr:uid="{5AAF4652-E2B6-4991-898D-942A423ACECE}"/>
    <cellStyle name="Comma 2 3 7 4 5" xfId="27090" xr:uid="{B8EEB91B-DCC2-4590-846A-AF30BAAA1FB4}"/>
    <cellStyle name="Comma 2 3 7 5" xfId="26736" xr:uid="{AC4B418F-6797-416F-BCF1-60335CEC443D}"/>
    <cellStyle name="Comma 2 3 7 5 2" xfId="41135" xr:uid="{5B902E2E-D874-47C7-8400-FF13FE97E71F}"/>
    <cellStyle name="Comma 2 3 7 5 2 2" xfId="44463" xr:uid="{6594B386-57C5-4936-9F8A-DD79DD938D14}"/>
    <cellStyle name="Comma 2 3 7 5 3" xfId="43303" xr:uid="{D33B1416-9F4A-464D-BAF7-34A09AEA3F65}"/>
    <cellStyle name="Comma 2 3 7 5 4" xfId="39818" xr:uid="{AB98D138-123C-4CE0-802E-B12DD3D31550}"/>
    <cellStyle name="Comma 2 3 7 6" xfId="31087" xr:uid="{2C99AF88-F5A7-452F-B075-6546A8FACDF2}"/>
    <cellStyle name="Comma 2 3 7 6 2" xfId="43584" xr:uid="{134C20D7-CD82-4E39-9BA3-E00F1CFA177A}"/>
    <cellStyle name="Comma 2 3 7 6 3" xfId="40112" xr:uid="{C4824CB7-8ADD-4B49-93AA-4AB8E2D9B4E0}"/>
    <cellStyle name="Comma 2 3 7 7" xfId="42838" xr:uid="{1864F70C-441D-4EF3-AA66-7D8B61451406}"/>
    <cellStyle name="Comma 2 3 7 8" xfId="39352" xr:uid="{F4A4F97E-F2AD-44F2-82FE-AF92F2D55E41}"/>
    <cellStyle name="Comma 2 3 7 9" xfId="23705" xr:uid="{0C9410DE-9889-4EDF-83EB-DC0511F3605C}"/>
    <cellStyle name="Comma 2 3 8" xfId="4903" xr:uid="{00000000-0005-0000-0000-00002F0C0000}"/>
    <cellStyle name="Comma 2 3 8 2" xfId="5097" xr:uid="{00000000-0005-0000-0000-0000300C0000}"/>
    <cellStyle name="Comma 2 3 8 2 2" xfId="5763" xr:uid="{00000000-0005-0000-0000-0000310C0000}"/>
    <cellStyle name="Comma 2 3 8 2 2 2" xfId="10293" xr:uid="{3D3E636E-3791-42F7-B2E8-FE6BF352C9E3}"/>
    <cellStyle name="Comma 2 3 8 2 2 2 2" xfId="43811" xr:uid="{BAD17D4E-18E4-44AB-83D5-6FF97244F339}"/>
    <cellStyle name="Comma 2 3 8 2 2 2 3" xfId="40437" xr:uid="{DE206BA2-7B83-4E26-A332-DDE70CE87A7C}"/>
    <cellStyle name="Comma 2 3 8 2 2 2 4" xfId="34852" xr:uid="{A196B373-2CA3-4DAC-8B9E-1FE3A6A1D387}"/>
    <cellStyle name="Comma 2 3 8 2 2 3" xfId="43465" xr:uid="{C8497EB4-EE37-41CB-9D7A-989A41565FEF}"/>
    <cellStyle name="Comma 2 3 8 2 2 4" xfId="39994" xr:uid="{FABA370C-C269-4A96-A8E8-954A55326442}"/>
    <cellStyle name="Comma 2 3 8 2 2 5" xfId="31811" xr:uid="{9E2D68EB-D337-4D75-A903-2ADD73591E48}"/>
    <cellStyle name="Comma 2 3 8 2 2 6" xfId="46860" xr:uid="{AD22DDF7-98B7-4D82-A851-A4A0A6FBAE8F}"/>
    <cellStyle name="Comma 2 3 8 2 3" xfId="10157" xr:uid="{9F8824A1-C96A-4285-B684-E7EE66801CD3}"/>
    <cellStyle name="Comma 2 3 8 2 3 2" xfId="41408" xr:uid="{830A225F-92CC-4D36-AD2A-DF1728503184}"/>
    <cellStyle name="Comma 2 3 8 2 3 2 2" xfId="44736" xr:uid="{D4828924-C04C-4F71-B2EA-74E0BCBD8420}"/>
    <cellStyle name="Comma 2 3 8 2 3 3" xfId="43366" xr:uid="{84435BD0-93C6-4C1C-BF37-676A54F7344B}"/>
    <cellStyle name="Comma 2 3 8 2 3 4" xfId="39885" xr:uid="{EB8E8854-1CF9-447A-859D-6D7697FC9BB6}"/>
    <cellStyle name="Comma 2 3 8 2 3 5" xfId="34708" xr:uid="{C122A2E3-B1CC-4B20-9E39-A82CC6D5BEE0}"/>
    <cellStyle name="Comma 2 3 8 2 4" xfId="31488" xr:uid="{BA0657AA-714F-48CB-B062-4BC730D929FF}"/>
    <cellStyle name="Comma 2 3 8 2 4 2" xfId="43717" xr:uid="{1FF05805-1BA2-4A73-BD24-F6A90D0EEF27}"/>
    <cellStyle name="Comma 2 3 8 2 4 3" xfId="40320" xr:uid="{0FAF2128-48FF-4292-A681-7E468BB563B1}"/>
    <cellStyle name="Comma 2 3 8 2 5" xfId="43109" xr:uid="{1CCF6D9B-2610-49A1-AA8B-6D99105527BE}"/>
    <cellStyle name="Comma 2 3 8 2 6" xfId="39623" xr:uid="{97F7CCD7-DA8B-491C-8377-91446200F29C}"/>
    <cellStyle name="Comma 2 3 8 2 7" xfId="27059" xr:uid="{8E7D1527-3151-456E-971F-216E0A81A213}"/>
    <cellStyle name="Comma 2 3 8 2 8" xfId="46738" xr:uid="{F48DDB72-5C23-48DF-BCDD-62151BF78C37}"/>
    <cellStyle name="Comma 2 3 8 3" xfId="5510" xr:uid="{00000000-0005-0000-0000-0000320C0000}"/>
    <cellStyle name="Comma 2 3 8 3 2" xfId="10231" xr:uid="{C4BA1E8F-D95A-4E66-B0E4-3CBDE4591650}"/>
    <cellStyle name="Comma 2 3 8 3 2 2" xfId="41464" xr:uid="{C25FA06F-A494-4891-9A55-254CB131654C}"/>
    <cellStyle name="Comma 2 3 8 3 2 2 2" xfId="44792" xr:uid="{F044B3D9-F187-45A4-86F1-60C1BC53191C}"/>
    <cellStyle name="Comma 2 3 8 3 2 3" xfId="43418" xr:uid="{50866157-ED8C-4191-83F8-128405DBA8B0}"/>
    <cellStyle name="Comma 2 3 8 3 2 4" xfId="39947" xr:uid="{D663657E-7427-4907-AF1D-8D3676C52DF7}"/>
    <cellStyle name="Comma 2 3 8 3 2 5" xfId="34790" xr:uid="{A16EAA66-002A-433F-804A-18F97951823A}"/>
    <cellStyle name="Comma 2 3 8 3 3" xfId="31688" xr:uid="{0EBA141F-CF91-4B06-BB66-82980523B023}"/>
    <cellStyle name="Comma 2 3 8 3 3 2" xfId="43764" xr:uid="{28FE807E-B74E-4E7F-8CE9-575D1BBD4C27}"/>
    <cellStyle name="Comma 2 3 8 3 3 3" xfId="40390" xr:uid="{C505CC8A-B83A-46AD-A60C-063EBD9C083A}"/>
    <cellStyle name="Comma 2 3 8 3 4" xfId="43164" xr:uid="{BAE909E2-9872-4C05-A7B6-82077E56C771}"/>
    <cellStyle name="Comma 2 3 8 3 5" xfId="39678" xr:uid="{6A5AEA6E-947A-4207-95CE-67C160184566}"/>
    <cellStyle name="Comma 2 3 8 3 6" xfId="27310" xr:uid="{16FD2258-B5F1-4B63-AD8C-37F0B6B6EC97}"/>
    <cellStyle name="Comma 2 3 8 3 7" xfId="46799" xr:uid="{06AD3071-6A63-4F43-BE2D-2BAA89C6EFBA}"/>
    <cellStyle name="Comma 2 3 8 4" xfId="10106" xr:uid="{E8419020-918E-4E2C-88D4-0CCBC299C90A}"/>
    <cellStyle name="Comma 2 3 8 4 2" xfId="34649" xr:uid="{3FD15A7B-ADDC-4EBA-AA37-3965C649E023}"/>
    <cellStyle name="Comma 2 3 8 4 2 2" xfId="44606" xr:uid="{1FA2BE1D-EA37-4CA4-9CB6-8AD28B8DF054}"/>
    <cellStyle name="Comma 2 3 8 4 2 3" xfId="41278" xr:uid="{0A001833-2305-437A-A802-82CF487E2D43}"/>
    <cellStyle name="Comma 2 3 8 4 3" xfId="43319" xr:uid="{FD17EE50-CDC2-4CC4-8EBA-8176D3A1F6FA}"/>
    <cellStyle name="Comma 2 3 8 4 4" xfId="39835" xr:uid="{EC66B87F-29A6-4C72-B732-BD1D9981D6EA}"/>
    <cellStyle name="Comma 2 3 8 4 5" xfId="26884" xr:uid="{0ED4E48F-D531-42AB-BA54-CC599B7F284B}"/>
    <cellStyle name="Comma 2 3 8 5" xfId="31429" xr:uid="{F962D513-8A52-481E-8F3B-B6C5D2007509}"/>
    <cellStyle name="Comma 2 3 8 5 2" xfId="43670" xr:uid="{655AC367-78D9-4C84-854D-F78DC941219C}"/>
    <cellStyle name="Comma 2 3 8 5 3" xfId="40262" xr:uid="{E80C7E3E-71C5-488D-8B98-89A409FA93E9}"/>
    <cellStyle name="Comma 2 3 8 6" xfId="42981" xr:uid="{2554F7BD-BA4E-48F1-97B4-B18E14B0CA08}"/>
    <cellStyle name="Comma 2 3 8 7" xfId="39495" xr:uid="{D7521385-EF66-4C53-B84B-7C196A7E5FD4}"/>
    <cellStyle name="Comma 2 3 8 8" xfId="24091" xr:uid="{CBD75093-F0A9-4A9A-815D-968B986D6EA8}"/>
    <cellStyle name="Comma 2 3 8 9" xfId="46682" xr:uid="{D106FE03-AC8E-4B80-A9A3-BEFD2AA4DDB9}"/>
    <cellStyle name="Comma 2 3 9" xfId="5053" xr:uid="{00000000-0005-0000-0000-0000330C0000}"/>
    <cellStyle name="Comma 2 3 9 2" xfId="5108" xr:uid="{00000000-0005-0000-0000-0000340C0000}"/>
    <cellStyle name="Comma 2 3 9 2 2" xfId="5768" xr:uid="{00000000-0005-0000-0000-0000350C0000}"/>
    <cellStyle name="Comma 2 3 9 2 2 2" xfId="10298" xr:uid="{C6EE0CDE-6755-4CDE-8F49-DB6555BF6040}"/>
    <cellStyle name="Comma 2 3 9 2 2 2 2" xfId="43816" xr:uid="{2554BDEE-1217-4E66-9064-3C3A84265C1C}"/>
    <cellStyle name="Comma 2 3 9 2 2 2 3" xfId="40442" xr:uid="{D3869237-926B-4FB1-93B2-E73C5899898B}"/>
    <cellStyle name="Comma 2 3 9 2 2 2 4" xfId="34857" xr:uid="{A4E525ED-0822-4B3A-9DAE-A17B571EC73F}"/>
    <cellStyle name="Comma 2 3 9 2 2 3" xfId="43470" xr:uid="{C363C522-6A53-4EB2-B579-38CABF1E0921}"/>
    <cellStyle name="Comma 2 3 9 2 2 4" xfId="39999" xr:uid="{7502C3BB-CF62-410C-9EDA-58664E6EDB63}"/>
    <cellStyle name="Comma 2 3 9 2 2 5" xfId="31816" xr:uid="{3DE4C552-F499-4460-A867-239193CC5E68}"/>
    <cellStyle name="Comma 2 3 9 2 2 6" xfId="46865" xr:uid="{04EC800A-0C0B-4643-A381-7216CD9CB95E}"/>
    <cellStyle name="Comma 2 3 9 2 3" xfId="10162" xr:uid="{370C49ED-5900-4F44-9805-7D6BFFA172F4}"/>
    <cellStyle name="Comma 2 3 9 2 3 2" xfId="41409" xr:uid="{7C57E68C-C962-4CD8-A6BB-DA7BC20C7419}"/>
    <cellStyle name="Comma 2 3 9 2 3 2 2" xfId="44737" xr:uid="{96A181DA-2C3D-487C-9452-F8873A2878B6}"/>
    <cellStyle name="Comma 2 3 9 2 3 3" xfId="43371" xr:uid="{AB2D435E-2C9F-44D9-AB97-2884876DFB39}"/>
    <cellStyle name="Comma 2 3 9 2 3 4" xfId="39890" xr:uid="{F5FBAAD2-82EC-4476-BA8C-E1C27E7D33BD}"/>
    <cellStyle name="Comma 2 3 9 2 3 5" xfId="34713" xr:uid="{731F6D7F-500A-42CE-A16E-9DC3F01FE938}"/>
    <cellStyle name="Comma 2 3 9 2 4" xfId="31493" xr:uid="{C6DC6FF6-175F-4933-A16E-DCF5F20698DF}"/>
    <cellStyle name="Comma 2 3 9 2 4 2" xfId="43722" xr:uid="{17272A7D-966E-46CA-93E3-4371FBDDF02D}"/>
    <cellStyle name="Comma 2 3 9 2 4 3" xfId="40325" xr:uid="{E18029CC-22D1-42D3-8DA5-E31C35EC9015}"/>
    <cellStyle name="Comma 2 3 9 2 5" xfId="43110" xr:uid="{9346F78E-8089-438C-9D7D-22AB09576406}"/>
    <cellStyle name="Comma 2 3 9 2 6" xfId="39624" xr:uid="{BDB60021-5381-4BCF-8DA6-4F6FAEA8E9F2}"/>
    <cellStyle name="Comma 2 3 9 2 7" xfId="27060" xr:uid="{89F3D40D-5D5C-4E11-8116-76171AEDE2C9}"/>
    <cellStyle name="Comma 2 3 9 2 8" xfId="46743" xr:uid="{EFA4F1E1-E56E-48F5-B535-CE8EB7F520AF}"/>
    <cellStyle name="Comma 2 3 9 3" xfId="5721" xr:uid="{00000000-0005-0000-0000-0000360C0000}"/>
    <cellStyle name="Comma 2 3 9 3 2" xfId="10251" xr:uid="{B9AA43F5-8EAA-405C-AEAB-F244A4962F1F}"/>
    <cellStyle name="Comma 2 3 9 3 2 2" xfId="41682" xr:uid="{98DD70AC-78A9-4223-A22B-70DFCD427908}"/>
    <cellStyle name="Comma 2 3 9 3 2 3" xfId="43423" xr:uid="{6E44F5D0-58BE-4D72-A111-7C4EC0B36EAF}"/>
    <cellStyle name="Comma 2 3 9 3 2 4" xfId="39952" xr:uid="{4771A28A-8062-456B-84A4-CABFB368F8E4}"/>
    <cellStyle name="Comma 2 3 9 3 2 5" xfId="34810" xr:uid="{8CB5E3D5-75C7-42E0-802A-99AD2BC806E5}"/>
    <cellStyle name="Comma 2 3 9 3 3" xfId="31769" xr:uid="{32C9C246-21A0-4AC7-81A9-60E395380792}"/>
    <cellStyle name="Comma 2 3 9 3 3 2" xfId="43769" xr:uid="{7E299395-6B01-4F0E-863C-6047BE334818}"/>
    <cellStyle name="Comma 2 3 9 3 3 3" xfId="40395" xr:uid="{9983048D-13B2-4E37-B1E1-8BB05F3A74FA}"/>
    <cellStyle name="Comma 2 3 9 3 4" xfId="28096" xr:uid="{4F60FF90-A2A4-4515-BD73-2FFA5FB9D912}"/>
    <cellStyle name="Comma 2 3 9 3 5" xfId="46818" xr:uid="{08FC37FA-5E47-49C3-965C-F2853E5E4451}"/>
    <cellStyle name="Comma 2 3 9 4" xfId="7101" xr:uid="{00000000-0005-0000-0000-0000370C0000}"/>
    <cellStyle name="Comma 2 3 9 4 2" xfId="32781" xr:uid="{2173842C-233F-4CD4-B271-55C8D6663CAE}"/>
    <cellStyle name="Comma 2 3 9 4 3" xfId="26786" xr:uid="{176FA754-27DB-4A79-91FA-5842A4E194E1}"/>
    <cellStyle name="Comma 2 3 9 5" xfId="10113" xr:uid="{F7935FF1-513E-4DB2-B8BD-5EBCDCABE9A9}"/>
    <cellStyle name="Comma 2 3 9 5 2" xfId="41183" xr:uid="{BCDDA344-C037-4E1A-A2EF-5467807AF9F7}"/>
    <cellStyle name="Comma 2 3 9 5 2 2" xfId="44511" xr:uid="{60F9D5ED-E663-458C-B6C3-A5A01F816849}"/>
    <cellStyle name="Comma 2 3 9 5 3" xfId="43324" xr:uid="{B525B98A-D9BC-412B-8317-A0A9E1E21CFF}"/>
    <cellStyle name="Comma 2 3 9 5 4" xfId="39843" xr:uid="{EA1E1099-DF50-4D66-BA7F-17D99FCB0AD7}"/>
    <cellStyle name="Comma 2 3 9 5 5" xfId="34666" xr:uid="{B9D9C245-F3DF-4EB8-B6A4-DBD379BA42CC}"/>
    <cellStyle name="Comma 2 3 9 6" xfId="31444" xr:uid="{D3061500-DC88-40BB-8C9B-A4FE09F7DA69}"/>
    <cellStyle name="Comma 2 3 9 6 2" xfId="43675" xr:uid="{71A9F24D-2E48-46CB-89B2-E9529CB57D7E}"/>
    <cellStyle name="Comma 2 3 9 6 3" xfId="40278" xr:uid="{AFC87216-2DE6-44F0-B630-21BA88669AD3}"/>
    <cellStyle name="Comma 2 3 9 7" xfId="42886" xr:uid="{C5F3D026-ED01-498F-AF24-30185DFA8244}"/>
    <cellStyle name="Comma 2 3 9 8" xfId="39400" xr:uid="{07C6AA68-AC74-4D68-91E6-5F7FA019FB1B}"/>
    <cellStyle name="Comma 2 3 9 9" xfId="46694" xr:uid="{029D27EC-E320-4080-9BE1-052E4C7E2AC3}"/>
    <cellStyle name="Comma 2 30" xfId="34080" xr:uid="{37F9D321-503A-41F0-81B4-4CB24F304750}"/>
    <cellStyle name="Comma 2 31" xfId="28950" xr:uid="{8EE01C52-48DD-42A5-AA72-BE4FF609D15B}"/>
    <cellStyle name="Comma 2 32" xfId="23681" xr:uid="{87FC4C01-68BE-45D6-B52B-456E9B666895}"/>
    <cellStyle name="Comma 2 33" xfId="35963" xr:uid="{EB7BAF53-4017-4ED3-A54E-E2F5C494FDC8}"/>
    <cellStyle name="Comma 2 34" xfId="12342" xr:uid="{AB934194-2453-4132-AC79-809C8CAFDC8D}"/>
    <cellStyle name="Comma 2 35" xfId="46264" xr:uid="{E8EF3CC3-A9B8-46C3-BEDE-47C8707D9B95}"/>
    <cellStyle name="Comma 2 4" xfId="1663" xr:uid="{00000000-0005-0000-0000-0000380C0000}"/>
    <cellStyle name="Comma 2 4 10" xfId="4335" xr:uid="{00000000-0005-0000-0000-0000390C0000}"/>
    <cellStyle name="Comma 2 4 10 2" xfId="9775" xr:uid="{6CDFAA06-2670-4096-8401-CEF2D3435887}"/>
    <cellStyle name="Comma 2 4 10 2 2" xfId="44718" xr:uid="{A3093492-C437-46A9-8D2A-88879E7E0760}"/>
    <cellStyle name="Comma 2 4 10 2 3" xfId="41390" xr:uid="{CDE89549-C83D-4432-A845-0AB0CFEAB937}"/>
    <cellStyle name="Comma 2 4 10 2 4" xfId="34561" xr:uid="{3E7ED85C-8049-4697-A487-32EFDFA7AEE5}"/>
    <cellStyle name="Comma 2 4 10 3" xfId="31088" xr:uid="{B1FF9A20-04EB-4C7C-AE68-B9A554B15A3A}"/>
    <cellStyle name="Comma 2 4 10 3 2" xfId="43093" xr:uid="{7E3ECBE2-79A5-4AE9-B854-CE37E7B36162}"/>
    <cellStyle name="Comma 2 4 10 4" xfId="39607" xr:uid="{4AAC3E62-ED4D-4950-B2A5-0A9E485F3C63}"/>
    <cellStyle name="Comma 2 4 10 5" xfId="26996" xr:uid="{6C4F9975-9535-466A-B127-CEF4DC777E55}"/>
    <cellStyle name="Comma 2 4 10 6" xfId="46354" xr:uid="{30A16E15-8687-44F1-945E-503F859E269A}"/>
    <cellStyle name="Comma 2 4 11" xfId="9042" xr:uid="{00000000-0005-0000-0000-00003A0C0000}"/>
    <cellStyle name="Comma 2 4 11 2" xfId="12179" xr:uid="{97EF6399-F61D-4040-8C17-F3E0D0572BF5}"/>
    <cellStyle name="Comma 2 4 11 2 2" xfId="44732" xr:uid="{76120B89-D9AC-44F7-BF8E-6BE55DE176AA}"/>
    <cellStyle name="Comma 2 4 11 2 3" xfId="41404" xr:uid="{7C818AAD-117A-4AAB-A6BC-27E837E67BF6}"/>
    <cellStyle name="Comma 2 4 11 2 4" xfId="35636" xr:uid="{C3E122A1-E16A-4386-A5A1-F3DBBD5D20D1}"/>
    <cellStyle name="Comma 2 4 11 3" xfId="33784" xr:uid="{384F0B9C-1D36-4066-9DC5-6AF50E34E003}"/>
    <cellStyle name="Comma 2 4 11 3 2" xfId="43107" xr:uid="{F9700334-4CD2-465D-8DFA-D1DDC12C71F9}"/>
    <cellStyle name="Comma 2 4 11 4" xfId="39621" xr:uid="{2F314875-4B8B-435D-BB56-F5B526A9D68B}"/>
    <cellStyle name="Comma 2 4 11 5" xfId="27050" xr:uid="{0D02593F-F7F3-482D-BF86-77513D65D232}"/>
    <cellStyle name="Comma 2 4 11 6" xfId="48740" xr:uid="{27452431-15D5-48A2-97AD-D7D6EED7000E}"/>
    <cellStyle name="Comma 2 4 12" xfId="9252" xr:uid="{6CA4B9E3-556F-4280-8F60-C1652C8CA359}"/>
    <cellStyle name="Comma 2 4 12 2" xfId="31001" xr:uid="{DCE63923-04F6-45B5-AE02-76351A5361D6}"/>
    <cellStyle name="Comma 2 4 12 2 2" xfId="44390" xr:uid="{6D866DB3-5E83-4962-A3FA-1AC2712BB45C}"/>
    <cellStyle name="Comma 2 4 12 2 3" xfId="41056" xr:uid="{37192939-4054-4BEE-AC74-C39697E85B2A}"/>
    <cellStyle name="Comma 2 4 12 3" xfId="42791" xr:uid="{0AB630CF-CEA0-49BB-9111-310896E0F57D}"/>
    <cellStyle name="Comma 2 4 12 4" xfId="38954" xr:uid="{C4EAA118-464E-444A-B363-C82E0A0E1C12}"/>
    <cellStyle name="Comma 2 4 12 5" xfId="26219" xr:uid="{72C9E689-264E-4213-84E0-AD25EC936C98}"/>
    <cellStyle name="Comma 2 4 13" xfId="27091" xr:uid="{5FFF34EB-E6AC-45D6-9C75-C6FC3B331FDA}"/>
    <cellStyle name="Comma 2 4 13 2" xfId="34084" xr:uid="{30460D12-CC82-4AB1-BD65-62BAC12AA0D3}"/>
    <cellStyle name="Comma 2 4 13 2 2" xfId="44764" xr:uid="{412E8178-D653-49DE-8A2C-D13F463C62C2}"/>
    <cellStyle name="Comma 2 4 13 2 3" xfId="41436" xr:uid="{F731D14D-3CCE-4A49-9F79-1B35E4166493}"/>
    <cellStyle name="Comma 2 4 13 3" xfId="43138" xr:uid="{E7B90705-14CB-49F4-819A-76C751362152}"/>
    <cellStyle name="Comma 2 4 13 4" xfId="39652" xr:uid="{AF2A4278-B606-43AA-A4D1-472CDCA55BDC}"/>
    <cellStyle name="Comma 2 4 14" xfId="25939" xr:uid="{07F11AA1-9026-441F-835A-A5AAC705ED3F}"/>
    <cellStyle name="Comma 2 4 14 2" xfId="41839" xr:uid="{6FF6FEBD-EB02-400A-89EE-8FB88F569D89}"/>
    <cellStyle name="Comma 2 4 14 2 2" xfId="45168" xr:uid="{9B15A279-2BB5-4849-BD05-17C56C89F962}"/>
    <cellStyle name="Comma 2 4 14 3" xfId="43271" xr:uid="{E29FE602-73AF-4AD6-8266-3405B0E61284}"/>
    <cellStyle name="Comma 2 4 14 4" xfId="39785" xr:uid="{459E78A5-989D-4C5C-9410-B03C270F8B11}"/>
    <cellStyle name="Comma 2 4 15" xfId="29250" xr:uid="{217FA293-ECB6-4160-B26D-D16FF705C888}"/>
    <cellStyle name="Comma 2 4 15 2" xfId="40873" xr:uid="{701B7866-4885-461E-BA8C-6449F9F00151}"/>
    <cellStyle name="Comma 2 4 15 2 2" xfId="44182" xr:uid="{339A3E34-D0E8-482A-93E2-51747268E27D}"/>
    <cellStyle name="Comma 2 4 15 3" xfId="43304" xr:uid="{37701292-0B0B-4A76-A58D-F95C8031020A}"/>
    <cellStyle name="Comma 2 4 15 4" xfId="39819" xr:uid="{21047ECB-D345-45E4-89A9-5DEF34C29FAC}"/>
    <cellStyle name="Comma 2 4 16" xfId="23706" xr:uid="{1E7961EF-6135-45E1-949F-CDF49273BC83}"/>
    <cellStyle name="Comma 2 4 16 2" xfId="43585" xr:uid="{DEB7BBD2-EA4A-4FE2-8CA0-02A7E1BE667E}"/>
    <cellStyle name="Comma 2 4 16 3" xfId="40113" xr:uid="{E5B00B25-7463-4158-82EB-A3968BD68D11}"/>
    <cellStyle name="Comma 2 4 17" xfId="42204" xr:uid="{EACC5DCA-601D-4950-8753-5E8B2D15A894}"/>
    <cellStyle name="Comma 2 4 18" xfId="39276" xr:uid="{22333FF0-B774-4B2E-856E-84B5EB7E8EEC}"/>
    <cellStyle name="Comma 2 4 19" xfId="12377" xr:uid="{187A50A9-8382-4BF9-9424-5E6044461787}"/>
    <cellStyle name="Comma 2 4 2" xfId="4336" xr:uid="{00000000-0005-0000-0000-00003B0C0000}"/>
    <cellStyle name="Comma 2 4 2 10" xfId="27092" xr:uid="{0553CC62-30EC-4D57-AEBB-E60054C956ED}"/>
    <cellStyle name="Comma 2 4 2 10 2" xfId="41437" xr:uid="{F6BC7D5D-B0DC-47E4-95BE-231F1D5993AC}"/>
    <cellStyle name="Comma 2 4 2 10 2 2" xfId="44765" xr:uid="{6168C9B3-720F-4378-91C8-B2C64351D324}"/>
    <cellStyle name="Comma 2 4 2 10 3" xfId="43139" xr:uid="{37AC2E16-EDA0-44EC-8F02-0CCE964A5469}"/>
    <cellStyle name="Comma 2 4 2 10 4" xfId="39653" xr:uid="{DFE8D49F-AF69-4AB8-8312-540BC296DAF8}"/>
    <cellStyle name="Comma 2 4 2 11" xfId="26184" xr:uid="{F3386DB8-F196-4018-9A27-FC2B9A386B72}"/>
    <cellStyle name="Comma 2 4 2 11 2" xfId="41033" xr:uid="{9CAF76D6-85F0-44D7-AFF1-DFC375EE0073}"/>
    <cellStyle name="Comma 2 4 2 11 2 2" xfId="44365" xr:uid="{E222C14B-554A-4C31-B883-7FF3F3A056A7}"/>
    <cellStyle name="Comma 2 4 2 11 3" xfId="43305" xr:uid="{329A317B-7A53-4640-9C02-13B5C338BB50}"/>
    <cellStyle name="Comma 2 4 2 11 4" xfId="39820" xr:uid="{56F6509F-FD80-473F-B310-941A3BC9B5B7}"/>
    <cellStyle name="Comma 2 4 2 12" xfId="30543" xr:uid="{4A92A43E-998D-47C7-BA41-6AE3518BB3B6}"/>
    <cellStyle name="Comma 2 4 2 12 2" xfId="43586" xr:uid="{5BFF84D3-C6B8-4FCA-93F0-EFE2894A83CA}"/>
    <cellStyle name="Comma 2 4 2 12 3" xfId="40114" xr:uid="{3573F7A7-683C-4A97-88E4-06C36D980203}"/>
    <cellStyle name="Comma 2 4 2 13" xfId="23707" xr:uid="{FD6E8F6A-C10C-4817-9F6C-F50C087FBF6C}"/>
    <cellStyle name="Comma 2 4 2 13 2" xfId="42256" xr:uid="{97D59870-753C-4E1C-B509-A6C998F9D940}"/>
    <cellStyle name="Comma 2 4 2 14" xfId="37420" xr:uid="{F2674523-803A-4C7F-B851-9D4F35B8073F}"/>
    <cellStyle name="Comma 2 4 2 14 2" xfId="42782" xr:uid="{9254A5C8-56A3-40B7-AE3F-644B24BDE01D}"/>
    <cellStyle name="Comma 2 4 2 15" xfId="36236" xr:uid="{398F1EFF-FD49-41C4-A84A-2446CB7B5877}"/>
    <cellStyle name="Comma 2 4 2 16" xfId="16279" xr:uid="{5367A208-71D4-4A3D-B2A1-034C5BD12687}"/>
    <cellStyle name="Comma 2 4 2 17" xfId="46355" xr:uid="{9890241E-2723-4045-A741-C0F791015F5C}"/>
    <cellStyle name="Comma 2 4 2 2" xfId="5083" xr:uid="{00000000-0005-0000-0000-00003C0C0000}"/>
    <cellStyle name="Comma 2 4 2 2 10" xfId="24103" xr:uid="{9D7B59A4-56F6-46AD-B190-7C4DE1F58815}"/>
    <cellStyle name="Comma 2 4 2 2 11" xfId="46724" xr:uid="{086A60A0-ABAF-4E1F-B4FE-31CE7971B5D8}"/>
    <cellStyle name="Comma 2 4 2 2 2" xfId="5749" xr:uid="{00000000-0005-0000-0000-00003D0C0000}"/>
    <cellStyle name="Comma 2 4 2 2 2 2" xfId="10279" xr:uid="{5A36F005-C63F-4FE8-AEBD-A99A1863B692}"/>
    <cellStyle name="Comma 2 4 2 2 2 2 2" xfId="34838" xr:uid="{70D0D4EA-241C-44DF-BF1A-7B92DE90EDBC}"/>
    <cellStyle name="Comma 2 4 2 2 2 2 2 2" xfId="44666" xr:uid="{26CB5A6C-D114-435D-8385-03A23BC1D082}"/>
    <cellStyle name="Comma 2 4 2 2 2 2 2 3" xfId="41338" xr:uid="{97624D79-6F50-4ED8-B2BD-983D4D98DDB1}"/>
    <cellStyle name="Comma 2 4 2 2 2 2 3" xfId="43041" xr:uid="{8078A210-8767-42E3-A1DC-6007C91843AC}"/>
    <cellStyle name="Comma 2 4 2 2 2 2 4" xfId="39555" xr:uid="{65BDF41E-D3D2-4678-B44F-7599C0CDCF56}"/>
    <cellStyle name="Comma 2 4 2 2 2 2 5" xfId="26944" xr:uid="{59B37D0C-17A7-4ECF-9F95-0AC0F23E7DD8}"/>
    <cellStyle name="Comma 2 4 2 2 2 3" xfId="26846" xr:uid="{961A6FDC-0AEA-43D7-8BF1-7DFCF74F320C}"/>
    <cellStyle name="Comma 2 4 2 2 2 3 2" xfId="41243" xr:uid="{AFAB9CF0-DBF7-452A-9B4F-C8C1F4167299}"/>
    <cellStyle name="Comma 2 4 2 2 2 3 2 2" xfId="44571" xr:uid="{BFB9B088-6F3D-4EE3-9783-DD07EC1CD0F7}"/>
    <cellStyle name="Comma 2 4 2 2 2 3 3" xfId="42946" xr:uid="{AE5B9BAC-7B8E-4AF1-BDC0-4157CF0B2A14}"/>
    <cellStyle name="Comma 2 4 2 2 2 3 4" xfId="39460" xr:uid="{0DB05BAB-2E6A-4EE2-9BD9-38AF33A766A5}"/>
    <cellStyle name="Comma 2 4 2 2 2 4" xfId="31797" xr:uid="{7DBF1682-796A-4C06-8485-3B04FDEB579E}"/>
    <cellStyle name="Comma 2 4 2 2 2 4 2" xfId="41148" xr:uid="{00395168-2175-4F4D-8A70-822DB55654F2}"/>
    <cellStyle name="Comma 2 4 2 2 2 4 2 2" xfId="44476" xr:uid="{F4E0E4F4-F47E-4AA0-8D21-A9AA4DF611B6}"/>
    <cellStyle name="Comma 2 4 2 2 2 4 3" xfId="43451" xr:uid="{FF95F021-9641-4CE6-9EEF-73D4B7C94FCE}"/>
    <cellStyle name="Comma 2 4 2 2 2 4 4" xfId="39980" xr:uid="{FCABF6A8-18C7-4C90-913E-5B11174DCEEC}"/>
    <cellStyle name="Comma 2 4 2 2 2 5" xfId="40423" xr:uid="{6C427DFD-D516-4318-AC4F-269B21482B0D}"/>
    <cellStyle name="Comma 2 4 2 2 2 5 2" xfId="43797" xr:uid="{E2FF6C13-6DA0-437D-88F2-F093866A4BC7}"/>
    <cellStyle name="Comma 2 4 2 2 2 6" xfId="42851" xr:uid="{7086B3FF-CF0B-42AA-B333-BC260ECE7ACF}"/>
    <cellStyle name="Comma 2 4 2 2 2 7" xfId="39365" xr:uid="{9A0D1419-9BC9-4775-B192-B6FDE4EDE88B}"/>
    <cellStyle name="Comma 2 4 2 2 2 8" xfId="26749" xr:uid="{7A3BE10F-E70B-4F6D-B158-26FC4A400C88}"/>
    <cellStyle name="Comma 2 4 2 2 2 9" xfId="46846" xr:uid="{A7D26B17-478F-441E-9206-451637F7CDF6}"/>
    <cellStyle name="Comma 2 4 2 2 3" xfId="10143" xr:uid="{E04619EB-0CE6-4047-BA76-FF4E10B981BE}"/>
    <cellStyle name="Comma 2 4 2 2 3 2" xfId="34694" xr:uid="{39AE6F86-8FBD-4EF9-9B51-CA27C8DB1677}"/>
    <cellStyle name="Comma 2 4 2 2 3 2 2" xfId="44619" xr:uid="{6795E17C-7F0C-4040-8E77-4DA2FCA38B3E}"/>
    <cellStyle name="Comma 2 4 2 2 3 2 3" xfId="41291" xr:uid="{2284E616-8A70-4887-9AEB-9C8AC96EC830}"/>
    <cellStyle name="Comma 2 4 2 2 3 3" xfId="42994" xr:uid="{FE5AFC0F-6558-40FE-B6B3-47CF5373BC73}"/>
    <cellStyle name="Comma 2 4 2 2 3 4" xfId="39508" xr:uid="{F448AE17-B217-4986-AC34-DB542790B817}"/>
    <cellStyle name="Comma 2 4 2 2 3 5" xfId="26897" xr:uid="{BB236A09-DB35-4745-8457-413CDB413D5E}"/>
    <cellStyle name="Comma 2 4 2 2 4" xfId="26799" xr:uid="{8D8089D8-7B6B-4082-B343-099241A90FC0}"/>
    <cellStyle name="Comma 2 4 2 2 4 2" xfId="41196" xr:uid="{D5FF5F8D-D8B6-472C-AB66-432C40CC596C}"/>
    <cellStyle name="Comma 2 4 2 2 4 2 2" xfId="44524" xr:uid="{B319B124-AD2F-4404-A01C-3549DDFBA270}"/>
    <cellStyle name="Comma 2 4 2 2 4 3" xfId="42899" xr:uid="{B3C19288-5073-4013-B3F5-76D81AB29D3C}"/>
    <cellStyle name="Comma 2 4 2 2 4 4" xfId="39413" xr:uid="{CD1C1EAC-3C88-41D5-99BE-44D1CAA3B400}"/>
    <cellStyle name="Comma 2 4 2 2 5" xfId="27322" xr:uid="{075A5CB9-CA08-4C90-8BEA-535879ECC752}"/>
    <cellStyle name="Comma 2 4 2 2 5 2" xfId="41476" xr:uid="{CC52300C-ED68-4A89-9C45-A7A9B4AC8611}"/>
    <cellStyle name="Comma 2 4 2 2 5 2 2" xfId="44804" xr:uid="{3107ABC2-B645-428C-AAC5-33862D391316}"/>
    <cellStyle name="Comma 2 4 2 2 5 3" xfId="43176" xr:uid="{8ABC095F-F95E-420B-8F0A-E3DF2FC95338}"/>
    <cellStyle name="Comma 2 4 2 2 5 4" xfId="39690" xr:uid="{68880EDE-1739-4E63-91B5-EA2F11CE37A8}"/>
    <cellStyle name="Comma 2 4 2 2 6" xfId="26692" xr:uid="{4AB1F6AC-A4E4-4EC6-A617-A9EF3C4E1061}"/>
    <cellStyle name="Comma 2 4 2 2 6 2" xfId="41101" xr:uid="{51B0C1C2-1CCB-4270-90CF-49DBE6A0351F}"/>
    <cellStyle name="Comma 2 4 2 2 6 2 2" xfId="44428" xr:uid="{6F138F97-DF47-4795-8C54-FA845E3D1A09}"/>
    <cellStyle name="Comma 2 4 2 2 6 3" xfId="43352" xr:uid="{9A9A86E5-9C6F-4A71-8CFC-FED5DF85C798}"/>
    <cellStyle name="Comma 2 4 2 2 6 4" xfId="39871" xr:uid="{FE9127F2-0020-4D33-8EEF-B6C7F6A7A013}"/>
    <cellStyle name="Comma 2 4 2 2 7" xfId="31474" xr:uid="{D3A3064C-B652-4BD6-A901-BF44AD92EBE3}"/>
    <cellStyle name="Comma 2 4 2 2 7 2" xfId="43703" xr:uid="{D88AF767-83DE-49FA-89B6-CAB6FA8E9456}"/>
    <cellStyle name="Comma 2 4 2 2 7 3" xfId="40306" xr:uid="{E6722E56-77D6-4EDE-BA11-B44191F63774}"/>
    <cellStyle name="Comma 2 4 2 2 8" xfId="42804" xr:uid="{F39284AA-2C1A-411E-8DAA-CFCBC810343E}"/>
    <cellStyle name="Comma 2 4 2 2 9" xfId="39318" xr:uid="{232C8672-3491-405A-B060-3D59BD289756}"/>
    <cellStyle name="Comma 2 4 2 3" xfId="5161" xr:uid="{00000000-0005-0000-0000-00003E0C0000}"/>
    <cellStyle name="Comma 2 4 2 3 10" xfId="46772" xr:uid="{3F5F3336-5858-41BE-844C-9401C97456F4}"/>
    <cellStyle name="Comma 2 4 2 3 2" xfId="10204" xr:uid="{849023EF-736F-4013-A86A-FD30A0192D49}"/>
    <cellStyle name="Comma 2 4 2 3 2 2" xfId="26954" xr:uid="{47C9A636-9E88-407D-84B5-816365DD4150}"/>
    <cellStyle name="Comma 2 4 2 3 2 2 2" xfId="41348" xr:uid="{B965FD8E-43DB-4B9E-8660-786D04117C15}"/>
    <cellStyle name="Comma 2 4 2 3 2 2 2 2" xfId="44676" xr:uid="{F0ADE400-7D8D-4EF1-B113-4602639C49EE}"/>
    <cellStyle name="Comma 2 4 2 3 2 2 3" xfId="43051" xr:uid="{F7B09C6A-0BFE-4A25-AA37-6089079E5F29}"/>
    <cellStyle name="Comma 2 4 2 3 2 2 4" xfId="39565" xr:uid="{579AD746-6924-48B3-A87E-5FD8A19E7A54}"/>
    <cellStyle name="Comma 2 4 2 3 2 3" xfId="26856" xr:uid="{2D5FBB11-FE4A-4E6A-B7EE-9CC56629BB95}"/>
    <cellStyle name="Comma 2 4 2 3 2 3 2" xfId="41253" xr:uid="{7F4717CB-3737-4162-9244-08249EA6BB34}"/>
    <cellStyle name="Comma 2 4 2 3 2 3 2 2" xfId="44581" xr:uid="{6590AA72-D7F1-435D-BC22-48B680C72752}"/>
    <cellStyle name="Comma 2 4 2 3 2 3 3" xfId="42956" xr:uid="{AC085012-E5A7-4613-ACA4-C27B63853954}"/>
    <cellStyle name="Comma 2 4 2 3 2 3 4" xfId="39470" xr:uid="{73FA429C-D208-4D39-9A97-65951C7D7931}"/>
    <cellStyle name="Comma 2 4 2 3 2 4" xfId="34743" xr:uid="{2E139487-D6B2-4772-950F-2F9992EA020C}"/>
    <cellStyle name="Comma 2 4 2 3 2 4 2" xfId="44486" xr:uid="{65B1403A-3A63-4141-9F9E-B4149E05CC3A}"/>
    <cellStyle name="Comma 2 4 2 3 2 4 3" xfId="41158" xr:uid="{1E2CE48C-9313-4DE9-8D1B-5A348F9211DB}"/>
    <cellStyle name="Comma 2 4 2 3 2 5" xfId="42861" xr:uid="{68062C04-C9B1-441F-9078-C5517DBCB56B}"/>
    <cellStyle name="Comma 2 4 2 3 2 6" xfId="39375" xr:uid="{153408E1-DD12-4CA8-A898-DB3111693E94}"/>
    <cellStyle name="Comma 2 4 2 3 2 7" xfId="26759" xr:uid="{04AC367D-B08F-4375-9434-B6229F8D7874}"/>
    <cellStyle name="Comma 2 4 2 3 3" xfId="26907" xr:uid="{E9F9ED6E-2E48-4966-AA61-86D6AC9AA3A8}"/>
    <cellStyle name="Comma 2 4 2 3 3 2" xfId="41301" xr:uid="{882A912F-3339-425D-9C0B-F6A82A6C9941}"/>
    <cellStyle name="Comma 2 4 2 3 3 2 2" xfId="44629" xr:uid="{A8FAC85F-E6F5-4729-9379-F9418360BCAD}"/>
    <cellStyle name="Comma 2 4 2 3 3 3" xfId="43004" xr:uid="{33344845-FCE5-4CE6-ADD5-36610E838BC2}"/>
    <cellStyle name="Comma 2 4 2 3 3 4" xfId="39518" xr:uid="{62FC29BA-6A12-428A-AB14-0FDE3E7A6220}"/>
    <cellStyle name="Comma 2 4 2 3 4" xfId="26809" xr:uid="{4594AB90-9726-4F0A-A6C5-46624EC931F5}"/>
    <cellStyle name="Comma 2 4 2 3 4 2" xfId="41206" xr:uid="{F71114D0-A895-409B-9D31-2237E6781D1F}"/>
    <cellStyle name="Comma 2 4 2 3 4 2 2" xfId="44534" xr:uid="{E5497ED0-61AD-442D-8F98-2BF740DDE1FC}"/>
    <cellStyle name="Comma 2 4 2 3 4 3" xfId="42909" xr:uid="{2BE1FAF8-6E19-4BAD-B251-6F36D965AB97}"/>
    <cellStyle name="Comma 2 4 2 3 4 4" xfId="39423" xr:uid="{FFC35E07-0360-4058-A146-14DC6DAF73C4}"/>
    <cellStyle name="Comma 2 4 2 3 5" xfId="31522" xr:uid="{411C42A1-927E-490A-A9EE-9F70D4EE8F16}"/>
    <cellStyle name="Comma 2 4 2 3 5 2" xfId="41111" xr:uid="{CBFB4BB1-9922-4BE1-84F6-11D61F00143B}"/>
    <cellStyle name="Comma 2 4 2 3 5 2 2" xfId="44438" xr:uid="{79390802-1D44-4D4E-9971-B29F364C8826}"/>
    <cellStyle name="Comma 2 4 2 3 5 3" xfId="43401" xr:uid="{578C14CA-F7B9-44FE-BBD7-C6E2E8E1E03B}"/>
    <cellStyle name="Comma 2 4 2 3 5 4" xfId="39920" xr:uid="{A95E0E1A-4C3A-4E7D-A2B6-6E5DC1357B16}"/>
    <cellStyle name="Comma 2 4 2 3 6" xfId="40353" xr:uid="{D2E2620A-913E-48A7-BF33-B1AD64B457AB}"/>
    <cellStyle name="Comma 2 4 2 3 6 2" xfId="43750" xr:uid="{39412A56-520F-42C7-8157-72CE2622C56D}"/>
    <cellStyle name="Comma 2 4 2 3 7" xfId="42814" xr:uid="{AE7098B1-8B14-4494-8488-55CA730C3266}"/>
    <cellStyle name="Comma 2 4 2 3 8" xfId="39328" xr:uid="{87967110-5BE4-4C3A-B1B3-37F4DEA6BD7A}"/>
    <cellStyle name="Comma 2 4 2 3 9" xfId="26702" xr:uid="{9463320D-1B7C-4574-957A-B93017CB52DA}"/>
    <cellStyle name="Comma 2 4 2 4" xfId="9043" xr:uid="{00000000-0005-0000-0000-00003F0C0000}"/>
    <cellStyle name="Comma 2 4 2 4 2" xfId="12180" xr:uid="{517A3E03-99EB-4CE6-A641-65F01416EE22}"/>
    <cellStyle name="Comma 2 4 2 4 2 2" xfId="26969" xr:uid="{E841F5E3-7800-4B8E-AF9B-B6577EC3E1BC}"/>
    <cellStyle name="Comma 2 4 2 4 2 2 2" xfId="41363" xr:uid="{14C19536-81DC-4038-911E-1915A4D0E66F}"/>
    <cellStyle name="Comma 2 4 2 4 2 2 2 2" xfId="44691" xr:uid="{0A95E3CF-40EA-4390-9D4B-E046F48DA050}"/>
    <cellStyle name="Comma 2 4 2 4 2 2 3" xfId="43066" xr:uid="{56C1CBA1-6E55-4AA7-B289-CFCB4AD1E713}"/>
    <cellStyle name="Comma 2 4 2 4 2 2 4" xfId="39580" xr:uid="{1CED8318-5869-4229-B650-88D1DEFA9A93}"/>
    <cellStyle name="Comma 2 4 2 4 2 3" xfId="26871" xr:uid="{85D6F422-AABD-428C-814D-8D8E45BA49B1}"/>
    <cellStyle name="Comma 2 4 2 4 2 3 2" xfId="41268" xr:uid="{8C2402FD-52A6-464D-938A-B6BD1E4712CD}"/>
    <cellStyle name="Comma 2 4 2 4 2 3 2 2" xfId="44596" xr:uid="{895C12FF-60F4-48E9-910C-BC9F5EC485C3}"/>
    <cellStyle name="Comma 2 4 2 4 2 3 3" xfId="42971" xr:uid="{AEE6F746-A87F-441A-905F-F93D5C119565}"/>
    <cellStyle name="Comma 2 4 2 4 2 3 4" xfId="39485" xr:uid="{07064DC3-3DE9-400E-AF01-1D69251025F3}"/>
    <cellStyle name="Comma 2 4 2 4 2 4" xfId="41173" xr:uid="{E334755F-3427-41B9-B068-7A963550E647}"/>
    <cellStyle name="Comma 2 4 2 4 2 4 2" xfId="44501" xr:uid="{66717A46-13C7-49A3-9DF6-D138AD42208E}"/>
    <cellStyle name="Comma 2 4 2 4 2 5" xfId="42876" xr:uid="{78AFD09F-95D8-4DD3-9CDF-B15084EFC82B}"/>
    <cellStyle name="Comma 2 4 2 4 2 6" xfId="39390" xr:uid="{2488DB7F-5D74-4B7E-AB6B-1C05230802B5}"/>
    <cellStyle name="Comma 2 4 2 4 2 7" xfId="26774" xr:uid="{CB41E506-31FD-4167-9FDF-C47A2E6ED879}"/>
    <cellStyle name="Comma 2 4 2 4 3" xfId="26922" xr:uid="{21714613-6EE0-4F9D-80BE-D691D1EED787}"/>
    <cellStyle name="Comma 2 4 2 4 3 2" xfId="41316" xr:uid="{A4EDA6F3-DF45-45C3-BF79-0DDD2583E704}"/>
    <cellStyle name="Comma 2 4 2 4 3 2 2" xfId="44644" xr:uid="{0516AA4F-7ADF-4280-94F6-5FB3D025A519}"/>
    <cellStyle name="Comma 2 4 2 4 3 3" xfId="43019" xr:uid="{3A98EA05-A7AE-4EE7-A946-AE446B64D5A8}"/>
    <cellStyle name="Comma 2 4 2 4 3 4" xfId="39533" xr:uid="{FB384E68-E09A-4474-8C10-19814F3F72DC}"/>
    <cellStyle name="Comma 2 4 2 4 4" xfId="26824" xr:uid="{48AF0E6E-8B68-4D39-BAC9-67D08EC0B236}"/>
    <cellStyle name="Comma 2 4 2 4 4 2" xfId="41221" xr:uid="{117D5B39-BF12-43D6-8CE9-D7108CBA836D}"/>
    <cellStyle name="Comma 2 4 2 4 4 2 2" xfId="44549" xr:uid="{B0B38D46-3768-4854-BD71-0C438B0E8C57}"/>
    <cellStyle name="Comma 2 4 2 4 4 3" xfId="42924" xr:uid="{365C03BD-78FD-4696-837A-42CD670F4F59}"/>
    <cellStyle name="Comma 2 4 2 4 4 4" xfId="39438" xr:uid="{E48F4A5A-5E41-45E6-822D-BD55D16F99CC}"/>
    <cellStyle name="Comma 2 4 2 4 5" xfId="31089" xr:uid="{2E63F09E-31FE-4959-9A4A-7B1357B94F7F}"/>
    <cellStyle name="Comma 2 4 2 4 5 2" xfId="44454" xr:uid="{8C3F0819-1E1E-4F81-A204-30E4E9081338}"/>
    <cellStyle name="Comma 2 4 2 4 5 3" xfId="41126" xr:uid="{90EA18C9-8438-4060-B869-6BC3607E4DD6}"/>
    <cellStyle name="Comma 2 4 2 4 6" xfId="42829" xr:uid="{B57EE841-F700-48FD-A9B9-9DDC5BC3A956}"/>
    <cellStyle name="Comma 2 4 2 4 7" xfId="39343" xr:uid="{074F0CCC-9A5B-49B8-AB75-58E090005C61}"/>
    <cellStyle name="Comma 2 4 2 4 8" xfId="26722" xr:uid="{9F00BF1D-A095-4DEC-8523-1FE98DF91981}"/>
    <cellStyle name="Comma 2 4 2 4 9" xfId="48741" xr:uid="{315BC064-BE49-43C8-B062-D29F4BF5E2CD}"/>
    <cellStyle name="Comma 2 4 2 5" xfId="9776" xr:uid="{501478F8-6C98-4824-A6D5-B2622EDD060A}"/>
    <cellStyle name="Comma 2 4 2 5 2" xfId="26934" xr:uid="{69699500-BD23-4877-AF3C-FECEB01C0E6F}"/>
    <cellStyle name="Comma 2 4 2 5 2 2" xfId="41328" xr:uid="{D642F0C6-3B08-4939-9E77-52401B5A92C7}"/>
    <cellStyle name="Comma 2 4 2 5 2 2 2" xfId="44656" xr:uid="{C3CBE474-FB42-4C9D-8373-3616B0CAD36F}"/>
    <cellStyle name="Comma 2 4 2 5 2 3" xfId="43031" xr:uid="{0C401D9E-599B-4A41-930D-08EA18FF94DF}"/>
    <cellStyle name="Comma 2 4 2 5 2 4" xfId="39545" xr:uid="{47009478-9359-43A3-A37C-0282B60C4703}"/>
    <cellStyle name="Comma 2 4 2 5 3" xfId="26836" xr:uid="{5977A2BE-7C74-4B8B-BF4F-8D7C9C96ECA2}"/>
    <cellStyle name="Comma 2 4 2 5 3 2" xfId="41233" xr:uid="{C89ABA50-A2EE-4315-A3C1-FEDA252AE509}"/>
    <cellStyle name="Comma 2 4 2 5 3 2 2" xfId="44561" xr:uid="{FB7B8430-3D87-4AA0-86FA-C8C3416B29BB}"/>
    <cellStyle name="Comma 2 4 2 5 3 3" xfId="42936" xr:uid="{0BD948E8-D526-4C5C-98C9-6690A332353E}"/>
    <cellStyle name="Comma 2 4 2 5 3 4" xfId="39450" xr:uid="{915CF8F5-7EFA-4843-B745-183DA9EBD893}"/>
    <cellStyle name="Comma 2 4 2 5 4" xfId="34562" xr:uid="{25FBB57F-758A-4CB1-A912-AD54B29E4988}"/>
    <cellStyle name="Comma 2 4 2 5 4 2" xfId="44466" xr:uid="{0EFD4495-87EF-4ACF-8B9B-31CB2A56988C}"/>
    <cellStyle name="Comma 2 4 2 5 4 3" xfId="41138" xr:uid="{5E3486B0-4B2C-4B3E-BA4D-0C5F78E5BD21}"/>
    <cellStyle name="Comma 2 4 2 5 5" xfId="42841" xr:uid="{242EA47F-BCBC-4DF3-9061-D871E70F1FB2}"/>
    <cellStyle name="Comma 2 4 2 5 6" xfId="39355" xr:uid="{1F82E202-884B-4761-A0E2-50A4FEBA49E4}"/>
    <cellStyle name="Comma 2 4 2 5 7" xfId="26739" xr:uid="{DEA6ECF3-D889-45DC-B4DA-82E15A9CACCD}"/>
    <cellStyle name="Comma 2 4 2 6" xfId="26887" xr:uid="{727217E5-CEFB-4E9E-AF4C-0046576679AC}"/>
    <cellStyle name="Comma 2 4 2 6 2" xfId="41281" xr:uid="{70429355-9FD1-4C36-A994-29C3CFE19610}"/>
    <cellStyle name="Comma 2 4 2 6 2 2" xfId="44609" xr:uid="{2DB6F915-1DC0-4D70-90EA-7398DBBAA6C2}"/>
    <cellStyle name="Comma 2 4 2 6 3" xfId="42984" xr:uid="{2BAB390C-D63E-4945-A48F-B1ED1E102C1F}"/>
    <cellStyle name="Comma 2 4 2 6 4" xfId="39498" xr:uid="{346BD7BA-2907-43BC-AE76-6276D735E7A6}"/>
    <cellStyle name="Comma 2 4 2 7" xfId="26789" xr:uid="{5E0F7DAE-4E4F-427C-ACC0-D9B03A85F15E}"/>
    <cellStyle name="Comma 2 4 2 7 2" xfId="41186" xr:uid="{B85D0501-02A5-42EE-B5ED-2431F02E16EF}"/>
    <cellStyle name="Comma 2 4 2 7 2 2" xfId="44514" xr:uid="{269D91A6-770A-45D5-A6AE-B318F5D4B254}"/>
    <cellStyle name="Comma 2 4 2 7 3" xfId="42889" xr:uid="{FC25538D-F380-4AFE-8D57-AB9B55939710}"/>
    <cellStyle name="Comma 2 4 2 7 4" xfId="39403" xr:uid="{48027650-EE43-4DBC-812D-82A80E8AA40B}"/>
    <cellStyle name="Comma 2 4 2 8" xfId="26997" xr:uid="{11DDAD6D-C1D3-4FA2-A3DA-D181426961B4}"/>
    <cellStyle name="Comma 2 4 2 8 2" xfId="41391" xr:uid="{059EEFDD-17C6-4806-BACC-87580744CFE3}"/>
    <cellStyle name="Comma 2 4 2 8 2 2" xfId="44719" xr:uid="{A927C129-96DC-4667-ADEF-C28558687ECC}"/>
    <cellStyle name="Comma 2 4 2 8 3" xfId="43094" xr:uid="{B51BAD60-CAB3-4145-A1A9-14CC665A1DBE}"/>
    <cellStyle name="Comma 2 4 2 8 4" xfId="39608" xr:uid="{B6D102E6-A901-4A8E-8AD1-CBBB81E1DDA9}"/>
    <cellStyle name="Comma 2 4 2 9" xfId="26220" xr:uid="{2EF04F8A-83C8-4835-BE20-4862AD0B8D77}"/>
    <cellStyle name="Comma 2 4 2 9 2" xfId="41057" xr:uid="{59CC7FD8-85BA-4E90-AAF8-60FE511C98EF}"/>
    <cellStyle name="Comma 2 4 2 9 2 2" xfId="44391" xr:uid="{BC8C865A-29B3-4FB1-AB83-283100BEEF12}"/>
    <cellStyle name="Comma 2 4 2 9 3" xfId="42792" xr:uid="{3FCF4027-7B89-43A4-824B-36FC1ABDCE3A}"/>
    <cellStyle name="Comma 2 4 2 9 4" xfId="38953" xr:uid="{1CD90182-75ED-456C-A6C9-269D355BDE14}"/>
    <cellStyle name="Comma 2 4 20" xfId="46268" xr:uid="{853DB73A-1D74-41AC-9C77-0B91460FE628}"/>
    <cellStyle name="Comma 2 4 3" xfId="4337" xr:uid="{00000000-0005-0000-0000-0000400C0000}"/>
    <cellStyle name="Comma 2 4 3 10" xfId="37421" xr:uid="{2FA281B5-07D0-4C4A-A060-00D84823DD29}"/>
    <cellStyle name="Comma 2 4 3 10 2" xfId="42803" xr:uid="{F1C7C246-FCA9-4A9A-A6C0-149955C2545A}"/>
    <cellStyle name="Comma 2 4 3 11" xfId="39317" xr:uid="{C2D52491-9058-4D31-85C0-CCF46CF4F33B}"/>
    <cellStyle name="Comma 2 4 3 12" xfId="17777" xr:uid="{23975D12-71F5-481F-B14A-13E32DD3AD42}"/>
    <cellStyle name="Comma 2 4 3 13" xfId="46356" xr:uid="{3961B539-728F-48A8-A4E4-DCCEBE5B368A}"/>
    <cellStyle name="Comma 2 4 3 2" xfId="5084" xr:uid="{00000000-0005-0000-0000-0000410C0000}"/>
    <cellStyle name="Comma 2 4 3 2 10" xfId="46725" xr:uid="{6D433B75-0B50-4EA9-A076-E16DF4E70D10}"/>
    <cellStyle name="Comma 2 4 3 2 2" xfId="5750" xr:uid="{00000000-0005-0000-0000-0000420C0000}"/>
    <cellStyle name="Comma 2 4 3 2 2 2" xfId="10280" xr:uid="{070E56E0-53E4-48E4-9097-3E24BDE94268}"/>
    <cellStyle name="Comma 2 4 3 2 2 2 2" xfId="41337" xr:uid="{10BD794A-7B09-4DBF-B91F-A96D2487719C}"/>
    <cellStyle name="Comma 2 4 3 2 2 2 2 2" xfId="44665" xr:uid="{B7B515F7-621F-41ED-8F25-DDF232852E7C}"/>
    <cellStyle name="Comma 2 4 3 2 2 2 3" xfId="43452" xr:uid="{533415E1-BD8D-4CB7-952D-C55247C34A82}"/>
    <cellStyle name="Comma 2 4 3 2 2 2 4" xfId="39981" xr:uid="{CF0ED185-E37A-493B-B8B0-EF4DAB467921}"/>
    <cellStyle name="Comma 2 4 3 2 2 2 5" xfId="34839" xr:uid="{DEE190DD-A4B9-40C5-97FD-B6F1E66BA6AF}"/>
    <cellStyle name="Comma 2 4 3 2 2 3" xfId="31798" xr:uid="{57E9A258-19DF-499E-97F1-598B1BA6F65C}"/>
    <cellStyle name="Comma 2 4 3 2 2 3 2" xfId="43798" xr:uid="{B3FA44BC-2FB0-4B27-A1FC-87E78A7CA987}"/>
    <cellStyle name="Comma 2 4 3 2 2 3 3" xfId="40424" xr:uid="{BA577051-4D82-4D0D-AF01-B217846767E9}"/>
    <cellStyle name="Comma 2 4 3 2 2 4" xfId="43040" xr:uid="{8D278C48-2E1A-43F2-8826-B913CC3C7746}"/>
    <cellStyle name="Comma 2 4 3 2 2 5" xfId="39554" xr:uid="{4C803D6F-9797-4CD0-B41C-9CC9859EAC05}"/>
    <cellStyle name="Comma 2 4 3 2 2 6" xfId="26943" xr:uid="{AD5D63F7-199D-4AC5-8046-AD21AC287709}"/>
    <cellStyle name="Comma 2 4 3 2 2 7" xfId="46847" xr:uid="{3F6B2CB8-15EA-4E38-B964-45D441CD78F8}"/>
    <cellStyle name="Comma 2 4 3 2 3" xfId="10144" xr:uid="{456929DB-A787-483D-BF27-938DA0453E25}"/>
    <cellStyle name="Comma 2 4 3 2 3 2" xfId="34695" xr:uid="{6014CD25-983D-4C3F-8B3A-7A7A9C9B79E2}"/>
    <cellStyle name="Comma 2 4 3 2 3 2 2" xfId="44570" xr:uid="{292E10EF-EF64-4CE1-8F31-2A8CB3290B5B}"/>
    <cellStyle name="Comma 2 4 3 2 3 2 3" xfId="41242" xr:uid="{F2B7963D-7D9B-4E28-8B6F-7443FEE21A3B}"/>
    <cellStyle name="Comma 2 4 3 2 3 3" xfId="42945" xr:uid="{C75DD98F-C9E0-4DBC-9A7A-1B29B47B5400}"/>
    <cellStyle name="Comma 2 4 3 2 3 4" xfId="39459" xr:uid="{3D6B4160-E358-4A5F-9AE9-9B8A669018BB}"/>
    <cellStyle name="Comma 2 4 3 2 3 5" xfId="26845" xr:uid="{BCBAC2D6-AA86-4980-99D2-42023C39A9D2}"/>
    <cellStyle name="Comma 2 4 3 2 4" xfId="27323" xr:uid="{2FBDEF61-8927-40AF-BBFE-77A98565A092}"/>
    <cellStyle name="Comma 2 4 3 2 4 2" xfId="41477" xr:uid="{3057B9FB-E45F-4E09-B971-1288AD24B87C}"/>
    <cellStyle name="Comma 2 4 3 2 4 2 2" xfId="44805" xr:uid="{49B6FA41-59EE-41AC-B2A8-06E6EAFB7213}"/>
    <cellStyle name="Comma 2 4 3 2 4 3" xfId="43177" xr:uid="{21A2C630-64F9-4DB6-ABE9-C30A6E3B728B}"/>
    <cellStyle name="Comma 2 4 3 2 4 4" xfId="39691" xr:uid="{C43FEDB5-C27D-4979-90D8-9F49A16743E3}"/>
    <cellStyle name="Comma 2 4 3 2 5" xfId="26748" xr:uid="{AAE309F1-6D0A-49F1-8B52-CA0F10BA49D3}"/>
    <cellStyle name="Comma 2 4 3 2 5 2" xfId="41147" xr:uid="{F554EC95-8370-496A-AF89-048B8C419884}"/>
    <cellStyle name="Comma 2 4 3 2 5 2 2" xfId="44475" xr:uid="{E624EB15-E409-4914-BE22-044DFFD7E744}"/>
    <cellStyle name="Comma 2 4 3 2 5 3" xfId="43353" xr:uid="{18E13DEA-9E2D-4865-91D9-23A51B616260}"/>
    <cellStyle name="Comma 2 4 3 2 5 4" xfId="39872" xr:uid="{C6E98A64-A7E6-437C-BF9C-B0D4F8D44927}"/>
    <cellStyle name="Comma 2 4 3 2 6" xfId="31475" xr:uid="{72ADE5E4-8935-4D58-A97E-2F42E6C95B4F}"/>
    <cellStyle name="Comma 2 4 3 2 6 2" xfId="43704" xr:uid="{0F7ECB70-FA2C-463A-8ED4-DF78A232ACBC}"/>
    <cellStyle name="Comma 2 4 3 2 6 3" xfId="40307" xr:uid="{A86BA37E-98A6-44A9-A959-03A6CA7942CE}"/>
    <cellStyle name="Comma 2 4 3 2 7" xfId="42850" xr:uid="{77216225-8FD4-49D7-AB00-F03B120A8EB0}"/>
    <cellStyle name="Comma 2 4 3 2 8" xfId="39364" xr:uid="{155EE31F-CEEC-49A7-8365-A06FEBAF12A3}"/>
    <cellStyle name="Comma 2 4 3 2 9" xfId="24104" xr:uid="{F1B1A17F-AB2F-427B-9B29-B3B753E699A0}"/>
    <cellStyle name="Comma 2 4 3 3" xfId="5162" xr:uid="{00000000-0005-0000-0000-0000430C0000}"/>
    <cellStyle name="Comma 2 4 3 3 2" xfId="10205" xr:uid="{43EDDF9B-28D4-4A11-B43A-4CD05991958A}"/>
    <cellStyle name="Comma 2 4 3 3 2 2" xfId="41290" xr:uid="{29A7D364-9396-4ECE-9A4E-B2A636B727FA}"/>
    <cellStyle name="Comma 2 4 3 3 2 2 2" xfId="44618" xr:uid="{7A27A287-0361-499A-91ED-8D9B3189CD28}"/>
    <cellStyle name="Comma 2 4 3 3 2 3" xfId="43402" xr:uid="{4D29A1D4-1A8E-4FA8-AA35-67726AA1C4C1}"/>
    <cellStyle name="Comma 2 4 3 3 2 4" xfId="39921" xr:uid="{B7D34C44-FCB6-455D-A042-0B0901A4DC49}"/>
    <cellStyle name="Comma 2 4 3 3 2 5" xfId="34744" xr:uid="{4CE225F5-F9CC-4577-ACD2-701BBE6E94C3}"/>
    <cellStyle name="Comma 2 4 3 3 3" xfId="31523" xr:uid="{099CCCF6-095D-4C2A-9136-237DD145E55C}"/>
    <cellStyle name="Comma 2 4 3 3 3 2" xfId="43751" xr:uid="{DFEF84E5-E455-4D9D-8C04-8629739A3871}"/>
    <cellStyle name="Comma 2 4 3 3 3 3" xfId="40354" xr:uid="{3F68785A-AE66-4746-ACDA-8474ED2F1100}"/>
    <cellStyle name="Comma 2 4 3 3 4" xfId="42993" xr:uid="{44D03DDA-E2F2-44A0-8B74-B7E8217E6FC5}"/>
    <cellStyle name="Comma 2 4 3 3 5" xfId="39507" xr:uid="{2C7B8F41-AE4C-4C8B-8C6C-00279BF59199}"/>
    <cellStyle name="Comma 2 4 3 3 6" xfId="26896" xr:uid="{EB9ADCB0-EBDB-4C82-8C5E-845DD1766B36}"/>
    <cellStyle name="Comma 2 4 3 3 7" xfId="46773" xr:uid="{2D8FFD18-6660-4FA4-B4F2-42C3939A0ABD}"/>
    <cellStyle name="Comma 2 4 3 4" xfId="9777" xr:uid="{E8FB7C8E-8000-4079-A5CE-B8E66A06BC2F}"/>
    <cellStyle name="Comma 2 4 3 4 2" xfId="31090" xr:uid="{0E3A6820-6776-4625-A032-F376A18A5D17}"/>
    <cellStyle name="Comma 2 4 3 4 2 2" xfId="44523" xr:uid="{86CEB7B8-DCBC-4081-B8C8-D298F59EFA1A}"/>
    <cellStyle name="Comma 2 4 3 4 2 3" xfId="41195" xr:uid="{BFA694CD-DF57-4DE5-BDFC-48E8B0F286FC}"/>
    <cellStyle name="Comma 2 4 3 4 3" xfId="42898" xr:uid="{24D0BE65-5441-4E17-A1C3-5275B195A643}"/>
    <cellStyle name="Comma 2 4 3 4 4" xfId="39412" xr:uid="{8685C9E5-AFD7-4D6F-AF57-C15201763154}"/>
    <cellStyle name="Comma 2 4 3 4 5" xfId="26798" xr:uid="{CD64B19B-983B-4E19-B3FF-7D41EFACB21D}"/>
    <cellStyle name="Comma 2 4 3 5" xfId="26998" xr:uid="{BA7E9972-BF57-4960-979E-C3973BD78E2A}"/>
    <cellStyle name="Comma 2 4 3 5 2" xfId="34563" xr:uid="{7D8E763C-EF30-4FAC-891A-09836F8404CD}"/>
    <cellStyle name="Comma 2 4 3 5 2 2" xfId="44720" xr:uid="{0A16436D-51D0-4649-8BC1-9821545712CB}"/>
    <cellStyle name="Comma 2 4 3 5 2 3" xfId="41392" xr:uid="{53F8C2BE-2621-42D1-B756-D62651267172}"/>
    <cellStyle name="Comma 2 4 3 5 3" xfId="43095" xr:uid="{9518642C-A3E6-449E-98FB-BD1A3E692139}"/>
    <cellStyle name="Comma 2 4 3 5 4" xfId="39609" xr:uid="{6DC9BFF2-DD3C-4AE2-8538-8D0236CDD450}"/>
    <cellStyle name="Comma 2 4 3 6" xfId="27093" xr:uid="{6B5580C6-8CDE-459F-A811-A0DD0A856382}"/>
    <cellStyle name="Comma 2 4 3 6 2" xfId="41438" xr:uid="{8B5C37C8-A026-4CFF-B4B2-A3824B25E5BF}"/>
    <cellStyle name="Comma 2 4 3 6 2 2" xfId="44766" xr:uid="{890F06EC-28A2-4FA9-9903-6EAEA4664985}"/>
    <cellStyle name="Comma 2 4 3 6 3" xfId="43140" xr:uid="{E2CF6B47-3E70-49A8-8B39-5BEC7695072B}"/>
    <cellStyle name="Comma 2 4 3 6 4" xfId="39654" xr:uid="{9942A0A5-C3BC-4AFB-BDDB-DFFCC6ACA898}"/>
    <cellStyle name="Comma 2 4 3 7" xfId="26691" xr:uid="{8D1F7C6D-D50C-419E-B522-C5AC5220B615}"/>
    <cellStyle name="Comma 2 4 3 7 2" xfId="41100" xr:uid="{E6FBCF74-78D1-4F94-AA17-5548904E81D2}"/>
    <cellStyle name="Comma 2 4 3 7 2 2" xfId="44427" xr:uid="{D5477B9F-A454-48BE-B6DD-068472044129}"/>
    <cellStyle name="Comma 2 4 3 7 3" xfId="43306" xr:uid="{A29B1985-6498-486D-9FA2-A8119BE96277}"/>
    <cellStyle name="Comma 2 4 3 7 4" xfId="39821" xr:uid="{4DAB53E2-D19B-449E-88C8-C191A5DEF1F6}"/>
    <cellStyle name="Comma 2 4 3 8" xfId="30909" xr:uid="{5A4262EC-E3ED-45C4-B0F5-8627756AAAB2}"/>
    <cellStyle name="Comma 2 4 3 8 2" xfId="43587" xr:uid="{19E82F6C-CD63-4224-A7B8-E39A802E2AB8}"/>
    <cellStyle name="Comma 2 4 3 8 3" xfId="40115" xr:uid="{173579EA-6873-4307-B593-BB33EF28A03E}"/>
    <cellStyle name="Comma 2 4 3 9" xfId="23708" xr:uid="{0B294799-A145-4B50-BA58-9AB4CAAFE62C}"/>
    <cellStyle name="Comma 2 4 3 9 2" xfId="42257" xr:uid="{DB8AA724-5390-4513-A992-066DF2BD91C6}"/>
    <cellStyle name="Comma 2 4 4" xfId="4338" xr:uid="{00000000-0005-0000-0000-0000440C0000}"/>
    <cellStyle name="Comma 2 4 4 10" xfId="37419" xr:uid="{22FB4EB3-3848-403A-B6A4-5E2DFCE6E6A7}"/>
    <cellStyle name="Comma 2 4 4 10 2" xfId="42813" xr:uid="{07BDC930-3D49-4E40-8688-E82BCF53572F}"/>
    <cellStyle name="Comma 2 4 4 11" xfId="39327" xr:uid="{D8949B4F-9C60-49D2-89D5-2B4C73F6776B}"/>
    <cellStyle name="Comma 2 4 4 12" xfId="13896" xr:uid="{83F65910-525D-4CF7-817D-348AFE960053}"/>
    <cellStyle name="Comma 2 4 4 13" xfId="46357" xr:uid="{995DEC80-08B4-4FA6-88A6-6DC006A5C4C2}"/>
    <cellStyle name="Comma 2 4 4 2" xfId="5085" xr:uid="{00000000-0005-0000-0000-0000450C0000}"/>
    <cellStyle name="Comma 2 4 4 2 10" xfId="46726" xr:uid="{6E09635A-A130-4BAD-94E0-3AD3D70AD17D}"/>
    <cellStyle name="Comma 2 4 4 2 2" xfId="5751" xr:uid="{00000000-0005-0000-0000-0000460C0000}"/>
    <cellStyle name="Comma 2 4 4 2 2 2" xfId="10281" xr:uid="{F2BD8F24-F611-472A-9522-FC6FDE35800C}"/>
    <cellStyle name="Comma 2 4 4 2 2 2 2" xfId="41347" xr:uid="{E56A7642-B7CF-4A4B-BA3F-4D015539F0A8}"/>
    <cellStyle name="Comma 2 4 4 2 2 2 2 2" xfId="44675" xr:uid="{9DE90A7D-F7DE-45D6-85F9-B6DE18542F0E}"/>
    <cellStyle name="Comma 2 4 4 2 2 2 3" xfId="43453" xr:uid="{ED250654-DF97-4334-8EB1-6BDE67ECE036}"/>
    <cellStyle name="Comma 2 4 4 2 2 2 4" xfId="39982" xr:uid="{414C11CA-2E4F-4CBF-9F6A-E6BE8F644D69}"/>
    <cellStyle name="Comma 2 4 4 2 2 2 5" xfId="34840" xr:uid="{5EE3A0B6-B288-48DF-8113-4BDF349DFCE1}"/>
    <cellStyle name="Comma 2 4 4 2 2 3" xfId="31799" xr:uid="{D9A73711-C58D-4135-80B4-DBAD8B5C7DB7}"/>
    <cellStyle name="Comma 2 4 4 2 2 3 2" xfId="43799" xr:uid="{F690BEDE-5730-4292-975C-5742D0C1F3F1}"/>
    <cellStyle name="Comma 2 4 4 2 2 3 3" xfId="40425" xr:uid="{C3379930-0307-4EE1-A376-9079618275B7}"/>
    <cellStyle name="Comma 2 4 4 2 2 4" xfId="43050" xr:uid="{F879D87A-8C2E-4F63-8009-8EB79CA98FF5}"/>
    <cellStyle name="Comma 2 4 4 2 2 5" xfId="39564" xr:uid="{78B18AF0-5EEA-4A27-8479-BFAF528CEB36}"/>
    <cellStyle name="Comma 2 4 4 2 2 6" xfId="26953" xr:uid="{A18CC40D-6C5D-4A40-AA73-3D1A11B54257}"/>
    <cellStyle name="Comma 2 4 4 2 2 7" xfId="46848" xr:uid="{675C7806-91DB-457F-AB7D-A218CC42A656}"/>
    <cellStyle name="Comma 2 4 4 2 3" xfId="10145" xr:uid="{F80AC1B9-A0DB-4DC0-8821-A30597805E53}"/>
    <cellStyle name="Comma 2 4 4 2 3 2" xfId="34696" xr:uid="{127A3FF1-9D24-4C46-A6AA-F36558602D75}"/>
    <cellStyle name="Comma 2 4 4 2 3 2 2" xfId="44580" xr:uid="{14C9687B-9BA0-4DDA-BF51-D4F7364F0111}"/>
    <cellStyle name="Comma 2 4 4 2 3 2 3" xfId="41252" xr:uid="{4FC5C8C0-DE56-4DB7-9253-BDC6EB7EB105}"/>
    <cellStyle name="Comma 2 4 4 2 3 3" xfId="42955" xr:uid="{4B30AEDA-1748-40DA-ABC7-9359C12992CD}"/>
    <cellStyle name="Comma 2 4 4 2 3 4" xfId="39469" xr:uid="{E68119F5-49AD-43DB-81EC-DD9FEAA3C92C}"/>
    <cellStyle name="Comma 2 4 4 2 3 5" xfId="26855" xr:uid="{165B04EC-0826-425A-AA45-A808FB6DA70B}"/>
    <cellStyle name="Comma 2 4 4 2 4" xfId="27324" xr:uid="{73608A46-7F79-4F05-8972-C95E24C89FF7}"/>
    <cellStyle name="Comma 2 4 4 2 4 2" xfId="41478" xr:uid="{ADEB61E2-2917-4A27-9020-F888088581BB}"/>
    <cellStyle name="Comma 2 4 4 2 4 2 2" xfId="44806" xr:uid="{16E23A14-CB8A-42F1-84CE-07FBB53941F7}"/>
    <cellStyle name="Comma 2 4 4 2 4 3" xfId="43178" xr:uid="{50E3CDA7-A074-4C4B-AC4E-617E35B2C798}"/>
    <cellStyle name="Comma 2 4 4 2 4 4" xfId="39692" xr:uid="{C0264B18-FB9A-4680-9BD7-48081A6FE068}"/>
    <cellStyle name="Comma 2 4 4 2 5" xfId="26758" xr:uid="{49D46BC3-D804-4A70-9CA2-ABC3EB33BD92}"/>
    <cellStyle name="Comma 2 4 4 2 5 2" xfId="41157" xr:uid="{11D707F1-9D78-428D-8609-E0F0AF9FDD1D}"/>
    <cellStyle name="Comma 2 4 4 2 5 2 2" xfId="44485" xr:uid="{DE298D05-708F-4839-B565-EA010D2FA9E4}"/>
    <cellStyle name="Comma 2 4 4 2 5 3" xfId="43354" xr:uid="{942CCB80-E447-48BA-9F47-A2AA2D4D37B7}"/>
    <cellStyle name="Comma 2 4 4 2 5 4" xfId="39873" xr:uid="{1A25101F-928F-467C-83D1-602998085CE0}"/>
    <cellStyle name="Comma 2 4 4 2 6" xfId="31476" xr:uid="{FE104D87-D7AC-41A0-8F8E-4DAEB8854D2F}"/>
    <cellStyle name="Comma 2 4 4 2 6 2" xfId="43705" xr:uid="{E3BA2EB1-43BA-4BAA-B184-33689CD98761}"/>
    <cellStyle name="Comma 2 4 4 2 6 3" xfId="40308" xr:uid="{E1F64BDB-417E-4F9D-BD0A-DEC76FFCA13A}"/>
    <cellStyle name="Comma 2 4 4 2 7" xfId="42860" xr:uid="{06269F4F-2BC6-437B-97DC-DD762D383B7F}"/>
    <cellStyle name="Comma 2 4 4 2 8" xfId="39374" xr:uid="{BD52438A-C60C-45DB-B5FB-1A5444C70788}"/>
    <cellStyle name="Comma 2 4 4 2 9" xfId="24105" xr:uid="{C35789A3-0FAC-4CB7-BBEC-7C3B0C5431EF}"/>
    <cellStyle name="Comma 2 4 4 3" xfId="5163" xr:uid="{00000000-0005-0000-0000-0000470C0000}"/>
    <cellStyle name="Comma 2 4 4 3 2" xfId="10206" xr:uid="{4963AB6D-3DCA-4FEA-B940-1781AE44FCFF}"/>
    <cellStyle name="Comma 2 4 4 3 2 2" xfId="41300" xr:uid="{06576E42-3444-41C5-857A-60E1137AE935}"/>
    <cellStyle name="Comma 2 4 4 3 2 2 2" xfId="44628" xr:uid="{425E7120-050C-41A3-B8A0-2B34950C06D9}"/>
    <cellStyle name="Comma 2 4 4 3 2 3" xfId="43403" xr:uid="{2A62FFF8-8AE9-4332-A4C7-2662B66AAA26}"/>
    <cellStyle name="Comma 2 4 4 3 2 4" xfId="39922" xr:uid="{2A3547EE-6FE4-4480-A62A-3BABFEBF3CF9}"/>
    <cellStyle name="Comma 2 4 4 3 2 5" xfId="34745" xr:uid="{8E7C5DA7-3FA4-4F1B-8D25-1954EFA6A3D2}"/>
    <cellStyle name="Comma 2 4 4 3 3" xfId="31524" xr:uid="{EB2D1F59-974E-4963-8FEE-B86435B231FD}"/>
    <cellStyle name="Comma 2 4 4 3 3 2" xfId="43752" xr:uid="{76D3BDCB-249F-4A39-AFFF-FBC1B045E5CB}"/>
    <cellStyle name="Comma 2 4 4 3 3 3" xfId="40355" xr:uid="{8429E779-99B3-4504-9237-965021B727B1}"/>
    <cellStyle name="Comma 2 4 4 3 4" xfId="43003" xr:uid="{E81A54A9-97F8-4D3F-8889-198014384106}"/>
    <cellStyle name="Comma 2 4 4 3 5" xfId="39517" xr:uid="{73F77D5C-5755-4299-9B57-ECFA0ED9B72B}"/>
    <cellStyle name="Comma 2 4 4 3 6" xfId="26906" xr:uid="{053F527A-5A05-4A9B-8CE6-917E11992992}"/>
    <cellStyle name="Comma 2 4 4 3 7" xfId="46774" xr:uid="{D873C44E-4BE0-4479-8FBC-2C09F114D00F}"/>
    <cellStyle name="Comma 2 4 4 4" xfId="9778" xr:uid="{BBFB6D0A-862F-4A0F-83D5-3B909AB15877}"/>
    <cellStyle name="Comma 2 4 4 4 2" xfId="31091" xr:uid="{9BF4A137-D8CB-4FDA-81F9-986FE3C908FD}"/>
    <cellStyle name="Comma 2 4 4 4 2 2" xfId="44533" xr:uid="{D00020C1-868C-48A3-B218-96A3145D1249}"/>
    <cellStyle name="Comma 2 4 4 4 2 3" xfId="41205" xr:uid="{346AFAFE-E538-4BF1-9260-135B4E15411D}"/>
    <cellStyle name="Comma 2 4 4 4 3" xfId="42908" xr:uid="{775D206C-51DE-42FD-BD7D-32EA2FD2BCA0}"/>
    <cellStyle name="Comma 2 4 4 4 4" xfId="39422" xr:uid="{4AAB0885-995A-4106-B78D-AB7422973492}"/>
    <cellStyle name="Comma 2 4 4 4 5" xfId="26808" xr:uid="{469B251E-5376-440E-B21C-64AD4E88C062}"/>
    <cellStyle name="Comma 2 4 4 5" xfId="26999" xr:uid="{5D5B9DC0-E03D-4217-BB52-42A76427D759}"/>
    <cellStyle name="Comma 2 4 4 5 2" xfId="34564" xr:uid="{E60AA6D3-797F-4F42-9D6F-BD44E223B85A}"/>
    <cellStyle name="Comma 2 4 4 5 2 2" xfId="44721" xr:uid="{E32DB6F9-B92B-4E23-99C8-9B60F3FCC788}"/>
    <cellStyle name="Comma 2 4 4 5 2 3" xfId="41393" xr:uid="{7026CDDB-4D26-4994-8F3D-CB6A3289D42C}"/>
    <cellStyle name="Comma 2 4 4 5 3" xfId="43096" xr:uid="{1B9907A6-9CBE-4431-B349-EA3182FC7FB9}"/>
    <cellStyle name="Comma 2 4 4 5 4" xfId="39610" xr:uid="{770A00A6-3C39-4F12-A901-D8D2C28C083C}"/>
    <cellStyle name="Comma 2 4 4 6" xfId="27094" xr:uid="{33000C16-433A-4709-8D13-7C3F8631E0B9}"/>
    <cellStyle name="Comma 2 4 4 6 2" xfId="41439" xr:uid="{DFD416B5-ECBE-4D6A-AD13-FC990E937A39}"/>
    <cellStyle name="Comma 2 4 4 6 2 2" xfId="44767" xr:uid="{C05AFFEF-36D2-4116-AF2F-920913A02027}"/>
    <cellStyle name="Comma 2 4 4 6 3" xfId="43141" xr:uid="{1A6C6012-D75F-4A08-B6B5-2E457AF86ECE}"/>
    <cellStyle name="Comma 2 4 4 6 4" xfId="39655" xr:uid="{B3673F12-0040-42C6-90A9-9D678A2845D1}"/>
    <cellStyle name="Comma 2 4 4 7" xfId="26701" xr:uid="{CAE5FA9C-2ECD-4E85-9710-469731992DA4}"/>
    <cellStyle name="Comma 2 4 4 7 2" xfId="41110" xr:uid="{9937BC50-66CB-4DE8-82F1-FCD60235DB7D}"/>
    <cellStyle name="Comma 2 4 4 7 2 2" xfId="44437" xr:uid="{8308479C-688D-4577-B89A-B4A5EB595FAB}"/>
    <cellStyle name="Comma 2 4 4 7 3" xfId="43307" xr:uid="{AF8D3EE1-7977-4CB5-9AB3-D61DC2E155E2}"/>
    <cellStyle name="Comma 2 4 4 7 4" xfId="39822" xr:uid="{17B698F0-E9F5-4B16-802A-E91578A56C44}"/>
    <cellStyle name="Comma 2 4 4 8" xfId="29512" xr:uid="{99A8C98F-0242-4A8A-BA0C-8CE247C732B2}"/>
    <cellStyle name="Comma 2 4 4 8 2" xfId="43588" xr:uid="{003876F2-FA98-4125-A774-D6FA3B0CFBF7}"/>
    <cellStyle name="Comma 2 4 4 8 3" xfId="40116" xr:uid="{0A9C50C4-DC32-4CAE-98F0-FE42C8D08F54}"/>
    <cellStyle name="Comma 2 4 4 9" xfId="23709" xr:uid="{9A6727B3-86DD-4592-9637-C87725B010FB}"/>
    <cellStyle name="Comma 2 4 4 9 2" xfId="42255" xr:uid="{E6260EAB-CFB5-42D8-A121-AFEEE705D376}"/>
    <cellStyle name="Comma 2 4 5" xfId="4339" xr:uid="{00000000-0005-0000-0000-0000480C0000}"/>
    <cellStyle name="Comma 2 4 5 10" xfId="13223" xr:uid="{8B427D54-03B1-4A56-A181-C3D277C21394}"/>
    <cellStyle name="Comma 2 4 5 11" xfId="46358" xr:uid="{2C2A0A48-D7DF-4926-B2E9-891DE3A82271}"/>
    <cellStyle name="Comma 2 4 5 2" xfId="5086" xr:uid="{00000000-0005-0000-0000-0000490C0000}"/>
    <cellStyle name="Comma 2 4 5 2 10" xfId="46727" xr:uid="{17357FE5-9C51-4A17-9E33-A354E66EDDDA}"/>
    <cellStyle name="Comma 2 4 5 2 2" xfId="5752" xr:uid="{00000000-0005-0000-0000-00004A0C0000}"/>
    <cellStyle name="Comma 2 4 5 2 2 2" xfId="10282" xr:uid="{3774BD51-A184-4902-B287-4F00635FA998}"/>
    <cellStyle name="Comma 2 4 5 2 2 2 2" xfId="41354" xr:uid="{8489D90C-5EE8-49FD-AE3A-561167CB9F71}"/>
    <cellStyle name="Comma 2 4 5 2 2 2 2 2" xfId="44682" xr:uid="{CA9509D4-3EBC-4E2D-A9C5-BAA5DC276890}"/>
    <cellStyle name="Comma 2 4 5 2 2 2 3" xfId="43454" xr:uid="{DCFE4A36-3636-4F53-B0DB-9AD20F2ED34D}"/>
    <cellStyle name="Comma 2 4 5 2 2 2 4" xfId="39983" xr:uid="{845FEE52-CA43-4596-B7D0-99ADB9B26B37}"/>
    <cellStyle name="Comma 2 4 5 2 2 2 5" xfId="34841" xr:uid="{C820D30A-3384-4568-A940-E70A40ECA651}"/>
    <cellStyle name="Comma 2 4 5 2 2 3" xfId="31800" xr:uid="{6DE4E0FE-0C16-4356-B233-98E583A2623B}"/>
    <cellStyle name="Comma 2 4 5 2 2 3 2" xfId="43800" xr:uid="{17B1285D-FDCB-4A66-8AAB-2374837DC333}"/>
    <cellStyle name="Comma 2 4 5 2 2 3 3" xfId="40426" xr:uid="{C47A836E-728C-4DC3-A38C-F7052416CFCA}"/>
    <cellStyle name="Comma 2 4 5 2 2 4" xfId="43057" xr:uid="{FF1F0C74-02A0-4039-AF94-F7298FBF90DC}"/>
    <cellStyle name="Comma 2 4 5 2 2 5" xfId="39571" xr:uid="{C2DF20DD-A97D-4A46-802D-41080DF42B86}"/>
    <cellStyle name="Comma 2 4 5 2 2 6" xfId="26960" xr:uid="{E3FC8023-8EBC-4BC5-BD4E-D984D5835FFB}"/>
    <cellStyle name="Comma 2 4 5 2 2 7" xfId="46849" xr:uid="{5B2E1D0E-014A-44C1-A75B-CB46FEA364FD}"/>
    <cellStyle name="Comma 2 4 5 2 3" xfId="10146" xr:uid="{89A9FB4A-B530-4222-B28B-0B661C778709}"/>
    <cellStyle name="Comma 2 4 5 2 3 2" xfId="34697" xr:uid="{83F1C791-A269-4D96-AA67-487D664506F0}"/>
    <cellStyle name="Comma 2 4 5 2 3 2 2" xfId="44587" xr:uid="{06793A06-2BC3-4329-9062-1EB52A8EC050}"/>
    <cellStyle name="Comma 2 4 5 2 3 2 3" xfId="41259" xr:uid="{CDF27F6A-AC6D-472C-AA3B-F6B6D6A276C6}"/>
    <cellStyle name="Comma 2 4 5 2 3 3" xfId="42962" xr:uid="{E6EBE8C7-1D91-4D02-913F-9DB20A8B7439}"/>
    <cellStyle name="Comma 2 4 5 2 3 4" xfId="39476" xr:uid="{BEB03728-056F-4E96-9EC8-815E3315602A}"/>
    <cellStyle name="Comma 2 4 5 2 3 5" xfId="26862" xr:uid="{282C3974-E00E-4923-BEC7-514F4A816786}"/>
    <cellStyle name="Comma 2 4 5 2 4" xfId="27325" xr:uid="{C6E2EAA6-FF7B-4EBE-A574-E4A8B2383663}"/>
    <cellStyle name="Comma 2 4 5 2 4 2" xfId="41479" xr:uid="{BE1D03D5-ACF6-45E4-B5E7-817B43AB88DD}"/>
    <cellStyle name="Comma 2 4 5 2 4 2 2" xfId="44807" xr:uid="{49A8BE48-7A4F-46E8-8038-37D12A260031}"/>
    <cellStyle name="Comma 2 4 5 2 4 3" xfId="43179" xr:uid="{63E4B165-89D2-4D42-BA58-7DF99B139AE3}"/>
    <cellStyle name="Comma 2 4 5 2 4 4" xfId="39693" xr:uid="{26AA6F2E-5B59-42E9-AD4A-6CDCB83618E5}"/>
    <cellStyle name="Comma 2 4 5 2 5" xfId="26765" xr:uid="{7285E744-6D79-40B7-87DE-C595205F1DC9}"/>
    <cellStyle name="Comma 2 4 5 2 5 2" xfId="41164" xr:uid="{34423D59-E075-4F2E-ADDB-A5734C43D387}"/>
    <cellStyle name="Comma 2 4 5 2 5 2 2" xfId="44492" xr:uid="{3BFC790B-C83A-43C2-BDE8-021138FD242D}"/>
    <cellStyle name="Comma 2 4 5 2 5 3" xfId="43355" xr:uid="{97F84948-1A23-46A0-BCD3-75C3EC2B2CC4}"/>
    <cellStyle name="Comma 2 4 5 2 5 4" xfId="39874" xr:uid="{105C2882-E383-4DC4-9E6F-365DFC7F3882}"/>
    <cellStyle name="Comma 2 4 5 2 6" xfId="31477" xr:uid="{37827358-51CF-4B3D-BA24-ADBECEF4A510}"/>
    <cellStyle name="Comma 2 4 5 2 6 2" xfId="43706" xr:uid="{41FB333D-6C58-405D-BBBA-404859B86A49}"/>
    <cellStyle name="Comma 2 4 5 2 6 3" xfId="40309" xr:uid="{0F014018-4627-44FE-A6CF-3229AC7074ED}"/>
    <cellStyle name="Comma 2 4 5 2 7" xfId="42867" xr:uid="{92F30B6C-2598-48CD-BD7D-0D0728A434A2}"/>
    <cellStyle name="Comma 2 4 5 2 8" xfId="39381" xr:uid="{5A6E2BA8-B015-4BF1-BBE8-EA197B587979}"/>
    <cellStyle name="Comma 2 4 5 2 9" xfId="24106" xr:uid="{52EAEE19-7195-46CA-BC97-8D4DB93C78A9}"/>
    <cellStyle name="Comma 2 4 5 3" xfId="5164" xr:uid="{00000000-0005-0000-0000-00004B0C0000}"/>
    <cellStyle name="Comma 2 4 5 3 2" xfId="10207" xr:uid="{F2AF080C-CD55-46E8-AA4A-78876206595F}"/>
    <cellStyle name="Comma 2 4 5 3 2 2" xfId="41307" xr:uid="{A213EFFB-B4DB-41CB-85BF-3E05536B954D}"/>
    <cellStyle name="Comma 2 4 5 3 2 2 2" xfId="44635" xr:uid="{19A241F5-A9BD-4084-BC3B-6D498FE34B83}"/>
    <cellStyle name="Comma 2 4 5 3 2 3" xfId="43404" xr:uid="{DA9C5961-06D7-4754-ADB7-433BCB996B24}"/>
    <cellStyle name="Comma 2 4 5 3 2 4" xfId="39923" xr:uid="{7B02DEB4-740D-4284-8765-2A7DD20CF58B}"/>
    <cellStyle name="Comma 2 4 5 3 2 5" xfId="34746" xr:uid="{C8DF5564-43F5-455C-B7FF-20F0A7F8315D}"/>
    <cellStyle name="Comma 2 4 5 3 3" xfId="31525" xr:uid="{0179605F-12CE-42C8-9E7B-3283DA34EACB}"/>
    <cellStyle name="Comma 2 4 5 3 3 2" xfId="43753" xr:uid="{5B90B0B6-8506-4743-9339-2F8F15F2E79D}"/>
    <cellStyle name="Comma 2 4 5 3 3 3" xfId="40356" xr:uid="{629E9494-5619-446E-B02A-EFD5AA697642}"/>
    <cellStyle name="Comma 2 4 5 3 4" xfId="43010" xr:uid="{73D0872E-BB97-4DBC-A025-E78752A2153C}"/>
    <cellStyle name="Comma 2 4 5 3 5" xfId="39524" xr:uid="{706004FF-06F1-40D7-9798-750F72002E70}"/>
    <cellStyle name="Comma 2 4 5 3 6" xfId="26913" xr:uid="{5C4B19A9-B5D7-42D9-BBB0-0E10DC5563BF}"/>
    <cellStyle name="Comma 2 4 5 3 7" xfId="46775" xr:uid="{DE4106F3-E7D2-4C0F-9730-FCDD8D1E35C0}"/>
    <cellStyle name="Comma 2 4 5 4" xfId="9779" xr:uid="{09EFCD52-50E9-49A8-B2F2-11B96BAECBE2}"/>
    <cellStyle name="Comma 2 4 5 4 2" xfId="34565" xr:uid="{B90F3EA9-E38A-4561-A7FC-EE3E4FAB9A33}"/>
    <cellStyle name="Comma 2 4 5 4 2 2" xfId="44540" xr:uid="{9BBED2AF-323D-4504-885C-380DF7DA526B}"/>
    <cellStyle name="Comma 2 4 5 4 2 3" xfId="41212" xr:uid="{4E93BFD4-E0EA-46BD-94F5-9E89D5665880}"/>
    <cellStyle name="Comma 2 4 5 4 3" xfId="42915" xr:uid="{5DB7F0CC-A6DB-4E15-A293-BE56EA10AF62}"/>
    <cellStyle name="Comma 2 4 5 4 4" xfId="39429" xr:uid="{84BAA3CE-2EC8-4EF1-96AD-ED6F5795C58A}"/>
    <cellStyle name="Comma 2 4 5 4 5" xfId="26815" xr:uid="{90C3D2AC-C71D-449A-80E6-88411CA3EC43}"/>
    <cellStyle name="Comma 2 4 5 5" xfId="27095" xr:uid="{2366BBB2-47F7-401B-84EA-3F0ECB5D527D}"/>
    <cellStyle name="Comma 2 4 5 5 2" xfId="41440" xr:uid="{14EFEBF4-23AE-4FCF-B9C8-D9CEFAD38397}"/>
    <cellStyle name="Comma 2 4 5 5 2 2" xfId="44768" xr:uid="{057D1746-0788-45C9-BEAF-7B21B2AE6155}"/>
    <cellStyle name="Comma 2 4 5 5 3" xfId="43142" xr:uid="{C013FF10-1344-4652-8524-3AD375FCFF98}"/>
    <cellStyle name="Comma 2 4 5 5 4" xfId="39656" xr:uid="{03113EE1-191F-463F-9BFE-ACAE910459C6}"/>
    <cellStyle name="Comma 2 4 5 6" xfId="26708" xr:uid="{C52AEEF8-FB2B-4FEE-8289-0C3FD5C40EF5}"/>
    <cellStyle name="Comma 2 4 5 6 2" xfId="41117" xr:uid="{8A17029B-DC51-43CB-B361-EE8D68E8514E}"/>
    <cellStyle name="Comma 2 4 5 6 2 2" xfId="44445" xr:uid="{EFF4027A-CBA4-472B-9E47-4D700F851411}"/>
    <cellStyle name="Comma 2 4 5 6 3" xfId="43308" xr:uid="{DF9AD96D-84DC-4EAA-8457-EE59C359D238}"/>
    <cellStyle name="Comma 2 4 5 6 4" xfId="39823" xr:uid="{B9B005AA-6384-46A9-828F-1F3AF3099CC7}"/>
    <cellStyle name="Comma 2 4 5 7" xfId="31092" xr:uid="{B2DF0FA8-4875-46E2-B903-9580720C85B3}"/>
    <cellStyle name="Comma 2 4 5 7 2" xfId="43589" xr:uid="{F0BA186F-E1FA-49C2-8872-EFEADDEA06A4}"/>
    <cellStyle name="Comma 2 4 5 7 3" xfId="40117" xr:uid="{35A65558-688C-434A-8437-F9605D58D729}"/>
    <cellStyle name="Comma 2 4 5 8" xfId="23710" xr:uid="{B0227437-28DE-4773-BF3F-351871462F45}"/>
    <cellStyle name="Comma 2 4 5 8 2" xfId="42820" xr:uid="{94C68F03-D5BE-4A61-B5D1-221E28A564CD}"/>
    <cellStyle name="Comma 2 4 5 9" xfId="39334" xr:uid="{5F2AF009-8340-437D-A95D-DC8636C048E8}"/>
    <cellStyle name="Comma 2 4 6" xfId="4904" xr:uid="{00000000-0005-0000-0000-00004C0C0000}"/>
    <cellStyle name="Comma 2 4 6 10" xfId="24102" xr:uid="{B02B13A6-B22A-4B0F-A61E-E8B1D36FC11F}"/>
    <cellStyle name="Comma 2 4 6 11" xfId="46683" xr:uid="{31893164-80EA-4B53-8893-C5828F1032A4}"/>
    <cellStyle name="Comma 2 4 6 2" xfId="5098" xr:uid="{00000000-0005-0000-0000-00004D0C0000}"/>
    <cellStyle name="Comma 2 4 6 2 2" xfId="5764" xr:uid="{00000000-0005-0000-0000-00004E0C0000}"/>
    <cellStyle name="Comma 2 4 6 2 2 2" xfId="10294" xr:uid="{F6A59713-1C80-4577-A907-D0F4A91962C2}"/>
    <cellStyle name="Comma 2 4 6 2 2 2 2" xfId="41362" xr:uid="{87BDBC8D-08D4-4B01-8B1F-561E895EFC8F}"/>
    <cellStyle name="Comma 2 4 6 2 2 2 2 2" xfId="44690" xr:uid="{8A8B090C-20E1-41C0-8381-B07C842AA95B}"/>
    <cellStyle name="Comma 2 4 6 2 2 2 3" xfId="43466" xr:uid="{E834DEFB-95F0-473F-BC97-1FDD0DFF8283}"/>
    <cellStyle name="Comma 2 4 6 2 2 2 4" xfId="39995" xr:uid="{F58CC4A2-5453-4FC8-B7E4-BEDB93463BC5}"/>
    <cellStyle name="Comma 2 4 6 2 2 2 5" xfId="34853" xr:uid="{F0131628-CCF3-4539-9CC8-DA62210B9AD8}"/>
    <cellStyle name="Comma 2 4 6 2 2 3" xfId="31812" xr:uid="{09011111-486C-4C78-9D0C-C3B0F7927EE4}"/>
    <cellStyle name="Comma 2 4 6 2 2 3 2" xfId="43812" xr:uid="{5DC62796-CEFF-4506-9DE2-D62A2E5AC940}"/>
    <cellStyle name="Comma 2 4 6 2 2 3 3" xfId="40438" xr:uid="{F021D531-E8EB-4149-8E27-07900794E12A}"/>
    <cellStyle name="Comma 2 4 6 2 2 4" xfId="43065" xr:uid="{93A8720B-6693-469A-98D2-0E04E6CCFD36}"/>
    <cellStyle name="Comma 2 4 6 2 2 5" xfId="39579" xr:uid="{32C4AB82-8264-4F96-B7C2-C1BCB464A464}"/>
    <cellStyle name="Comma 2 4 6 2 2 6" xfId="26968" xr:uid="{1D6A7D9A-64F2-46B2-817E-84A3B55F124A}"/>
    <cellStyle name="Comma 2 4 6 2 2 7" xfId="46861" xr:uid="{6B1F4110-9C16-4C32-9195-0A0EB0D5F0AD}"/>
    <cellStyle name="Comma 2 4 6 2 3" xfId="10158" xr:uid="{9F7D958A-8449-4D6B-9E93-6161E6C9D4E7}"/>
    <cellStyle name="Comma 2 4 6 2 3 2" xfId="34709" xr:uid="{E9CA07C3-DC02-4248-98D4-C29C3B889A51}"/>
    <cellStyle name="Comma 2 4 6 2 3 2 2" xfId="44595" xr:uid="{0BC2DB0C-76C4-475A-83A3-63E8A52676E2}"/>
    <cellStyle name="Comma 2 4 6 2 3 2 3" xfId="41267" xr:uid="{725C4210-DB2F-4F6A-93C7-B8E67642D4DE}"/>
    <cellStyle name="Comma 2 4 6 2 3 3" xfId="42970" xr:uid="{53390FD6-8F8C-4D94-B28A-A7EBC8D9B17A}"/>
    <cellStyle name="Comma 2 4 6 2 3 4" xfId="39484" xr:uid="{4D523F98-5EB7-417A-B6A3-B8062A796731}"/>
    <cellStyle name="Comma 2 4 6 2 3 5" xfId="26870" xr:uid="{5E31B0CC-3D53-4F29-B847-5356ECC14A29}"/>
    <cellStyle name="Comma 2 4 6 2 4" xfId="31489" xr:uid="{E7D04122-A9F2-4ABD-B79B-BFDE73CA6952}"/>
    <cellStyle name="Comma 2 4 6 2 4 2" xfId="41172" xr:uid="{0F7D1832-2A83-44D9-9A35-81B4A3FE9F80}"/>
    <cellStyle name="Comma 2 4 6 2 4 2 2" xfId="44500" xr:uid="{3FBAF455-D6E1-45DC-A986-EECA56782683}"/>
    <cellStyle name="Comma 2 4 6 2 4 3" xfId="43367" xr:uid="{F685002B-0B48-4351-BADE-C5CB748E5234}"/>
    <cellStyle name="Comma 2 4 6 2 4 4" xfId="39886" xr:uid="{5A91E044-E455-4DAB-A10A-4D8D88C47937}"/>
    <cellStyle name="Comma 2 4 6 2 5" xfId="40321" xr:uid="{B6404FF1-DBC8-4553-884E-2F53FBBFA065}"/>
    <cellStyle name="Comma 2 4 6 2 5 2" xfId="43718" xr:uid="{71BF2BC1-1DA4-479F-A780-BA9CFAB3A8EA}"/>
    <cellStyle name="Comma 2 4 6 2 6" xfId="42875" xr:uid="{9E46AFA1-1899-4F89-B302-C8CCCF08405B}"/>
    <cellStyle name="Comma 2 4 6 2 7" xfId="39389" xr:uid="{AEFBC3AF-03FC-440D-931C-DE8799406AA4}"/>
    <cellStyle name="Comma 2 4 6 2 8" xfId="26773" xr:uid="{4107A472-0562-489F-B8FD-7849CF5144FE}"/>
    <cellStyle name="Comma 2 4 6 2 9" xfId="46739" xr:uid="{C844D4D1-FE26-4C2C-8442-86800D764FAF}"/>
    <cellStyle name="Comma 2 4 6 3" xfId="5511" xr:uid="{00000000-0005-0000-0000-00004F0C0000}"/>
    <cellStyle name="Comma 2 4 6 3 2" xfId="10232" xr:uid="{11995386-B588-4C02-AC59-3E2D2C5255CC}"/>
    <cellStyle name="Comma 2 4 6 3 2 2" xfId="41315" xr:uid="{E0B55555-8179-471E-96BE-5ACACBD0C7ED}"/>
    <cellStyle name="Comma 2 4 6 3 2 2 2" xfId="44643" xr:uid="{3013EAB5-BFF2-4949-8BCB-351382CE9881}"/>
    <cellStyle name="Comma 2 4 6 3 2 3" xfId="43419" xr:uid="{7861D99B-B8D5-4A70-B266-66198974C5DA}"/>
    <cellStyle name="Comma 2 4 6 3 2 4" xfId="39948" xr:uid="{E7017E1C-EF1B-4115-AB1A-D792F3DA506B}"/>
    <cellStyle name="Comma 2 4 6 3 2 5" xfId="34791" xr:uid="{14DA5E3D-C213-4BCA-87FE-F676014E93F8}"/>
    <cellStyle name="Comma 2 4 6 3 3" xfId="31689" xr:uid="{663CD83E-D603-421F-A251-D42191AD6F4D}"/>
    <cellStyle name="Comma 2 4 6 3 3 2" xfId="43765" xr:uid="{54E128E6-602B-4A33-A8A9-32E40EA58854}"/>
    <cellStyle name="Comma 2 4 6 3 3 3" xfId="40391" xr:uid="{47910D0F-DEB5-40C2-ACDF-2082573D5F99}"/>
    <cellStyle name="Comma 2 4 6 3 4" xfId="43018" xr:uid="{6375928D-2F69-4008-BEAB-B5F239656530}"/>
    <cellStyle name="Comma 2 4 6 3 5" xfId="39532" xr:uid="{9647A935-EE7C-4E80-B021-9E36372052FE}"/>
    <cellStyle name="Comma 2 4 6 3 6" xfId="26921" xr:uid="{6E09DB24-C1D3-4EFB-8DD8-1027A3796AFA}"/>
    <cellStyle name="Comma 2 4 6 3 7" xfId="46800" xr:uid="{C8226F76-5A3E-4A22-89C9-35C5EBFFA7D8}"/>
    <cellStyle name="Comma 2 4 6 4" xfId="10107" xr:uid="{4791F397-35A2-4AAA-918A-E737D149C15A}"/>
    <cellStyle name="Comma 2 4 6 4 2" xfId="34650" xr:uid="{CB6C52B0-2EFE-4A59-B0C2-61C24F07E430}"/>
    <cellStyle name="Comma 2 4 6 4 2 2" xfId="44548" xr:uid="{7F02D21F-CBAA-4D74-9BCB-6947B38C2195}"/>
    <cellStyle name="Comma 2 4 6 4 2 3" xfId="41220" xr:uid="{A54D64C8-3F8B-4EDA-8C76-429D68EEC363}"/>
    <cellStyle name="Comma 2 4 6 4 3" xfId="42923" xr:uid="{924AF949-C7F2-40F9-B36E-2C0ED2330613}"/>
    <cellStyle name="Comma 2 4 6 4 4" xfId="39437" xr:uid="{BDE12616-DA11-4C28-8CD9-4EA3EFE9608E}"/>
    <cellStyle name="Comma 2 4 6 4 5" xfId="26823" xr:uid="{F33AC872-8669-40B1-82CA-9402D2301375}"/>
    <cellStyle name="Comma 2 4 6 5" xfId="27321" xr:uid="{C42B68D4-9C30-4C4C-A242-BDF099E059C0}"/>
    <cellStyle name="Comma 2 4 6 5 2" xfId="41475" xr:uid="{94F84C0E-F484-45F4-8055-029187ECAE60}"/>
    <cellStyle name="Comma 2 4 6 5 2 2" xfId="44803" xr:uid="{342EA539-87C9-4C6D-BC48-4188A67417F0}"/>
    <cellStyle name="Comma 2 4 6 5 3" xfId="43175" xr:uid="{E526C729-C29A-4BC1-81FC-53CC191C971A}"/>
    <cellStyle name="Comma 2 4 6 5 4" xfId="39689" xr:uid="{1176A64F-525A-4ACD-832A-2591D940EAAC}"/>
    <cellStyle name="Comma 2 4 6 6" xfId="26721" xr:uid="{D73B37F2-43B5-4B56-9E7D-91A240F06FF3}"/>
    <cellStyle name="Comma 2 4 6 6 2" xfId="41125" xr:uid="{C1558504-EB2D-48F3-99F1-8D00F0E1CA6C}"/>
    <cellStyle name="Comma 2 4 6 6 2 2" xfId="44453" xr:uid="{5EFFBAD3-18D0-4474-9732-10DFCDFC0919}"/>
    <cellStyle name="Comma 2 4 6 6 3" xfId="43320" xr:uid="{A5301B53-1075-46DD-8E33-6C98FF9CE561}"/>
    <cellStyle name="Comma 2 4 6 6 4" xfId="39836" xr:uid="{EF7CC657-0B04-484C-80A3-9F9DFAE06A11}"/>
    <cellStyle name="Comma 2 4 6 7" xfId="31430" xr:uid="{904E47FF-9D4A-411F-84E7-6C7FBCBC544B}"/>
    <cellStyle name="Comma 2 4 6 7 2" xfId="43671" xr:uid="{73F95C35-E2F6-4306-9568-BC28C7C36B71}"/>
    <cellStyle name="Comma 2 4 6 7 3" xfId="40263" xr:uid="{9854E04D-8C65-4488-800D-C71A15F59788}"/>
    <cellStyle name="Comma 2 4 6 8" xfId="42828" xr:uid="{5A8B3C73-0667-42A4-9694-840896918DE5}"/>
    <cellStyle name="Comma 2 4 6 9" xfId="39342" xr:uid="{851FC35D-C0E9-4784-ADA8-72ED686CF893}"/>
    <cellStyle name="Comma 2 4 7" xfId="5054" xr:uid="{00000000-0005-0000-0000-0000500C0000}"/>
    <cellStyle name="Comma 2 4 7 2" xfId="5109" xr:uid="{00000000-0005-0000-0000-0000510C0000}"/>
    <cellStyle name="Comma 2 4 7 2 2" xfId="5769" xr:uid="{00000000-0005-0000-0000-0000520C0000}"/>
    <cellStyle name="Comma 2 4 7 2 2 2" xfId="10299" xr:uid="{9983EB28-5C11-42C7-A6F0-17ACAEDC4111}"/>
    <cellStyle name="Comma 2 4 7 2 2 2 2" xfId="43817" xr:uid="{C534D50C-9868-4159-BFE4-35D71DC2F8D3}"/>
    <cellStyle name="Comma 2 4 7 2 2 2 3" xfId="40443" xr:uid="{F46D861C-B814-47BF-82AD-C5A53C155209}"/>
    <cellStyle name="Comma 2 4 7 2 2 2 4" xfId="34858" xr:uid="{055665AD-640E-4642-8E0F-97F89FF0D250}"/>
    <cellStyle name="Comma 2 4 7 2 2 3" xfId="43471" xr:uid="{BB133798-4A84-4015-8FF4-AA68C46CD581}"/>
    <cellStyle name="Comma 2 4 7 2 2 4" xfId="40000" xr:uid="{CCD447E6-E4A6-47BD-B3FC-ADD9BA16E01C}"/>
    <cellStyle name="Comma 2 4 7 2 2 5" xfId="31817" xr:uid="{47CAA328-4774-4AE0-8932-ACFDC5DF54EB}"/>
    <cellStyle name="Comma 2 4 7 2 2 6" xfId="46866" xr:uid="{62F351B9-756F-4865-AA63-D7CD0DB52913}"/>
    <cellStyle name="Comma 2 4 7 2 3" xfId="10163" xr:uid="{1A3553EB-08F8-474B-BEA0-57A99E8E1492}"/>
    <cellStyle name="Comma 2 4 7 2 3 2" xfId="41327" xr:uid="{2B0D67E0-6419-4904-B2ED-93E1E854E089}"/>
    <cellStyle name="Comma 2 4 7 2 3 2 2" xfId="44655" xr:uid="{3E6D6277-0E8C-4530-8D13-99CC385AC9F4}"/>
    <cellStyle name="Comma 2 4 7 2 3 3" xfId="43372" xr:uid="{AF6F01E9-AFF6-4515-A01A-7DFA85048B83}"/>
    <cellStyle name="Comma 2 4 7 2 3 4" xfId="39891" xr:uid="{39115A16-4A3F-4782-82AD-91A08BED45E3}"/>
    <cellStyle name="Comma 2 4 7 2 3 5" xfId="34714" xr:uid="{744CB136-166C-466C-AD61-F75B778A42E2}"/>
    <cellStyle name="Comma 2 4 7 2 4" xfId="31494" xr:uid="{51A9034B-8023-42F4-9EDE-1A6080A2C59E}"/>
    <cellStyle name="Comma 2 4 7 2 4 2" xfId="43723" xr:uid="{97BBFE5C-1108-4C9F-896F-8034B91A1EFA}"/>
    <cellStyle name="Comma 2 4 7 2 4 3" xfId="40326" xr:uid="{C0D82114-4142-4EF0-A8CA-87830578ACFF}"/>
    <cellStyle name="Comma 2 4 7 2 5" xfId="43030" xr:uid="{C04346BF-6C0C-4801-A53F-358C3D316F45}"/>
    <cellStyle name="Comma 2 4 7 2 6" xfId="39544" xr:uid="{EF95BBEB-B2C3-4CFF-9492-92B93744515D}"/>
    <cellStyle name="Comma 2 4 7 2 7" xfId="26933" xr:uid="{613E6605-5C04-4035-AA10-7EF01CD3AC87}"/>
    <cellStyle name="Comma 2 4 7 2 8" xfId="46744" xr:uid="{D8DEB518-CFE6-4A76-8A67-2F7B2C2EAB23}"/>
    <cellStyle name="Comma 2 4 7 3" xfId="5722" xr:uid="{00000000-0005-0000-0000-0000530C0000}"/>
    <cellStyle name="Comma 2 4 7 3 2" xfId="10252" xr:uid="{C21C05D4-1FBB-4E59-8616-C5B9F8B82F53}"/>
    <cellStyle name="Comma 2 4 7 3 2 2" xfId="41232" xr:uid="{1517B55E-FB94-4B9A-8A49-6C3D3F39D4BF}"/>
    <cellStyle name="Comma 2 4 7 3 2 2 2" xfId="44560" xr:uid="{2CEA47DD-863E-4D6E-BB5E-0EBB3951ACF6}"/>
    <cellStyle name="Comma 2 4 7 3 2 3" xfId="43424" xr:uid="{72792B20-C869-43C4-9EA8-EEB83700FA41}"/>
    <cellStyle name="Comma 2 4 7 3 2 4" xfId="39953" xr:uid="{B9F1E8BA-1189-4072-8A6E-4C35BC48DF8C}"/>
    <cellStyle name="Comma 2 4 7 3 2 5" xfId="34811" xr:uid="{0D74A8B7-EB36-4B4A-BA85-A6F09834E7D2}"/>
    <cellStyle name="Comma 2 4 7 3 3" xfId="31770" xr:uid="{50B13520-E087-4257-A642-CCE404C00BAF}"/>
    <cellStyle name="Comma 2 4 7 3 3 2" xfId="43770" xr:uid="{85D6A8B0-A6AB-45C8-9417-BB67BA32F476}"/>
    <cellStyle name="Comma 2 4 7 3 3 3" xfId="40396" xr:uid="{5D3CB097-3AF4-40A1-993B-8C4B0D6D28C2}"/>
    <cellStyle name="Comma 2 4 7 3 4" xfId="42935" xr:uid="{F2900312-6DAB-4AB1-9DB2-CA435F68CEF4}"/>
    <cellStyle name="Comma 2 4 7 3 5" xfId="39449" xr:uid="{719CEEDC-0D42-4CB5-8914-2248347D5F60}"/>
    <cellStyle name="Comma 2 4 7 3 6" xfId="26835" xr:uid="{AD2D1353-551C-44BA-8E36-EC89539856A2}"/>
    <cellStyle name="Comma 2 4 7 3 7" xfId="46819" xr:uid="{3354D871-9A51-4A74-9F88-F7238F212FA8}"/>
    <cellStyle name="Comma 2 4 7 4" xfId="7102" xr:uid="{00000000-0005-0000-0000-0000540C0000}"/>
    <cellStyle name="Comma 2 4 7 5" xfId="10114" xr:uid="{461F4492-F20D-45DE-A59D-4E4EE5A06C96}"/>
    <cellStyle name="Comma 2 4 7 5 2" xfId="34667" xr:uid="{9475C47C-5BC8-4E70-9549-7BB6C94CB737}"/>
    <cellStyle name="Comma 2 4 7 5 2 2" xfId="44465" xr:uid="{5048A664-3E59-4558-82B5-873F8E6025D6}"/>
    <cellStyle name="Comma 2 4 7 5 2 3" xfId="41137" xr:uid="{D0325068-DF32-4EF5-BEC1-04C7CD7A57A3}"/>
    <cellStyle name="Comma 2 4 7 5 3" xfId="43325" xr:uid="{EE69B6A2-5CFE-44A9-9278-A1E108FFE9BA}"/>
    <cellStyle name="Comma 2 4 7 5 4" xfId="39844" xr:uid="{7ADF3E63-05CA-4CBC-8111-C130DCDFD7D3}"/>
    <cellStyle name="Comma 2 4 7 5 5" xfId="26738" xr:uid="{E85D3F02-2476-4159-B339-4D041764B5F4}"/>
    <cellStyle name="Comma 2 4 7 6" xfId="31445" xr:uid="{62AEAAD8-2ED3-4A4E-A6CA-508D9956EDA1}"/>
    <cellStyle name="Comma 2 4 7 6 2" xfId="43676" xr:uid="{88BEA4BD-A87C-4C54-B860-4C42FFE7C9BE}"/>
    <cellStyle name="Comma 2 4 7 6 3" xfId="40279" xr:uid="{10F7E135-28C4-425F-8902-F284D4B06F0D}"/>
    <cellStyle name="Comma 2 4 7 7" xfId="42840" xr:uid="{4F79B1E9-3BB7-4FE4-BBDB-19C5B91B3A95}"/>
    <cellStyle name="Comma 2 4 7 8" xfId="39354" xr:uid="{E5D6EFAC-47B8-4EFD-9ED8-1D7F100E15D2}"/>
    <cellStyle name="Comma 2 4 7 9" xfId="46695" xr:uid="{AEA72053-12D3-41AB-9908-8AAC36BDA409}"/>
    <cellStyle name="Comma 2 4 8" xfId="5082" xr:uid="{00000000-0005-0000-0000-0000550C0000}"/>
    <cellStyle name="Comma 2 4 8 2" xfId="5748" xr:uid="{00000000-0005-0000-0000-0000560C0000}"/>
    <cellStyle name="Comma 2 4 8 2 2" xfId="10278" xr:uid="{A7A62B6E-A9C6-456C-ABF7-C7D3373542A8}"/>
    <cellStyle name="Comma 2 4 8 2 2 2" xfId="43796" xr:uid="{34DBCE57-EC3D-4087-BFDB-CEBBBE3DA1FB}"/>
    <cellStyle name="Comma 2 4 8 2 2 3" xfId="40422" xr:uid="{DE6EB3A2-0F7C-46F5-B595-67F28E3EE708}"/>
    <cellStyle name="Comma 2 4 8 2 2 4" xfId="34837" xr:uid="{9DF10558-EF9B-4910-A87B-D623B15581C7}"/>
    <cellStyle name="Comma 2 4 8 2 3" xfId="43450" xr:uid="{D38839D1-FD86-4465-83DF-2F528AC4E18B}"/>
    <cellStyle name="Comma 2 4 8 2 4" xfId="39979" xr:uid="{4601BF83-C461-47E2-96F9-EF12337F9746}"/>
    <cellStyle name="Comma 2 4 8 2 5" xfId="31796" xr:uid="{78989830-D62F-4E8C-AF12-BB92936B4056}"/>
    <cellStyle name="Comma 2 4 8 2 6" xfId="46845" xr:uid="{067FE242-3396-4605-AA34-AB12C56428EE}"/>
    <cellStyle name="Comma 2 4 8 3" xfId="10142" xr:uid="{824991AD-3FCF-4BE4-B6C5-0B6675F68E2D}"/>
    <cellStyle name="Comma 2 4 8 3 2" xfId="41280" xr:uid="{11C85AC4-60C0-4B8B-8E71-1E17DF14866F}"/>
    <cellStyle name="Comma 2 4 8 3 2 2" xfId="44608" xr:uid="{0EB8E29D-2FC7-4C1A-A1F5-5D1BA40D788C}"/>
    <cellStyle name="Comma 2 4 8 3 3" xfId="43351" xr:uid="{2B0442E9-0A9F-4598-AD05-8A00CD8E2A76}"/>
    <cellStyle name="Comma 2 4 8 3 4" xfId="39870" xr:uid="{BC11A9F4-976D-4278-83B3-0CA1648E3BC7}"/>
    <cellStyle name="Comma 2 4 8 3 5" xfId="34693" xr:uid="{60887008-B0F8-4517-859B-B26868C5C84A}"/>
    <cellStyle name="Comma 2 4 8 4" xfId="31473" xr:uid="{7C1D4691-3BC6-4F11-A002-47914BEE027A}"/>
    <cellStyle name="Comma 2 4 8 4 2" xfId="43702" xr:uid="{CE331575-4498-4710-A368-0BF61F928023}"/>
    <cellStyle name="Comma 2 4 8 4 3" xfId="40305" xr:uid="{B7267BBB-1123-4E1C-B04D-1C65EED030C0}"/>
    <cellStyle name="Comma 2 4 8 5" xfId="42983" xr:uid="{CCC4B5DB-3D56-4765-8CD5-F43691879CD7}"/>
    <cellStyle name="Comma 2 4 8 6" xfId="39497" xr:uid="{C47AF138-2336-4634-93DA-85BA5E1EBB95}"/>
    <cellStyle name="Comma 2 4 8 7" xfId="26886" xr:uid="{47E6E638-24AB-420C-952A-92008196CADE}"/>
    <cellStyle name="Comma 2 4 8 8" xfId="46723" xr:uid="{FFA93871-FEE6-4875-9A9C-E3E74FA218C1}"/>
    <cellStyle name="Comma 2 4 9" xfId="5160" xr:uid="{00000000-0005-0000-0000-0000570C0000}"/>
    <cellStyle name="Comma 2 4 9 2" xfId="10203" xr:uid="{05458CDF-A79F-4FA0-A179-CBFEB9ACA98C}"/>
    <cellStyle name="Comma 2 4 9 2 2" xfId="41185" xr:uid="{4FE7563F-BDD7-4AFF-AA88-66C58AFF4D16}"/>
    <cellStyle name="Comma 2 4 9 2 2 2" xfId="44513" xr:uid="{CD64BA21-DB65-4CA2-BEA9-CC848C844072}"/>
    <cellStyle name="Comma 2 4 9 2 3" xfId="43400" xr:uid="{E525DC95-DAF3-4C6D-B629-2ED4EEF16800}"/>
    <cellStyle name="Comma 2 4 9 2 4" xfId="39919" xr:uid="{CE4CA71E-9B15-4ECB-80B3-7CCA23A4D95B}"/>
    <cellStyle name="Comma 2 4 9 2 5" xfId="34742" xr:uid="{8786D0FE-B73B-44CE-A09C-9166F33D7B51}"/>
    <cellStyle name="Comma 2 4 9 3" xfId="31521" xr:uid="{36A8AE20-4B00-4EB1-A4B2-C074622C3838}"/>
    <cellStyle name="Comma 2 4 9 3 2" xfId="43749" xr:uid="{0DABCA16-1C9E-4EF6-8356-97D3590CE235}"/>
    <cellStyle name="Comma 2 4 9 3 3" xfId="40352" xr:uid="{3D7E6DF9-2AD9-4D35-91D8-C3CD48CE80FD}"/>
    <cellStyle name="Comma 2 4 9 4" xfId="42888" xr:uid="{C3F4FAE0-1D7C-4B18-B1BE-D6F0FE2A638A}"/>
    <cellStyle name="Comma 2 4 9 5" xfId="39402" xr:uid="{640B5FFD-2C53-43FF-BED0-AA6AEF450A46}"/>
    <cellStyle name="Comma 2 4 9 6" xfId="26788" xr:uid="{C0EBE4B2-63C5-4B4D-9D3C-C5C7784FF65E}"/>
    <cellStyle name="Comma 2 4 9 7" xfId="46771" xr:uid="{C68545B4-9BF4-40DB-A553-BD1414B04DFD}"/>
    <cellStyle name="Comma 2 5" xfId="4340" xr:uid="{00000000-0005-0000-0000-0000580C0000}"/>
    <cellStyle name="Comma 2 5 10" xfId="27096" xr:uid="{ED004BE1-2AA5-4A26-B3BF-C73077F8D940}"/>
    <cellStyle name="Comma 2 5 10 2" xfId="41441" xr:uid="{0D29672A-5864-4E64-943A-9ADA1710DE7D}"/>
    <cellStyle name="Comma 2 5 10 2 2" xfId="44769" xr:uid="{AAE5F70C-477A-4F79-9B93-B59F18339FF4}"/>
    <cellStyle name="Comma 2 5 10 3" xfId="43143" xr:uid="{DAE41B2A-48E8-449D-A264-76D29DBD4C9F}"/>
    <cellStyle name="Comma 2 5 10 4" xfId="39657" xr:uid="{350D79DA-2CB3-4A5B-A659-E5D70D449EF3}"/>
    <cellStyle name="Comma 2 5 11" xfId="26147" xr:uid="{4A2FC1B1-8294-438F-9B49-09C190BC4F04}"/>
    <cellStyle name="Comma 2 5 11 2" xfId="41029" xr:uid="{BDD1C8F3-1CB8-40AD-B018-B882AD3C3161}"/>
    <cellStyle name="Comma 2 5 11 2 2" xfId="44361" xr:uid="{9DFAC823-6308-4B79-BCBC-33DA2A52CD8F}"/>
    <cellStyle name="Comma 2 5 11 3" xfId="43309" xr:uid="{E622EA2B-F5F1-472D-AAEE-0DB0A35A39BA}"/>
    <cellStyle name="Comma 2 5 11 4" xfId="39824" xr:uid="{3AB51C39-F3C9-4483-B4ED-39D4E9DCA111}"/>
    <cellStyle name="Comma 2 5 12" xfId="29020" xr:uid="{07075BAA-8B88-4D73-8F3C-EB6D3DEBEBF1}"/>
    <cellStyle name="Comma 2 5 12 2" xfId="43590" xr:uid="{80C1648B-80A8-4A4A-80B2-D356942E15DB}"/>
    <cellStyle name="Comma 2 5 12 3" xfId="40118" xr:uid="{3786DAD5-C566-4238-AE72-67D4964AE822}"/>
    <cellStyle name="Comma 2 5 13" xfId="23711" xr:uid="{F7E125EB-FF8C-4FFB-885B-D17529E4183B}"/>
    <cellStyle name="Comma 2 5 13 2" xfId="42779" xr:uid="{C2FD16E3-71A0-44BF-9E0B-AE9EEE9D9D34}"/>
    <cellStyle name="Comma 2 5 14" xfId="38963" xr:uid="{D85C2D6C-7F7D-4749-8141-0716DEF6E53E}"/>
    <cellStyle name="Comma 2 5 15" xfId="12820" xr:uid="{CD59E57F-8384-4388-AF9E-2F24911AFA46}"/>
    <cellStyle name="Comma 2 5 16" xfId="46359" xr:uid="{27B2E62C-CC30-4F0C-82F0-936E92057651}"/>
    <cellStyle name="Comma 2 5 2" xfId="4341" xr:uid="{00000000-0005-0000-0000-0000590C0000}"/>
    <cellStyle name="Comma 2 5 2 10" xfId="39319" xr:uid="{496235F5-CF7D-41B5-B276-8E406E3B0145}"/>
    <cellStyle name="Comma 2 5 2 11" xfId="15882" xr:uid="{0915075C-E8B3-40D9-BB05-333C9242FF89}"/>
    <cellStyle name="Comma 2 5 2 12" xfId="46360" xr:uid="{23452B78-8B14-4378-8DA3-BEB6BB97822E}"/>
    <cellStyle name="Comma 2 5 2 2" xfId="5088" xr:uid="{00000000-0005-0000-0000-00005A0C0000}"/>
    <cellStyle name="Comma 2 5 2 2 10" xfId="46729" xr:uid="{1C314A13-EDBA-4FE5-8B58-BE1E6522614F}"/>
    <cellStyle name="Comma 2 5 2 2 2" xfId="5754" xr:uid="{00000000-0005-0000-0000-00005B0C0000}"/>
    <cellStyle name="Comma 2 5 2 2 2 2" xfId="10284" xr:uid="{B3EF9F71-085E-4906-B7FA-53A9437742D5}"/>
    <cellStyle name="Comma 2 5 2 2 2 2 2" xfId="41339" xr:uid="{E42A63AA-8647-4567-A148-A67166887404}"/>
    <cellStyle name="Comma 2 5 2 2 2 2 2 2" xfId="44667" xr:uid="{4EB7F547-21FD-4E13-865B-77BBFEAACBD8}"/>
    <cellStyle name="Comma 2 5 2 2 2 2 3" xfId="43456" xr:uid="{EBDC964A-AD19-47C8-B1A9-DBB6025E35BE}"/>
    <cellStyle name="Comma 2 5 2 2 2 2 4" xfId="39985" xr:uid="{504550F5-902D-4EEA-8E8B-64991A0D386C}"/>
    <cellStyle name="Comma 2 5 2 2 2 2 5" xfId="34843" xr:uid="{EA94672B-1F21-417C-80F1-BD1C2C3E06E8}"/>
    <cellStyle name="Comma 2 5 2 2 2 3" xfId="31802" xr:uid="{1AF08C5A-3E0A-4DF6-BA97-CFA5EA3B8BB6}"/>
    <cellStyle name="Comma 2 5 2 2 2 3 2" xfId="43802" xr:uid="{ED83C834-8793-47B7-89C3-5A8C120DFB0E}"/>
    <cellStyle name="Comma 2 5 2 2 2 3 3" xfId="40428" xr:uid="{74463DA4-854C-4AC7-8B47-D258D256FF57}"/>
    <cellStyle name="Comma 2 5 2 2 2 4" xfId="43042" xr:uid="{B82A6CAE-0C34-457C-BDDC-C829140C27A3}"/>
    <cellStyle name="Comma 2 5 2 2 2 5" xfId="39556" xr:uid="{29A3930C-4341-4A7C-AA70-471A50DEF7DA}"/>
    <cellStyle name="Comma 2 5 2 2 2 6" xfId="26945" xr:uid="{EC09E1AF-8487-4AD7-8459-25FC9DE900B7}"/>
    <cellStyle name="Comma 2 5 2 2 2 7" xfId="46851" xr:uid="{1E3304D1-FDBC-46D0-B9F3-769ACDB9BC4E}"/>
    <cellStyle name="Comma 2 5 2 2 3" xfId="10148" xr:uid="{D0C13ABA-94F9-43B0-B141-C3B3AD900DEC}"/>
    <cellStyle name="Comma 2 5 2 2 3 2" xfId="34699" xr:uid="{1699B432-0161-49AA-A9DC-9128427D16B3}"/>
    <cellStyle name="Comma 2 5 2 2 3 2 2" xfId="44572" xr:uid="{8985E2FA-D2C3-4021-A048-CC3447FB2D71}"/>
    <cellStyle name="Comma 2 5 2 2 3 2 3" xfId="41244" xr:uid="{E9077776-F37D-47A8-B6A2-B9F8CA2C9C7E}"/>
    <cellStyle name="Comma 2 5 2 2 3 3" xfId="42947" xr:uid="{289DCA10-CC14-4687-BFD6-99DD30E87804}"/>
    <cellStyle name="Comma 2 5 2 2 3 4" xfId="39461" xr:uid="{CB7F6B81-7508-4F05-9833-31D97C140E3D}"/>
    <cellStyle name="Comma 2 5 2 2 3 5" xfId="26847" xr:uid="{565B0F6B-5F5A-425D-88A2-023F07409B49}"/>
    <cellStyle name="Comma 2 5 2 2 4" xfId="27327" xr:uid="{06C553D6-B35F-4396-9390-E8BBBBA57551}"/>
    <cellStyle name="Comma 2 5 2 2 4 2" xfId="41481" xr:uid="{F9F7410D-68A5-44FF-AD99-B480F5110F3F}"/>
    <cellStyle name="Comma 2 5 2 2 4 2 2" xfId="44809" xr:uid="{8D9A01D5-EE74-41F9-9032-E97FD8A2ABAA}"/>
    <cellStyle name="Comma 2 5 2 2 4 3" xfId="43181" xr:uid="{6693595B-68EC-4B18-90EE-D9D88E1FC94D}"/>
    <cellStyle name="Comma 2 5 2 2 4 4" xfId="39695" xr:uid="{E27127EB-14BE-4076-BAD6-79F2C243EDBA}"/>
    <cellStyle name="Comma 2 5 2 2 5" xfId="26750" xr:uid="{86FE8628-7670-4334-8735-469EDE59EE14}"/>
    <cellStyle name="Comma 2 5 2 2 5 2" xfId="41149" xr:uid="{62BB5C89-49AD-4896-B16C-6800F2F55447}"/>
    <cellStyle name="Comma 2 5 2 2 5 2 2" xfId="44477" xr:uid="{CF0E8A76-5850-499D-B278-3570C948C260}"/>
    <cellStyle name="Comma 2 5 2 2 5 3" xfId="43357" xr:uid="{540B9FE4-0011-4266-98D5-09F9A278B39F}"/>
    <cellStyle name="Comma 2 5 2 2 5 4" xfId="39876" xr:uid="{8EFADC70-265D-4143-A121-DC412F6B6B18}"/>
    <cellStyle name="Comma 2 5 2 2 6" xfId="31479" xr:uid="{BA1E8E1A-DE31-484E-AE84-46A4494C7CB0}"/>
    <cellStyle name="Comma 2 5 2 2 6 2" xfId="43708" xr:uid="{66C2B770-633A-465E-8677-C337E6FC196D}"/>
    <cellStyle name="Comma 2 5 2 2 6 3" xfId="40311" xr:uid="{8AD7E0FC-C0D4-4E5B-A617-C82BDFF12F0C}"/>
    <cellStyle name="Comma 2 5 2 2 7" xfId="42852" xr:uid="{578D76BF-5B49-44EF-8438-B4C2A77EE16F}"/>
    <cellStyle name="Comma 2 5 2 2 8" xfId="39366" xr:uid="{F07E8E9A-D741-46EC-9BDC-F26B81897214}"/>
    <cellStyle name="Comma 2 5 2 2 9" xfId="24108" xr:uid="{1F17B861-CF85-4760-9DFB-4D0DF483F743}"/>
    <cellStyle name="Comma 2 5 2 3" xfId="5166" xr:uid="{00000000-0005-0000-0000-00005C0C0000}"/>
    <cellStyle name="Comma 2 5 2 3 2" xfId="10209" xr:uid="{073CAE35-D58F-48FD-A083-196750A5A20B}"/>
    <cellStyle name="Comma 2 5 2 3 2 2" xfId="41292" xr:uid="{B6143C23-802F-4077-88F9-1A583A7A1D5D}"/>
    <cellStyle name="Comma 2 5 2 3 2 2 2" xfId="44620" xr:uid="{790F32D0-7ED8-4BD9-A340-775B9E7C4C44}"/>
    <cellStyle name="Comma 2 5 2 3 2 3" xfId="43406" xr:uid="{B3651E7B-862A-4EDC-A806-E68D485898E6}"/>
    <cellStyle name="Comma 2 5 2 3 2 4" xfId="39925" xr:uid="{8A52999E-8C05-490D-9360-181963BABB7C}"/>
    <cellStyle name="Comma 2 5 2 3 2 5" xfId="34748" xr:uid="{8D3FAE6E-304B-4461-B7F1-5CDBE2B52ECA}"/>
    <cellStyle name="Comma 2 5 2 3 3" xfId="31527" xr:uid="{218D821D-C41E-40E9-9A51-695714607AB4}"/>
    <cellStyle name="Comma 2 5 2 3 3 2" xfId="43755" xr:uid="{F6C773C2-117A-40A2-929E-82B93776686B}"/>
    <cellStyle name="Comma 2 5 2 3 3 3" xfId="40358" xr:uid="{9E5C0C09-6680-4B0D-8C09-7083DE2AE2D1}"/>
    <cellStyle name="Comma 2 5 2 3 4" xfId="42995" xr:uid="{8F1A5D58-6820-41EB-99A0-404DBBAD702D}"/>
    <cellStyle name="Comma 2 5 2 3 5" xfId="39509" xr:uid="{2028F7A1-B461-4E56-A145-1AAA548ECAD1}"/>
    <cellStyle name="Comma 2 5 2 3 6" xfId="26898" xr:uid="{8B354446-A4EA-4C60-8203-6613B2052268}"/>
    <cellStyle name="Comma 2 5 2 3 7" xfId="46777" xr:uid="{1BF6DF37-489D-4550-91FA-23FF7A4CC289}"/>
    <cellStyle name="Comma 2 5 2 4" xfId="9781" xr:uid="{4D651695-D978-4BCE-9908-F66CFC98C99F}"/>
    <cellStyle name="Comma 2 5 2 4 2" xfId="31094" xr:uid="{B7130F75-2E07-4C2B-8B9C-DEF94A978B2A}"/>
    <cellStyle name="Comma 2 5 2 4 2 2" xfId="44525" xr:uid="{276C8A42-FE3D-419F-8F1B-B9296AAA2468}"/>
    <cellStyle name="Comma 2 5 2 4 2 3" xfId="41197" xr:uid="{88C57ECA-2A09-4C3B-B74A-1F19017C6A6A}"/>
    <cellStyle name="Comma 2 5 2 4 3" xfId="42900" xr:uid="{36F4B864-86BA-40E4-93B5-CF2F88051229}"/>
    <cellStyle name="Comma 2 5 2 4 4" xfId="39414" xr:uid="{295FE2DE-487D-4CA1-AF38-FD9D6F484A96}"/>
    <cellStyle name="Comma 2 5 2 4 5" xfId="26800" xr:uid="{BAE1568C-AFE4-43A1-95A0-39E648BEEF4C}"/>
    <cellStyle name="Comma 2 5 2 5" xfId="27001" xr:uid="{28C8CC42-B9F9-467C-A317-15507B977A07}"/>
    <cellStyle name="Comma 2 5 2 5 2" xfId="34567" xr:uid="{ABD02B2D-4659-4B3E-A64C-84D1EC32E569}"/>
    <cellStyle name="Comma 2 5 2 5 2 2" xfId="44723" xr:uid="{E128E290-AA25-4E14-BC71-27DA2E6B9DFD}"/>
    <cellStyle name="Comma 2 5 2 5 2 3" xfId="41395" xr:uid="{9183EC6E-B20D-428E-8638-BAAA6018304F}"/>
    <cellStyle name="Comma 2 5 2 5 3" xfId="43098" xr:uid="{8DF75D48-864E-4976-AF95-E5C1A6C51212}"/>
    <cellStyle name="Comma 2 5 2 5 4" xfId="39612" xr:uid="{A025FCF9-C9EC-43CF-BEEE-1D5AEDA193F5}"/>
    <cellStyle name="Comma 2 5 2 6" xfId="27097" xr:uid="{1E4A5B08-B1EB-4FA3-AD5A-EAC80BB52CAA}"/>
    <cellStyle name="Comma 2 5 2 6 2" xfId="41442" xr:uid="{CAC72821-37F3-4CBB-B209-64C629E7718D}"/>
    <cellStyle name="Comma 2 5 2 6 2 2" xfId="44770" xr:uid="{A66DDE14-4E12-45EA-ACFC-BD9FFE824132}"/>
    <cellStyle name="Comma 2 5 2 6 3" xfId="43144" xr:uid="{90C41576-2DB0-42D0-ADEC-7C82496755BD}"/>
    <cellStyle name="Comma 2 5 2 6 4" xfId="39658" xr:uid="{80D3D8A3-75CB-423B-9FCE-AFBB8E15A7F8}"/>
    <cellStyle name="Comma 2 5 2 7" xfId="26693" xr:uid="{3F0568D2-D7C3-47DF-BBE6-B17F4FCB9A51}"/>
    <cellStyle name="Comma 2 5 2 7 2" xfId="41102" xr:uid="{77E6AF0D-B0B3-4C54-A2B2-5AC1E7C48D48}"/>
    <cellStyle name="Comma 2 5 2 7 2 2" xfId="44429" xr:uid="{63B69324-AB2B-4267-B21E-F127816AF7E4}"/>
    <cellStyle name="Comma 2 5 2 7 3" xfId="43310" xr:uid="{E620C2B2-6CD8-4D76-89DE-F8A3A5B914A9}"/>
    <cellStyle name="Comma 2 5 2 7 4" xfId="39825" xr:uid="{29941F54-FF6D-4D72-A558-1615D6F73445}"/>
    <cellStyle name="Comma 2 5 2 8" xfId="30515" xr:uid="{9D534FA3-002B-492E-B406-D458C3548671}"/>
    <cellStyle name="Comma 2 5 2 8 2" xfId="43591" xr:uid="{4295D02D-BDEC-49BA-8FE5-B7FE03F8A342}"/>
    <cellStyle name="Comma 2 5 2 8 3" xfId="40119" xr:uid="{22807194-3C63-4FC3-A9D7-51770BDDDE04}"/>
    <cellStyle name="Comma 2 5 2 9" xfId="23712" xr:uid="{E4EDBBDE-1C2A-478B-B804-DBFBDC536623}"/>
    <cellStyle name="Comma 2 5 2 9 2" xfId="42805" xr:uid="{F7B49ACE-CB01-4A44-B120-5382B2F85541}"/>
    <cellStyle name="Comma 2 5 3" xfId="4342" xr:uid="{00000000-0005-0000-0000-00005D0C0000}"/>
    <cellStyle name="Comma 2 5 3 10" xfId="39329" xr:uid="{8DD0E7BB-E91A-4141-B0A7-E117FB21B412}"/>
    <cellStyle name="Comma 2 5 3 11" xfId="17455" xr:uid="{8C821A54-27ED-4D23-828B-05479CB980A0}"/>
    <cellStyle name="Comma 2 5 3 12" xfId="46361" xr:uid="{CB583561-DA31-4C52-9DF2-FDB3E0EA72D4}"/>
    <cellStyle name="Comma 2 5 3 2" xfId="5089" xr:uid="{00000000-0005-0000-0000-00005E0C0000}"/>
    <cellStyle name="Comma 2 5 3 2 10" xfId="46730" xr:uid="{868EB20E-BA9B-48E0-8FF2-4AC717C20C42}"/>
    <cellStyle name="Comma 2 5 3 2 2" xfId="5755" xr:uid="{00000000-0005-0000-0000-00005F0C0000}"/>
    <cellStyle name="Comma 2 5 3 2 2 2" xfId="10285" xr:uid="{3F6BEC47-613B-49E9-8CFC-825C4C39F900}"/>
    <cellStyle name="Comma 2 5 3 2 2 2 2" xfId="41349" xr:uid="{CEF9F339-0FBA-4E1E-9995-E98E56D85457}"/>
    <cellStyle name="Comma 2 5 3 2 2 2 2 2" xfId="44677" xr:uid="{9D919328-B01D-4A12-9AEB-E33D6FC41848}"/>
    <cellStyle name="Comma 2 5 3 2 2 2 3" xfId="43457" xr:uid="{F2A45348-9FEC-41BA-8544-DAB50BDBC811}"/>
    <cellStyle name="Comma 2 5 3 2 2 2 4" xfId="39986" xr:uid="{4592DCE4-11C4-4DF9-8B5B-3198FA9099D0}"/>
    <cellStyle name="Comma 2 5 3 2 2 2 5" xfId="34844" xr:uid="{AE4D4755-4B86-4B2D-9A18-BFDC640AF3A2}"/>
    <cellStyle name="Comma 2 5 3 2 2 3" xfId="31803" xr:uid="{370F6D5D-05CC-40E8-AF71-7A2E35A5C047}"/>
    <cellStyle name="Comma 2 5 3 2 2 3 2" xfId="43803" xr:uid="{0E11B831-0534-41F8-96A7-3CE205CDF2CD}"/>
    <cellStyle name="Comma 2 5 3 2 2 3 3" xfId="40429" xr:uid="{2D54FF69-B58D-4B71-A70A-2EC24D9ABA3A}"/>
    <cellStyle name="Comma 2 5 3 2 2 4" xfId="43052" xr:uid="{19BC3610-D25A-4873-8E7D-2576E9B88AB6}"/>
    <cellStyle name="Comma 2 5 3 2 2 5" xfId="39566" xr:uid="{D97A76E6-7657-4B0F-97AA-CDA2A9C01688}"/>
    <cellStyle name="Comma 2 5 3 2 2 6" xfId="26955" xr:uid="{B4CF4A6A-D013-4E69-BD1A-395E231A3EB1}"/>
    <cellStyle name="Comma 2 5 3 2 2 7" xfId="46852" xr:uid="{C630F737-94C5-4F90-A543-5376EE66AC06}"/>
    <cellStyle name="Comma 2 5 3 2 3" xfId="10149" xr:uid="{D738DF49-6AFA-41F5-B82F-71123A643912}"/>
    <cellStyle name="Comma 2 5 3 2 3 2" xfId="34700" xr:uid="{C592BE04-CE13-4FFD-AB09-F97F6326E287}"/>
    <cellStyle name="Comma 2 5 3 2 3 2 2" xfId="44582" xr:uid="{64ABC7F7-E506-4F2C-9645-042318A34E6B}"/>
    <cellStyle name="Comma 2 5 3 2 3 2 3" xfId="41254" xr:uid="{69A29B77-D101-4018-A8E9-DA2F08A3A0AB}"/>
    <cellStyle name="Comma 2 5 3 2 3 3" xfId="42957" xr:uid="{2F105AC3-B2A1-41AC-A08B-CE8C8BB7CABE}"/>
    <cellStyle name="Comma 2 5 3 2 3 4" xfId="39471" xr:uid="{DDD6E245-B372-4531-8348-40E2A542A352}"/>
    <cellStyle name="Comma 2 5 3 2 3 5" xfId="26857" xr:uid="{F79B2FCB-0880-4136-9000-E0926EED878B}"/>
    <cellStyle name="Comma 2 5 3 2 4" xfId="27328" xr:uid="{E4DCA50C-E72F-4E20-975B-5447F3FC8D50}"/>
    <cellStyle name="Comma 2 5 3 2 4 2" xfId="41482" xr:uid="{69C6DBA5-E0B2-4C47-96AC-394A842143E6}"/>
    <cellStyle name="Comma 2 5 3 2 4 2 2" xfId="44810" xr:uid="{F0C446F5-C652-4895-9281-95EBC5C3FCFC}"/>
    <cellStyle name="Comma 2 5 3 2 4 3" xfId="43182" xr:uid="{8CCAEE5C-F2A4-4756-8045-6816B132A621}"/>
    <cellStyle name="Comma 2 5 3 2 4 4" xfId="39696" xr:uid="{A65106A9-405B-4223-A85F-1FB5AA98A8DF}"/>
    <cellStyle name="Comma 2 5 3 2 5" xfId="26760" xr:uid="{64858AB3-16A0-47FD-A5CD-AFA94BBEF34C}"/>
    <cellStyle name="Comma 2 5 3 2 5 2" xfId="41159" xr:uid="{318E8A97-3739-4E5A-952C-178DD6FB228E}"/>
    <cellStyle name="Comma 2 5 3 2 5 2 2" xfId="44487" xr:uid="{E83E43ED-33DF-4381-A10A-3C97B92D9D56}"/>
    <cellStyle name="Comma 2 5 3 2 5 3" xfId="43358" xr:uid="{4E9713D1-BCFF-4977-8B24-BE92A0FB250B}"/>
    <cellStyle name="Comma 2 5 3 2 5 4" xfId="39877" xr:uid="{C726D9BF-96CB-4081-BCF5-52F8F03255E3}"/>
    <cellStyle name="Comma 2 5 3 2 6" xfId="31480" xr:uid="{0FE57BC5-DB2C-43F4-84A9-37E844205575}"/>
    <cellStyle name="Comma 2 5 3 2 6 2" xfId="43709" xr:uid="{3DC8C583-B52A-4AD8-93B8-087661DA4B9A}"/>
    <cellStyle name="Comma 2 5 3 2 6 3" xfId="40312" xr:uid="{D55E990D-6C4E-4D61-BA93-8BC036AE52EC}"/>
    <cellStyle name="Comma 2 5 3 2 7" xfId="42862" xr:uid="{41CBB397-B687-4B63-B03C-6A365CE2D341}"/>
    <cellStyle name="Comma 2 5 3 2 8" xfId="39376" xr:uid="{F803A65B-9D13-4120-83AE-E0C6E2A9D6F9}"/>
    <cellStyle name="Comma 2 5 3 2 9" xfId="24109" xr:uid="{6BC19BDD-9BB0-4127-B4EC-B8FFDF86D047}"/>
    <cellStyle name="Comma 2 5 3 3" xfId="5167" xr:uid="{00000000-0005-0000-0000-0000600C0000}"/>
    <cellStyle name="Comma 2 5 3 3 2" xfId="10210" xr:uid="{BC7ABB41-88A2-483B-A5BC-E2ECD5E5F4EB}"/>
    <cellStyle name="Comma 2 5 3 3 2 2" xfId="41302" xr:uid="{19BD4B2A-72EF-4363-B8F6-994431B1AA95}"/>
    <cellStyle name="Comma 2 5 3 3 2 2 2" xfId="44630" xr:uid="{4DD1F5CB-024D-4E07-AC14-689954A925B6}"/>
    <cellStyle name="Comma 2 5 3 3 2 3" xfId="43407" xr:uid="{CD80F6BC-73AC-4694-8A40-10562907A67A}"/>
    <cellStyle name="Comma 2 5 3 3 2 4" xfId="39926" xr:uid="{3F2F3D5E-E1F1-4421-A73F-A8A6541FA601}"/>
    <cellStyle name="Comma 2 5 3 3 2 5" xfId="34749" xr:uid="{30A9129D-8BD2-4DDF-87BD-F4AF2A37A046}"/>
    <cellStyle name="Comma 2 5 3 3 3" xfId="31528" xr:uid="{7D6BE964-D306-4ACC-8ABE-B924EAD13B45}"/>
    <cellStyle name="Comma 2 5 3 3 3 2" xfId="43756" xr:uid="{BE0B68A8-2501-488E-AE8B-EE39F0A791AB}"/>
    <cellStyle name="Comma 2 5 3 3 3 3" xfId="40359" xr:uid="{400D8F42-5AF9-40D7-ACB2-75FFB3ED474F}"/>
    <cellStyle name="Comma 2 5 3 3 4" xfId="43005" xr:uid="{99C4B4E3-A9FE-4347-B9F9-E405CD9DAE12}"/>
    <cellStyle name="Comma 2 5 3 3 5" xfId="39519" xr:uid="{9E9DF02B-DD26-4F30-A307-F6F5BF0D2DCE}"/>
    <cellStyle name="Comma 2 5 3 3 6" xfId="26908" xr:uid="{682F5345-CE08-4789-85C6-7EDB245DDDF6}"/>
    <cellStyle name="Comma 2 5 3 3 7" xfId="46778" xr:uid="{B3B1A9A4-0E0C-4EDB-BDEE-6A9579249392}"/>
    <cellStyle name="Comma 2 5 3 4" xfId="9782" xr:uid="{689A940D-D1AC-4E53-AFFF-328AD50BAF39}"/>
    <cellStyle name="Comma 2 5 3 4 2" xfId="31095" xr:uid="{D46B1869-00DE-426F-BF93-E0C5E2AAE632}"/>
    <cellStyle name="Comma 2 5 3 4 2 2" xfId="44535" xr:uid="{41B4C480-4865-41C8-AC9A-4DD3553279C3}"/>
    <cellStyle name="Comma 2 5 3 4 2 3" xfId="41207" xr:uid="{A07BC8A0-3CBB-4B52-91F6-B8840A836209}"/>
    <cellStyle name="Comma 2 5 3 4 3" xfId="42910" xr:uid="{7C31A409-51B8-4204-A9B5-F2E40FA336F4}"/>
    <cellStyle name="Comma 2 5 3 4 4" xfId="39424" xr:uid="{324A5289-ED23-4D2A-B7CC-33F5383B6D39}"/>
    <cellStyle name="Comma 2 5 3 4 5" xfId="26810" xr:uid="{6DF9138C-E4ED-400E-8137-220BA602D6FA}"/>
    <cellStyle name="Comma 2 5 3 5" xfId="27002" xr:uid="{E3A2F9D7-0ABE-415D-BE0C-9F92BAB77F91}"/>
    <cellStyle name="Comma 2 5 3 5 2" xfId="34568" xr:uid="{80C37001-9143-4360-9865-475A85109B2B}"/>
    <cellStyle name="Comma 2 5 3 5 2 2" xfId="44724" xr:uid="{3BA70EA0-301B-423E-9826-9067C8A10146}"/>
    <cellStyle name="Comma 2 5 3 5 2 3" xfId="41396" xr:uid="{0A5FDBB7-F78D-48FA-A940-A0E3F11E8B52}"/>
    <cellStyle name="Comma 2 5 3 5 3" xfId="43099" xr:uid="{40157682-590C-459B-83C2-A1AACC9A85A7}"/>
    <cellStyle name="Comma 2 5 3 5 4" xfId="39613" xr:uid="{BE621C7E-3D2E-448D-827C-F621F8F8029F}"/>
    <cellStyle name="Comma 2 5 3 6" xfId="27098" xr:uid="{7D48A8E6-234C-4E43-AEBA-D176B92D5418}"/>
    <cellStyle name="Comma 2 5 3 6 2" xfId="41443" xr:uid="{AB628A3B-B691-43D4-A8D6-9A7AD2F49C58}"/>
    <cellStyle name="Comma 2 5 3 6 2 2" xfId="44771" xr:uid="{DEAACEF4-8606-46EC-94A7-D22B4BD8E12D}"/>
    <cellStyle name="Comma 2 5 3 6 3" xfId="43145" xr:uid="{40837EE8-A56C-406C-A01B-A6ADAE773F59}"/>
    <cellStyle name="Comma 2 5 3 6 4" xfId="39659" xr:uid="{2AE32A4B-B6C2-44A4-9162-F320EF6B9F74}"/>
    <cellStyle name="Comma 2 5 3 7" xfId="26703" xr:uid="{B705FC00-299B-4D5D-A2FC-1B3EE9C82434}"/>
    <cellStyle name="Comma 2 5 3 7 2" xfId="41112" xr:uid="{6BE76EFE-F7B5-4C8E-9935-D4A9F1C28FF8}"/>
    <cellStyle name="Comma 2 5 3 7 2 2" xfId="44439" xr:uid="{B399D5CC-9718-4AB4-A69D-91DAA11A77C4}"/>
    <cellStyle name="Comma 2 5 3 7 3" xfId="43311" xr:uid="{08AC9A64-79E3-472E-ABE3-01BD150BA258}"/>
    <cellStyle name="Comma 2 5 3 7 4" xfId="39826" xr:uid="{7AC91977-9BBC-467F-8E55-439687D4CDCB}"/>
    <cellStyle name="Comma 2 5 3 8" xfId="30829" xr:uid="{BE046023-145B-4B03-922B-A77075911AFB}"/>
    <cellStyle name="Comma 2 5 3 8 2" xfId="43592" xr:uid="{A77E595B-0AAC-4F1D-9DE2-5E8809C4A24B}"/>
    <cellStyle name="Comma 2 5 3 8 3" xfId="40120" xr:uid="{B86517C4-6FEF-474F-B276-4E270806E685}"/>
    <cellStyle name="Comma 2 5 3 9" xfId="23713" xr:uid="{D74E246D-E4AF-456B-9AD0-102376A4C433}"/>
    <cellStyle name="Comma 2 5 3 9 2" xfId="42815" xr:uid="{EA265B4E-D857-4B1A-910F-E2FE55AA4625}"/>
    <cellStyle name="Comma 2 5 4" xfId="5087" xr:uid="{00000000-0005-0000-0000-0000610C0000}"/>
    <cellStyle name="Comma 2 5 4 10" xfId="13574" xr:uid="{6ACAAFF0-51D1-4318-BA6F-AAA33BE18E9A}"/>
    <cellStyle name="Comma 2 5 4 11" xfId="46728" xr:uid="{B97BE58B-5E9E-43C7-94A3-1CB5F9EFE9B4}"/>
    <cellStyle name="Comma 2 5 4 2" xfId="5753" xr:uid="{00000000-0005-0000-0000-0000620C0000}"/>
    <cellStyle name="Comma 2 5 4 2 2" xfId="10283" xr:uid="{BE70C892-C79D-40EE-AEDF-E3B057C5CCA4}"/>
    <cellStyle name="Comma 2 5 4 2 2 2" xfId="34842" xr:uid="{D6B3FB62-4199-4A58-9CAF-A7B954A1667C}"/>
    <cellStyle name="Comma 2 5 4 2 2 2 2" xfId="44692" xr:uid="{E8497CE7-0116-452A-89DA-F89DDB31D239}"/>
    <cellStyle name="Comma 2 5 4 2 2 2 3" xfId="41364" xr:uid="{111C8FD8-E4A9-4EF1-941D-8D48D64F345C}"/>
    <cellStyle name="Comma 2 5 4 2 2 3" xfId="43067" xr:uid="{6D5A90C3-7162-4870-B9E9-77F25089EA2E}"/>
    <cellStyle name="Comma 2 5 4 2 2 4" xfId="39581" xr:uid="{5ED92F64-561F-405E-9239-7C5AF3B0BDB9}"/>
    <cellStyle name="Comma 2 5 4 2 2 5" xfId="26970" xr:uid="{290F27A0-6956-4F65-862A-66C67656FB16}"/>
    <cellStyle name="Comma 2 5 4 2 3" xfId="26872" xr:uid="{E3931746-E250-4585-8E70-99FFDE5B476F}"/>
    <cellStyle name="Comma 2 5 4 2 3 2" xfId="41269" xr:uid="{16366B1D-C61B-4478-925D-E21BAC5369EF}"/>
    <cellStyle name="Comma 2 5 4 2 3 2 2" xfId="44597" xr:uid="{8A9B175C-AB5F-4C99-8C7E-9C85A0F2B13C}"/>
    <cellStyle name="Comma 2 5 4 2 3 3" xfId="42972" xr:uid="{7708F353-3DDC-4CF2-A0E1-33F3E2167185}"/>
    <cellStyle name="Comma 2 5 4 2 3 4" xfId="39486" xr:uid="{B0105339-840F-4377-B234-1C71CA5CE054}"/>
    <cellStyle name="Comma 2 5 4 2 4" xfId="31801" xr:uid="{4BF1F126-D136-49F8-822A-2362AD23530F}"/>
    <cellStyle name="Comma 2 5 4 2 4 2" xfId="41174" xr:uid="{F940A809-FC80-4685-9DA6-591E7477752C}"/>
    <cellStyle name="Comma 2 5 4 2 4 2 2" xfId="44502" xr:uid="{C0F3EF05-19C1-4B99-B15B-6A22DC1BA11F}"/>
    <cellStyle name="Comma 2 5 4 2 4 3" xfId="43455" xr:uid="{318E4C88-F037-441E-AF0C-5E408D270B64}"/>
    <cellStyle name="Comma 2 5 4 2 4 4" xfId="39984" xr:uid="{C881C1CB-62B3-4F6E-A1D8-40FDA6486FC9}"/>
    <cellStyle name="Comma 2 5 4 2 5" xfId="40427" xr:uid="{D51E4C23-2A77-4A23-AAC3-AB5ACCB17C05}"/>
    <cellStyle name="Comma 2 5 4 2 5 2" xfId="43801" xr:uid="{8AD7C191-58A5-4340-9400-E7691FA8D473}"/>
    <cellStyle name="Comma 2 5 4 2 6" xfId="42877" xr:uid="{FBEEF9B8-4C66-419F-AC0D-A217B3AC5E88}"/>
    <cellStyle name="Comma 2 5 4 2 7" xfId="39391" xr:uid="{A8C33CC4-DAD9-49E0-98A9-70621AB55975}"/>
    <cellStyle name="Comma 2 5 4 2 8" xfId="26775" xr:uid="{DE9B928C-0B57-4943-91C7-3CA25EE97E55}"/>
    <cellStyle name="Comma 2 5 4 2 9" xfId="46850" xr:uid="{E34747C9-B0F1-4C79-A657-F083E31FEEB0}"/>
    <cellStyle name="Comma 2 5 4 3" xfId="10147" xr:uid="{61D4A9BA-626B-4239-AB76-24DED2191C5F}"/>
    <cellStyle name="Comma 2 5 4 3 2" xfId="31478" xr:uid="{254DECEC-F6A2-4ADF-80EE-54A48D73F238}"/>
    <cellStyle name="Comma 2 5 4 3 2 2" xfId="44645" xr:uid="{04F8F524-663D-4777-97FB-5B3BCFFEEFBF}"/>
    <cellStyle name="Comma 2 5 4 3 2 3" xfId="41317" xr:uid="{A7E0E166-CBCC-486C-8686-F6598AB0879E}"/>
    <cellStyle name="Comma 2 5 4 3 3" xfId="43020" xr:uid="{72DD9E19-4969-4292-9E1E-3A3AA1EB9D19}"/>
    <cellStyle name="Comma 2 5 4 3 4" xfId="39534" xr:uid="{EE8154D3-D802-48E9-8E0E-F37008CA57A2}"/>
    <cellStyle name="Comma 2 5 4 3 5" xfId="26923" xr:uid="{D60D069E-45E8-4A43-AE2C-6E15EDA9DF2D}"/>
    <cellStyle name="Comma 2 5 4 4" xfId="26825" xr:uid="{993376F7-1D25-4678-87BA-E4EFB4095137}"/>
    <cellStyle name="Comma 2 5 4 4 2" xfId="34698" xr:uid="{03FC14A3-D7BA-4ACA-B83D-76502FAC98EC}"/>
    <cellStyle name="Comma 2 5 4 4 2 2" xfId="44550" xr:uid="{B6A51D44-E240-4040-A676-D424FA2C88D2}"/>
    <cellStyle name="Comma 2 5 4 4 2 3" xfId="41222" xr:uid="{1946ECEA-E082-4D4D-81B9-60F74878264E}"/>
    <cellStyle name="Comma 2 5 4 4 3" xfId="42925" xr:uid="{BD6DAE85-6D90-4118-BDA9-E55FB7F08E84}"/>
    <cellStyle name="Comma 2 5 4 4 4" xfId="39439" xr:uid="{43B330C3-66D0-464A-99CC-316224BF31B2}"/>
    <cellStyle name="Comma 2 5 4 5" xfId="27326" xr:uid="{2B2140EA-9059-42C1-AB09-CABF5B472100}"/>
    <cellStyle name="Comma 2 5 4 5 2" xfId="41480" xr:uid="{F9419B8B-40A9-45F4-B8F7-B2D579FF90A8}"/>
    <cellStyle name="Comma 2 5 4 5 2 2" xfId="44808" xr:uid="{9D8AE728-8AB4-466D-BAD7-D5AF163E0229}"/>
    <cellStyle name="Comma 2 5 4 5 3" xfId="43180" xr:uid="{6C82F32F-B630-4FA6-9519-5010A5DA029F}"/>
    <cellStyle name="Comma 2 5 4 5 4" xfId="39694" xr:uid="{77B35E2D-9FC2-4DE9-8A14-F636464508B3}"/>
    <cellStyle name="Comma 2 5 4 6" xfId="26723" xr:uid="{825B79BF-40D3-4C2E-9C06-FD66C6C9A067}"/>
    <cellStyle name="Comma 2 5 4 6 2" xfId="41127" xr:uid="{F2A4A2BC-7439-414E-8FC8-A84902DB0CE9}"/>
    <cellStyle name="Comma 2 5 4 6 2 2" xfId="44455" xr:uid="{9B9F0C19-D236-46B1-9046-FC2C7F94EDA0}"/>
    <cellStyle name="Comma 2 5 4 6 3" xfId="43356" xr:uid="{4AAD18B3-1A04-4E3F-B7CE-D47E66AFB57B}"/>
    <cellStyle name="Comma 2 5 4 6 4" xfId="39875" xr:uid="{C493EE1F-15C1-48A5-A389-1435F87BF346}"/>
    <cellStyle name="Comma 2 5 4 7" xfId="29432" xr:uid="{32135C51-38D2-4221-954D-623CEAA180A4}"/>
    <cellStyle name="Comma 2 5 4 7 2" xfId="43707" xr:uid="{91AC1E39-E2DD-4975-A0D1-4FBB59E6FA4E}"/>
    <cellStyle name="Comma 2 5 4 7 3" xfId="40310" xr:uid="{305C7638-845B-4A34-868B-7A4ABA2CBF16}"/>
    <cellStyle name="Comma 2 5 4 8" xfId="24107" xr:uid="{807338D2-1900-42E5-89CF-8C9619953252}"/>
    <cellStyle name="Comma 2 5 4 8 2" xfId="42830" xr:uid="{E158CADF-81F7-4C1D-8237-0169FE783BCF}"/>
    <cellStyle name="Comma 2 5 4 9" xfId="39344" xr:uid="{618F185F-0EF7-421D-A7FE-03BDA7EA7658}"/>
    <cellStyle name="Comma 2 5 5" xfId="5165" xr:uid="{00000000-0005-0000-0000-0000630C0000}"/>
    <cellStyle name="Comma 2 5 5 2" xfId="7103" xr:uid="{00000000-0005-0000-0000-0000640C0000}"/>
    <cellStyle name="Comma 2 5 5 2 2" xfId="32782" xr:uid="{87FA3C40-E867-460F-99FD-013D4A95DEC2}"/>
    <cellStyle name="Comma 2 5 5 2 2 2" xfId="41329" xr:uid="{B97C2D7B-AD1A-4243-A03D-EBCDDE0A9A2A}"/>
    <cellStyle name="Comma 2 5 5 2 2 2 2" xfId="44657" xr:uid="{18B974E3-3B65-4DB8-A415-165BB79B594E}"/>
    <cellStyle name="Comma 2 5 5 2 3" xfId="43032" xr:uid="{60087E4B-04F3-4726-9BCF-48C27B51D5EE}"/>
    <cellStyle name="Comma 2 5 5 2 4" xfId="39546" xr:uid="{C548EA99-664D-4CE9-9F41-797EB5B6ED54}"/>
    <cellStyle name="Comma 2 5 5 2 5" xfId="26935" xr:uid="{7F1DDF51-8B89-4F6B-8B26-1A667E696686}"/>
    <cellStyle name="Comma 2 5 5 3" xfId="10208" xr:uid="{3D3D1AC6-19F3-4127-B8AA-A50D89DEF36F}"/>
    <cellStyle name="Comma 2 5 5 3 2" xfId="34747" xr:uid="{44A24780-A46F-46D8-B668-D24C24218E99}"/>
    <cellStyle name="Comma 2 5 5 3 2 2" xfId="44562" xr:uid="{DDFE3E9B-95F9-4F07-AA54-C636B1A554A0}"/>
    <cellStyle name="Comma 2 5 5 3 2 3" xfId="41234" xr:uid="{5D0CEFB4-CB08-4E75-80EC-83AC5B35DDC7}"/>
    <cellStyle name="Comma 2 5 5 3 3" xfId="42937" xr:uid="{8C6344E7-EE39-4360-87BC-F3E4D13A603B}"/>
    <cellStyle name="Comma 2 5 5 3 4" xfId="39451" xr:uid="{E7A08006-9A6D-44E8-B98D-DB706FAD9413}"/>
    <cellStyle name="Comma 2 5 5 3 5" xfId="26837" xr:uid="{93860ED0-A289-4FAC-8992-3C6F8CBD73B1}"/>
    <cellStyle name="Comma 2 5 5 4" xfId="28097" xr:uid="{635978CB-79C4-4C02-9C33-D629C36C22E0}"/>
    <cellStyle name="Comma 2 5 5 5" xfId="26740" xr:uid="{51F6D0D0-726C-4F24-84A2-908CA4B0189D}"/>
    <cellStyle name="Comma 2 5 5 5 2" xfId="41139" xr:uid="{6AF44117-E0DE-428E-9605-FFEE719DD99C}"/>
    <cellStyle name="Comma 2 5 5 5 2 2" xfId="44467" xr:uid="{7645EC3B-7CAC-42AF-B170-1C815E58EE0B}"/>
    <cellStyle name="Comma 2 5 5 5 3" xfId="43405" xr:uid="{16A98A00-B9E5-4E1E-A4D7-655A34368B96}"/>
    <cellStyle name="Comma 2 5 5 5 4" xfId="39924" xr:uid="{D2DD43DE-3D9C-4E9A-ABE1-B8DD31AA5A98}"/>
    <cellStyle name="Comma 2 5 5 6" xfId="31526" xr:uid="{DC409F81-818E-4CFB-9FAD-6AE58D551971}"/>
    <cellStyle name="Comma 2 5 5 6 2" xfId="43754" xr:uid="{887860A8-A883-4C89-96DC-48A23DA694A3}"/>
    <cellStyle name="Comma 2 5 5 6 3" xfId="40357" xr:uid="{F8480DB8-6DFB-4AC6-925E-CBF9AE2ED8A9}"/>
    <cellStyle name="Comma 2 5 5 7" xfId="42842" xr:uid="{5BF981AA-36E7-4956-AF4A-E59E0BF1E0A7}"/>
    <cellStyle name="Comma 2 5 5 8" xfId="39356" xr:uid="{5EC357C5-2E71-4938-ADD5-245F55F2D089}"/>
    <cellStyle name="Comma 2 5 5 9" xfId="46776" xr:uid="{3311FC3D-0785-408B-9F0C-B9C59341BB09}"/>
    <cellStyle name="Comma 2 5 6" xfId="8798" xr:uid="{00000000-0005-0000-0000-0000650C0000}"/>
    <cellStyle name="Comma 2 5 6 2" xfId="33686" xr:uid="{7BAD84F0-6863-4918-9708-278E5B4FC307}"/>
    <cellStyle name="Comma 2 5 6 2 2" xfId="44610" xr:uid="{C443A827-985F-43C1-ACBB-BC91252AEB5C}"/>
    <cellStyle name="Comma 2 5 6 2 3" xfId="41282" xr:uid="{70408F0B-9DFD-41E8-8E51-ECFE437EDC0F}"/>
    <cellStyle name="Comma 2 5 6 3" xfId="42985" xr:uid="{66C5D80E-F4A6-4AD9-992D-5046620F3077}"/>
    <cellStyle name="Comma 2 5 6 4" xfId="39499" xr:uid="{4B4E822D-9FA3-41E8-A4C7-FE5EB1C7525E}"/>
    <cellStyle name="Comma 2 5 6 5" xfId="26888" xr:uid="{044E349D-8DF3-4980-A82D-3F29932FA92E}"/>
    <cellStyle name="Comma 2 5 7" xfId="9780" xr:uid="{81C66F54-47DE-4D0D-A3FB-7F93163E2CE3}"/>
    <cellStyle name="Comma 2 5 7 2" xfId="31093" xr:uid="{61752284-3102-4289-8287-E62037030C2E}"/>
    <cellStyle name="Comma 2 5 7 2 2" xfId="44515" xr:uid="{87E8B647-0D33-47B3-A975-DDC0E8DCEBBF}"/>
    <cellStyle name="Comma 2 5 7 2 3" xfId="41187" xr:uid="{98D5E2E7-3A72-4DD4-9A92-F6BCB56C02F2}"/>
    <cellStyle name="Comma 2 5 7 3" xfId="42890" xr:uid="{76FA5389-13A3-4189-A91E-2F3B7F6A6E5D}"/>
    <cellStyle name="Comma 2 5 7 4" xfId="39404" xr:uid="{3FE0BC55-4A88-414E-8CFC-837C14C72B8A}"/>
    <cellStyle name="Comma 2 5 7 5" xfId="26790" xr:uid="{97C8A5CD-88C0-42AD-BDD5-EEDAAF115DA6}"/>
    <cellStyle name="Comma 2 5 8" xfId="27000" xr:uid="{DB06C160-4992-4FC2-BDF4-01BA77113EBF}"/>
    <cellStyle name="Comma 2 5 8 2" xfId="34566" xr:uid="{5F3EA481-EAC3-4CA4-A65A-96CCB6C14DFF}"/>
    <cellStyle name="Comma 2 5 8 2 2" xfId="44722" xr:uid="{BE8B818E-BB96-4E8D-9719-A98E8C5896E9}"/>
    <cellStyle name="Comma 2 5 8 2 3" xfId="41394" xr:uid="{7EC4DE54-D843-43DB-9529-5FCF9C5C850E}"/>
    <cellStyle name="Comma 2 5 8 3" xfId="43097" xr:uid="{83F54635-7CFD-43CD-9456-3EBCA4C9318F}"/>
    <cellStyle name="Comma 2 5 8 4" xfId="39611" xr:uid="{BA779EE4-D011-42CF-B3CA-50D48FC5A365}"/>
    <cellStyle name="Comma 2 5 9" xfId="26221" xr:uid="{6EE99EA9-E71A-4D73-8972-F73DC9A2E29C}"/>
    <cellStyle name="Comma 2 5 9 2" xfId="41058" xr:uid="{B9C91737-6319-467D-99BE-53EF2BBC9FE0}"/>
    <cellStyle name="Comma 2 5 9 2 2" xfId="44392" xr:uid="{7E7A1F95-2EF7-45E5-B90A-E68CCE603541}"/>
    <cellStyle name="Comma 2 5 9 3" xfId="42793" xr:uid="{28B147BB-404E-4CFB-882A-974246EEA010}"/>
    <cellStyle name="Comma 2 5 9 4" xfId="38952" xr:uid="{8B7672A1-18B1-4EB3-BF64-750D37978BF1}"/>
    <cellStyle name="Comma 2 6" xfId="4343" xr:uid="{00000000-0005-0000-0000-0000660C0000}"/>
    <cellStyle name="Comma 2 6 10" xfId="23714" xr:uid="{517D7A62-DB6B-4E64-9F50-F1F5B01B8AB1}"/>
    <cellStyle name="Comma 2 6 10 2" xfId="42796" xr:uid="{D6A1D1B7-0576-4F92-B4D9-4121F1DAC95E}"/>
    <cellStyle name="Comma 2 6 11" xfId="36699" xr:uid="{EC0CD933-ECFD-4A88-B684-58FDB6CB2A56}"/>
    <cellStyle name="Comma 2 6 12" xfId="15148" xr:uid="{03EF0D2A-07D8-488F-92BF-F80D253B5987}"/>
    <cellStyle name="Comma 2 6 13" xfId="46362" xr:uid="{00277F1F-8205-49A6-A373-7B1CC4CC397F}"/>
    <cellStyle name="Comma 2 6 2" xfId="5090" xr:uid="{00000000-0005-0000-0000-0000670C0000}"/>
    <cellStyle name="Comma 2 6 2 10" xfId="24110" xr:uid="{886E3D90-CBE8-4BB6-BDE9-0F6B6E0A9CF1}"/>
    <cellStyle name="Comma 2 6 2 11" xfId="46731" xr:uid="{71CDA53B-9A7A-49D5-99A8-61F12DA413B3}"/>
    <cellStyle name="Comma 2 6 2 2" xfId="5756" xr:uid="{00000000-0005-0000-0000-0000680C0000}"/>
    <cellStyle name="Comma 2 6 2 2 2" xfId="10286" xr:uid="{1594CCA3-4D78-4282-A4CD-3EC309002CD6}"/>
    <cellStyle name="Comma 2 6 2 2 2 2" xfId="34845" xr:uid="{391E24E1-B23F-460F-8F45-1A5E19DCEABD}"/>
    <cellStyle name="Comma 2 6 2 2 2 2 2" xfId="44693" xr:uid="{1F14C252-5F70-41DE-AFF1-BE6AD8E352EE}"/>
    <cellStyle name="Comma 2 6 2 2 2 2 3" xfId="41365" xr:uid="{C856EB8B-8294-4FE6-AAE8-7B3CF918B000}"/>
    <cellStyle name="Comma 2 6 2 2 2 3" xfId="43068" xr:uid="{0C5FB974-B6B5-4E31-9B46-BCBED186A623}"/>
    <cellStyle name="Comma 2 6 2 2 2 4" xfId="39582" xr:uid="{7DBD71F9-0189-477D-BFAA-D7D2867DCCA7}"/>
    <cellStyle name="Comma 2 6 2 2 2 5" xfId="26971" xr:uid="{0E70C461-9974-4CC0-9565-F3D468A4845E}"/>
    <cellStyle name="Comma 2 6 2 2 3" xfId="26873" xr:uid="{2C1A8B24-9F13-46F9-B5BE-A41274D7E3B6}"/>
    <cellStyle name="Comma 2 6 2 2 3 2" xfId="41270" xr:uid="{DFB36373-5D3A-4446-B6A5-1F9BC23D84AE}"/>
    <cellStyle name="Comma 2 6 2 2 3 2 2" xfId="44598" xr:uid="{5AC01868-6F8D-48EA-B756-5EDF8AD6AA7C}"/>
    <cellStyle name="Comma 2 6 2 2 3 3" xfId="42973" xr:uid="{4EC416DA-997B-4BC7-8E64-5924F9064F8F}"/>
    <cellStyle name="Comma 2 6 2 2 3 4" xfId="39487" xr:uid="{3D7296B0-B0B1-42AE-BF37-0DBFC89CA30A}"/>
    <cellStyle name="Comma 2 6 2 2 4" xfId="31804" xr:uid="{4756D550-C9BD-4D2B-AE34-F876C8FC3B9F}"/>
    <cellStyle name="Comma 2 6 2 2 4 2" xfId="41175" xr:uid="{77276782-1FEF-4E91-9723-5A29E7B0E640}"/>
    <cellStyle name="Comma 2 6 2 2 4 2 2" xfId="44503" xr:uid="{D51BCAAD-50BF-4E58-B844-CD0FB1287AB1}"/>
    <cellStyle name="Comma 2 6 2 2 4 3" xfId="43458" xr:uid="{D53AB032-20E1-4AFB-BFFA-7B947D2DFB51}"/>
    <cellStyle name="Comma 2 6 2 2 4 4" xfId="39987" xr:uid="{D94B7523-3254-4E83-B900-3B6119270A5D}"/>
    <cellStyle name="Comma 2 6 2 2 5" xfId="40430" xr:uid="{B686050F-D176-4274-9CD8-419FDB76DFC4}"/>
    <cellStyle name="Comma 2 6 2 2 5 2" xfId="43804" xr:uid="{D4594C82-3F4D-451A-851D-29C510EB482C}"/>
    <cellStyle name="Comma 2 6 2 2 6" xfId="42878" xr:uid="{D23F717D-9651-43A1-A167-D84BFA11B140}"/>
    <cellStyle name="Comma 2 6 2 2 7" xfId="39392" xr:uid="{2DC26B31-93C8-4BA6-B219-DC06B60CA5E7}"/>
    <cellStyle name="Comma 2 6 2 2 8" xfId="26776" xr:uid="{86B288DC-33F2-4531-967C-8822BF0FF652}"/>
    <cellStyle name="Comma 2 6 2 2 9" xfId="46853" xr:uid="{F66EF727-F154-4FD1-8145-9951AB5A191F}"/>
    <cellStyle name="Comma 2 6 2 3" xfId="10150" xr:uid="{E0283492-1177-4D50-8DB2-A260C40934D8}"/>
    <cellStyle name="Comma 2 6 2 3 2" xfId="34701" xr:uid="{EE65A7AF-65F6-44F1-956E-E8AC6000FB32}"/>
    <cellStyle name="Comma 2 6 2 3 2 2" xfId="44646" xr:uid="{EC0FB681-A4B4-45B8-B87F-53FF7C06F8B6}"/>
    <cellStyle name="Comma 2 6 2 3 2 3" xfId="41318" xr:uid="{7E9B9940-77F3-4155-909D-3660FA70E2AD}"/>
    <cellStyle name="Comma 2 6 2 3 3" xfId="43021" xr:uid="{309778B1-D0BC-4469-BCDC-00F0D715432A}"/>
    <cellStyle name="Comma 2 6 2 3 4" xfId="39535" xr:uid="{CB3976EC-AC7D-4F8A-870C-0F567CCA4073}"/>
    <cellStyle name="Comma 2 6 2 3 5" xfId="26924" xr:uid="{276598B2-8D35-4A02-91E9-8F5E394FBC53}"/>
    <cellStyle name="Comma 2 6 2 4" xfId="26826" xr:uid="{6419987F-49C9-4B4D-B1EE-209B69BB30B6}"/>
    <cellStyle name="Comma 2 6 2 4 2" xfId="41223" xr:uid="{6704A9A6-A206-4637-A2AF-355522A35D9F}"/>
    <cellStyle name="Comma 2 6 2 4 2 2" xfId="44551" xr:uid="{89524610-E330-46B9-A157-76DF2AFD6077}"/>
    <cellStyle name="Comma 2 6 2 4 3" xfId="42926" xr:uid="{6C41D0AC-3CBF-4DA5-A188-CE2F1754D7DB}"/>
    <cellStyle name="Comma 2 6 2 4 4" xfId="39440" xr:uid="{A5DD2BEF-580A-49AF-A69C-8A7AE894D60B}"/>
    <cellStyle name="Comma 2 6 2 5" xfId="27329" xr:uid="{D0493729-AE18-45F1-9D41-05AF55B62E76}"/>
    <cellStyle name="Comma 2 6 2 5 2" xfId="41483" xr:uid="{3A1D8377-1F1D-4CCD-A95C-2E11DDC16AFD}"/>
    <cellStyle name="Comma 2 6 2 5 2 2" xfId="44811" xr:uid="{5D6D78FF-C35E-43C6-BE2A-1759A7DBF641}"/>
    <cellStyle name="Comma 2 6 2 5 3" xfId="43183" xr:uid="{9A501B4B-912C-4D9E-9FFF-A20DCA68D74A}"/>
    <cellStyle name="Comma 2 6 2 5 4" xfId="39697" xr:uid="{C61465AB-E6C6-4D92-A307-25875EDA9AB1}"/>
    <cellStyle name="Comma 2 6 2 6" xfId="26725" xr:uid="{8CF9DE5E-3989-47E5-929F-225B74D94100}"/>
    <cellStyle name="Comma 2 6 2 6 2" xfId="41128" xr:uid="{A300161C-AD3B-4770-91D3-CC7BE6CC9A27}"/>
    <cellStyle name="Comma 2 6 2 6 2 2" xfId="44456" xr:uid="{CFA65C5B-3534-450C-80F3-6A4C2C62A5A0}"/>
    <cellStyle name="Comma 2 6 2 6 3" xfId="43359" xr:uid="{DA15F375-FA4F-4D56-988B-8ECD69ABDCF5}"/>
    <cellStyle name="Comma 2 6 2 6 4" xfId="39878" xr:uid="{2AEC438C-258A-415F-9FB2-95E7F5E7C623}"/>
    <cellStyle name="Comma 2 6 2 7" xfId="31481" xr:uid="{C2016BF8-CA4C-465A-80B6-94D461FAF25E}"/>
    <cellStyle name="Comma 2 6 2 7 2" xfId="43710" xr:uid="{E54B69A7-EC9A-4BAA-AF83-0DCBB3F8CF88}"/>
    <cellStyle name="Comma 2 6 2 7 3" xfId="40313" xr:uid="{05ABA0B4-03CE-4C4D-B1EE-6C5EB499F63D}"/>
    <cellStyle name="Comma 2 6 2 8" xfId="42831" xr:uid="{83CE4174-2411-4901-A1DB-73B86E2CB6E2}"/>
    <cellStyle name="Comma 2 6 2 9" xfId="39345" xr:uid="{CBC163E7-41DF-437E-A5E3-DC19E3010DDA}"/>
    <cellStyle name="Comma 2 6 3" xfId="5168" xr:uid="{00000000-0005-0000-0000-0000690C0000}"/>
    <cellStyle name="Comma 2 6 3 2" xfId="7104" xr:uid="{00000000-0005-0000-0000-00006A0C0000}"/>
    <cellStyle name="Comma 2 6 3 2 2" xfId="32783" xr:uid="{4950C92D-04C5-4E17-BFB4-7517C2C1AA22}"/>
    <cellStyle name="Comma 2 6 3 2 2 2" xfId="41330" xr:uid="{E6500E10-3418-447C-9FC4-933631D32EC6}"/>
    <cellStyle name="Comma 2 6 3 2 2 2 2" xfId="44658" xr:uid="{A4B49B86-C4B2-41A0-BCB2-BC991578D19B}"/>
    <cellStyle name="Comma 2 6 3 2 3" xfId="43033" xr:uid="{BE95A122-A7FA-4C3C-83C7-163E971271FB}"/>
    <cellStyle name="Comma 2 6 3 2 4" xfId="39547" xr:uid="{C0DA9BC7-3114-494E-B48E-11F6415CCF11}"/>
    <cellStyle name="Comma 2 6 3 2 5" xfId="26936" xr:uid="{F937D2E8-3AAC-4898-BBEE-7809A5EDAC76}"/>
    <cellStyle name="Comma 2 6 3 3" xfId="10211" xr:uid="{2476F5E5-D32A-4E4C-983C-5EABA47618CD}"/>
    <cellStyle name="Comma 2 6 3 3 2" xfId="34750" xr:uid="{24EB1014-8CFE-4D5B-B5E4-5582CD8DABBB}"/>
    <cellStyle name="Comma 2 6 3 3 2 2" xfId="44563" xr:uid="{C8C80C4D-57EE-411C-88B5-4106F22A0BAB}"/>
    <cellStyle name="Comma 2 6 3 3 2 3" xfId="41235" xr:uid="{28C588C2-5B65-4942-A712-CBD272993E57}"/>
    <cellStyle name="Comma 2 6 3 3 3" xfId="42938" xr:uid="{D5286C38-51DC-47FB-A0D1-51221A666DBC}"/>
    <cellStyle name="Comma 2 6 3 3 4" xfId="39452" xr:uid="{92FBD11C-BD15-4734-B59B-9A3BC209CDEA}"/>
    <cellStyle name="Comma 2 6 3 3 5" xfId="26838" xr:uid="{E2189814-4622-4B65-A0DD-F3F5A1FBFEC3}"/>
    <cellStyle name="Comma 2 6 3 4" xfId="28098" xr:uid="{00816B20-EC72-40B6-A6CD-D8BFB5CF8901}"/>
    <cellStyle name="Comma 2 6 3 5" xfId="26741" xr:uid="{C8048C1E-1D98-4727-AB4A-DDED3A9FDC01}"/>
    <cellStyle name="Comma 2 6 3 5 2" xfId="41140" xr:uid="{D0D44B23-4344-4281-9486-57ED0EC99C2F}"/>
    <cellStyle name="Comma 2 6 3 5 2 2" xfId="44468" xr:uid="{6886129B-2FC7-47B2-BAEB-737B34A66C64}"/>
    <cellStyle name="Comma 2 6 3 5 3" xfId="43408" xr:uid="{4C419D7F-D311-4DD0-8B64-A4689D10DA2B}"/>
    <cellStyle name="Comma 2 6 3 5 4" xfId="39927" xr:uid="{8EC71BD9-726B-4BA0-8EB8-1216BDE49A45}"/>
    <cellStyle name="Comma 2 6 3 6" xfId="31529" xr:uid="{CF665F3B-8E40-40DE-B196-DF0ED5DE4673}"/>
    <cellStyle name="Comma 2 6 3 6 2" xfId="43757" xr:uid="{A854AEEA-7858-4F12-9DD9-6D976C79684F}"/>
    <cellStyle name="Comma 2 6 3 6 3" xfId="40360" xr:uid="{861EB686-B152-462D-A035-9811D7995EDE}"/>
    <cellStyle name="Comma 2 6 3 7" xfId="42843" xr:uid="{FECAFC69-FBA8-4FE9-8195-9E6FF8AFEC8C}"/>
    <cellStyle name="Comma 2 6 3 8" xfId="39357" xr:uid="{C8233949-46A7-48F7-9D61-3864D5A15634}"/>
    <cellStyle name="Comma 2 6 3 9" xfId="46779" xr:uid="{30EF5F0C-A836-4868-835D-EC8D8D003B6F}"/>
    <cellStyle name="Comma 2 6 4" xfId="8799" xr:uid="{00000000-0005-0000-0000-00006B0C0000}"/>
    <cellStyle name="Comma 2 6 4 2" xfId="33687" xr:uid="{7DD18088-CDCB-4195-930E-9C544F557B23}"/>
    <cellStyle name="Comma 2 6 4 2 2" xfId="44611" xr:uid="{590D22E0-1725-4FE6-BCF4-97FCC6D6CCE9}"/>
    <cellStyle name="Comma 2 6 4 2 3" xfId="41283" xr:uid="{6A80EF66-3C7E-40E6-8C1F-12D25CF5AA68}"/>
    <cellStyle name="Comma 2 6 4 3" xfId="42986" xr:uid="{9FB10644-0419-4D66-B7D1-32BFE8FDE65D}"/>
    <cellStyle name="Comma 2 6 4 4" xfId="39500" xr:uid="{4B456ACB-3728-407C-BC3B-915A84F67353}"/>
    <cellStyle name="Comma 2 6 4 5" xfId="26889" xr:uid="{EA4B4F3C-C83E-4976-A24F-2E99B0370039}"/>
    <cellStyle name="Comma 2 6 5" xfId="9783" xr:uid="{9F10091A-F172-419B-AA87-72E96C1D423C}"/>
    <cellStyle name="Comma 2 6 5 2" xfId="31096" xr:uid="{88FC46AC-4D70-49CB-B996-4FF44CE141F2}"/>
    <cellStyle name="Comma 2 6 5 2 2" xfId="44516" xr:uid="{E9E88218-C78D-4694-A1F5-CA5AAFDC8E81}"/>
    <cellStyle name="Comma 2 6 5 2 3" xfId="41188" xr:uid="{2445E5BC-1D52-45A5-BFB6-4DE7A6D659C2}"/>
    <cellStyle name="Comma 2 6 5 3" xfId="42891" xr:uid="{3DB33B3E-8601-4C36-9C4F-1045163D9C0E}"/>
    <cellStyle name="Comma 2 6 5 4" xfId="39405" xr:uid="{F3E3BD67-7D1C-45A3-9D6B-4B37A8C1F0A8}"/>
    <cellStyle name="Comma 2 6 5 5" xfId="26791" xr:uid="{22BB9C1A-14C1-4E07-9570-A6E1E1FCE5E5}"/>
    <cellStyle name="Comma 2 6 6" xfId="27003" xr:uid="{9EDF6798-31D2-4E8B-8B79-FC0E1B7450E5}"/>
    <cellStyle name="Comma 2 6 6 2" xfId="34569" xr:uid="{A301419C-4BD5-4FE3-97D4-225591146F91}"/>
    <cellStyle name="Comma 2 6 6 2 2" xfId="44725" xr:uid="{C4BBA239-D785-4378-8286-F53606220BEE}"/>
    <cellStyle name="Comma 2 6 6 2 3" xfId="41397" xr:uid="{A9253B0E-8841-424F-B9C2-461C5BBC84FA}"/>
    <cellStyle name="Comma 2 6 6 3" xfId="43100" xr:uid="{BD56B093-61DE-464F-8173-53522133ECA2}"/>
    <cellStyle name="Comma 2 6 6 4" xfId="39614" xr:uid="{486BA9CC-57D7-4A37-89B5-97D1D75D1C22}"/>
    <cellStyle name="Comma 2 6 7" xfId="27099" xr:uid="{95E60D85-337F-43A4-8565-4783F1C76C9E}"/>
    <cellStyle name="Comma 2 6 7 2" xfId="41444" xr:uid="{96387150-6500-4D08-90A6-DD72F5A7C285}"/>
    <cellStyle name="Comma 2 6 7 2 2" xfId="44772" xr:uid="{036798BA-A2B0-4131-BDC4-F2C6A78CFC03}"/>
    <cellStyle name="Comma 2 6 7 3" xfId="43146" xr:uid="{9891F9C6-01AC-4D62-9EF4-35E6B7D96D24}"/>
    <cellStyle name="Comma 2 6 7 4" xfId="39660" xr:uid="{1C791EA4-861A-4A26-9E95-8319810932FB}"/>
    <cellStyle name="Comma 2 6 8" xfId="26532" xr:uid="{2751995C-CF71-47B8-BE95-11E91DD2C638}"/>
    <cellStyle name="Comma 2 6 8 2" xfId="41092" xr:uid="{C03E53F2-17EF-437D-BEED-E49CAB6C3188}"/>
    <cellStyle name="Comma 2 6 8 2 2" xfId="44420" xr:uid="{50BAD39D-2162-4955-B941-29C653510FEE}"/>
    <cellStyle name="Comma 2 6 8 3" xfId="43312" xr:uid="{D915017B-868F-4C3D-A7C3-EFCA76909C51}"/>
    <cellStyle name="Comma 2 6 8 4" xfId="39827" xr:uid="{896BA576-011B-4FE8-8B8B-F58F06FE42DA}"/>
    <cellStyle name="Comma 2 6 9" xfId="30228" xr:uid="{0CC03CCF-9C3B-4B90-9A35-5299C783E90F}"/>
    <cellStyle name="Comma 2 6 9 2" xfId="43593" xr:uid="{ED847858-A7DE-4339-A7BF-36D60A7E36F4}"/>
    <cellStyle name="Comma 2 6 9 3" xfId="40121" xr:uid="{1AC09EEE-A8F0-4CE5-8540-155FA784BDA1}"/>
    <cellStyle name="Comma 2 7" xfId="4344" xr:uid="{00000000-0005-0000-0000-00006C0C0000}"/>
    <cellStyle name="Comma 2 7 10" xfId="39320" xr:uid="{B2A4BED4-5D6D-4EC6-B175-006B89071A23}"/>
    <cellStyle name="Comma 2 7 11" xfId="17319" xr:uid="{B2BCC002-7FAB-44F6-8B33-20048239FD75}"/>
    <cellStyle name="Comma 2 7 12" xfId="46363" xr:uid="{C51F4232-5102-43FE-81C9-88D5B36E7B02}"/>
    <cellStyle name="Comma 2 7 2" xfId="5091" xr:uid="{00000000-0005-0000-0000-00006D0C0000}"/>
    <cellStyle name="Comma 2 7 2 10" xfId="46732" xr:uid="{CEDE336A-BDB4-4C40-A7E6-4C12225EEACB}"/>
    <cellStyle name="Comma 2 7 2 2" xfId="5757" xr:uid="{00000000-0005-0000-0000-00006E0C0000}"/>
    <cellStyle name="Comma 2 7 2 2 2" xfId="10287" xr:uid="{D572B0A5-8BC8-401C-8FF4-FD9961E397E8}"/>
    <cellStyle name="Comma 2 7 2 2 2 2" xfId="41340" xr:uid="{D3C71B06-BD1F-4861-9F9C-1D2A8B430851}"/>
    <cellStyle name="Comma 2 7 2 2 2 2 2" xfId="44668" xr:uid="{B1D375BA-6204-46D0-ADA3-CABBCE627784}"/>
    <cellStyle name="Comma 2 7 2 2 2 3" xfId="43459" xr:uid="{438A478F-B6F3-4A0D-B0D2-025FAA1049B5}"/>
    <cellStyle name="Comma 2 7 2 2 2 4" xfId="39988" xr:uid="{55F3CD0D-C79E-4931-805A-C93E6E7FCA9A}"/>
    <cellStyle name="Comma 2 7 2 2 2 5" xfId="34846" xr:uid="{B2D15DDD-F57D-44CC-BFF4-7876B22B0A6E}"/>
    <cellStyle name="Comma 2 7 2 2 3" xfId="31805" xr:uid="{FF08D52B-0937-417B-ABFC-E699462641EF}"/>
    <cellStyle name="Comma 2 7 2 2 3 2" xfId="43805" xr:uid="{1CDB7170-0E38-46E3-9061-CE07F0B626A9}"/>
    <cellStyle name="Comma 2 7 2 2 3 3" xfId="40431" xr:uid="{58D6AF34-9B4B-4255-8B51-4D1FBE6BDEB4}"/>
    <cellStyle name="Comma 2 7 2 2 4" xfId="43043" xr:uid="{EE4B04B1-A4C2-440E-A5D7-7421EDA3066C}"/>
    <cellStyle name="Comma 2 7 2 2 5" xfId="39557" xr:uid="{424D6230-D8FF-4D1B-A34F-46A38AE7A146}"/>
    <cellStyle name="Comma 2 7 2 2 6" xfId="26946" xr:uid="{269E7321-5187-4977-B99E-956E13FDCF68}"/>
    <cellStyle name="Comma 2 7 2 2 7" xfId="46854" xr:uid="{59497D32-E799-48D5-A3A1-0F70EC0D1D29}"/>
    <cellStyle name="Comma 2 7 2 3" xfId="10151" xr:uid="{02ABE3AD-037D-4865-ACD0-EDB917E4EBB6}"/>
    <cellStyle name="Comma 2 7 2 3 2" xfId="34702" xr:uid="{72F1D430-7F36-4203-99ED-68DAD5C3F545}"/>
    <cellStyle name="Comma 2 7 2 3 2 2" xfId="44573" xr:uid="{20ED9EE7-0279-442F-86B7-2E200F89F8D0}"/>
    <cellStyle name="Comma 2 7 2 3 2 3" xfId="41245" xr:uid="{A4EE8187-9A36-4EB4-911D-08C02DB22CDA}"/>
    <cellStyle name="Comma 2 7 2 3 3" xfId="42948" xr:uid="{A30A125A-D9EE-4216-9773-A57F61EF12F2}"/>
    <cellStyle name="Comma 2 7 2 3 4" xfId="39462" xr:uid="{13E4FBF5-4EF7-449B-BB49-20FED79E9FDA}"/>
    <cellStyle name="Comma 2 7 2 3 5" xfId="26848" xr:uid="{C42D7BE2-8960-4C42-BAFA-145000950197}"/>
    <cellStyle name="Comma 2 7 2 4" xfId="27330" xr:uid="{FBCD3247-2C46-4D42-B350-9E4075F32F25}"/>
    <cellStyle name="Comma 2 7 2 4 2" xfId="41484" xr:uid="{A4FDBB06-4210-4868-A35F-1DEDBEA645DF}"/>
    <cellStyle name="Comma 2 7 2 4 2 2" xfId="44812" xr:uid="{9461B344-CFE9-440A-A698-2C2372314E9B}"/>
    <cellStyle name="Comma 2 7 2 4 3" xfId="43184" xr:uid="{D3A36C13-82E7-464C-9BC7-ADB59992EAB0}"/>
    <cellStyle name="Comma 2 7 2 4 4" xfId="39698" xr:uid="{59A0362B-1EC3-4498-A0D8-E24F4793E6B1}"/>
    <cellStyle name="Comma 2 7 2 5" xfId="26751" xr:uid="{87DD298A-1F95-40DE-AC40-8BDB6859E963}"/>
    <cellStyle name="Comma 2 7 2 5 2" xfId="41150" xr:uid="{B006CA78-8723-4C15-AC69-B976C1B7652D}"/>
    <cellStyle name="Comma 2 7 2 5 2 2" xfId="44478" xr:uid="{0AE321EA-6127-431B-8998-290AFDC1ED25}"/>
    <cellStyle name="Comma 2 7 2 5 3" xfId="43360" xr:uid="{C731857D-0B11-49FD-AA81-B42455A4662F}"/>
    <cellStyle name="Comma 2 7 2 5 4" xfId="39879" xr:uid="{495068C4-ECA9-4E0E-A45F-2D14966D2970}"/>
    <cellStyle name="Comma 2 7 2 6" xfId="31482" xr:uid="{644E3E60-4FFD-497B-AC1C-438E72FB1848}"/>
    <cellStyle name="Comma 2 7 2 6 2" xfId="43711" xr:uid="{E66B0494-930C-45D0-BDCB-288AF93BC371}"/>
    <cellStyle name="Comma 2 7 2 6 3" xfId="40314" xr:uid="{2D73CDAF-F750-43AA-855D-57F52961AA56}"/>
    <cellStyle name="Comma 2 7 2 7" xfId="42853" xr:uid="{7CD5F3E0-48D9-4FBD-972A-41A34F8D67CF}"/>
    <cellStyle name="Comma 2 7 2 8" xfId="39367" xr:uid="{C5F9FBDA-153F-4E11-A112-8E109058EDDA}"/>
    <cellStyle name="Comma 2 7 2 9" xfId="24111" xr:uid="{7001998E-AC3F-4D94-804A-E13735BE72B1}"/>
    <cellStyle name="Comma 2 7 3" xfId="5169" xr:uid="{00000000-0005-0000-0000-00006F0C0000}"/>
    <cellStyle name="Comma 2 7 3 2" xfId="7105" xr:uid="{00000000-0005-0000-0000-0000700C0000}"/>
    <cellStyle name="Comma 2 7 3 3" xfId="10212" xr:uid="{4D36D473-C6A6-4C02-872B-ED3EC4C66047}"/>
    <cellStyle name="Comma 2 7 3 3 2" xfId="34751" xr:uid="{F3238A50-48EA-4BBE-ADC3-9CF8B6FEFBB6}"/>
    <cellStyle name="Comma 2 7 3 3 2 2" xfId="44621" xr:uid="{517D60A5-5210-4245-BEB2-C439DFEA3942}"/>
    <cellStyle name="Comma 2 7 3 3 2 3" xfId="41293" xr:uid="{08EB1D89-BABB-4411-BD5C-5B7F427EAC96}"/>
    <cellStyle name="Comma 2 7 3 3 3" xfId="43409" xr:uid="{399587EB-C57C-478D-8021-CF2DAACC0A33}"/>
    <cellStyle name="Comma 2 7 3 3 4" xfId="39928" xr:uid="{85FDDAED-5697-479C-A7B6-D2D911DE5C68}"/>
    <cellStyle name="Comma 2 7 3 3 5" xfId="26899" xr:uid="{C8E70166-3442-41A5-A522-4A7463926377}"/>
    <cellStyle name="Comma 2 7 3 4" xfId="31530" xr:uid="{A160BE56-577F-4D5B-8F8C-7E1BEFD96A0D}"/>
    <cellStyle name="Comma 2 7 3 4 2" xfId="43758" xr:uid="{2FD92D39-A143-4DAB-974D-2D21CF6216A2}"/>
    <cellStyle name="Comma 2 7 3 4 3" xfId="40361" xr:uid="{A723BDF6-F40A-43B6-AD6C-0A81165AEC86}"/>
    <cellStyle name="Comma 2 7 3 5" xfId="42996" xr:uid="{AB5014E1-4E2A-4587-B968-ACCDBFEA8335}"/>
    <cellStyle name="Comma 2 7 3 6" xfId="39510" xr:uid="{D728DCF9-1CDF-474B-8DE4-E39FD1D05432}"/>
    <cellStyle name="Comma 2 7 3 7" xfId="46780" xr:uid="{0B1D8150-B993-42C2-9D54-EFFF1B26F167}"/>
    <cellStyle name="Comma 2 7 4" xfId="9784" xr:uid="{0E2F7DF1-0AFE-4ABC-B1CD-5F36FAFF0D1F}"/>
    <cellStyle name="Comma 2 7 4 2" xfId="31097" xr:uid="{071CC459-483F-4D5C-877A-3C7A4AA41232}"/>
    <cellStyle name="Comma 2 7 4 2 2" xfId="44526" xr:uid="{3CAB80F0-DC3C-48F6-9FD3-ED0C45317ED3}"/>
    <cellStyle name="Comma 2 7 4 2 3" xfId="41198" xr:uid="{EC3CEFCD-4341-4E78-8BE3-820EA955B87C}"/>
    <cellStyle name="Comma 2 7 4 3" xfId="42901" xr:uid="{F9809F9F-CF9C-4CD4-BE33-975A7EFE23FD}"/>
    <cellStyle name="Comma 2 7 4 4" xfId="39415" xr:uid="{81C97819-35DE-4E41-80DF-123C9F5DCFAC}"/>
    <cellStyle name="Comma 2 7 4 5" xfId="26801" xr:uid="{05D9A642-39C9-45AC-A397-13607EE911F2}"/>
    <cellStyle name="Comma 2 7 5" xfId="27004" xr:uid="{DDFA9DC4-9AA0-4DBE-9AF8-3779E6E7DBE7}"/>
    <cellStyle name="Comma 2 7 5 2" xfId="34570" xr:uid="{EFAE6435-13EE-48A4-A157-ABDBA1F5A5E0}"/>
    <cellStyle name="Comma 2 7 5 2 2" xfId="44726" xr:uid="{6E4731F8-582E-42AD-8737-6EF5AF261DD2}"/>
    <cellStyle name="Comma 2 7 5 2 3" xfId="41398" xr:uid="{907F1A5D-25F5-4D8A-8CC6-88BA781B43CB}"/>
    <cellStyle name="Comma 2 7 5 3" xfId="43101" xr:uid="{B7E98B86-B896-4FB4-866A-00CEF133000A}"/>
    <cellStyle name="Comma 2 7 5 4" xfId="39615" xr:uid="{1D014976-ECD1-43F9-997B-53FF7D519586}"/>
    <cellStyle name="Comma 2 7 6" xfId="27100" xr:uid="{33FAF5E5-1130-4DAD-985A-1776A244A03B}"/>
    <cellStyle name="Comma 2 7 6 2" xfId="41445" xr:uid="{4384E6FF-35B1-4D47-8DA4-BCDA635D3801}"/>
    <cellStyle name="Comma 2 7 6 2 2" xfId="44773" xr:uid="{417B37B4-314D-4B43-A159-EC5653C813C1}"/>
    <cellStyle name="Comma 2 7 6 3" xfId="43147" xr:uid="{B50E8244-8E11-4295-8765-DC11791CC4CF}"/>
    <cellStyle name="Comma 2 7 6 4" xfId="39661" xr:uid="{F34B7AB5-16AD-4AC4-882E-86B7DC35974D}"/>
    <cellStyle name="Comma 2 7 7" xfId="26694" xr:uid="{879C8751-2074-472B-9402-A7C24B525727}"/>
    <cellStyle name="Comma 2 7 7 2" xfId="41103" xr:uid="{97C91B46-B331-42C7-B254-36904B6A35C7}"/>
    <cellStyle name="Comma 2 7 7 2 2" xfId="44430" xr:uid="{7260F3AB-B251-4A85-8ACC-6F88C1A25691}"/>
    <cellStyle name="Comma 2 7 7 3" xfId="43313" xr:uid="{6F391559-61CE-4950-A723-A9FB7406722F}"/>
    <cellStyle name="Comma 2 7 7 4" xfId="39828" xr:uid="{78C74590-7606-4E37-B9D7-4225A93417D7}"/>
    <cellStyle name="Comma 2 7 8" xfId="30822" xr:uid="{70C00138-6918-4DBA-AA8C-08F35DCEC119}"/>
    <cellStyle name="Comma 2 7 8 2" xfId="43594" xr:uid="{C26498DC-50EC-418E-B02F-00106D303E24}"/>
    <cellStyle name="Comma 2 7 8 3" xfId="40122" xr:uid="{4F7B5152-B1C1-4530-ACC0-F6EFAFD80A88}"/>
    <cellStyle name="Comma 2 7 9" xfId="23715" xr:uid="{CB137276-5591-46C9-807F-1AA0F1079776}"/>
    <cellStyle name="Comma 2 7 9 2" xfId="42806" xr:uid="{8C5430A8-7304-4AA4-99E8-087A9617C9FF}"/>
    <cellStyle name="Comma 2 8" xfId="4345" xr:uid="{00000000-0005-0000-0000-0000710C0000}"/>
    <cellStyle name="Comma 2 8 10" xfId="39330" xr:uid="{B6F37A6B-7E39-402C-B02E-756D93A9AEFD}"/>
    <cellStyle name="Comma 2 8 11" xfId="13498" xr:uid="{11CC8AAC-CD7C-49B8-BCFB-CD0F121B1783}"/>
    <cellStyle name="Comma 2 8 12" xfId="46364" xr:uid="{DF58043C-7CCA-40DE-BF62-D3A3667ED1B0}"/>
    <cellStyle name="Comma 2 8 2" xfId="5092" xr:uid="{00000000-0005-0000-0000-0000720C0000}"/>
    <cellStyle name="Comma 2 8 2 10" xfId="46733" xr:uid="{BF8D671D-9368-4271-A20F-5B10C5865754}"/>
    <cellStyle name="Comma 2 8 2 2" xfId="5758" xr:uid="{00000000-0005-0000-0000-0000730C0000}"/>
    <cellStyle name="Comma 2 8 2 2 2" xfId="10288" xr:uid="{F6529322-EC7C-44DA-A9BF-56BF097035F8}"/>
    <cellStyle name="Comma 2 8 2 2 2 2" xfId="41350" xr:uid="{144B4C07-A6D5-454B-B993-7E3AAB2AEF2B}"/>
    <cellStyle name="Comma 2 8 2 2 2 2 2" xfId="44678" xr:uid="{2D79CC37-CC6D-4892-BAF0-B1BF44509D6E}"/>
    <cellStyle name="Comma 2 8 2 2 2 3" xfId="43460" xr:uid="{F0B2222C-9558-4DEA-A045-E159FC175C71}"/>
    <cellStyle name="Comma 2 8 2 2 2 4" xfId="39989" xr:uid="{712E832E-0147-4BA1-B9F7-73B9509FFC9E}"/>
    <cellStyle name="Comma 2 8 2 2 2 5" xfId="34847" xr:uid="{2C5F8DC1-CBA3-42A6-997D-34ADFA1D7AE9}"/>
    <cellStyle name="Comma 2 8 2 2 3" xfId="31806" xr:uid="{033A2096-2041-4711-99A1-B52C2362239A}"/>
    <cellStyle name="Comma 2 8 2 2 3 2" xfId="43806" xr:uid="{025855AB-7312-4110-BC0C-96C376EC1065}"/>
    <cellStyle name="Comma 2 8 2 2 3 3" xfId="40432" xr:uid="{09D30448-05DF-4A4A-AA6D-A6697AB35037}"/>
    <cellStyle name="Comma 2 8 2 2 4" xfId="43053" xr:uid="{62DE9A85-FDEA-4B7D-B48E-3375B63FEAE3}"/>
    <cellStyle name="Comma 2 8 2 2 5" xfId="39567" xr:uid="{54E47E0D-23BD-4AE7-906D-BD27E001BE26}"/>
    <cellStyle name="Comma 2 8 2 2 6" xfId="26956" xr:uid="{DA27201E-E474-4305-A8EF-C8B26E3BAEF7}"/>
    <cellStyle name="Comma 2 8 2 2 7" xfId="46855" xr:uid="{468F0905-8268-4F10-BDFC-2D05293AC2C4}"/>
    <cellStyle name="Comma 2 8 2 3" xfId="10152" xr:uid="{37F870CF-49D8-4946-B80F-A8175D3841E7}"/>
    <cellStyle name="Comma 2 8 2 3 2" xfId="34703" xr:uid="{73B7D0E8-746D-4533-B7CA-7144032F7C9B}"/>
    <cellStyle name="Comma 2 8 2 3 2 2" xfId="44583" xr:uid="{425E46BF-F9B7-4E42-80F2-38E1718C5C54}"/>
    <cellStyle name="Comma 2 8 2 3 2 3" xfId="41255" xr:uid="{0993DC8C-014F-4287-9DE1-EC5FAB463A9D}"/>
    <cellStyle name="Comma 2 8 2 3 3" xfId="42958" xr:uid="{6F2CB2CD-685B-43E0-8D8F-35AE0D21DEC9}"/>
    <cellStyle name="Comma 2 8 2 3 4" xfId="39472" xr:uid="{154CF438-B950-40EC-96FB-340EB40B30C4}"/>
    <cellStyle name="Comma 2 8 2 3 5" xfId="26858" xr:uid="{59D3D940-AEA4-4807-AE6F-F4B78E9C5331}"/>
    <cellStyle name="Comma 2 8 2 4" xfId="27331" xr:uid="{F705AE5E-9791-45E4-9521-DF953E5B87FE}"/>
    <cellStyle name="Comma 2 8 2 4 2" xfId="41485" xr:uid="{61884477-2EE5-49F4-9C92-BB64A3B734CC}"/>
    <cellStyle name="Comma 2 8 2 4 2 2" xfId="44813" xr:uid="{FDF6ABBB-66BF-4E65-B3A9-215FAB7B2DC5}"/>
    <cellStyle name="Comma 2 8 2 4 3" xfId="43185" xr:uid="{9B696452-C083-4FFC-8FD8-786E609B2D32}"/>
    <cellStyle name="Comma 2 8 2 4 4" xfId="39699" xr:uid="{27E33FE0-1F81-438A-9858-CE36276ABBA2}"/>
    <cellStyle name="Comma 2 8 2 5" xfId="26761" xr:uid="{38038750-7000-4110-A639-0E930E51F6FC}"/>
    <cellStyle name="Comma 2 8 2 5 2" xfId="41160" xr:uid="{7DC7E956-6A3E-439F-BBFB-7D1344867814}"/>
    <cellStyle name="Comma 2 8 2 5 2 2" xfId="44488" xr:uid="{DB2721A0-49EA-41C5-B52C-ED3FFC0AB5AA}"/>
    <cellStyle name="Comma 2 8 2 5 3" xfId="43361" xr:uid="{211248D4-7DA3-4C53-919A-F73B7B64A581}"/>
    <cellStyle name="Comma 2 8 2 5 4" xfId="39880" xr:uid="{A1EA5125-CD52-4996-BC78-2A97E6429C30}"/>
    <cellStyle name="Comma 2 8 2 6" xfId="31483" xr:uid="{29262AE0-F471-4CC8-9C20-A58B350FC46D}"/>
    <cellStyle name="Comma 2 8 2 6 2" xfId="43712" xr:uid="{E3863BA2-460D-4181-B65B-7C8300027D9D}"/>
    <cellStyle name="Comma 2 8 2 6 3" xfId="40315" xr:uid="{F2F5BAA7-B761-46CB-B3B8-35F2BD93AE60}"/>
    <cellStyle name="Comma 2 8 2 7" xfId="42863" xr:uid="{7F48B77D-2FCE-442F-8F9F-D4EBCCAFD297}"/>
    <cellStyle name="Comma 2 8 2 8" xfId="39377" xr:uid="{58426E57-6360-4149-BD4C-9685E80EB185}"/>
    <cellStyle name="Comma 2 8 2 9" xfId="24112" xr:uid="{FADADF53-14D0-4E91-8B76-C46536CE9382}"/>
    <cellStyle name="Comma 2 8 3" xfId="5170" xr:uid="{00000000-0005-0000-0000-0000740C0000}"/>
    <cellStyle name="Comma 2 8 3 2" xfId="7106" xr:uid="{00000000-0005-0000-0000-0000750C0000}"/>
    <cellStyle name="Comma 2 8 3 3" xfId="10213" xr:uid="{140F83AF-4537-4F1B-96DA-F0DC9EC0E6EF}"/>
    <cellStyle name="Comma 2 8 3 3 2" xfId="34752" xr:uid="{883447DF-E14A-49AC-BBE8-D238BB3003E2}"/>
    <cellStyle name="Comma 2 8 3 3 2 2" xfId="44631" xr:uid="{7C82F0DB-3396-4318-A3DA-AD26853E4703}"/>
    <cellStyle name="Comma 2 8 3 3 2 3" xfId="41303" xr:uid="{54BAEBCA-2975-4DB8-8D9B-AF1A060AE582}"/>
    <cellStyle name="Comma 2 8 3 3 3" xfId="43410" xr:uid="{8D5E995E-D968-4C8A-A669-608ACAE6C981}"/>
    <cellStyle name="Comma 2 8 3 3 4" xfId="39929" xr:uid="{6DFE4E53-4B89-41A7-9950-19A304DB7EA6}"/>
    <cellStyle name="Comma 2 8 3 3 5" xfId="26909" xr:uid="{741B15F4-E412-45E1-B8EF-322B6E3A086D}"/>
    <cellStyle name="Comma 2 8 3 4" xfId="31531" xr:uid="{1399D6C4-DFDB-4051-BB6E-CF98550A1E62}"/>
    <cellStyle name="Comma 2 8 3 4 2" xfId="43759" xr:uid="{B17F32AC-2C27-420C-B179-3BB8061A4496}"/>
    <cellStyle name="Comma 2 8 3 4 3" xfId="40362" xr:uid="{9F49DD24-D5F8-4329-AB91-39DE6FCD5585}"/>
    <cellStyle name="Comma 2 8 3 5" xfId="43006" xr:uid="{94C8BAB3-0A66-44EC-859A-6EB0B78877C7}"/>
    <cellStyle name="Comma 2 8 3 6" xfId="39520" xr:uid="{B704E150-E6BC-498E-BF8E-0D0984FC0636}"/>
    <cellStyle name="Comma 2 8 3 7" xfId="46781" xr:uid="{F81077B2-D26D-41A6-B317-1E70DBD4FA30}"/>
    <cellStyle name="Comma 2 8 4" xfId="9785" xr:uid="{3F148DB5-F71F-4306-8627-CBF45BAA4D1D}"/>
    <cellStyle name="Comma 2 8 4 2" xfId="31098" xr:uid="{8142D7EC-30CD-4CF2-A448-5D9FE517D135}"/>
    <cellStyle name="Comma 2 8 4 2 2" xfId="44536" xr:uid="{C643D14D-B5DE-4C6F-BC0A-27938D2CAA0B}"/>
    <cellStyle name="Comma 2 8 4 2 3" xfId="41208" xr:uid="{AC6431ED-1D0E-44C4-A353-C87968C0DDE6}"/>
    <cellStyle name="Comma 2 8 4 3" xfId="42911" xr:uid="{515E0152-C835-419A-AF71-624F7CB0E732}"/>
    <cellStyle name="Comma 2 8 4 4" xfId="39425" xr:uid="{33D50DE1-7787-4C61-A320-8B1F0BFEFF07}"/>
    <cellStyle name="Comma 2 8 4 5" xfId="26811" xr:uid="{ABC0544C-F534-4B60-B01C-721F84241D7D}"/>
    <cellStyle name="Comma 2 8 5" xfId="27005" xr:uid="{C734FEBB-C382-4418-9B4A-94550E444033}"/>
    <cellStyle name="Comma 2 8 5 2" xfId="34571" xr:uid="{393AEA69-AAF3-4DD2-9625-786262DD1095}"/>
    <cellStyle name="Comma 2 8 5 2 2" xfId="44727" xr:uid="{78EDAAC5-332E-47A9-8E00-336CC6EE7082}"/>
    <cellStyle name="Comma 2 8 5 2 3" xfId="41399" xr:uid="{69E5A51D-51ED-4FD6-9769-B32A494A141B}"/>
    <cellStyle name="Comma 2 8 5 3" xfId="43102" xr:uid="{ED2C09D7-DCC5-4130-AD2B-7296C799E7D2}"/>
    <cellStyle name="Comma 2 8 5 4" xfId="39616" xr:uid="{4ABB3C63-4EAC-4D18-AAE6-464F942556E7}"/>
    <cellStyle name="Comma 2 8 6" xfId="27101" xr:uid="{71DE1CC4-D86E-41BE-9F40-E70BC7B061BD}"/>
    <cellStyle name="Comma 2 8 6 2" xfId="41446" xr:uid="{16FF8EE2-26FE-4A94-8162-FBCD4BBF80B6}"/>
    <cellStyle name="Comma 2 8 6 2 2" xfId="44774" xr:uid="{3A534A29-CED6-45B2-BD5A-543F1A5859E3}"/>
    <cellStyle name="Comma 2 8 6 3" xfId="43148" xr:uid="{7F3259B6-D265-4EC4-82DD-04258DA92F11}"/>
    <cellStyle name="Comma 2 8 6 4" xfId="39662" xr:uid="{57AA52BD-DB7D-49A8-9EC1-CFA3301B5E07}"/>
    <cellStyle name="Comma 2 8 7" xfId="26704" xr:uid="{1E0E7C63-1A67-4448-BB0F-4EE1698394CD}"/>
    <cellStyle name="Comma 2 8 7 2" xfId="41113" xr:uid="{856A8CB5-20F7-42AC-942B-647DFEC0E9CA}"/>
    <cellStyle name="Comma 2 8 7 2 2" xfId="44441" xr:uid="{99A52889-39D5-4159-8F86-EE6BC7AC9D1E}"/>
    <cellStyle name="Comma 2 8 7 3" xfId="43314" xr:uid="{CC839963-9608-417A-BD49-F13E39925A17}"/>
    <cellStyle name="Comma 2 8 7 4" xfId="39829" xr:uid="{C7D73A74-13F8-4021-90EA-0ED1C7360DDF}"/>
    <cellStyle name="Comma 2 8 8" xfId="29425" xr:uid="{45C67FDE-3C42-4725-9D07-80204E1B3D4B}"/>
    <cellStyle name="Comma 2 8 8 2" xfId="43595" xr:uid="{5FB18866-8793-4176-A342-E929B4ADBA79}"/>
    <cellStyle name="Comma 2 8 8 3" xfId="40123" xr:uid="{C20DD2D3-4C16-429F-84B9-1C053B1737BC}"/>
    <cellStyle name="Comma 2 8 9" xfId="23716" xr:uid="{C261758F-6CAF-4576-BA37-7326AA889F37}"/>
    <cellStyle name="Comma 2 8 9 2" xfId="42816" xr:uid="{A9FD9A03-0276-4B36-993E-DE4B062C3FC8}"/>
    <cellStyle name="Comma 2 9" xfId="4346" xr:uid="{00000000-0005-0000-0000-0000760C0000}"/>
    <cellStyle name="Comma 2 9 10" xfId="12493" xr:uid="{3BC27550-F168-43F2-A6EA-3BF7D9FF91B2}"/>
    <cellStyle name="Comma 2 9 11" xfId="46365" xr:uid="{B6A6C0D6-B4EF-4748-B5E0-C59BDDDBF9A1}"/>
    <cellStyle name="Comma 2 9 2" xfId="5093" xr:uid="{00000000-0005-0000-0000-0000770C0000}"/>
    <cellStyle name="Comma 2 9 2 10" xfId="46734" xr:uid="{37C6E068-D4EE-470E-BFA5-D112B5F8F3D4}"/>
    <cellStyle name="Comma 2 9 2 2" xfId="5759" xr:uid="{00000000-0005-0000-0000-0000780C0000}"/>
    <cellStyle name="Comma 2 9 2 2 2" xfId="10289" xr:uid="{07733089-5897-42EA-BBA4-4E2A0826E4B8}"/>
    <cellStyle name="Comma 2 9 2 2 2 2" xfId="41355" xr:uid="{C310AF20-1D71-48A6-B26E-C01DBE24BDE5}"/>
    <cellStyle name="Comma 2 9 2 2 2 2 2" xfId="44683" xr:uid="{A3A66468-60B1-4AED-939B-B80F9532FAA5}"/>
    <cellStyle name="Comma 2 9 2 2 2 3" xfId="43461" xr:uid="{FEB38812-E9E2-4C0A-9B0F-B17149808669}"/>
    <cellStyle name="Comma 2 9 2 2 2 4" xfId="39990" xr:uid="{F2FAE805-8034-4982-8919-15947C9C9E08}"/>
    <cellStyle name="Comma 2 9 2 2 2 5" xfId="34848" xr:uid="{B5CB686B-7F79-4B4E-B295-EE8D042D014C}"/>
    <cellStyle name="Comma 2 9 2 2 3" xfId="31807" xr:uid="{EA9FAC0F-8DA1-40C1-8892-D88F0AB3B8EF}"/>
    <cellStyle name="Comma 2 9 2 2 3 2" xfId="43807" xr:uid="{F7E15391-4137-44AF-BB16-A9163C4399A8}"/>
    <cellStyle name="Comma 2 9 2 2 3 3" xfId="40433" xr:uid="{2958A259-04FA-4D92-A65B-CA82EF466F16}"/>
    <cellStyle name="Comma 2 9 2 2 4" xfId="43058" xr:uid="{E84AEF76-4690-40A5-8346-948AFEE029F5}"/>
    <cellStyle name="Comma 2 9 2 2 5" xfId="39572" xr:uid="{60597EF8-2952-4F1D-9F64-66E1955A4B73}"/>
    <cellStyle name="Comma 2 9 2 2 6" xfId="26961" xr:uid="{860F1EBB-A8CE-4D19-90D0-11E4B051E0D5}"/>
    <cellStyle name="Comma 2 9 2 2 7" xfId="46856" xr:uid="{EE2BD05B-6167-4744-A707-F57E5BBEE92B}"/>
    <cellStyle name="Comma 2 9 2 3" xfId="10153" xr:uid="{12317498-61B6-4AF1-A010-01505DB5AEFC}"/>
    <cellStyle name="Comma 2 9 2 3 2" xfId="34704" xr:uid="{94F99253-A55E-4F38-9987-338E41E81F97}"/>
    <cellStyle name="Comma 2 9 2 3 2 2" xfId="44588" xr:uid="{541506F7-A113-4B5A-84BB-DBEF78A3C0F5}"/>
    <cellStyle name="Comma 2 9 2 3 2 3" xfId="41260" xr:uid="{080D8440-7090-4FCA-AC02-A110F8618FE6}"/>
    <cellStyle name="Comma 2 9 2 3 3" xfId="42963" xr:uid="{EE1D12F6-9D3C-44CF-8AE4-FE7FBB5ABDF7}"/>
    <cellStyle name="Comma 2 9 2 3 4" xfId="39477" xr:uid="{A973A984-B384-4371-82B5-79F26E609BF6}"/>
    <cellStyle name="Comma 2 9 2 3 5" xfId="26863" xr:uid="{C72DB56F-730F-4DEF-A56D-6B452F1587B6}"/>
    <cellStyle name="Comma 2 9 2 4" xfId="27332" xr:uid="{AE3E3684-4560-42F2-B16B-6D718C62D453}"/>
    <cellStyle name="Comma 2 9 2 4 2" xfId="41486" xr:uid="{83521103-93D8-4384-ABFC-B171141D6B0C}"/>
    <cellStyle name="Comma 2 9 2 4 2 2" xfId="44814" xr:uid="{06A84C4B-8EDD-4BCB-A8C3-64961573EA40}"/>
    <cellStyle name="Comma 2 9 2 4 3" xfId="43186" xr:uid="{0E3B163B-0D16-4BF1-883A-5C7B77C26DC8}"/>
    <cellStyle name="Comma 2 9 2 4 4" xfId="39700" xr:uid="{126692E3-B4D2-42D7-8ABD-211FBB3D888F}"/>
    <cellStyle name="Comma 2 9 2 5" xfId="26766" xr:uid="{34846D81-DF8B-4F53-801F-2275570B0956}"/>
    <cellStyle name="Comma 2 9 2 5 2" xfId="41165" xr:uid="{3246D03D-B3B3-417F-A215-EB93852B3AAA}"/>
    <cellStyle name="Comma 2 9 2 5 2 2" xfId="44493" xr:uid="{2ABCF982-4ACC-44AB-B074-A60EB991C06C}"/>
    <cellStyle name="Comma 2 9 2 5 3" xfId="43362" xr:uid="{B911B56E-C8A1-4EFB-9615-2A3216D519E5}"/>
    <cellStyle name="Comma 2 9 2 5 4" xfId="39881" xr:uid="{5A5215EE-EED0-4D8B-A350-835535843609}"/>
    <cellStyle name="Comma 2 9 2 6" xfId="31484" xr:uid="{9643CAFD-90FF-466B-8CBB-474D4A1F469C}"/>
    <cellStyle name="Comma 2 9 2 6 2" xfId="43713" xr:uid="{417BA232-92CD-4980-A68E-69166E8F2E3B}"/>
    <cellStyle name="Comma 2 9 2 6 3" xfId="40316" xr:uid="{B66F8D36-03C7-4D1A-8A5B-79DDC54FE3FD}"/>
    <cellStyle name="Comma 2 9 2 7" xfId="42868" xr:uid="{997A87DC-B917-4904-B08A-A04873E1BA9B}"/>
    <cellStyle name="Comma 2 9 2 8" xfId="39382" xr:uid="{E849EB30-AE27-4504-8D63-127C95D92F89}"/>
    <cellStyle name="Comma 2 9 2 9" xfId="24113" xr:uid="{9352ADF5-C958-4BAC-8D80-DD6A59FF3189}"/>
    <cellStyle name="Comma 2 9 3" xfId="5171" xr:uid="{00000000-0005-0000-0000-0000790C0000}"/>
    <cellStyle name="Comma 2 9 3 2" xfId="7107" xr:uid="{00000000-0005-0000-0000-00007A0C0000}"/>
    <cellStyle name="Comma 2 9 3 3" xfId="10214" xr:uid="{55A8EABC-09C1-421A-99DF-8B6098BFCED5}"/>
    <cellStyle name="Comma 2 9 3 3 2" xfId="34753" xr:uid="{FFF06655-DF0B-4FAA-9738-29AC70843DA3}"/>
    <cellStyle name="Comma 2 9 3 3 2 2" xfId="44636" xr:uid="{5B19B4E0-0557-498D-AFB9-6BE6D4430AB4}"/>
    <cellStyle name="Comma 2 9 3 3 2 3" xfId="41308" xr:uid="{49527802-A622-4B0C-9856-DFC78FDAB403}"/>
    <cellStyle name="Comma 2 9 3 3 3" xfId="43411" xr:uid="{24EF1FA7-B5A0-42B6-98FC-FADFDD4A8684}"/>
    <cellStyle name="Comma 2 9 3 3 4" xfId="39930" xr:uid="{AE4971FD-6758-48D3-9D26-71387EA069C1}"/>
    <cellStyle name="Comma 2 9 3 3 5" xfId="26914" xr:uid="{FB057D1B-5FDD-4047-A216-53A5FC8D97B7}"/>
    <cellStyle name="Comma 2 9 3 4" xfId="31532" xr:uid="{1BCA2143-9ADC-4890-86BD-761D48786044}"/>
    <cellStyle name="Comma 2 9 3 4 2" xfId="43760" xr:uid="{B7282543-D8B7-4023-95D2-08683E5905C4}"/>
    <cellStyle name="Comma 2 9 3 4 3" xfId="40363" xr:uid="{236D5766-D0E3-41D5-B0F4-C4DB130874C8}"/>
    <cellStyle name="Comma 2 9 3 5" xfId="43011" xr:uid="{5A92FF8B-E58D-41CC-8284-92671826BC13}"/>
    <cellStyle name="Comma 2 9 3 6" xfId="39525" xr:uid="{C74C5BA9-1C30-4B64-9ACD-BDFC37636923}"/>
    <cellStyle name="Comma 2 9 3 7" xfId="46782" xr:uid="{B58997E2-072B-4C6F-97F9-2CFF658AF8DB}"/>
    <cellStyle name="Comma 2 9 4" xfId="9786" xr:uid="{17E6EF55-D942-46F1-81BD-DB87EA173E1D}"/>
    <cellStyle name="Comma 2 9 4 2" xfId="34572" xr:uid="{C01A6E80-A682-4699-B8B3-77994388C516}"/>
    <cellStyle name="Comma 2 9 4 2 2" xfId="44541" xr:uid="{48504CF0-DECB-4F1C-A1D5-12D64932809E}"/>
    <cellStyle name="Comma 2 9 4 2 3" xfId="41213" xr:uid="{5881A709-65FF-4DA3-A596-E46D035DF317}"/>
    <cellStyle name="Comma 2 9 4 3" xfId="42916" xr:uid="{E6CD0294-3D22-4D50-8180-559B12FD5C48}"/>
    <cellStyle name="Comma 2 9 4 4" xfId="39430" xr:uid="{A7F13972-80DF-4875-9F45-A3CA9EE73546}"/>
    <cellStyle name="Comma 2 9 4 5" xfId="26816" xr:uid="{E84BD22E-8523-4B0F-A88E-76DAE6427346}"/>
    <cellStyle name="Comma 2 9 5" xfId="27102" xr:uid="{EFC221B2-FC0B-4CD0-91FB-503AC7D3A9E0}"/>
    <cellStyle name="Comma 2 9 5 2" xfId="41447" xr:uid="{B5D77781-0F1F-4780-BD0C-5AE4AF138931}"/>
    <cellStyle name="Comma 2 9 5 2 2" xfId="44775" xr:uid="{705D4461-480D-479A-891B-E7722714E1D1}"/>
    <cellStyle name="Comma 2 9 5 3" xfId="43149" xr:uid="{6F5222B0-3720-461A-BD43-47977391BAA1}"/>
    <cellStyle name="Comma 2 9 5 4" xfId="39663" xr:uid="{3D11B80C-5DEE-4E36-ACB9-19E7D3E06E63}"/>
    <cellStyle name="Comma 2 9 6" xfId="26714" xr:uid="{1744C799-E334-4BB9-B493-9E4A00BFE819}"/>
    <cellStyle name="Comma 2 9 6 2" xfId="41118" xr:uid="{389F3F2F-D561-4311-B6DE-07AF27635C2E}"/>
    <cellStyle name="Comma 2 9 6 2 2" xfId="44446" xr:uid="{8DB0270A-5745-4E28-B91E-7B69B86C01F8}"/>
    <cellStyle name="Comma 2 9 6 3" xfId="43315" xr:uid="{4FFC41A1-42C6-4407-AD29-8403B1D1D6E1}"/>
    <cellStyle name="Comma 2 9 6 4" xfId="39830" xr:uid="{89D9F52E-C2C3-482D-960F-08ADFED5B3E1}"/>
    <cellStyle name="Comma 2 9 7" xfId="31099" xr:uid="{998C0FEB-27F5-4BC4-8FA5-F948058BB096}"/>
    <cellStyle name="Comma 2 9 7 2" xfId="43596" xr:uid="{BA48786E-B6AE-49C2-A4ED-BBBC7F04A579}"/>
    <cellStyle name="Comma 2 9 7 3" xfId="40124" xr:uid="{ED278AA9-10B9-4C07-A02C-C8DBEFE371B6}"/>
    <cellStyle name="Comma 2 9 8" xfId="23717" xr:uid="{773C2847-FBC8-496A-BA49-A4D72FBD2EBC}"/>
    <cellStyle name="Comma 2 9 8 2" xfId="42821" xr:uid="{F113F353-7677-4F7F-8EA8-321F89FB3B5F}"/>
    <cellStyle name="Comma 2 9 9" xfId="39335" xr:uid="{1478C7CC-3B15-4E97-A194-A6A1D031DB0E}"/>
    <cellStyle name="Comma 2_PrimaryEnergyPrices_TIMES" xfId="37422" xr:uid="{8E8D728D-1A18-43A9-85E8-7B891E9EB8C4}"/>
    <cellStyle name="Comma 20" xfId="8612" xr:uid="{00000000-0005-0000-0000-00007B0C0000}"/>
    <cellStyle name="Comma 20 2" xfId="12055" xr:uid="{92066961-FEF6-4EAB-B256-9FF663AF2A26}"/>
    <cellStyle name="Comma 20 2 2" xfId="35504" xr:uid="{8655A02B-E6B9-4EFB-A63D-5417E30E569B}"/>
    <cellStyle name="Comma 20 2 2 2" xfId="45157" xr:uid="{8F780C28-7D0E-4977-B01A-F14AF5F03D0B}"/>
    <cellStyle name="Comma 20 2 2 3" xfId="41825" xr:uid="{5045C3E3-61A9-487D-A5BC-E1FF4F48D262}"/>
    <cellStyle name="Comma 20 2 3" xfId="43514" xr:uid="{C0392CFB-D7A1-4698-B6E9-F45DC9DCAC8D}"/>
    <cellStyle name="Comma 20 2 4" xfId="40043" xr:uid="{DC9FF328-D0BE-4442-8D49-31FDC0C10F85}"/>
    <cellStyle name="Comma 20 2 5" xfId="28922" xr:uid="{548B35A5-E382-4926-B8BF-921ABB88F91C}"/>
    <cellStyle name="Comma 20 3" xfId="33618" xr:uid="{953D9FCD-61D1-4956-9A48-AC31677B34DF}"/>
    <cellStyle name="Comma 20 3 2" xfId="44105" xr:uid="{D9B27F91-1621-47DB-8ADA-409171997BE8}"/>
    <cellStyle name="Comma 20 3 3" xfId="40801" xr:uid="{E3AC2314-1C31-40EC-B66A-79EC02E53EF0}"/>
    <cellStyle name="Comma 20 4" xfId="25909" xr:uid="{00501E42-2668-4629-8D64-02D6A6097515}"/>
    <cellStyle name="Comma 20 4 2" xfId="43257" xr:uid="{E2957785-EE64-4848-8E8B-F62A9DA7C220}"/>
    <cellStyle name="Comma 20 5" xfId="39772" xr:uid="{3BF63BDF-1139-443C-9F4C-95D42C5853B9}"/>
    <cellStyle name="Comma 20 6" xfId="23678" xr:uid="{88D5E23A-7EAC-408D-A743-95B9EDABC15F}"/>
    <cellStyle name="Comma 20 7" xfId="48614" xr:uid="{6101BB30-25B8-40A0-9551-64038251FFD4}"/>
    <cellStyle name="Comma 21" xfId="8618" xr:uid="{00000000-0005-0000-0000-00007C0C0000}"/>
    <cellStyle name="Comma 21 2" xfId="12061" xr:uid="{A4FAAD80-10BB-469D-8337-F2EED818B4BB}"/>
    <cellStyle name="Comma 21 2 2" xfId="35505" xr:uid="{61E2DBE8-CC6D-4542-A10F-DE40FAAABD20}"/>
    <cellStyle name="Comma 21 2 2 2" xfId="45158" xr:uid="{A74B6EE0-B530-424D-8E64-C25DE6F48914}"/>
    <cellStyle name="Comma 21 2 2 3" xfId="41826" xr:uid="{ACE97C6D-9AFA-495C-AA42-32877AB00132}"/>
    <cellStyle name="Comma 21 2 3" xfId="43515" xr:uid="{21F99076-E57C-4125-A950-2C5DB5AB77D5}"/>
    <cellStyle name="Comma 21 2 4" xfId="40044" xr:uid="{2C52C5CA-0921-4EA2-8B20-B7223C2D0F72}"/>
    <cellStyle name="Comma 21 2 5" xfId="28928" xr:uid="{EC1513A0-DD56-486B-AE04-7D94589EFAB0}"/>
    <cellStyle name="Comma 21 3" xfId="33624" xr:uid="{624547B3-A1A8-42A2-B1EF-69AACEF62FFA}"/>
    <cellStyle name="Comma 21 3 2" xfId="44106" xr:uid="{4315F7C8-4761-41F0-B380-5A946A91F568}"/>
    <cellStyle name="Comma 21 3 3" xfId="40802" xr:uid="{32ACE093-0C7F-4CC8-BB68-BE21B5D759EE}"/>
    <cellStyle name="Comma 21 4" xfId="43258" xr:uid="{AB5641DB-E2A5-462A-B741-77C290EE986E}"/>
    <cellStyle name="Comma 21 5" xfId="39773" xr:uid="{B1415B17-C51C-4167-AB2D-80A2EAC4F814}"/>
    <cellStyle name="Comma 21 6" xfId="25915" xr:uid="{D78411D6-5FF8-4BC1-A749-5AF88C0249AF}"/>
    <cellStyle name="Comma 21 7" xfId="48620" xr:uid="{CD434516-7A5C-4E26-81CB-89FB10B1A739}"/>
    <cellStyle name="Comma 22" xfId="8619" xr:uid="{00000000-0005-0000-0000-00007D0C0000}"/>
    <cellStyle name="Comma 22 2" xfId="12062" xr:uid="{C017F4BF-466F-43AC-9C3D-240F1236A118}"/>
    <cellStyle name="Comma 22 2 2" xfId="35506" xr:uid="{BEFAFEF8-E042-4F17-988F-F13394B1A8D0}"/>
    <cellStyle name="Comma 22 2 2 2" xfId="45159" xr:uid="{9ED6BFA6-1623-4D5B-8FAA-B725B5D36DA4}"/>
    <cellStyle name="Comma 22 2 2 3" xfId="41827" xr:uid="{05618170-F3F9-4244-BEB7-DA9060D3FD3D}"/>
    <cellStyle name="Comma 22 2 3" xfId="43516" xr:uid="{4B14FB98-6B7C-4F20-973F-C67BAF2E5430}"/>
    <cellStyle name="Comma 22 2 4" xfId="40045" xr:uid="{F3A1B174-E52F-4BAF-9218-2A7F89EE9501}"/>
    <cellStyle name="Comma 22 2 5" xfId="28929" xr:uid="{DC7C4D90-77DB-4E15-81B3-269A6F8BA896}"/>
    <cellStyle name="Comma 22 3" xfId="33625" xr:uid="{B24CE589-95A6-4F82-8D7E-63C4803CE6B3}"/>
    <cellStyle name="Comma 22 3 2" xfId="44107" xr:uid="{E53B691A-9F64-4576-8643-A9812E53793F}"/>
    <cellStyle name="Comma 22 3 3" xfId="40803" xr:uid="{CA5F02C2-EF1F-432E-A485-11AF14A445F8}"/>
    <cellStyle name="Comma 22 4" xfId="43259" xr:uid="{572C8B34-7329-4AD4-B176-6AF4634329C3}"/>
    <cellStyle name="Comma 22 5" xfId="39774" xr:uid="{4188132D-A7B2-4F69-B643-7A55209E5B91}"/>
    <cellStyle name="Comma 22 6" xfId="25916" xr:uid="{2DBF586E-86F3-4D50-9732-3C6D2ED463A3}"/>
    <cellStyle name="Comma 22 7" xfId="48621" xr:uid="{752348E7-7F8B-4BBE-9BA9-AFD569F3316E}"/>
    <cellStyle name="Comma 23" xfId="8657" xr:uid="{00000000-0005-0000-0000-00007E0C0000}"/>
    <cellStyle name="Comma 23 2" xfId="12069" xr:uid="{7109B186-86E5-4A14-9F18-E17FB161C4E3}"/>
    <cellStyle name="Comma 23 2 2" xfId="41832" xr:uid="{C7630683-390E-48E2-82E8-193DF604D479}"/>
    <cellStyle name="Comma 23 2 2 2" xfId="45163" xr:uid="{25953E14-8D88-4037-97C9-FB7DC0A05F74}"/>
    <cellStyle name="Comma 23 2 3" xfId="43529" xr:uid="{A670186D-82BD-4918-BFF5-E3CB3665D948}"/>
    <cellStyle name="Comma 23 2 4" xfId="40058" xr:uid="{7856CE7B-4756-43EA-8463-D3BF5505A3CE}"/>
    <cellStyle name="Comma 23 2 5" xfId="35511" xr:uid="{7BC51200-91EC-44F9-9044-5667CF3EC87B}"/>
    <cellStyle name="Comma 23 3" xfId="33642" xr:uid="{CD646855-E99D-43BE-8597-1E4D4D75CFC0}"/>
    <cellStyle name="Comma 23 3 2" xfId="44109" xr:uid="{ADE13214-F2CD-4AF2-B3C3-2B478EACEF13}"/>
    <cellStyle name="Comma 23 3 3" xfId="40805" xr:uid="{8A8A1A32-94B2-441F-A8F5-8345A4105E0E}"/>
    <cellStyle name="Comma 23 4" xfId="43264" xr:uid="{2F70BEB7-3FE1-4E58-953B-B6B25F9898D7}"/>
    <cellStyle name="Comma 23 5" xfId="39778" xr:uid="{051E09EC-03DF-44EF-8EC4-4BB6C4AA3E25}"/>
    <cellStyle name="Comma 23 6" xfId="28942" xr:uid="{BC6CF680-12CE-4ECC-BD81-F7FE3FF176A7}"/>
    <cellStyle name="Comma 23 7" xfId="48628" xr:uid="{6525AA8A-BD8B-4A33-95E9-7CDF80F530A2}"/>
    <cellStyle name="Comma 24" xfId="8656" xr:uid="{00000000-0005-0000-0000-00007F0C0000}"/>
    <cellStyle name="Comma 24 2" xfId="12068" xr:uid="{A69E9E5C-B729-4263-B2FC-893800E7D59A}"/>
    <cellStyle name="Comma 24 2 2" xfId="41830" xr:uid="{9C58E10C-B078-4719-95D1-46331DC4BC92}"/>
    <cellStyle name="Comma 24 2 2 2" xfId="45161" xr:uid="{5633A9F4-A385-427B-B1D1-EF54C8F9B43B}"/>
    <cellStyle name="Comma 24 2 3" xfId="43528" xr:uid="{CD500046-A748-4270-A291-45B6F43D763D}"/>
    <cellStyle name="Comma 24 2 4" xfId="40057" xr:uid="{F962F46F-3A82-4F1E-81DE-F30642E81B6C}"/>
    <cellStyle name="Comma 24 2 5" xfId="35510" xr:uid="{2DF77127-A806-48A1-AF53-181944D38CC1}"/>
    <cellStyle name="Comma 24 3" xfId="33641" xr:uid="{7DF219A3-46F4-421E-BF4D-27AFE6DA75B3}"/>
    <cellStyle name="Comma 24 3 2" xfId="44108" xr:uid="{DCB744B0-08E2-4913-B78B-3FE247FAE98D}"/>
    <cellStyle name="Comma 24 3 3" xfId="40804" xr:uid="{842587AA-7C90-44B1-8C01-B2E4649E4DA4}"/>
    <cellStyle name="Comma 24 4" xfId="43262" xr:uid="{BE7F6230-8A24-40D4-9459-443F121F7F23}"/>
    <cellStyle name="Comma 24 5" xfId="39776" xr:uid="{52FC392A-1E72-417A-8643-FE670560B74F}"/>
    <cellStyle name="Comma 24 6" xfId="28940" xr:uid="{881249A4-0F38-4251-A00B-1D79FEB9B267}"/>
    <cellStyle name="Comma 24 7" xfId="48627" xr:uid="{19B7C586-8841-4698-B42E-70406A625B01}"/>
    <cellStyle name="Comma 25" xfId="8658" xr:uid="{00000000-0005-0000-0000-0000800C0000}"/>
    <cellStyle name="Comma 25 2" xfId="12070" xr:uid="{97756CD2-9E15-43C0-B6D8-F326EB38190E}"/>
    <cellStyle name="Comma 25 2 2" xfId="41831" xr:uid="{A8B77B54-F2FA-4D2A-85F3-9C5026B1A7F5}"/>
    <cellStyle name="Comma 25 2 2 2" xfId="45162" xr:uid="{0CB5A6C8-B148-43DA-B772-2AA376E9FE3F}"/>
    <cellStyle name="Comma 25 2 3" xfId="43530" xr:uid="{7F87FC92-3E07-439F-B64F-F9327E9E784F}"/>
    <cellStyle name="Comma 25 2 4" xfId="40059" xr:uid="{BCA668C8-2DC2-4C4A-A414-DD0F70D2FE63}"/>
    <cellStyle name="Comma 25 2 5" xfId="35512" xr:uid="{600CDC22-D170-4819-BF84-051E8A3C248E}"/>
    <cellStyle name="Comma 25 3" xfId="33643" xr:uid="{90214D96-89DC-4782-8C47-E6C24A0A433E}"/>
    <cellStyle name="Comma 25 3 2" xfId="44110" xr:uid="{FA32EE2A-8B80-45F7-901D-7D15F36DA728}"/>
    <cellStyle name="Comma 25 3 3" xfId="40806" xr:uid="{DA58FF18-7DB3-489B-9C96-7B6D119ACC72}"/>
    <cellStyle name="Comma 25 4" xfId="43263" xr:uid="{2992F602-0238-4DEC-9C61-7CC83EBAE2C4}"/>
    <cellStyle name="Comma 25 5" xfId="39777" xr:uid="{C778A893-0868-40FF-A48E-1777A866E714}"/>
    <cellStyle name="Comma 25 6" xfId="28941" xr:uid="{DD8DAF53-7F18-4989-B5E9-736D7360570D}"/>
    <cellStyle name="Comma 25 7" xfId="48629" xr:uid="{1BE3BE7E-663C-4258-8B91-FD8E02B381BD}"/>
    <cellStyle name="Comma 26" xfId="8659" xr:uid="{00000000-0005-0000-0000-0000810C0000}"/>
    <cellStyle name="Comma 26 2" xfId="12071" xr:uid="{F158E7AD-311E-4F18-89FB-6547B602EACB}"/>
    <cellStyle name="Comma 26 2 2" xfId="44111" xr:uid="{7A086DD6-64EE-41F3-8DBB-5722B9F0C960}"/>
    <cellStyle name="Comma 26 2 3" xfId="40807" xr:uid="{2FC54D90-DFA9-46B4-9EFE-10066550A084}"/>
    <cellStyle name="Comma 26 2 4" xfId="35513" xr:uid="{FECFE99B-EBD3-4920-9E3D-4AC0EF25E1E8}"/>
    <cellStyle name="Comma 26 3" xfId="43531" xr:uid="{5C01845A-65DE-4DAC-97F7-18F9540D509B}"/>
    <cellStyle name="Comma 26 4" xfId="40060" xr:uid="{D975265F-D35C-400A-B218-2DC89A034963}"/>
    <cellStyle name="Comma 26 5" xfId="33644" xr:uid="{37A53A7A-2E5C-44D1-9D9C-87C295A409BA}"/>
    <cellStyle name="Comma 26 6" xfId="48630" xr:uid="{18E9CBCF-40A7-40C8-929F-5670AD8EE1A9}"/>
    <cellStyle name="Comma 27" xfId="8735" xr:uid="{00000000-0005-0000-0000-0000820C0000}"/>
    <cellStyle name="Comma 27 2" xfId="12084" xr:uid="{10C8678F-2177-44B2-842C-534DD090D83B}"/>
    <cellStyle name="Comma 27 2 2" xfId="44118" xr:uid="{795DB9AD-4D1A-4EC1-813F-A85547AD9872}"/>
    <cellStyle name="Comma 27 2 3" xfId="40814" xr:uid="{B821894A-0223-48F1-B107-25E21CEA69B9}"/>
    <cellStyle name="Comma 27 2 4" xfId="35525" xr:uid="{7AFFE667-72FE-4742-9F88-77470382341C}"/>
    <cellStyle name="Comma 27 3" xfId="43541" xr:uid="{C98136F0-C9ED-48B4-9031-13494DF5FEAC}"/>
    <cellStyle name="Comma 27 4" xfId="40069" xr:uid="{01C16F64-390F-4D2E-A00D-6BB2E7A261C6}"/>
    <cellStyle name="Comma 27 5" xfId="33656" xr:uid="{9BBD627B-EE17-436E-9FDD-8ED40E163C2C}"/>
    <cellStyle name="Comma 27 6" xfId="48637" xr:uid="{3E5120D5-52B4-4DA0-A1B0-68F5C784EBD8}"/>
    <cellStyle name="Comma 28" xfId="8757" xr:uid="{00000000-0005-0000-0000-0000830C0000}"/>
    <cellStyle name="Comma 28 2" xfId="12087" xr:uid="{5CD42403-A493-497B-B686-CAA2D64EF18A}"/>
    <cellStyle name="Comma 28 2 2" xfId="44120" xr:uid="{D84B418E-CD5B-4F74-9DC2-22F66A641D06}"/>
    <cellStyle name="Comma 28 2 3" xfId="40816" xr:uid="{35AF3584-E28C-4AD0-8856-D4501AFF595B}"/>
    <cellStyle name="Comma 28 2 4" xfId="35539" xr:uid="{78CBE542-D6CE-4E11-BCFE-96B733103F76}"/>
    <cellStyle name="Comma 28 3" xfId="43543" xr:uid="{F37935EA-4A91-4752-9AFC-6227DD46A7CD}"/>
    <cellStyle name="Comma 28 4" xfId="40071" xr:uid="{0F77F325-DADB-41EA-A449-EAD9A1E4D1DF}"/>
    <cellStyle name="Comma 28 5" xfId="33659" xr:uid="{E855CA99-046C-40A1-A496-FED5053661AC}"/>
    <cellStyle name="Comma 28 6" xfId="48640" xr:uid="{5E320370-0DC8-4CAD-9CEB-FCF0429175C4}"/>
    <cellStyle name="Comma 29" xfId="8754" xr:uid="{00000000-0005-0000-0000-0000840C0000}"/>
    <cellStyle name="Comma 29 2" xfId="12086" xr:uid="{DFF08910-3109-460B-ADBC-F70EF65612EF}"/>
    <cellStyle name="Comma 29 2 2" xfId="44119" xr:uid="{A623C2AB-ABD2-408B-B6BF-90412E9D756B}"/>
    <cellStyle name="Comma 29 2 3" xfId="40815" xr:uid="{8BCAD6AD-BD43-4CAD-AD79-7EE6039787BE}"/>
    <cellStyle name="Comma 29 2 4" xfId="35537" xr:uid="{5315C08F-5692-4946-BFCB-B458B31CCBD9}"/>
    <cellStyle name="Comma 29 3" xfId="43542" xr:uid="{5328F86B-4A45-423A-8E78-CB79B952DEF9}"/>
    <cellStyle name="Comma 29 4" xfId="40070" xr:uid="{5F26A54F-CE62-4053-A836-3421DC45DB63}"/>
    <cellStyle name="Comma 29 5" xfId="33658" xr:uid="{ADD5312C-E372-49C1-8CEA-EF14A26287E0}"/>
    <cellStyle name="Comma 29 6" xfId="48639" xr:uid="{3D5C36FF-0FCD-40D4-AFBF-72E9D8C284F9}"/>
    <cellStyle name="Comma 3" xfId="6063" xr:uid="{00000000-0005-0000-0000-0000850C0000}"/>
    <cellStyle name="Comma 3 10" xfId="8124" xr:uid="{00000000-0005-0000-0000-0000860C0000}"/>
    <cellStyle name="Comma 3 10 2" xfId="11567" xr:uid="{D1F19727-A4C7-448A-85B2-B3636EC0E751}"/>
    <cellStyle name="Comma 3 10 2 2" xfId="35386" xr:uid="{9B84DD9F-E25B-4D7B-99C5-8AA003A247B5}"/>
    <cellStyle name="Comma 3 10 2 2 2" xfId="45111" xr:uid="{780A48CE-CC9C-4CEB-AE6F-3543B6DB3942}"/>
    <cellStyle name="Comma 3 10 2 2 3" xfId="41779" xr:uid="{571A1A62-DC95-4CAB-B258-E2C61535455F}"/>
    <cellStyle name="Comma 3 10 2 3" xfId="43495" xr:uid="{9C4DC49D-E88D-430D-A6B8-0CDE3DE9BE0D}"/>
    <cellStyle name="Comma 3 10 2 4" xfId="40024" xr:uid="{DBC4C6B2-B82A-40CA-BFE5-206B23131166}"/>
    <cellStyle name="Comma 3 10 2 5" xfId="28434" xr:uid="{4C9DF62E-97AC-4CF7-9DF8-926F1020AE73}"/>
    <cellStyle name="Comma 3 10 3" xfId="33130" xr:uid="{48A69840-BCA1-4F20-9591-1EC88B298F43}"/>
    <cellStyle name="Comma 3 10 3 2" xfId="44068" xr:uid="{433EE84F-8C99-42C9-A1A6-F6E4AA77D6C3}"/>
    <cellStyle name="Comma 3 10 3 3" xfId="40747" xr:uid="{949C5C7C-0B07-4072-9F3B-23D87A3A07F9}"/>
    <cellStyle name="Comma 3 10 4" xfId="37423" xr:uid="{05E11750-36D5-4C1C-A713-2D6AC047F63B}"/>
    <cellStyle name="Comma 3 10 4 2" xfId="41912" xr:uid="{6C69F5BA-1339-4B7E-9258-EFC5708C393C}"/>
    <cellStyle name="Comma 3 10 5" xfId="42258" xr:uid="{7729F730-15AC-4CE2-B0B4-533F4CA5A8E2}"/>
    <cellStyle name="Comma 3 10 6" xfId="43240" xr:uid="{2D2F7B6B-CCFD-46C2-A2E5-6DABD1C6DAE9}"/>
    <cellStyle name="Comma 3 10 7" xfId="39755" xr:uid="{847296FA-6702-405E-895A-D7166EAB76F7}"/>
    <cellStyle name="Comma 3 10 8" xfId="25421" xr:uid="{10540F45-4E77-4293-8815-4774DBEBF17F}"/>
    <cellStyle name="Comma 3 10 9" xfId="48126" xr:uid="{F8C7764E-429E-48D1-8103-810D56120E95}"/>
    <cellStyle name="Comma 3 11" xfId="8246" xr:uid="{00000000-0005-0000-0000-0000870C0000}"/>
    <cellStyle name="Comma 3 11 2" xfId="11689" xr:uid="{E0B6517D-0F5C-4492-AD3A-631A4F4EF0EE}"/>
    <cellStyle name="Comma 3 11 2 2" xfId="35418" xr:uid="{BE97D5E0-C0F4-47A5-9008-D1B34A10860D}"/>
    <cellStyle name="Comma 3 11 2 2 2" xfId="45123" xr:uid="{B3AFC4EC-6062-4310-BFD8-17AD1E9159BF}"/>
    <cellStyle name="Comma 3 11 2 2 3" xfId="41791" xr:uid="{6C1D281C-B573-43D0-AF9B-72BD1709649C}"/>
    <cellStyle name="Comma 3 11 2 3" xfId="43501" xr:uid="{4E211F19-23D7-4C0B-B2D8-002EF1856C77}"/>
    <cellStyle name="Comma 3 11 2 4" xfId="40030" xr:uid="{CEE59796-B82A-40E8-AFF8-463794A8DAA8}"/>
    <cellStyle name="Comma 3 11 2 5" xfId="28556" xr:uid="{65BE1885-4D8E-4A22-92C7-7AD75421C214}"/>
    <cellStyle name="Comma 3 11 3" xfId="33252" xr:uid="{4A14EF43-1DB5-4E40-9191-847DAF517AB2}"/>
    <cellStyle name="Comma 3 11 3 2" xfId="44079" xr:uid="{29821BAA-0924-4BE8-9D4E-3EE744B76C10}"/>
    <cellStyle name="Comma 3 11 3 3" xfId="40762" xr:uid="{D920337C-DF45-4B44-BC5D-2AE83DFF70DF}"/>
    <cellStyle name="Comma 3 11 4" xfId="43244" xr:uid="{BEF58B08-86F2-4B63-A29C-2F7B14C8DC2F}"/>
    <cellStyle name="Comma 3 11 5" xfId="39759" xr:uid="{5A7F18BE-473D-42DE-A62D-BDDAF514D81D}"/>
    <cellStyle name="Comma 3 11 6" xfId="25543" xr:uid="{C261DF9C-A84C-48B1-ADF5-7BC700527C81}"/>
    <cellStyle name="Comma 3 11 7" xfId="48248" xr:uid="{12E15172-A5F3-4EC5-AD9F-95ECB7C46874}"/>
    <cellStyle name="Comma 3 12" xfId="8366" xr:uid="{00000000-0005-0000-0000-0000880C0000}"/>
    <cellStyle name="Comma 3 12 2" xfId="11809" xr:uid="{8505CD03-FC05-4A11-900B-B0FC8FE6A7D6}"/>
    <cellStyle name="Comma 3 12 2 2" xfId="35449" xr:uid="{356FCC90-DF90-4CA5-85B0-ABB31EC80EA1}"/>
    <cellStyle name="Comma 3 12 2 2 2" xfId="45134" xr:uid="{5B5269ED-59D1-4D88-8FE5-97A1DC5B1A60}"/>
    <cellStyle name="Comma 3 12 2 2 3" xfId="41802" xr:uid="{337B77A0-57D0-4C46-8781-4724BEED38B9}"/>
    <cellStyle name="Comma 3 12 2 3" xfId="43505" xr:uid="{D40F7B80-57D7-4C23-88B6-62CC82E85005}"/>
    <cellStyle name="Comma 3 12 2 4" xfId="40034" xr:uid="{5B9AD353-F801-40CD-8FB9-E1C020C359CF}"/>
    <cellStyle name="Comma 3 12 2 5" xfId="28676" xr:uid="{72E326BB-D921-4D39-8240-780AA332E1BE}"/>
    <cellStyle name="Comma 3 12 3" xfId="33372" xr:uid="{F249D03A-29D7-4B87-9182-94D81073FB1E}"/>
    <cellStyle name="Comma 3 12 3 2" xfId="44088" xr:uid="{9E7ED9FB-4FE7-458C-9D6E-B0E1FAF0A3DD}"/>
    <cellStyle name="Comma 3 12 3 3" xfId="40775" xr:uid="{D45A216D-1918-4A77-B618-91CDBF163133}"/>
    <cellStyle name="Comma 3 12 4" xfId="43248" xr:uid="{8C37D152-F787-40F1-9323-9A7B406A744D}"/>
    <cellStyle name="Comma 3 12 5" xfId="39763" xr:uid="{2F1F76B6-1BF5-4214-9089-6D6A8E47A3D3}"/>
    <cellStyle name="Comma 3 12 6" xfId="25663" xr:uid="{019494DF-6318-4CC0-B523-462F755A1A7E}"/>
    <cellStyle name="Comma 3 12 7" xfId="48368" xr:uid="{A51FC237-F873-40DB-B34A-8DFEFEAB2CA5}"/>
    <cellStyle name="Comma 3 13" xfId="8487" xr:uid="{00000000-0005-0000-0000-0000890C0000}"/>
    <cellStyle name="Comma 3 13 2" xfId="11930" xr:uid="{C75EC868-01B0-4033-B745-D6AC628DE474}"/>
    <cellStyle name="Comma 3 13 2 2" xfId="35480" xr:uid="{DB0444DA-9CB2-4598-9E39-813ED919EFD9}"/>
    <cellStyle name="Comma 3 13 2 2 2" xfId="45146" xr:uid="{2C3BC351-99BC-464D-BEDB-CE21C65AFEF9}"/>
    <cellStyle name="Comma 3 13 2 2 3" xfId="41814" xr:uid="{01F78CFF-2BA1-43AA-BB23-B90F1D78CBAE}"/>
    <cellStyle name="Comma 3 13 2 3" xfId="43510" xr:uid="{C980FE82-2345-4AB0-8DBB-A074CCEDB3D3}"/>
    <cellStyle name="Comma 3 13 2 4" xfId="40039" xr:uid="{CECC25AC-EE6B-49FD-88BF-ED5CE904517D}"/>
    <cellStyle name="Comma 3 13 2 5" xfId="28797" xr:uid="{29B49094-7CDC-4AE1-8EA7-D488AD469C29}"/>
    <cellStyle name="Comma 3 13 3" xfId="33493" xr:uid="{415A763D-7776-4B3A-B67C-395D9CC2C08E}"/>
    <cellStyle name="Comma 3 13 3 2" xfId="44097" xr:uid="{147163FC-B4C4-4701-A362-58C42B67E6E5}"/>
    <cellStyle name="Comma 3 13 3 3" xfId="40789" xr:uid="{97A32616-C55A-4D52-8B7F-E075B988999E}"/>
    <cellStyle name="Comma 3 13 4" xfId="43253" xr:uid="{1C21C435-6ACA-417B-89D3-2755A3B9EE00}"/>
    <cellStyle name="Comma 3 13 5" xfId="39768" xr:uid="{D251DC4B-EC9E-4456-9FCE-2B1E561BF57F}"/>
    <cellStyle name="Comma 3 13 6" xfId="25784" xr:uid="{A94B1E94-5368-4C4E-A083-0EC1FD33B804}"/>
    <cellStyle name="Comma 3 13 7" xfId="48489" xr:uid="{0F47383E-4FEA-4157-BBD3-CBD18D142826}"/>
    <cellStyle name="Comma 3 14" xfId="8606" xr:uid="{00000000-0005-0000-0000-00008A0C0000}"/>
    <cellStyle name="Comma 3 14 2" xfId="12049" xr:uid="{1F87549F-3556-437E-A0CE-C01F583116FE}"/>
    <cellStyle name="Comma 3 14 2 2" xfId="35503" xr:uid="{AF2C65F9-9575-4052-9F92-61B4D5FE2B3D}"/>
    <cellStyle name="Comma 3 14 2 2 2" xfId="45156" xr:uid="{F43CC460-8B69-4BC9-A3A6-AB93B822A3D5}"/>
    <cellStyle name="Comma 3 14 2 2 3" xfId="41824" xr:uid="{22C0DAA8-E62E-4A29-91A2-AE85FBC87A0D}"/>
    <cellStyle name="Comma 3 14 2 3" xfId="43513" xr:uid="{989A4D7A-50EB-45E5-AA6C-AA08D2F3AA98}"/>
    <cellStyle name="Comma 3 14 2 4" xfId="40042" xr:uid="{A91A6DCB-E898-4653-85E2-1CDF61B0F2C5}"/>
    <cellStyle name="Comma 3 14 2 5" xfId="28916" xr:uid="{ACF11FFA-8541-4ED9-B10E-1CA10DB8D4A7}"/>
    <cellStyle name="Comma 3 14 3" xfId="33612" xr:uid="{0D995002-FC49-4DD7-901E-D74CB4F285FB}"/>
    <cellStyle name="Comma 3 14 3 2" xfId="44104" xr:uid="{54FDD922-6E60-4142-B466-FD1ADB347132}"/>
    <cellStyle name="Comma 3 14 3 3" xfId="40800" xr:uid="{6D5795F6-55B3-43BB-96D8-5C614C77072C}"/>
    <cellStyle name="Comma 3 14 4" xfId="43256" xr:uid="{2F8819C9-C6B1-473A-BEEB-7E7301442767}"/>
    <cellStyle name="Comma 3 14 5" xfId="39771" xr:uid="{8B87CE15-73CA-47F2-B085-C373ABFE0360}"/>
    <cellStyle name="Comma 3 14 6" xfId="25903" xr:uid="{8FD1232D-BCCC-48DB-A3D9-45C9917F6C60}"/>
    <cellStyle name="Comma 3 14 7" xfId="48608" xr:uid="{857853AB-8110-4169-BE3B-CF42EF00D2DC}"/>
    <cellStyle name="Comma 3 15" xfId="8705" xr:uid="{00000000-0005-0000-0000-00008B0C0000}"/>
    <cellStyle name="Comma 3 15 2" xfId="12077" xr:uid="{D40B5094-E3CD-414C-BB99-9E6102163303}"/>
    <cellStyle name="Comma 3 15 2 2" xfId="41490" xr:uid="{74A43698-9A85-415B-A19C-02C98FDDAE65}"/>
    <cellStyle name="Comma 3 15 2 2 2" xfId="44818" xr:uid="{60AB618B-E099-4C48-B773-F14028D2E52D}"/>
    <cellStyle name="Comma 3 15 2 3" xfId="43537" xr:uid="{1D1093B0-3B70-4EB0-A7E9-340B61B399F5}"/>
    <cellStyle name="Comma 3 15 2 4" xfId="40065" xr:uid="{3E578D76-321F-4F00-AE25-5D44A5D0768E}"/>
    <cellStyle name="Comma 3 15 2 5" xfId="35519" xr:uid="{5E3B1063-14AF-4199-A311-884F9D03AC6D}"/>
    <cellStyle name="Comma 3 15 3" xfId="33649" xr:uid="{314DEC9A-3AE1-4ED8-B1B5-1719501774F0}"/>
    <cellStyle name="Comma 3 15 3 2" xfId="44116" xr:uid="{376BFCD8-DC62-478B-8A31-AB348A09B09E}"/>
    <cellStyle name="Comma 3 15 3 3" xfId="40812" xr:uid="{C0F669CC-BD08-45B1-A278-81895228BB50}"/>
    <cellStyle name="Comma 3 15 4" xfId="43187" xr:uid="{DB55F9CE-BFD0-4300-A3C8-AA1899149EBB}"/>
    <cellStyle name="Comma 3 15 5" xfId="39701" xr:uid="{6BED318F-8B1C-474F-988A-2E48B725CD73}"/>
    <cellStyle name="Comma 3 15 6" xfId="27443" xr:uid="{CEBD9168-E679-4BB3-9C51-A3AB354B7A92}"/>
    <cellStyle name="Comma 3 15 7" xfId="48635" xr:uid="{15678E05-C06C-4F28-80AC-BBA28FB45D0C}"/>
    <cellStyle name="Comma 3 16" xfId="8763" xr:uid="{00000000-0005-0000-0000-00008C0C0000}"/>
    <cellStyle name="Comma 3 16 2" xfId="12093" xr:uid="{ABD734BE-7C18-49A1-813F-B20BB0399915}"/>
    <cellStyle name="Comma 3 16 2 2" xfId="41835" xr:uid="{49F8BD39-3E72-497F-899D-9DAA403938E6}"/>
    <cellStyle name="Comma 3 16 2 2 2" xfId="45164" xr:uid="{0E39041F-35EA-410A-9472-3BDC088ECB0C}"/>
    <cellStyle name="Comma 3 16 2 3" xfId="43549" xr:uid="{F2FE6521-934A-4B18-96C4-AE0D6B313D4D}"/>
    <cellStyle name="Comma 3 16 2 4" xfId="40077" xr:uid="{2F911F4D-4C63-4ED7-9D99-90452C52040F}"/>
    <cellStyle name="Comma 3 16 2 5" xfId="35545" xr:uid="{E3A32646-844B-4CC0-A369-3F4BAEA668AD}"/>
    <cellStyle name="Comma 3 16 3" xfId="33665" xr:uid="{8D087096-5C26-4479-82E8-A74DC0DD3BC0}"/>
    <cellStyle name="Comma 3 16 3 2" xfId="44126" xr:uid="{C290BB96-CA2D-4CE1-8435-9C0F4250A530}"/>
    <cellStyle name="Comma 3 16 3 3" xfId="40822" xr:uid="{596A0483-E7FC-4744-B5E9-BCA99F410281}"/>
    <cellStyle name="Comma 3 16 4" xfId="43267" xr:uid="{FEEBB303-F9A4-4070-8F87-A730B5653521}"/>
    <cellStyle name="Comma 3 16 5" xfId="39780" xr:uid="{F61EE81E-6E5E-4A11-A491-2F5606E71485}"/>
    <cellStyle name="Comma 3 16 6" xfId="25931" xr:uid="{A5903FBF-2850-4E09-ACE6-4B06A3498E8F}"/>
    <cellStyle name="Comma 3 16 7" xfId="48646" xr:uid="{E34C7612-0DF7-4742-A9EA-62AC7F3371F5}"/>
    <cellStyle name="Comma 3 17" xfId="8770" xr:uid="{00000000-0005-0000-0000-00008D0C0000}"/>
    <cellStyle name="Comma 3 17 2" xfId="12100" xr:uid="{1152FFED-5F92-4F1B-A6BC-A33D4621E8D2}"/>
    <cellStyle name="Comma 3 17 2 2" xfId="44133" xr:uid="{F7E068AE-62F6-435F-BED4-9D55D825B956}"/>
    <cellStyle name="Comma 3 17 2 3" xfId="40829" xr:uid="{69EE9A4F-A491-43C6-B494-E11E647F1518}"/>
    <cellStyle name="Comma 3 17 2 4" xfId="35552" xr:uid="{EBEA2959-5F6C-40ED-8035-07DC8CCDC1E7}"/>
    <cellStyle name="Comma 3 17 3" xfId="43556" xr:uid="{468A2497-1E3C-487B-ADC4-0FCBFFB9090B}"/>
    <cellStyle name="Comma 3 17 4" xfId="40084" xr:uid="{54FA0D76-9C23-46AA-9603-BEFB0B27458B}"/>
    <cellStyle name="Comma 3 17 5" xfId="33672" xr:uid="{DF3F416D-D634-42BF-9EF6-A5E8D198945A}"/>
    <cellStyle name="Comma 3 17 6" xfId="48653" xr:uid="{86C6108E-248B-44C7-B799-15FB515C75D1}"/>
    <cellStyle name="Comma 3 18" xfId="8800" xr:uid="{00000000-0005-0000-0000-00008E0C0000}"/>
    <cellStyle name="Comma 3 18 2" xfId="12112" xr:uid="{9FC1C67A-E8C5-4E5B-84FE-28CE90C5D7FF}"/>
    <cellStyle name="Comma 3 18 2 2" xfId="44139" xr:uid="{BC0844E9-C5FB-4623-8C63-BFA6E54E17C2}"/>
    <cellStyle name="Comma 3 18 2 3" xfId="40835" xr:uid="{1CDA8044-08A6-4649-89DD-8EA81D2998FB}"/>
    <cellStyle name="Comma 3 18 2 4" xfId="35565" xr:uid="{CD72025D-E73A-44EF-B771-ED43CD62C62A}"/>
    <cellStyle name="Comma 3 18 3" xfId="43472" xr:uid="{EC340844-FC1A-4517-8D22-806E19E8C103}"/>
    <cellStyle name="Comma 3 18 4" xfId="40001" xr:uid="{420082BB-BCA8-4D01-8C01-205D11A78488}"/>
    <cellStyle name="Comma 3 18 5" xfId="33688" xr:uid="{683239F8-6E28-41F6-AADF-556CE34D9C07}"/>
    <cellStyle name="Comma 3 18 6" xfId="48665" xr:uid="{4CB425C2-E601-4C9B-9881-0F14F7FF86E4}"/>
    <cellStyle name="Comma 3 19" xfId="9044" xr:uid="{00000000-0005-0000-0000-00008F0C0000}"/>
    <cellStyle name="Comma 3 19 2" xfId="12181" xr:uid="{C30362A7-DC71-4FF4-B0C5-BE2EF8D18C5D}"/>
    <cellStyle name="Comma 3 19 2 2" xfId="43818" xr:uid="{C6A9AF93-520C-4A76-B4AC-6B884457D980}"/>
    <cellStyle name="Comma 3 19 2 3" xfId="35637" xr:uid="{9A8D67E9-79DE-47B5-A577-E2FE176B19D6}"/>
    <cellStyle name="Comma 3 19 3" xfId="40456" xr:uid="{9E9C725F-E88B-4C84-8BD3-4FEC5CD38D82}"/>
    <cellStyle name="Comma 3 19 4" xfId="33785" xr:uid="{FFD6BBF5-962B-4598-81B8-C2B77901EE0E}"/>
    <cellStyle name="Comma 3 19 5" xfId="48742" xr:uid="{09D3AAED-7213-43CF-8201-218258270229}"/>
    <cellStyle name="Comma 3 2" xfId="6242" xr:uid="{00000000-0005-0000-0000-0000900C0000}"/>
    <cellStyle name="Comma 3 2 10" xfId="35965" xr:uid="{CE6DFA36-4DD1-4F50-878B-8F3AE494B64F}"/>
    <cellStyle name="Comma 3 2 11" xfId="15149" xr:uid="{4347C42E-8632-4816-8D14-44862AD062E2}"/>
    <cellStyle name="Comma 3 2 12" xfId="47307" xr:uid="{2D8AD9EF-7F31-4DF0-AEB9-727BD3CF19DD}"/>
    <cellStyle name="Comma 3 2 2" xfId="7109" xr:uid="{00000000-0005-0000-0000-0000910C0000}"/>
    <cellStyle name="Comma 3 2 2 2" xfId="8801" xr:uid="{00000000-0005-0000-0000-0000920C0000}"/>
    <cellStyle name="Comma 3 2 2 2 2" xfId="9047" xr:uid="{00000000-0005-0000-0000-0000930C0000}"/>
    <cellStyle name="Comma 3 2 2 2 2 2" xfId="12184" xr:uid="{F7A82ED0-72D9-45DF-9500-6015C7983678}"/>
    <cellStyle name="Comma 3 2 2 2 2 2 2" xfId="45016" xr:uid="{38CCAA97-3736-44E2-A833-D3EA87300B39}"/>
    <cellStyle name="Comma 3 2 2 2 2 3" xfId="41684" xr:uid="{C5EA870E-98EC-4794-8727-ED232A5FB5D7}"/>
    <cellStyle name="Comma 3 2 2 2 2 4" xfId="35566" xr:uid="{5A6DC04C-34D2-422F-BE58-1B784081A9DB}"/>
    <cellStyle name="Comma 3 2 2 2 2 5" xfId="48745" xr:uid="{B01DA5DC-6666-437A-B6AA-FE2F968BA634}"/>
    <cellStyle name="Comma 3 2 2 2 3" xfId="12113" xr:uid="{942F10E6-D4D7-428D-8568-77F1D0021233}"/>
    <cellStyle name="Comma 3 2 2 2 3 2" xfId="43487" xr:uid="{2D3C8B9D-EDEB-4739-8D24-78E3EFC673CC}"/>
    <cellStyle name="Comma 3 2 2 2 3 3" xfId="33689" xr:uid="{E140241E-56D5-4D71-827D-271345215622}"/>
    <cellStyle name="Comma 3 2 2 2 4" xfId="40016" xr:uid="{05187EAB-3278-4F60-BCF1-6856D50F2E4E}"/>
    <cellStyle name="Comma 3 2 2 2 5" xfId="28100" xr:uid="{C59B7184-030F-487A-BDDC-BCBEE6BC5EB1}"/>
    <cellStyle name="Comma 3 2 2 2 6" xfId="48666" xr:uid="{2B507759-F34B-4C90-AF14-C93A4FCA4403}"/>
    <cellStyle name="Comma 3 2 2 3" xfId="9046" xr:uid="{00000000-0005-0000-0000-0000940C0000}"/>
    <cellStyle name="Comma 3 2 2 3 2" xfId="12183" xr:uid="{BDA1AB1E-75A3-4B32-B233-9A87AB13594F}"/>
    <cellStyle name="Comma 3 2 2 3 2 2" xfId="43983" xr:uid="{7AF23DC7-2CF8-43F7-9B63-FAEACEDE1A73}"/>
    <cellStyle name="Comma 3 2 2 3 3" xfId="40640" xr:uid="{1F9E76FD-44B8-4A4A-8077-6E32E2E1347A}"/>
    <cellStyle name="Comma 3 2 2 3 4" xfId="35190" xr:uid="{697F4F98-35D4-4543-87DA-AD8A0200CAB0}"/>
    <cellStyle name="Comma 3 2 2 3 5" xfId="48744" xr:uid="{D4F2F8B9-2275-48CB-B09B-521A6E207FF0}"/>
    <cellStyle name="Comma 3 2 2 4" xfId="11244" xr:uid="{3B00E8B9-6BAB-47BA-9167-649217241397}"/>
    <cellStyle name="Comma 3 2 2 4 2" xfId="42260" xr:uid="{9B52B585-343A-4F3E-ABE3-AAF6F8345EC7}"/>
    <cellStyle name="Comma 3 2 2 4 3" xfId="32785" xr:uid="{DD9462A5-611B-4FDF-8598-B7D0AE0AB42E}"/>
    <cellStyle name="Comma 3 2 2 5" xfId="37425" xr:uid="{3DA74875-B4DD-40ED-823B-2B94109059D8}"/>
    <cellStyle name="Comma 3 2 2 6" xfId="25076" xr:uid="{427493B9-7D40-42F8-B008-F0E7B7A76455}"/>
    <cellStyle name="Comma 3 2 2 7" xfId="47815" xr:uid="{626DCB6B-B0F5-41E3-99E1-4D41B4DCCE18}"/>
    <cellStyle name="Comma 3 2 3" xfId="8706" xr:uid="{00000000-0005-0000-0000-0000950C0000}"/>
    <cellStyle name="Comma 3 2 3 2" xfId="8802" xr:uid="{00000000-0005-0000-0000-0000960C0000}"/>
    <cellStyle name="Comma 3 2 3 2 2" xfId="12114" xr:uid="{8CC2CEA0-4CD1-415E-A7A7-82F161EA642F}"/>
    <cellStyle name="Comma 3 2 3 2 2 2" xfId="44840" xr:uid="{8311AEEC-E9EB-4254-9811-C1FF91F5473F}"/>
    <cellStyle name="Comma 3 2 3 2 2 3" xfId="41510" xr:uid="{15A6D757-7B21-487F-B382-723A9F554387}"/>
    <cellStyle name="Comma 3 2 3 2 2 4" xfId="35567" xr:uid="{05C2EC6F-C674-4A64-A3BA-1EB5CB767B7A}"/>
    <cellStyle name="Comma 3 2 3 2 3" xfId="43538" xr:uid="{B05ED0CF-4715-47C5-9A21-434E57DEF79C}"/>
    <cellStyle name="Comma 3 2 3 2 4" xfId="40066" xr:uid="{82490C8B-7A78-443D-84D2-F009C7E108C9}"/>
    <cellStyle name="Comma 3 2 3 2 5" xfId="33690" xr:uid="{9352335A-2C43-48E6-BDD7-2BA2839238B2}"/>
    <cellStyle name="Comma 3 2 3 2 6" xfId="48667" xr:uid="{1CF5B34F-54D6-4C88-B5CE-4E367109BBE5}"/>
    <cellStyle name="Comma 3 2 3 3" xfId="9048" xr:uid="{00000000-0005-0000-0000-0000970C0000}"/>
    <cellStyle name="Comma 3 2 3 3 2" xfId="12185" xr:uid="{5E6B396E-6D7C-4D0D-BCA3-6F4D67E84261}"/>
    <cellStyle name="Comma 3 2 3 3 2 2" xfId="44117" xr:uid="{D88E586C-7A4D-4355-A5A2-F9D92D917FD6}"/>
    <cellStyle name="Comma 3 2 3 3 3" xfId="40813" xr:uid="{F46545F6-3737-45A7-8D0C-CD38E115F013}"/>
    <cellStyle name="Comma 3 2 3 3 4" xfId="35520" xr:uid="{4E5E4433-17E8-40B7-BECB-39C4A3910D8D}"/>
    <cellStyle name="Comma 3 2 3 3 5" xfId="48746" xr:uid="{ED8DE2BC-E20B-4B4D-A525-8A292B3E86B3}"/>
    <cellStyle name="Comma 3 2 3 4" xfId="12078" xr:uid="{BD7262E9-A581-45C9-935C-39C79F0AE204}"/>
    <cellStyle name="Comma 3 2 3 4 2" xfId="42259" xr:uid="{A87317F3-EC81-46E3-B57E-856EF149D381}"/>
    <cellStyle name="Comma 3 2 3 4 3" xfId="33650" xr:uid="{40B66D73-8EDB-4729-925C-F418BBE2D56A}"/>
    <cellStyle name="Comma 3 2 3 5" xfId="37424" xr:uid="{ED05AEDA-B452-4DA9-B993-7C8B6014D011}"/>
    <cellStyle name="Comma 3 2 3 5 2" xfId="43198" xr:uid="{7CE371EE-174F-4235-A687-A4CAEBF82E1D}"/>
    <cellStyle name="Comma 3 2 3 6" xfId="39704" xr:uid="{CBCE1DB7-5DAD-470E-B9ED-11E0EDF3C9E0}"/>
    <cellStyle name="Comma 3 2 3 7" xfId="27580" xr:uid="{FF73E343-29E3-4659-90B1-371DB229B5C0}"/>
    <cellStyle name="Comma 3 2 3 8" xfId="48636" xr:uid="{083C7DD4-C931-44D3-A0AF-CBBE3BE3A949}"/>
    <cellStyle name="Comma 3 2 4" xfId="8764" xr:uid="{00000000-0005-0000-0000-0000980C0000}"/>
    <cellStyle name="Comma 3 2 4 2" xfId="8803" xr:uid="{00000000-0005-0000-0000-0000990C0000}"/>
    <cellStyle name="Comma 3 2 4 2 2" xfId="12115" xr:uid="{7A2E02BC-4C73-400E-B449-F985BE78C816}"/>
    <cellStyle name="Comma 3 2 4 2 2 2" xfId="44127" xr:uid="{6B91267D-2EFB-4C43-80DC-4B68CDBD4354}"/>
    <cellStyle name="Comma 3 2 4 2 2 3" xfId="35568" xr:uid="{0190001A-1034-4CCD-8830-928FFF18C62F}"/>
    <cellStyle name="Comma 3 2 4 2 3" xfId="40823" xr:uid="{1FD44690-50C3-4A98-B02F-E4A33A29EAC2}"/>
    <cellStyle name="Comma 3 2 4 2 4" xfId="33691" xr:uid="{D5BF1823-146A-4AF8-AA99-1D7008D23E23}"/>
    <cellStyle name="Comma 3 2 4 2 5" xfId="48668" xr:uid="{7227D1ED-DBD2-4875-A70B-D97926A2D1C2}"/>
    <cellStyle name="Comma 3 2 4 3" xfId="9049" xr:uid="{00000000-0005-0000-0000-00009A0C0000}"/>
    <cellStyle name="Comma 3 2 4 3 2" xfId="12186" xr:uid="{2D07EADB-71C6-42E2-8D9F-AF284DD8B8DD}"/>
    <cellStyle name="Comma 3 2 4 3 2 2" xfId="43550" xr:uid="{753E55B4-80B2-43C0-8051-FA711F01EDA1}"/>
    <cellStyle name="Comma 3 2 4 3 3" xfId="35546" xr:uid="{E3063992-A5AD-42F7-8211-E7D02D8CD0B6}"/>
    <cellStyle name="Comma 3 2 4 3 4" xfId="48747" xr:uid="{401E5805-EA34-47B7-879E-30659674BAA3}"/>
    <cellStyle name="Comma 3 2 4 4" xfId="12094" xr:uid="{910DE6E3-0D81-4083-BCDD-BFD2BF451B73}"/>
    <cellStyle name="Comma 3 2 4 4 2" xfId="33666" xr:uid="{B950E3A9-3889-4DCE-A2D1-0C535507CC77}"/>
    <cellStyle name="Comma 3 2 4 5" xfId="40078" xr:uid="{4698C60C-33CD-4D13-913B-A28F1EAC4C7D}"/>
    <cellStyle name="Comma 3 2 4 6" xfId="26145" xr:uid="{F118504E-B1FC-4D1D-840A-F9BF7DA0CEF5}"/>
    <cellStyle name="Comma 3 2 4 7" xfId="48647" xr:uid="{FD5C4DF3-9292-4309-984A-99A806A73124}"/>
    <cellStyle name="Comma 3 2 5" xfId="8771" xr:uid="{00000000-0005-0000-0000-00009B0C0000}"/>
    <cellStyle name="Comma 3 2 5 2" xfId="12101" xr:uid="{709EDC3C-403C-4C37-B8A2-3BBF872C01AD}"/>
    <cellStyle name="Comma 3 2 5 2 2" xfId="44134" xr:uid="{063C6F78-9FBD-40DD-B2E2-9FEE401B420D}"/>
    <cellStyle name="Comma 3 2 5 2 3" xfId="40830" xr:uid="{F740EDF5-756A-4622-AB40-6B117DCB6986}"/>
    <cellStyle name="Comma 3 2 5 2 4" xfId="35553" xr:uid="{D4138CDC-C77E-449C-BCD1-AFC579B6F542}"/>
    <cellStyle name="Comma 3 2 5 3" xfId="43557" xr:uid="{BE58D287-5C46-41EA-964F-7A8CB0A0B9E4}"/>
    <cellStyle name="Comma 3 2 5 4" xfId="40085" xr:uid="{5B2A76EB-973F-470B-9FE4-18FB4E48192B}"/>
    <cellStyle name="Comma 3 2 5 5" xfId="33673" xr:uid="{4BA4C9CA-B64E-4941-AB38-59C9537B96DC}"/>
    <cellStyle name="Comma 3 2 5 6" xfId="48654" xr:uid="{E2CACB36-C11F-493C-8E27-4E69B3FB002A}"/>
    <cellStyle name="Comma 3 2 6" xfId="9045" xr:uid="{00000000-0005-0000-0000-00009C0C0000}"/>
    <cellStyle name="Comma 3 2 6 2" xfId="12182" xr:uid="{D7E34C63-B50A-438C-8ED3-8B530E4DCCC2}"/>
    <cellStyle name="Comma 3 2 6 2 2" xfId="44360" xr:uid="{DD6B440A-3385-42A4-8E98-F19DC4BBD50D}"/>
    <cellStyle name="Comma 3 2 6 2 3" xfId="41028" xr:uid="{CEADA0A8-B687-4B81-9984-0C680E237E41}"/>
    <cellStyle name="Comma 3 2 6 3" xfId="43475" xr:uid="{F161911C-1D3A-44A8-99CC-248A1A8737F8}"/>
    <cellStyle name="Comma 3 2 6 4" xfId="40004" xr:uid="{4C586DF8-6C06-4928-B139-EA43CB2AB080}"/>
    <cellStyle name="Comma 3 2 6 5" xfId="32260" xr:uid="{BA8B907A-C08B-4B16-8988-5FE1736EAABB}"/>
    <cellStyle name="Comma 3 2 6 6" xfId="48743" xr:uid="{D50F9B34-FA84-4105-8A53-629BA5023DA0}"/>
    <cellStyle name="Comma 3 2 7" xfId="10732" xr:uid="{968BEF9D-25F3-4BE6-AEF9-73D1BC4A3742}"/>
    <cellStyle name="Comma 3 2 7 2" xfId="43828" xr:uid="{CFF1C359-658B-43DF-AD19-5A6A75B72638}"/>
    <cellStyle name="Comma 3 2 7 3" xfId="40470" xr:uid="{ABF1CF04-2697-44A3-BF85-9FF0EC96B51E}"/>
    <cellStyle name="Comma 3 2 7 4" xfId="34917" xr:uid="{7B94BD93-1BC1-4852-8BE6-49E752ADBEB0}"/>
    <cellStyle name="Comma 3 2 8" xfId="30229" xr:uid="{E83FC3A3-9914-49EE-9790-0C2DADEBD51C}"/>
    <cellStyle name="Comma 3 2 8 2" xfId="41913" xr:uid="{ACDDDE70-5607-4F36-9B93-D339C1D15584}"/>
    <cellStyle name="Comma 3 2 9" xfId="24559" xr:uid="{040FFE76-280B-4455-A964-62EA4116A40E}"/>
    <cellStyle name="Comma 3 2 9 2" xfId="42141" xr:uid="{C541EE0C-E0D3-4A34-9803-CE7FAE348C03}"/>
    <cellStyle name="Comma 3 20" xfId="10588" xr:uid="{2A5F0517-5AC8-4D15-8A3D-FC23019262DF}"/>
    <cellStyle name="Comma 3 20 2" xfId="41911" xr:uid="{24E3158D-8CCA-4E82-BADE-D55928BE17B8}"/>
    <cellStyle name="Comma 3 20 3" xfId="32109" xr:uid="{084E0420-7FFB-4F48-8F62-55FDCAA14EDD}"/>
    <cellStyle name="Comma 3 21" xfId="34882" xr:uid="{A4A187D6-7466-43BC-A4B2-DC7D49F2BFA0}"/>
    <cellStyle name="Comma 3 21 2" xfId="42140" xr:uid="{00E31367-0053-442A-A9C9-EA2FC09042F7}"/>
    <cellStyle name="Comma 3 22" xfId="28951" xr:uid="{8A4998F7-73F1-42F7-9FEC-7CD6CC5FEDC0}"/>
    <cellStyle name="Comma 3 23" xfId="24417" xr:uid="{050BD48D-8EB4-487B-8FBC-5EED059D7ADA}"/>
    <cellStyle name="Comma 3 24" xfId="35964" xr:uid="{1ADAF018-90BB-406B-9F4C-1210EE032238}"/>
    <cellStyle name="Comma 3 25" xfId="12293" xr:uid="{30A5E994-BC50-47E5-A6F8-93C90F02A7A9}"/>
    <cellStyle name="Comma 3 26" xfId="47155" xr:uid="{6297D7A4-46E2-4D14-9C94-EBDA659CD50A}"/>
    <cellStyle name="Comma 3 3" xfId="6377" xr:uid="{00000000-0005-0000-0000-00009D0C0000}"/>
    <cellStyle name="Comma 3 3 10" xfId="47432" xr:uid="{D188A8AA-4B88-40EB-BCE0-54A1381E8F48}"/>
    <cellStyle name="Comma 3 3 2" xfId="7110" xr:uid="{00000000-0005-0000-0000-00009E0C0000}"/>
    <cellStyle name="Comma 3 3 2 2" xfId="9051" xr:uid="{00000000-0005-0000-0000-00009F0C0000}"/>
    <cellStyle name="Comma 3 3 2 2 2" xfId="12188" xr:uid="{54A1333A-7F29-467F-8308-29973AB76456}"/>
    <cellStyle name="Comma 3 3 2 2 2 2" xfId="45017" xr:uid="{878F7626-5DC5-479F-9E35-5A998D2D1E3F}"/>
    <cellStyle name="Comma 3 3 2 2 2 3" xfId="41685" xr:uid="{58AB2EE4-BAD0-48B0-B856-AEB7DF9A9871}"/>
    <cellStyle name="Comma 3 3 2 2 2 4" xfId="35191" xr:uid="{35A88DD6-44FF-4FF8-BA12-25822CB41E91}"/>
    <cellStyle name="Comma 3 3 2 2 3" xfId="43488" xr:uid="{BE071C27-CBAF-4047-97B9-C1C2E700A4A8}"/>
    <cellStyle name="Comma 3 3 2 2 4" xfId="40017" xr:uid="{65AFC44B-408D-40C5-BED6-676504FE2A5D}"/>
    <cellStyle name="Comma 3 3 2 2 5" xfId="28101" xr:uid="{81B053CB-BE6D-4174-A3F8-38225305BEB5}"/>
    <cellStyle name="Comma 3 3 2 2 6" xfId="48749" xr:uid="{ACB0BFAA-A9BC-4080-8C7C-68B0A7ED3E61}"/>
    <cellStyle name="Comma 3 3 2 3" xfId="11245" xr:uid="{5DF44501-31B0-434C-A584-9A5FEADECED2}"/>
    <cellStyle name="Comma 3 3 2 3 2" xfId="43984" xr:uid="{AE72B362-C8B3-4F96-97F8-82A68CC99FC1}"/>
    <cellStyle name="Comma 3 3 2 3 3" xfId="40641" xr:uid="{E5564F16-6BFA-4983-AF0B-2F501CF0286F}"/>
    <cellStyle name="Comma 3 3 2 3 4" xfId="32786" xr:uid="{EFAC785F-C2F6-450F-8A7D-257C6A995E11}"/>
    <cellStyle name="Comma 3 3 2 4" xfId="37426" xr:uid="{A0CCE191-DADB-43A2-B127-B0A1E8FEC63B}"/>
    <cellStyle name="Comma 3 3 2 5" xfId="25077" xr:uid="{CBF493E9-1F2B-4F77-9335-48382397FC64}"/>
    <cellStyle name="Comma 3 3 2 6" xfId="47816" xr:uid="{11106F0E-D3B9-44E2-B0BF-0AECD2B6D29B}"/>
    <cellStyle name="Comma 3 3 3" xfId="9050" xr:uid="{00000000-0005-0000-0000-0000A00C0000}"/>
    <cellStyle name="Comma 3 3 3 2" xfId="12187" xr:uid="{C154BEA5-EF78-4FE1-B9D3-59360A113239}"/>
    <cellStyle name="Comma 3 3 3 2 2" xfId="44857" xr:uid="{AB92E8F4-AE54-479D-9E30-D1ACD31520B6}"/>
    <cellStyle name="Comma 3 3 3 2 3" xfId="41521" xr:uid="{99C89B05-6F2E-4D4C-9884-499697013248}"/>
    <cellStyle name="Comma 3 3 3 2 4" xfId="32386" xr:uid="{2EEEA66A-976B-456C-92F1-8DF17302B4FF}"/>
    <cellStyle name="Comma 3 3 3 3" xfId="43478" xr:uid="{893FDBCD-8C38-4591-90D8-9303E91AA4D7}"/>
    <cellStyle name="Comma 3 3 3 4" xfId="40007" xr:uid="{E25EAD2C-279D-40AE-802F-934C0048EA27}"/>
    <cellStyle name="Comma 3 3 3 5" xfId="27702" xr:uid="{103ACD84-B373-4FA1-BF14-F2109EF3D65C}"/>
    <cellStyle name="Comma 3 3 3 6" xfId="48748" xr:uid="{38641359-BD52-47BA-9463-1891416D133A}"/>
    <cellStyle name="Comma 3 3 4" xfId="10852" xr:uid="{DCED05E6-E494-43ED-96BE-00263E4E7370}"/>
    <cellStyle name="Comma 3 3 4 2" xfId="43836" xr:uid="{9216B0BA-446B-4CF6-837E-7816002E2737}"/>
    <cellStyle name="Comma 3 3 4 3" xfId="40483" xr:uid="{B673CDC6-0FD7-4B8D-A5F9-187D4AFB55A9}"/>
    <cellStyle name="Comma 3 3 4 4" xfId="34942" xr:uid="{FA78E498-E5ED-4EBC-B701-7DD913B437B5}"/>
    <cellStyle name="Comma 3 3 5" xfId="30823" xr:uid="{ED5B40EC-9E3F-4C6C-B6F2-5BF0B1EE73E3}"/>
    <cellStyle name="Comma 3 3 5 2" xfId="41914" xr:uid="{057CC998-D0AF-4F29-92FD-0880541D8535}"/>
    <cellStyle name="Comma 3 3 6" xfId="24684" xr:uid="{AD38464F-639D-4164-A4C5-34D836C80EF5}"/>
    <cellStyle name="Comma 3 3 6 2" xfId="42142" xr:uid="{10977002-2B2D-4642-89AE-E85772F6E31F}"/>
    <cellStyle name="Comma 3 3 7" xfId="35966" xr:uid="{7AFAFDE1-5BF1-439F-A42B-F94CE33BE095}"/>
    <cellStyle name="Comma 3 3 7 2" xfId="43202" xr:uid="{B612450B-2A1C-42D8-B0BD-38DD148ED328}"/>
    <cellStyle name="Comma 3 3 8" xfId="39708" xr:uid="{C11DB6CA-26C5-4B5B-89EE-4F70E6963256}"/>
    <cellStyle name="Comma 3 3 9" xfId="17320" xr:uid="{799FF305-62B3-441B-9C98-931DC210D374}"/>
    <cellStyle name="Comma 3 4" xfId="6496" xr:uid="{00000000-0005-0000-0000-0000A10C0000}"/>
    <cellStyle name="Comma 3 4 10" xfId="47551" xr:uid="{AB71D2E6-8323-42E1-AA29-4C404F225D85}"/>
    <cellStyle name="Comma 3 4 2" xfId="7111" xr:uid="{00000000-0005-0000-0000-0000A20C0000}"/>
    <cellStyle name="Comma 3 4 2 2" xfId="8804" xr:uid="{00000000-0005-0000-0000-0000A30C0000}"/>
    <cellStyle name="Comma 3 4 2 2 2" xfId="12116" xr:uid="{D2226930-2132-441B-BEA3-97D3843CEF8C}"/>
    <cellStyle name="Comma 3 4 2 2 2 2" xfId="45018" xr:uid="{7DB9730F-8771-4702-9EBF-020A47846DB1}"/>
    <cellStyle name="Comma 3 4 2 2 2 3" xfId="41686" xr:uid="{D59BBA02-4DD7-4184-946A-6A0EBE6D45B9}"/>
    <cellStyle name="Comma 3 4 2 2 2 4" xfId="35569" xr:uid="{3721AD7D-5FD5-42D9-A454-61F9BEE4B0FA}"/>
    <cellStyle name="Comma 3 4 2 2 3" xfId="33692" xr:uid="{B6A481A1-D0BB-4C7F-A773-E63046961943}"/>
    <cellStyle name="Comma 3 4 2 2 3 2" xfId="43489" xr:uid="{736717DB-C108-4B9A-B38B-83BB93779BD1}"/>
    <cellStyle name="Comma 3 4 2 2 4" xfId="40018" xr:uid="{7A628FEC-2AF3-43C6-9B25-AC6D6525530A}"/>
    <cellStyle name="Comma 3 4 2 2 5" xfId="28102" xr:uid="{366C1F3A-FACB-486C-8B93-1EF16E5A50C6}"/>
    <cellStyle name="Comma 3 4 2 2 6" xfId="48669" xr:uid="{F70DFB32-ACB0-4ADE-A7A6-76831325A124}"/>
    <cellStyle name="Comma 3 4 2 3" xfId="9053" xr:uid="{00000000-0005-0000-0000-0000A40C0000}"/>
    <cellStyle name="Comma 3 4 2 3 2" xfId="12190" xr:uid="{5265B5C4-B66F-4465-8721-7ECEB7815D34}"/>
    <cellStyle name="Comma 3 4 2 3 2 2" xfId="43985" xr:uid="{5ED8003D-85CC-4A7F-A222-7E7ACFF0F991}"/>
    <cellStyle name="Comma 3 4 2 3 3" xfId="40642" xr:uid="{B5CFE9FE-8EEE-4DF5-9089-63FD7D6253F5}"/>
    <cellStyle name="Comma 3 4 2 3 4" xfId="35192" xr:uid="{9A553E01-DD8D-4434-93C3-702072917A4B}"/>
    <cellStyle name="Comma 3 4 2 3 5" xfId="48751" xr:uid="{8634CC35-57B6-4326-9ACC-7F35A443D7A8}"/>
    <cellStyle name="Comma 3 4 2 4" xfId="11246" xr:uid="{2B8CFDB0-128D-46C3-AD2D-02FEEF5236AB}"/>
    <cellStyle name="Comma 3 4 2 4 2" xfId="42261" xr:uid="{3EDB3417-69AB-4219-BC95-D15814D7AB98}"/>
    <cellStyle name="Comma 3 4 2 4 3" xfId="32787" xr:uid="{4D07570E-C010-406A-8647-FD522CFA6156}"/>
    <cellStyle name="Comma 3 4 2 5" xfId="37427" xr:uid="{152A2746-B062-490B-9255-2660E2767FC0}"/>
    <cellStyle name="Comma 3 4 2 6" xfId="25078" xr:uid="{2A853643-4931-43BD-8C63-9C76F0E8AD90}"/>
    <cellStyle name="Comma 3 4 2 7" xfId="47817" xr:uid="{3666CB25-F92F-437E-8A6D-00A3D1792769}"/>
    <cellStyle name="Comma 3 4 3" xfId="9052" xr:uid="{00000000-0005-0000-0000-0000A50C0000}"/>
    <cellStyle name="Comma 3 4 3 2" xfId="12189" xr:uid="{DB7D86B2-B154-450D-998F-A5D8CD80492D}"/>
    <cellStyle name="Comma 3 4 3 2 2" xfId="44867" xr:uid="{D5E71BB2-9F66-43E4-9B96-895C6E073F04}"/>
    <cellStyle name="Comma 3 4 3 2 3" xfId="41531" xr:uid="{2AF4535C-B76D-441D-9494-B7BBC9E4E728}"/>
    <cellStyle name="Comma 3 4 3 2 4" xfId="32505" xr:uid="{4DFCC9A7-5A4E-4B00-B67E-281377F44612}"/>
    <cellStyle name="Comma 3 4 3 3" xfId="43481" xr:uid="{2F9D27E8-1699-4B00-9EB1-0F62CAE56F15}"/>
    <cellStyle name="Comma 3 4 3 4" xfId="40010" xr:uid="{8DA72180-2497-4E0D-90A7-E83C1C9E9D8B}"/>
    <cellStyle name="Comma 3 4 3 5" xfId="27820" xr:uid="{E75B31A8-32FD-4F25-8C8F-370DE02532DE}"/>
    <cellStyle name="Comma 3 4 3 6" xfId="48750" xr:uid="{4934684F-C929-4ED2-80AA-ACF791CDE9CC}"/>
    <cellStyle name="Comma 3 4 4" xfId="10971" xr:uid="{8D33468F-EAE3-4F77-AA87-C7732ED1C182}"/>
    <cellStyle name="Comma 3 4 4 2" xfId="43844" xr:uid="{2F2ADBEA-0C0A-4ED5-A6AB-94782635E3E3}"/>
    <cellStyle name="Comma 3 4 4 3" xfId="40496" xr:uid="{3E7F045A-E7C2-494F-BDFE-4CC9E7D4EFEC}"/>
    <cellStyle name="Comma 3 4 4 4" xfId="34965" xr:uid="{5231C60B-7A6C-4A31-B2D1-BF84425B673A}"/>
    <cellStyle name="Comma 3 4 5" xfId="29426" xr:uid="{2A21AB0C-491E-4E03-B196-2EE18163D769}"/>
    <cellStyle name="Comma 3 4 5 2" xfId="41915" xr:uid="{E20343DA-D18D-4362-9321-8C42B73811D3}"/>
    <cellStyle name="Comma 3 4 6" xfId="24802" xr:uid="{0A021B46-CAC4-41B3-B94F-2CDA56032E24}"/>
    <cellStyle name="Comma 3 4 6 2" xfId="42143" xr:uid="{CC8E57B5-C962-421E-B32D-A9A2F3A28F60}"/>
    <cellStyle name="Comma 3 4 7" xfId="35967" xr:uid="{3E7B37CE-590E-4CEB-847B-4C8F39C5D670}"/>
    <cellStyle name="Comma 3 4 7 2" xfId="43204" xr:uid="{D0B66711-7973-4DBF-A83E-7945CBB70792}"/>
    <cellStyle name="Comma 3 4 8" xfId="39710" xr:uid="{666EDD6C-BB70-4164-B8FA-D13B3914A507}"/>
    <cellStyle name="Comma 3 4 9" xfId="13499" xr:uid="{DD58E724-2731-4EE5-8A76-2ADD1575C926}"/>
    <cellStyle name="Comma 3 5" xfId="6615" xr:uid="{00000000-0005-0000-0000-0000A60C0000}"/>
    <cellStyle name="Comma 3 5 10" xfId="47670" xr:uid="{48D65E64-34AF-40DF-9F5D-C8437C0CEEAE}"/>
    <cellStyle name="Comma 3 5 2" xfId="7112" xr:uid="{00000000-0005-0000-0000-0000A70C0000}"/>
    <cellStyle name="Comma 3 5 2 2" xfId="11247" xr:uid="{30E2DD90-C175-40CE-9062-DA165B0D6D9A}"/>
    <cellStyle name="Comma 3 5 2 2 2" xfId="35193" xr:uid="{C4DE057F-F96A-4105-B925-957D34D67023}"/>
    <cellStyle name="Comma 3 5 2 2 2 2" xfId="45019" xr:uid="{319C5C39-5D81-43F4-B0BC-6DBEA38AC9B8}"/>
    <cellStyle name="Comma 3 5 2 2 2 3" xfId="41687" xr:uid="{4DA9FEA6-31D0-445B-ACF8-D81702AE9540}"/>
    <cellStyle name="Comma 3 5 2 2 3" xfId="43490" xr:uid="{926D46B2-BDF5-4061-972B-5307E9807AC4}"/>
    <cellStyle name="Comma 3 5 2 2 4" xfId="40019" xr:uid="{8DBA908D-3910-4ABF-93DD-B71E5552A4C9}"/>
    <cellStyle name="Comma 3 5 2 2 5" xfId="28103" xr:uid="{CE01AB01-72C9-49DA-9F1A-053DC7323DD3}"/>
    <cellStyle name="Comma 3 5 2 3" xfId="32788" xr:uid="{1C94D378-AB42-42A9-88BD-8CA949360F6B}"/>
    <cellStyle name="Comma 3 5 2 3 2" xfId="43986" xr:uid="{6BF62A0D-60E0-4C13-9FCF-691003D280D5}"/>
    <cellStyle name="Comma 3 5 2 3 3" xfId="40643" xr:uid="{05A86195-DF44-477E-98F8-C404D38A284C}"/>
    <cellStyle name="Comma 3 5 2 4" xfId="37428" xr:uid="{D6DA0ED2-CAD9-4BBC-97FC-75D90C4D40A9}"/>
    <cellStyle name="Comma 3 5 2 5" xfId="25079" xr:uid="{40BCFDB1-D0AB-4253-B3BF-5D67E0865AA1}"/>
    <cellStyle name="Comma 3 5 2 6" xfId="47818" xr:uid="{0B626E06-32F2-4AA7-ABD4-12A598B49DF7}"/>
    <cellStyle name="Comma 3 5 3" xfId="8805" xr:uid="{00000000-0005-0000-0000-0000A80C0000}"/>
    <cellStyle name="Comma 3 5 3 2" xfId="12117" xr:uid="{4BB2032C-3804-4396-A483-8E0D44636870}"/>
    <cellStyle name="Comma 3 5 3 2 2" xfId="44876" xr:uid="{F635F628-D452-4076-BA34-8AD551192BD6}"/>
    <cellStyle name="Comma 3 5 3 2 3" xfId="41540" xr:uid="{71D31DCB-9E5E-4194-AE26-772712D8DB7E}"/>
    <cellStyle name="Comma 3 5 3 2 4" xfId="35570" xr:uid="{970B34B2-0E2C-484C-A794-7712ED398E3F}"/>
    <cellStyle name="Comma 3 5 3 3" xfId="33693" xr:uid="{136838C2-C0C6-4801-944F-465CDF96C737}"/>
    <cellStyle name="Comma 3 5 3 3 2" xfId="43484" xr:uid="{712EFB2F-CB30-4EA4-8910-E6D32D2880F3}"/>
    <cellStyle name="Comma 3 5 3 4" xfId="40013" xr:uid="{5563C204-D99D-48D4-8C75-82983298FF3F}"/>
    <cellStyle name="Comma 3 5 3 5" xfId="27938" xr:uid="{DA81C7D0-2D76-49F8-9C0B-984660FE176D}"/>
    <cellStyle name="Comma 3 5 3 6" xfId="48670" xr:uid="{5B2A0168-B3BA-46B7-8DA8-DB1B83025A48}"/>
    <cellStyle name="Comma 3 5 4" xfId="9054" xr:uid="{00000000-0005-0000-0000-0000A90C0000}"/>
    <cellStyle name="Comma 3 5 4 2" xfId="12191" xr:uid="{84A8624C-E683-4314-B2A6-F856AFCFF562}"/>
    <cellStyle name="Comma 3 5 4 2 2" xfId="43852" xr:uid="{B0862F76-B487-45EA-9A25-4A7D5C73503D}"/>
    <cellStyle name="Comma 3 5 4 3" xfId="40509" xr:uid="{FC18F148-E263-4883-B0B9-FD9A57EF4F5D}"/>
    <cellStyle name="Comma 3 5 4 4" xfId="34994" xr:uid="{0E2BE691-B1E7-4B2F-806D-B4CBEB2FBCB7}"/>
    <cellStyle name="Comma 3 5 4 5" xfId="48752" xr:uid="{28ECA53E-5476-49B4-8661-B6EDEE65A20D}"/>
    <cellStyle name="Comma 3 5 5" xfId="11090" xr:uid="{2D611F57-FDD4-43EA-8EF2-95D1E33155FF}"/>
    <cellStyle name="Comma 3 5 5 2" xfId="41916" xr:uid="{3C401EF7-2E9F-4BE6-8D3C-4E5E2032CE3D}"/>
    <cellStyle name="Comma 3 5 5 3" xfId="32624" xr:uid="{880C5904-C306-4B87-9641-3CA9C66DBD9C}"/>
    <cellStyle name="Comma 3 5 6" xfId="24921" xr:uid="{E2E1BAD9-8ED2-46E0-892A-C5451100A138}"/>
    <cellStyle name="Comma 3 5 6 2" xfId="42144" xr:uid="{277D9205-D258-4D65-BFBF-C9FB095D2CCD}"/>
    <cellStyle name="Comma 3 5 7" xfId="35968" xr:uid="{BCEF5BE8-6689-41AE-AF75-FBD9EEE2C6EF}"/>
    <cellStyle name="Comma 3 5 7 2" xfId="43206" xr:uid="{4E4A23BB-8380-462E-9CA6-51AADA67A4D6}"/>
    <cellStyle name="Comma 3 5 8" xfId="39712" xr:uid="{548FDA70-06D4-4CD3-B8D7-DD14347834C4}"/>
    <cellStyle name="Comma 3 5 9" xfId="12494" xr:uid="{3D54623E-15B4-465E-9EF6-CE8A7677EA07}"/>
    <cellStyle name="Comma 3 6" xfId="7113" xr:uid="{00000000-0005-0000-0000-0000AA0C0000}"/>
    <cellStyle name="Comma 3 6 2" xfId="11248" xr:uid="{76139838-E7CF-41E0-945D-2F37C20218D8}"/>
    <cellStyle name="Comma 3 6 2 2" xfId="35194" xr:uid="{BF5BB4DE-8468-4610-AFB8-3096D3C3B55E}"/>
    <cellStyle name="Comma 3 6 2 2 2" xfId="45020" xr:uid="{B241009B-1B90-4431-9A2A-A08592F9AC65}"/>
    <cellStyle name="Comma 3 6 2 2 3" xfId="41688" xr:uid="{0AF40466-7B7C-4328-8A29-522DC0F00AA7}"/>
    <cellStyle name="Comma 3 6 2 3" xfId="37429" xr:uid="{0337E93D-B21F-4CD3-A428-B7585F8AE9F9}"/>
    <cellStyle name="Comma 3 6 2 4" xfId="28104" xr:uid="{1906D349-E427-4FC2-9131-B8E4EAF07B1F}"/>
    <cellStyle name="Comma 3 6 3" xfId="32789" xr:uid="{B2ABDE31-2EAF-4E23-9167-8C736C22173E}"/>
    <cellStyle name="Comma 3 6 3 2" xfId="43987" xr:uid="{4E67DF0A-0150-42C9-BD61-D677F5F4C5BA}"/>
    <cellStyle name="Comma 3 6 3 3" xfId="40644" xr:uid="{D9CCF5EB-DC1E-4C01-8E45-250328A1E440}"/>
    <cellStyle name="Comma 3 6 4" xfId="25080" xr:uid="{A3076BAB-DA49-449C-9C57-8A49129FAFD3}"/>
    <cellStyle name="Comma 3 6 4 2" xfId="41917" xr:uid="{9C6B69FF-83FF-462C-B36E-8513E0462CD6}"/>
    <cellStyle name="Comma 3 6 5" xfId="35969" xr:uid="{051E868B-3498-4480-B5CD-136988EF234B}"/>
    <cellStyle name="Comma 3 6 6" xfId="23679" xr:uid="{7E4DE990-21D7-42C4-99B0-9CEF656D7629}"/>
    <cellStyle name="Comma 3 6 7" xfId="47819" xr:uid="{601C43C1-6C86-404D-BF84-81D2934E0C31}"/>
    <cellStyle name="Comma 3 7" xfId="7114" xr:uid="{00000000-0005-0000-0000-0000AB0C0000}"/>
    <cellStyle name="Comma 3 7 2" xfId="11249" xr:uid="{00CD906F-4F3C-4B88-AAE4-B9F2E8F8EF16}"/>
    <cellStyle name="Comma 3 7 2 2" xfId="35195" xr:uid="{650BB936-B718-4693-8B07-F6190C9415DE}"/>
    <cellStyle name="Comma 3 7 2 2 2" xfId="45021" xr:uid="{C71A2B21-4009-444E-8D55-B6F4FBC973F8}"/>
    <cellStyle name="Comma 3 7 2 2 3" xfId="41689" xr:uid="{62572EFD-698F-4C22-95E9-1B4B0665E6CB}"/>
    <cellStyle name="Comma 3 7 2 3" xfId="37430" xr:uid="{663880F2-9446-40E0-8E8A-D6D369AB1337}"/>
    <cellStyle name="Comma 3 7 2 4" xfId="28105" xr:uid="{E47DC155-D9C6-48CD-BCEF-3206DC9E7CBE}"/>
    <cellStyle name="Comma 3 7 3" xfId="32790" xr:uid="{A7BB25F1-972F-4202-93FD-B29EFFBFB908}"/>
    <cellStyle name="Comma 3 7 3 2" xfId="43988" xr:uid="{FC3E0B75-77F1-4275-8C21-43FF3C6BD633}"/>
    <cellStyle name="Comma 3 7 3 3" xfId="40645" xr:uid="{40EE2FBF-6F7A-4F41-B2E5-5CCECFE65AB7}"/>
    <cellStyle name="Comma 3 7 4" xfId="35970" xr:uid="{704241BD-8474-4657-B8AB-C61093481D68}"/>
    <cellStyle name="Comma 3 7 5" xfId="42145" xr:uid="{7E1B154D-A43F-467E-89F3-2DB6666854C0}"/>
    <cellStyle name="Comma 3 7 6" xfId="25081" xr:uid="{A8B3047C-B50B-43A8-8C05-5597F3BF8F7F}"/>
    <cellStyle name="Comma 3 7 7" xfId="47820" xr:uid="{01651780-E5F3-40A9-AE93-58B0060E4264}"/>
    <cellStyle name="Comma 3 8" xfId="7115" xr:uid="{00000000-0005-0000-0000-0000AC0C0000}"/>
    <cellStyle name="Comma 3 8 2" xfId="11250" xr:uid="{11AEFD2A-A864-4A36-A7F7-16CD86157614}"/>
    <cellStyle name="Comma 3 8 2 2" xfId="35196" xr:uid="{52143379-50C5-4DA1-8B18-33A0A796B84B}"/>
    <cellStyle name="Comma 3 8 2 2 2" xfId="45022" xr:uid="{9E18657C-9A5A-4FFC-BAFB-44C1C73178AD}"/>
    <cellStyle name="Comma 3 8 2 2 3" xfId="41690" xr:uid="{BEB2B9FE-8C27-483D-97FF-65374DA9C15B}"/>
    <cellStyle name="Comma 3 8 2 3" xfId="37431" xr:uid="{13E1ADD7-EF9E-4DA5-B428-25E8D086A883}"/>
    <cellStyle name="Comma 3 8 2 4" xfId="28106" xr:uid="{674F784C-2F4F-44CF-B44C-CD1D578ED8DE}"/>
    <cellStyle name="Comma 3 8 3" xfId="32791" xr:uid="{65DED0FC-40CB-4F84-923F-9F669B975D2E}"/>
    <cellStyle name="Comma 3 8 3 2" xfId="43989" xr:uid="{15983EC4-2212-46CB-9A84-F4F6AE62EC62}"/>
    <cellStyle name="Comma 3 8 3 3" xfId="40646" xr:uid="{84FCF599-2696-4E1B-B0F4-368095863B83}"/>
    <cellStyle name="Comma 3 8 4" xfId="35971" xr:uid="{CB07A64A-126A-4B30-9F76-AA029560F1D1}"/>
    <cellStyle name="Comma 3 8 5" xfId="42146" xr:uid="{B26452AC-3460-473A-AE06-0106CC90B7E4}"/>
    <cellStyle name="Comma 3 8 6" xfId="25082" xr:uid="{F3146B86-7623-460C-96B8-E9966D02EA98}"/>
    <cellStyle name="Comma 3 8 7" xfId="47821" xr:uid="{CE65FD49-617D-4FA3-B63E-09CCD67D6368}"/>
    <cellStyle name="Comma 3 9" xfId="7108" xr:uid="{00000000-0005-0000-0000-0000AD0C0000}"/>
    <cellStyle name="Comma 3 9 2" xfId="11243" xr:uid="{4C517023-846F-4FCF-B4F0-7C9371E0E5DD}"/>
    <cellStyle name="Comma 3 9 2 2" xfId="35189" xr:uid="{193DD7E5-5E90-4C5C-B42C-9B70299478F2}"/>
    <cellStyle name="Comma 3 9 2 2 2" xfId="45015" xr:uid="{B92462D0-B421-4584-B045-A1B817B6CBB0}"/>
    <cellStyle name="Comma 3 9 2 2 3" xfId="41683" xr:uid="{FC09BBA2-D0EF-4812-A977-90D923FE1661}"/>
    <cellStyle name="Comma 3 9 2 3" xfId="43486" xr:uid="{AB8D23C5-34F2-4919-BC91-0D6FECB9496A}"/>
    <cellStyle name="Comma 3 9 2 4" xfId="40015" xr:uid="{40562D24-F32B-410B-A393-CDBD147C2D02}"/>
    <cellStyle name="Comma 3 9 2 5" xfId="28099" xr:uid="{15B2139B-12D8-4E72-B9DA-C8F386742D91}"/>
    <cellStyle name="Comma 3 9 3" xfId="32784" xr:uid="{DC0817BB-7CA5-4EE9-8198-A13D9153CBA6}"/>
    <cellStyle name="Comma 3 9 3 2" xfId="43982" xr:uid="{52C4E96B-6610-47DD-9B4F-543FA1FA7AA9}"/>
    <cellStyle name="Comma 3 9 3 3" xfId="40639" xr:uid="{12C38DD2-3625-4594-A6F6-7A9C1A01F592}"/>
    <cellStyle name="Comma 3 9 4" xfId="37432" xr:uid="{471BCE1A-ED8D-464F-9844-F4F79EF0AEA4}"/>
    <cellStyle name="Comma 3 9 5" xfId="42262" xr:uid="{86B9A540-AFB5-484D-80AC-A48874D8FC77}"/>
    <cellStyle name="Comma 3 9 6" xfId="25075" xr:uid="{03871EB8-D97E-42E8-93B8-9418AD6A6F37}"/>
    <cellStyle name="Comma 3 9 7" xfId="47814" xr:uid="{7D6ACA43-C7E3-4B1F-9511-DDDC550BBF11}"/>
    <cellStyle name="Comma 30" xfId="8758" xr:uid="{00000000-0005-0000-0000-0000AE0C0000}"/>
    <cellStyle name="Comma 30 2" xfId="12088" xr:uid="{2B0457EE-CDFE-4F8B-A660-3EC33BD3D023}"/>
    <cellStyle name="Comma 30 2 2" xfId="44121" xr:uid="{F7A71F00-706F-4638-AE2C-458FA492967D}"/>
    <cellStyle name="Comma 30 2 3" xfId="40817" xr:uid="{60CB7127-B0E8-4F35-8F61-3FA371FDB320}"/>
    <cellStyle name="Comma 30 2 4" xfId="35540" xr:uid="{D412B177-900F-4191-BE44-0FDC0A091D63}"/>
    <cellStyle name="Comma 30 3" xfId="43544" xr:uid="{E4FDE040-ECC2-4E66-A0B1-C0531B40E5D3}"/>
    <cellStyle name="Comma 30 4" xfId="40072" xr:uid="{4DF3C390-6BD3-40DA-8620-83B511746B74}"/>
    <cellStyle name="Comma 30 5" xfId="33660" xr:uid="{45A3E909-27DB-4946-8A68-7923E5FC44B2}"/>
    <cellStyle name="Comma 30 6" xfId="48641" xr:uid="{1834E8D0-BD70-448F-BFD0-F1CF9676F7E0}"/>
    <cellStyle name="Comma 31" xfId="8765" xr:uid="{00000000-0005-0000-0000-0000AF0C0000}"/>
    <cellStyle name="Comma 31 2" xfId="12095" xr:uid="{FB0B2052-3EB5-46F7-9D78-0C7EBE318D2C}"/>
    <cellStyle name="Comma 31 2 2" xfId="44128" xr:uid="{2B422E06-6BE6-4F74-AC85-9D4D9C9CCBC0}"/>
    <cellStyle name="Comma 31 2 3" xfId="40824" xr:uid="{C6813515-CA7F-407B-9E32-5AACEE247B17}"/>
    <cellStyle name="Comma 31 2 4" xfId="35547" xr:uid="{E3A718A2-CE0C-447F-BD65-00C2D606D43A}"/>
    <cellStyle name="Comma 31 3" xfId="43551" xr:uid="{90445BCC-4E3C-4F70-B918-CAD3A1965A76}"/>
    <cellStyle name="Comma 31 4" xfId="40079" xr:uid="{5B080684-93D3-460B-9436-3FA7B73BF341}"/>
    <cellStyle name="Comma 31 5" xfId="33667" xr:uid="{7B52F310-2F70-4691-8896-237DEC418B9A}"/>
    <cellStyle name="Comma 31 6" xfId="48648" xr:uid="{A95E455C-FAA1-4592-8168-69449DD9F353}"/>
    <cellStyle name="Comma 32" xfId="28946" xr:uid="{13C83FB7-AA82-42A0-8B56-4DC2F16C68EC}"/>
    <cellStyle name="Comma 33" xfId="45217" xr:uid="{7506EEBF-1A02-4901-887E-2F54FD6D85F6}"/>
    <cellStyle name="Comma 4" xfId="6128" xr:uid="{00000000-0005-0000-0000-0000B00C0000}"/>
    <cellStyle name="Comma 4 10" xfId="8660" xr:uid="{00000000-0005-0000-0000-0000B10C0000}"/>
    <cellStyle name="Comma 4 10 2" xfId="12072" xr:uid="{C3CE6856-3468-47F4-8A89-A96BA1A1314C}"/>
    <cellStyle name="Comma 4 10 2 2" xfId="41501" xr:uid="{A54BC284-A4BE-4B1B-972E-4D88DE2AFC48}"/>
    <cellStyle name="Comma 4 10 2 2 2" xfId="44830" xr:uid="{9047A658-4B6E-4AFE-AEB2-A7A77A862DAE}"/>
    <cellStyle name="Comma 4 10 2 3" xfId="43532" xr:uid="{2CC91E54-AB9C-48AC-BB26-B4D9809EC057}"/>
    <cellStyle name="Comma 4 10 2 4" xfId="40061" xr:uid="{0B2EB6EC-2ABB-43D5-A062-747537702CC8}"/>
    <cellStyle name="Comma 4 10 2 5" xfId="35514" xr:uid="{FF4A796F-CC97-4057-B0D2-4B50332441F2}"/>
    <cellStyle name="Comma 4 10 3" xfId="33645" xr:uid="{45066A31-1BD4-4F8E-B318-186649A9C2E0}"/>
    <cellStyle name="Comma 4 10 3 2" xfId="44112" xr:uid="{FE878302-5B78-4AAA-841E-05CD9878DDCA}"/>
    <cellStyle name="Comma 4 10 3 3" xfId="40808" xr:uid="{568AC1FF-B8DA-4010-B5FC-F53674C0C3B4}"/>
    <cellStyle name="Comma 4 10 4" xfId="37433" xr:uid="{103D885B-3628-4D60-85F6-CD491411C8CC}"/>
    <cellStyle name="Comma 4 10 5" xfId="43196" xr:uid="{BA2DAC3E-BF22-4296-9DAD-58DAF9EED68D}"/>
    <cellStyle name="Comma 4 10 6" xfId="39702" xr:uid="{9B77AA35-6EF8-49DA-9EA5-21537DA4C105}"/>
    <cellStyle name="Comma 4 10 7" xfId="27477" xr:uid="{60212736-51AE-4A47-9263-29D30BC050C6}"/>
    <cellStyle name="Comma 4 10 8" xfId="48631" xr:uid="{8E483D6B-AF5C-4493-8E6B-F54833E16F8C}"/>
    <cellStyle name="Comma 4 11" xfId="8759" xr:uid="{00000000-0005-0000-0000-0000B20C0000}"/>
    <cellStyle name="Comma 4 11 2" xfId="12089" xr:uid="{C30A5CB7-18CD-4EE3-9C10-57CE5C8D7B47}"/>
    <cellStyle name="Comma 4 11 2 2" xfId="41841" xr:uid="{FC6E0A4D-E531-4728-8F9C-3D614A5DFDE8}"/>
    <cellStyle name="Comma 4 11 2 2 2" xfId="45170" xr:uid="{F2D43AE2-F1C1-4925-A4C3-561FEDED40ED}"/>
    <cellStyle name="Comma 4 11 2 3" xfId="43545" xr:uid="{F45408A8-4F95-40C4-AA02-42FA648B2E47}"/>
    <cellStyle name="Comma 4 11 2 4" xfId="40073" xr:uid="{45944725-42EA-4094-9B7B-5A553D81B95A}"/>
    <cellStyle name="Comma 4 11 2 5" xfId="35541" xr:uid="{42DAD22B-FEA6-4FE1-97D7-059BC3A99636}"/>
    <cellStyle name="Comma 4 11 3" xfId="33661" xr:uid="{39F4BB9C-958E-465D-AED8-4E248D77BF55}"/>
    <cellStyle name="Comma 4 11 3 2" xfId="44122" xr:uid="{DB725C1A-3B8B-4D98-BBB8-A6FCC7E987A5}"/>
    <cellStyle name="Comma 4 11 3 3" xfId="40818" xr:uid="{A02D2DEF-8EF8-4C6C-87E5-F6D442FA7D90}"/>
    <cellStyle name="Comma 4 11 4" xfId="43273" xr:uid="{7DB116FE-996B-4778-8C46-BED9B59C448B}"/>
    <cellStyle name="Comma 4 11 5" xfId="39787" xr:uid="{572A6444-5379-4713-A130-295B020ACD5E}"/>
    <cellStyle name="Comma 4 11 6" xfId="26175" xr:uid="{9C3572A6-02BB-44CD-9722-B41296E850F1}"/>
    <cellStyle name="Comma 4 11 7" xfId="48642" xr:uid="{192EE73A-A4C9-430A-8F3E-271F24AC07B1}"/>
    <cellStyle name="Comma 4 12" xfId="8766" xr:uid="{00000000-0005-0000-0000-0000B30C0000}"/>
    <cellStyle name="Comma 4 12 2" xfId="12096" xr:uid="{D7EAA4A7-885F-45F8-BF4B-9E99B7CEB2DD}"/>
    <cellStyle name="Comma 4 12 2 2" xfId="44129" xr:uid="{4D7263E9-88FE-4A9D-B675-9C72DCD22E77}"/>
    <cellStyle name="Comma 4 12 2 3" xfId="40825" xr:uid="{4A39079E-1D02-4A7F-A3FB-C246528D638D}"/>
    <cellStyle name="Comma 4 12 2 4" xfId="35548" xr:uid="{3196253C-4DA7-4F44-A207-99479928CCD7}"/>
    <cellStyle name="Comma 4 12 3" xfId="43552" xr:uid="{CC0D6A5E-9CD9-441E-98D0-65D8E329C721}"/>
    <cellStyle name="Comma 4 12 4" xfId="40080" xr:uid="{FD1F1D6B-B1A1-4024-B652-86AA7666A8A0}"/>
    <cellStyle name="Comma 4 12 5" xfId="33668" xr:uid="{7FA83DFD-572D-42ED-A1A5-89C107C04827}"/>
    <cellStyle name="Comma 4 12 6" xfId="48649" xr:uid="{2026619A-2597-4C60-BBC9-E217D8F13ED2}"/>
    <cellStyle name="Comma 4 13" xfId="9055" xr:uid="{00000000-0005-0000-0000-0000B40C0000}"/>
    <cellStyle name="Comma 4 13 2" xfId="12192" xr:uid="{1ACAA6D9-693D-455E-AE7F-28395AE82D13}"/>
    <cellStyle name="Comma 4 13 2 2" xfId="44363" xr:uid="{C965F882-88E7-463B-9166-CFDF8AB0D57E}"/>
    <cellStyle name="Comma 4 13 2 3" xfId="41031" xr:uid="{2035BCFB-27AD-42E3-B4BE-53A5D68CE383}"/>
    <cellStyle name="Comma 4 13 3" xfId="43473" xr:uid="{3E99E96C-6D07-4D6B-A6A9-039B1ADE3915}"/>
    <cellStyle name="Comma 4 13 4" xfId="40002" xr:uid="{C7BE2793-F705-417A-B765-F81DA9D5AD32}"/>
    <cellStyle name="Comma 4 13 5" xfId="32153" xr:uid="{CC326CC6-2891-445C-81CE-A9A1E300D02E}"/>
    <cellStyle name="Comma 4 13 6" xfId="48753" xr:uid="{02A55AD0-63B7-475A-8431-2BDAF552B76C}"/>
    <cellStyle name="Comma 4 14" xfId="10624" xr:uid="{F7A2CF5A-57C5-4E43-8293-CF940EAA4221}"/>
    <cellStyle name="Comma 4 14 2" xfId="43820" xr:uid="{8FA2B153-8756-49D9-ABAF-FD1F9E8E9D06}"/>
    <cellStyle name="Comma 4 14 3" xfId="40458" xr:uid="{01060224-59A5-4BFD-8765-93EB60E032C8}"/>
    <cellStyle name="Comma 4 14 4" xfId="34895" xr:uid="{29F2DA41-9EC4-48B7-B44B-C2034CB39997}"/>
    <cellStyle name="Comma 4 15" xfId="28949" xr:uid="{8D1B4C32-5B0F-46C7-8FA6-E9BAD7B34505}"/>
    <cellStyle name="Comma 4 15 2" xfId="42147" xr:uid="{9A7B9C0E-2FC3-4604-ACD1-85A29E001EA2}"/>
    <cellStyle name="Comma 4 16" xfId="24454" xr:uid="{FC730C15-8F7D-4811-AB04-47D1911EC35D}"/>
    <cellStyle name="Comma 4 17" xfId="35972" xr:uid="{423C538B-34DE-4AF1-BEEF-CBCDEF1AEF71}"/>
    <cellStyle name="Comma 4 18" xfId="12415" xr:uid="{8509B70E-C879-413D-8538-FB4DA11271AB}"/>
    <cellStyle name="Comma 4 19" xfId="47199" xr:uid="{167D28F4-DAF5-49C6-839B-330FDB79A6D5}"/>
    <cellStyle name="Comma 4 2" xfId="7117" xr:uid="{00000000-0005-0000-0000-0000B50C0000}"/>
    <cellStyle name="Comma 4 2 10" xfId="47823" xr:uid="{F7DAA0E2-BE69-43A9-AF78-8BA7F38A543F}"/>
    <cellStyle name="Comma 4 2 2" xfId="8806" xr:uid="{00000000-0005-0000-0000-0000B60C0000}"/>
    <cellStyle name="Comma 4 2 2 2" xfId="9057" xr:uid="{00000000-0005-0000-0000-0000B70C0000}"/>
    <cellStyle name="Comma 4 2 2 2 2" xfId="12194" xr:uid="{92D30F6A-3C90-4FDF-9F57-B940B04B47E6}"/>
    <cellStyle name="Comma 4 2 2 2 2 2" xfId="45024" xr:uid="{F18110C2-366E-43D1-B12E-3CE2706D8D3D}"/>
    <cellStyle name="Comma 4 2 2 2 3" xfId="41692" xr:uid="{36B919BF-3364-4BBD-847C-6FE81E798E5A}"/>
    <cellStyle name="Comma 4 2 2 2 4" xfId="35571" xr:uid="{F8271C8C-625D-44A3-AD4E-11DDF1F36AFA}"/>
    <cellStyle name="Comma 4 2 2 2 5" xfId="48755" xr:uid="{9A6A8509-9C72-4B1C-A837-6EA22C2C7BA3}"/>
    <cellStyle name="Comma 4 2 2 3" xfId="12118" xr:uid="{20D8F9C6-81D0-43A0-A683-FB85CAF004EB}"/>
    <cellStyle name="Comma 4 2 2 3 2" xfId="42263" xr:uid="{51CBA2A1-FC47-4E4C-BDD3-D52A5D9DE1DE}"/>
    <cellStyle name="Comma 4 2 2 3 3" xfId="33694" xr:uid="{941365B5-61D1-4E7C-B0FB-7C7B842100B7}"/>
    <cellStyle name="Comma 4 2 2 4" xfId="37434" xr:uid="{9289DFDE-6784-4A3A-8D2B-4A7F237F163B}"/>
    <cellStyle name="Comma 4 2 2 5" xfId="28108" xr:uid="{C7E952BA-F02D-4D2D-8369-10AFFD2DC340}"/>
    <cellStyle name="Comma 4 2 2 6" xfId="48671" xr:uid="{4D975EDE-31BD-48B9-8F47-8E37FD5899F3}"/>
    <cellStyle name="Comma 4 2 3" xfId="8807" xr:uid="{00000000-0005-0000-0000-0000B80C0000}"/>
    <cellStyle name="Comma 4 2 3 2" xfId="9058" xr:uid="{00000000-0005-0000-0000-0000B90C0000}"/>
    <cellStyle name="Comma 4 2 3 2 2" xfId="12195" xr:uid="{BD351768-1A9E-4230-B60E-B78D6CACAB77}"/>
    <cellStyle name="Comma 4 2 3 2 2 2" xfId="43991" xr:uid="{5B92DFF2-1810-4F67-BE68-172594061C06}"/>
    <cellStyle name="Comma 4 2 3 2 3" xfId="35572" xr:uid="{ED3290A4-5B89-4FF4-A0DE-4522E0310A91}"/>
    <cellStyle name="Comma 4 2 3 2 4" xfId="48756" xr:uid="{BE1AC0D0-DCFA-459D-890F-E2F142F0DABE}"/>
    <cellStyle name="Comma 4 2 3 3" xfId="12119" xr:uid="{A91C35CA-54C2-40F4-8D13-68F433F628DE}"/>
    <cellStyle name="Comma 4 2 3 3 2" xfId="40648" xr:uid="{71FC8D53-CE73-4994-8288-CBA16FD8927D}"/>
    <cellStyle name="Comma 4 2 3 4" xfId="33695" xr:uid="{CC8FF689-DE36-4FE5-93AB-D93967C020FC}"/>
    <cellStyle name="Comma 4 2 3 5" xfId="48672" xr:uid="{70648A60-E040-4F7D-97D7-31D01645F6FF}"/>
    <cellStyle name="Comma 4 2 4" xfId="9056" xr:uid="{00000000-0005-0000-0000-0000BA0C0000}"/>
    <cellStyle name="Comma 4 2 4 2" xfId="12193" xr:uid="{82956B64-ED0C-4EA4-8C8B-B63769F99A93}"/>
    <cellStyle name="Comma 4 2 4 2 2" xfId="41918" xr:uid="{D62A4D4B-3E2A-4788-89FE-6ED52361777F}"/>
    <cellStyle name="Comma 4 2 4 3" xfId="32793" xr:uid="{786450FF-C226-484B-ACAC-8A6AFEC5E737}"/>
    <cellStyle name="Comma 4 2 4 4" xfId="48754" xr:uid="{1E7A5A62-5F73-4EAE-97B0-697C04020E64}"/>
    <cellStyle name="Comma 4 2 5" xfId="11252" xr:uid="{6EFA4CE1-3181-41BC-B147-0DFB4B6D830C}"/>
    <cellStyle name="Comma 4 2 5 2" xfId="42148" xr:uid="{0247E2CA-1AC8-42DE-9D0F-EBCE1A11C8D8}"/>
    <cellStyle name="Comma 4 2 5 3" xfId="35198" xr:uid="{CA06BF2E-9190-4536-9321-233B586FD88D}"/>
    <cellStyle name="Comma 4 2 6" xfId="30227" xr:uid="{1424EAED-B4A8-4D48-8964-3E88A35EA750}"/>
    <cellStyle name="Comma 4 2 7" xfId="25084" xr:uid="{2D8CA6D1-18DA-42BF-89FF-1D710A27C715}"/>
    <cellStyle name="Comma 4 2 8" xfId="35973" xr:uid="{9D242FC3-0CBF-41AE-8C51-70AB01A62C94}"/>
    <cellStyle name="Comma 4 2 9" xfId="15147" xr:uid="{F249A9CB-8AE1-4EB0-B383-B9C8AB6FDBBE}"/>
    <cellStyle name="Comma 4 3" xfId="7118" xr:uid="{00000000-0005-0000-0000-0000BB0C0000}"/>
    <cellStyle name="Comma 4 3 2" xfId="8808" xr:uid="{00000000-0005-0000-0000-0000BC0C0000}"/>
    <cellStyle name="Comma 4 3 2 2" xfId="12120" xr:uid="{702EDC24-9E14-4159-94A4-EA46BDB775F7}"/>
    <cellStyle name="Comma 4 3 2 2 2" xfId="45025" xr:uid="{2FF58AEA-BB17-4C93-BE44-E9B15D951026}"/>
    <cellStyle name="Comma 4 3 2 2 3" xfId="41693" xr:uid="{34FD32A3-A03B-4FB4-972A-94A3BDF3C08F}"/>
    <cellStyle name="Comma 4 3 2 2 4" xfId="35573" xr:uid="{7BE494E3-624F-434F-A78E-D4310C0A7031}"/>
    <cellStyle name="Comma 4 3 2 3" xfId="33696" xr:uid="{A2601386-1D6B-49FE-BE04-873F19F5D39B}"/>
    <cellStyle name="Comma 4 3 2 3 2" xfId="42264" xr:uid="{F2B1F971-3112-4D03-ABD8-0462D0F3CEFA}"/>
    <cellStyle name="Comma 4 3 2 4" xfId="37435" xr:uid="{9CF6F203-8082-41FE-B327-2F8F9D17AAFD}"/>
    <cellStyle name="Comma 4 3 2 5" xfId="28109" xr:uid="{047E1069-E4BE-447E-9D12-95B56ABCC1A1}"/>
    <cellStyle name="Comma 4 3 2 6" xfId="48673" xr:uid="{CAC84999-7502-4B6B-B445-AB353786A7E6}"/>
    <cellStyle name="Comma 4 3 3" xfId="9059" xr:uid="{00000000-0005-0000-0000-0000BD0C0000}"/>
    <cellStyle name="Comma 4 3 3 2" xfId="12196" xr:uid="{4A49107B-C17D-4AAD-9B89-FC012B8584A8}"/>
    <cellStyle name="Comma 4 3 3 2 2" xfId="43992" xr:uid="{BC5BEF88-ABB9-4A53-9EFF-8289A334ABA1}"/>
    <cellStyle name="Comma 4 3 3 3" xfId="40649" xr:uid="{9D2B2679-85E3-4897-9913-270C65871640}"/>
    <cellStyle name="Comma 4 3 3 4" xfId="32794" xr:uid="{926C0F9F-9AF0-48C8-8D2D-C15B7013C8E2}"/>
    <cellStyle name="Comma 4 3 3 5" xfId="48757" xr:uid="{0A508B1F-92AE-4DA0-8E83-E7952FF65F1D}"/>
    <cellStyle name="Comma 4 3 4" xfId="11253" xr:uid="{FB8F4CCF-6487-4169-BCDE-A3A9C62536FD}"/>
    <cellStyle name="Comma 4 3 4 2" xfId="41919" xr:uid="{4E776DA6-D1F0-42A6-BAC1-B998EA9611A5}"/>
    <cellStyle name="Comma 4 3 4 3" xfId="35199" xr:uid="{2962AD9D-B2C4-45AA-AC62-146A96324BFB}"/>
    <cellStyle name="Comma 4 3 5" xfId="30821" xr:uid="{26AF5D3D-E9FE-4B7C-9258-BD0E88904083}"/>
    <cellStyle name="Comma 4 3 5 2" xfId="42149" xr:uid="{4BEE9AF2-5F4A-4F4D-B4F3-E07D46747BCB}"/>
    <cellStyle name="Comma 4 3 6" xfId="25085" xr:uid="{3E192CFC-73CB-43D6-80A4-8FA259C9345C}"/>
    <cellStyle name="Comma 4 3 7" xfId="35974" xr:uid="{603B8A39-B170-4BCC-8457-2A1986D59904}"/>
    <cellStyle name="Comma 4 3 8" xfId="17318" xr:uid="{DF541C16-FFDF-4A6F-A4D7-5CC7DE792D0C}"/>
    <cellStyle name="Comma 4 3 9" xfId="47824" xr:uid="{190E8769-4B3B-4E9D-923B-8914F8DFEDBE}"/>
    <cellStyle name="Comma 4 4" xfId="7119" xr:uid="{00000000-0005-0000-0000-0000BE0C0000}"/>
    <cellStyle name="Comma 4 4 2" xfId="8809" xr:uid="{00000000-0005-0000-0000-0000BF0C0000}"/>
    <cellStyle name="Comma 4 4 2 2" xfId="9061" xr:uid="{00000000-0005-0000-0000-0000C00C0000}"/>
    <cellStyle name="Comma 4 4 2 2 2" xfId="12198" xr:uid="{68A02E67-49CF-4907-9EBC-8DB70E27D8BA}"/>
    <cellStyle name="Comma 4 4 2 2 2 2" xfId="45026" xr:uid="{7BF1D709-6C34-4065-9289-507F5360FE42}"/>
    <cellStyle name="Comma 4 4 2 2 3" xfId="41694" xr:uid="{B791DF13-600D-490E-B1CB-0C92FA690BEA}"/>
    <cellStyle name="Comma 4 4 2 2 4" xfId="35574" xr:uid="{5295A531-47DE-466C-AE57-2E4523986DC8}"/>
    <cellStyle name="Comma 4 4 2 2 5" xfId="48759" xr:uid="{400122FE-405A-46E7-B23C-44FECA04BB20}"/>
    <cellStyle name="Comma 4 4 2 3" xfId="12121" xr:uid="{FACFAAE7-C7D3-4B3B-85B0-66E4323EDB78}"/>
    <cellStyle name="Comma 4 4 2 3 2" xfId="42265" xr:uid="{38C4F564-B2F8-4291-9333-FD064A41E795}"/>
    <cellStyle name="Comma 4 4 2 3 3" xfId="33697" xr:uid="{B305C820-3067-428E-9A51-F2A7300B7D9C}"/>
    <cellStyle name="Comma 4 4 2 4" xfId="37436" xr:uid="{A8FBA9C0-EA39-4242-9872-EFB60A3FE5BB}"/>
    <cellStyle name="Comma 4 4 2 5" xfId="28110" xr:uid="{DFE66314-1F17-4685-B365-02DF058CA593}"/>
    <cellStyle name="Comma 4 4 2 6" xfId="48674" xr:uid="{38EEF32F-3797-4230-9072-DCC944AD7C2F}"/>
    <cellStyle name="Comma 4 4 3" xfId="9060" xr:uid="{00000000-0005-0000-0000-0000C10C0000}"/>
    <cellStyle name="Comma 4 4 3 2" xfId="12197" xr:uid="{499A2515-47B9-4D22-8F20-3047C81FEB1C}"/>
    <cellStyle name="Comma 4 4 3 2 2" xfId="43993" xr:uid="{98FA441A-28D8-45CC-941C-1E0FAB2D6E9E}"/>
    <cellStyle name="Comma 4 4 3 3" xfId="40650" xr:uid="{FB002F45-697E-4C25-AF3A-6B8B12DED5BB}"/>
    <cellStyle name="Comma 4 4 3 4" xfId="32795" xr:uid="{4B98E500-AA74-4BFD-B3E2-AD180692D77C}"/>
    <cellStyle name="Comma 4 4 3 5" xfId="48758" xr:uid="{4D1FD073-96DE-4D0F-99AB-09D36DAE15F5}"/>
    <cellStyle name="Comma 4 4 4" xfId="11254" xr:uid="{3CC9CAA1-3C0C-4827-B18A-AF253998CCA4}"/>
    <cellStyle name="Comma 4 4 4 2" xfId="41920" xr:uid="{572C0844-8EFA-4F26-A017-F2BCBDCC6FBC}"/>
    <cellStyle name="Comma 4 4 4 3" xfId="35200" xr:uid="{C07D3AFA-BC15-42B5-AAB2-66CB3969B130}"/>
    <cellStyle name="Comma 4 4 5" xfId="29424" xr:uid="{E73687A1-EAB0-4812-B9DA-0A31FF92F6E4}"/>
    <cellStyle name="Comma 4 4 5 2" xfId="42150" xr:uid="{179CE515-7587-4EF9-9A2E-AFE29B1EEA24}"/>
    <cellStyle name="Comma 4 4 6" xfId="25086" xr:uid="{1DCC3A88-74A3-4685-B0E3-4409722CE22A}"/>
    <cellStyle name="Comma 4 4 7" xfId="35975" xr:uid="{2FD6B587-B365-442D-988E-20F36697BD71}"/>
    <cellStyle name="Comma 4 4 8" xfId="13497" xr:uid="{2021A0F0-87D7-4DA9-8F03-2BC341C6D970}"/>
    <cellStyle name="Comma 4 4 9" xfId="47825" xr:uid="{5D584FFC-DA33-4E7E-923B-34922930E1AC}"/>
    <cellStyle name="Comma 4 5" xfId="7120" xr:uid="{00000000-0005-0000-0000-0000C20C0000}"/>
    <cellStyle name="Comma 4 5 2" xfId="8810" xr:uid="{00000000-0005-0000-0000-0000C30C0000}"/>
    <cellStyle name="Comma 4 5 2 2" xfId="12122" xr:uid="{1FAE01C6-6579-49AD-8972-09ABDD3DE127}"/>
    <cellStyle name="Comma 4 5 2 2 2" xfId="45027" xr:uid="{F15C0182-F7B6-46DC-A281-846A38F196FC}"/>
    <cellStyle name="Comma 4 5 2 2 3" xfId="41695" xr:uid="{197C2EBE-CE21-4987-A01A-4DDCC2F5B341}"/>
    <cellStyle name="Comma 4 5 2 2 4" xfId="35575" xr:uid="{732D5111-285C-4697-8021-A6080C5B8549}"/>
    <cellStyle name="Comma 4 5 2 3" xfId="33698" xr:uid="{49F77F4F-8D80-427C-8E44-BA793C860275}"/>
    <cellStyle name="Comma 4 5 2 3 2" xfId="42266" xr:uid="{D5A3E5D3-82AB-49BD-82A2-20A6D6E7EFF6}"/>
    <cellStyle name="Comma 4 5 2 4" xfId="37437" xr:uid="{2DB634E8-CCB9-4A4C-8673-DA2A94F6DA71}"/>
    <cellStyle name="Comma 4 5 2 5" xfId="28111" xr:uid="{F7B746F3-B7DE-4A8E-820A-163CFCECDDC6}"/>
    <cellStyle name="Comma 4 5 2 6" xfId="48675" xr:uid="{3FFC8228-5C2C-4847-BF17-2B9EC7FBA974}"/>
    <cellStyle name="Comma 4 5 3" xfId="9062" xr:uid="{00000000-0005-0000-0000-0000C40C0000}"/>
    <cellStyle name="Comma 4 5 3 2" xfId="12199" xr:uid="{E0D5A218-6FB0-4924-BDEF-65D75E9AA572}"/>
    <cellStyle name="Comma 4 5 3 2 2" xfId="43994" xr:uid="{CB3283F3-0FA6-411C-88B1-45A24EFEC5F9}"/>
    <cellStyle name="Comma 4 5 3 3" xfId="40651" xr:uid="{2D76AA73-5E33-4B3C-89E6-5E0DF088580A}"/>
    <cellStyle name="Comma 4 5 3 4" xfId="35201" xr:uid="{A513D0CF-926E-490F-BED0-D41076F3066C}"/>
    <cellStyle name="Comma 4 5 3 5" xfId="48760" xr:uid="{41BACF1E-1879-4814-800A-E5E29B9270CF}"/>
    <cellStyle name="Comma 4 5 4" xfId="11255" xr:uid="{2BDB45EE-ECBE-44A4-9684-80E8FC4FAB1B}"/>
    <cellStyle name="Comma 4 5 4 2" xfId="41921" xr:uid="{13C02432-A46F-49C0-B20D-EAB1EF6A25BA}"/>
    <cellStyle name="Comma 4 5 4 3" xfId="32796" xr:uid="{514BF483-BE77-469F-AEA2-46BF7C0DC1F6}"/>
    <cellStyle name="Comma 4 5 5" xfId="25087" xr:uid="{BC49A217-D89C-454B-BE8D-7721A0E23DBE}"/>
    <cellStyle name="Comma 4 5 5 2" xfId="42151" xr:uid="{FFAAC093-B9FA-4477-8B36-A84D0BE677C6}"/>
    <cellStyle name="Comma 4 5 6" xfId="35976" xr:uid="{0504F733-940A-4233-B383-A4E5B318148A}"/>
    <cellStyle name="Comma 4 5 7" xfId="12492" xr:uid="{026736C3-0C68-4D97-9758-E56E82344B02}"/>
    <cellStyle name="Comma 4 5 8" xfId="47826" xr:uid="{67EF1440-B7D1-4D8B-902A-C133F29885D8}"/>
    <cellStyle name="Comma 4 6" xfId="7121" xr:uid="{00000000-0005-0000-0000-0000C50C0000}"/>
    <cellStyle name="Comma 4 6 2" xfId="8811" xr:uid="{00000000-0005-0000-0000-0000C60C0000}"/>
    <cellStyle name="Comma 4 6 2 2" xfId="12123" xr:uid="{070EC117-995E-4992-BAA8-43AC3C1C2A44}"/>
    <cellStyle name="Comma 4 6 2 2 2" xfId="45028" xr:uid="{D0E32EEC-41D8-46F4-B606-848E0D3FD1A8}"/>
    <cellStyle name="Comma 4 6 2 2 3" xfId="41696" xr:uid="{6E4DB3EC-6C87-49B9-9AF2-C03AECF6F5FE}"/>
    <cellStyle name="Comma 4 6 2 2 4" xfId="35576" xr:uid="{4E578588-FD80-465F-A65D-9FC7BFA6631D}"/>
    <cellStyle name="Comma 4 6 2 3" xfId="33699" xr:uid="{489EF8DD-B1E7-41EC-994A-A32E2615FC3F}"/>
    <cellStyle name="Comma 4 6 2 3 2" xfId="42267" xr:uid="{18C6CED7-9F68-4762-9788-11DF0729CE95}"/>
    <cellStyle name="Comma 4 6 2 4" xfId="37438" xr:uid="{6F18AEAA-CB8F-49A7-AAEE-56F25BB4FD93}"/>
    <cellStyle name="Comma 4 6 2 5" xfId="28112" xr:uid="{97DD4AFB-A85E-4EDF-89BC-414277D744C5}"/>
    <cellStyle name="Comma 4 6 2 6" xfId="48676" xr:uid="{19B61384-E4AF-4A71-8D76-4D38451840C4}"/>
    <cellStyle name="Comma 4 6 3" xfId="9063" xr:uid="{00000000-0005-0000-0000-0000C70C0000}"/>
    <cellStyle name="Comma 4 6 3 2" xfId="12200" xr:uid="{064828D3-CB80-444D-BE9F-0F2D90AD1619}"/>
    <cellStyle name="Comma 4 6 3 2 2" xfId="43995" xr:uid="{34134D5D-ADD0-4054-B9F2-F07B86098A88}"/>
    <cellStyle name="Comma 4 6 3 3" xfId="40652" xr:uid="{865E9EC1-9B30-4451-AA38-B98CC8CD61E4}"/>
    <cellStyle name="Comma 4 6 3 4" xfId="35202" xr:uid="{7165B963-B684-41EC-9BD6-A4A822E67C75}"/>
    <cellStyle name="Comma 4 6 3 5" xfId="48761" xr:uid="{998BB1ED-FC85-40A6-B0B1-AE7EACA527BF}"/>
    <cellStyle name="Comma 4 6 4" xfId="11256" xr:uid="{CA3A8980-D6D0-44C8-8A3E-1527CB9A3D14}"/>
    <cellStyle name="Comma 4 6 4 2" xfId="41922" xr:uid="{9DA722EA-3FAD-4F2F-BAAD-1BF4D9732E4D}"/>
    <cellStyle name="Comma 4 6 4 3" xfId="32797" xr:uid="{DD08F58E-F2BC-4452-8237-9CC0C29260D9}"/>
    <cellStyle name="Comma 4 6 5" xfId="35977" xr:uid="{799B2255-C0A8-4277-A22A-970D566C8979}"/>
    <cellStyle name="Comma 4 6 6" xfId="25088" xr:uid="{303C1A87-4CB0-4AF7-A87F-1A1819E7B258}"/>
    <cellStyle name="Comma 4 6 7" xfId="47827" xr:uid="{8AD28451-5FA7-42C8-9B3C-308B911D56FE}"/>
    <cellStyle name="Comma 4 7" xfId="7122" xr:uid="{00000000-0005-0000-0000-0000C80C0000}"/>
    <cellStyle name="Comma 4 7 2" xfId="9064" xr:uid="{00000000-0005-0000-0000-0000C90C0000}"/>
    <cellStyle name="Comma 4 7 2 2" xfId="12201" xr:uid="{53F02A49-2A60-40D8-ACF5-DC525CAEA4A9}"/>
    <cellStyle name="Comma 4 7 2 2 2" xfId="45029" xr:uid="{4FAD8FA4-FEE2-41E2-88F8-F992ED814316}"/>
    <cellStyle name="Comma 4 7 2 2 3" xfId="41697" xr:uid="{5EC36081-EE39-43B1-82A2-9277B4EDA31F}"/>
    <cellStyle name="Comma 4 7 2 2 4" xfId="35203" xr:uid="{27FF59AA-9470-43A4-8A8B-994C6D9D98BC}"/>
    <cellStyle name="Comma 4 7 2 3" xfId="37439" xr:uid="{2D3BACE5-1375-40B2-ABF8-EDC327FCC512}"/>
    <cellStyle name="Comma 4 7 2 4" xfId="28113" xr:uid="{2AF2341C-AB8A-4BBF-870C-7C4FD41D39FC}"/>
    <cellStyle name="Comma 4 7 2 5" xfId="48762" xr:uid="{8832923B-53AD-4AE2-90C2-17D390D2497F}"/>
    <cellStyle name="Comma 4 7 3" xfId="11257" xr:uid="{6C1C11D3-E738-4FBB-A6EC-42BD05294C8E}"/>
    <cellStyle name="Comma 4 7 3 2" xfId="43996" xr:uid="{D360CCBF-8DFE-4E07-9B4F-8FB0744EDC88}"/>
    <cellStyle name="Comma 4 7 3 3" xfId="40653" xr:uid="{17738DC9-B248-48BE-B8A5-B83F6ADE41DA}"/>
    <cellStyle name="Comma 4 7 3 4" xfId="32798" xr:uid="{03482109-37E4-45AB-8B1A-0F6F29F68109}"/>
    <cellStyle name="Comma 4 7 4" xfId="35978" xr:uid="{544B0A98-9436-433F-8CE1-415C3F349572}"/>
    <cellStyle name="Comma 4 7 5" xfId="42152" xr:uid="{79F5863A-0D25-4B02-B9FD-5E2FDD839015}"/>
    <cellStyle name="Comma 4 7 6" xfId="25089" xr:uid="{44F598FD-AE29-46F0-96F0-7DFA5BEED34B}"/>
    <cellStyle name="Comma 4 7 7" xfId="47828" xr:uid="{AFAE1845-67FC-4A4C-A6E6-4312CAD0687B}"/>
    <cellStyle name="Comma 4 8" xfId="7123" xr:uid="{00000000-0005-0000-0000-0000CA0C0000}"/>
    <cellStyle name="Comma 4 8 2" xfId="9065" xr:uid="{00000000-0005-0000-0000-0000CB0C0000}"/>
    <cellStyle name="Comma 4 8 2 2" xfId="12202" xr:uid="{A8080CC8-F850-47F2-8644-AB670EA82B73}"/>
    <cellStyle name="Comma 4 8 2 2 2" xfId="45030" xr:uid="{6C24B3E9-1DD1-4887-A701-92E6CB184F75}"/>
    <cellStyle name="Comma 4 8 2 2 3" xfId="41698" xr:uid="{3DC12B29-751D-4931-AC3F-57B7957B41A1}"/>
    <cellStyle name="Comma 4 8 2 2 4" xfId="35204" xr:uid="{19D3D0A8-1AE1-48CA-8012-518D6AA7AA36}"/>
    <cellStyle name="Comma 4 8 2 3" xfId="37440" xr:uid="{B759CD53-F772-4B9E-A542-94E8A1305EF3}"/>
    <cellStyle name="Comma 4 8 2 4" xfId="28114" xr:uid="{ABC34826-AB6B-4003-99F7-7011F8DB622F}"/>
    <cellStyle name="Comma 4 8 2 5" xfId="48763" xr:uid="{CE9FD7F7-EF8A-4143-BA40-4DD30996D356}"/>
    <cellStyle name="Comma 4 8 3" xfId="11258" xr:uid="{7A67F8B0-1047-4556-8F93-F48DC67B3C83}"/>
    <cellStyle name="Comma 4 8 3 2" xfId="43997" xr:uid="{79A500B4-7E21-484E-8C8D-D6B1CAAC5AC7}"/>
    <cellStyle name="Comma 4 8 3 3" xfId="40654" xr:uid="{D31A470D-D40A-4B21-B32F-DB2F0D743DD7}"/>
    <cellStyle name="Comma 4 8 3 4" xfId="32799" xr:uid="{4A4E7567-A216-4A51-82BF-0D3B3A79C4FE}"/>
    <cellStyle name="Comma 4 8 4" xfId="35979" xr:uid="{7FFACDEE-4E74-42C8-87B7-FD3BCFF9F94F}"/>
    <cellStyle name="Comma 4 8 5" xfId="42153" xr:uid="{994B473E-F171-4DA9-B6CC-ECA78A85552D}"/>
    <cellStyle name="Comma 4 8 6" xfId="25090" xr:uid="{2339AB00-0CBD-4C5A-8072-2690E7E2DD46}"/>
    <cellStyle name="Comma 4 8 7" xfId="47829" xr:uid="{9F5A76F5-895B-4423-889D-BAECE44B6C63}"/>
    <cellStyle name="Comma 4 9" xfId="7116" xr:uid="{00000000-0005-0000-0000-0000CC0C0000}"/>
    <cellStyle name="Comma 4 9 2" xfId="11251" xr:uid="{EFC1C135-7716-4133-9EF4-9082605D6301}"/>
    <cellStyle name="Comma 4 9 2 2" xfId="35197" xr:uid="{3DBDF1A5-3D98-495B-9302-760CB17485BC}"/>
    <cellStyle name="Comma 4 9 2 2 2" xfId="45023" xr:uid="{3F4D36B6-E727-40DE-ACEA-442207E9D472}"/>
    <cellStyle name="Comma 4 9 2 2 3" xfId="41691" xr:uid="{FCAFA02A-2A2B-4164-87A4-6C2DBF11B7B6}"/>
    <cellStyle name="Comma 4 9 2 3" xfId="43491" xr:uid="{8C5DF78E-D1C1-40E0-85D6-F695253C9400}"/>
    <cellStyle name="Comma 4 9 2 4" xfId="40020" xr:uid="{1C6430D2-70FE-4833-A9C4-7A9403FE15FE}"/>
    <cellStyle name="Comma 4 9 2 5" xfId="28107" xr:uid="{543AE553-E7D8-4A54-A700-FE416FF13C2B}"/>
    <cellStyle name="Comma 4 9 3" xfId="32792" xr:uid="{333A98E1-1AAA-446A-A7A2-153426458742}"/>
    <cellStyle name="Comma 4 9 3 2" xfId="43990" xr:uid="{AC3BEF12-7E60-4039-9C24-366AB0683D37}"/>
    <cellStyle name="Comma 4 9 3 3" xfId="40647" xr:uid="{A4B89EE3-BE2F-4D49-8C34-76BD683D79B5}"/>
    <cellStyle name="Comma 4 9 4" xfId="37441" xr:uid="{9EF41A16-53E5-4A5D-8295-B73BF08E8357}"/>
    <cellStyle name="Comma 4 9 5" xfId="42268" xr:uid="{AF6448D3-1C7A-4A0E-AD09-9278E54FAED5}"/>
    <cellStyle name="Comma 4 9 6" xfId="25083" xr:uid="{CD02CDD3-A32D-4A1D-9F62-74AACC7DC4F4}"/>
    <cellStyle name="Comma 4 9 7" xfId="47822" xr:uid="{EBBD2ACF-0E44-4261-9A8B-5E158954F747}"/>
    <cellStyle name="Comma 5" xfId="6269" xr:uid="{00000000-0005-0000-0000-0000CD0C0000}"/>
    <cellStyle name="Comma 5 10" xfId="8772" xr:uid="{00000000-0005-0000-0000-0000CE0C0000}"/>
    <cellStyle name="Comma 5 10 2" xfId="12102" xr:uid="{8A0D8EDF-CBB6-4F3D-8697-3BA55856CA86}"/>
    <cellStyle name="Comma 5 10 2 2" xfId="41512" xr:uid="{5F1F8164-B15E-441F-899B-B204D29E8167}"/>
    <cellStyle name="Comma 5 10 2 2 2" xfId="44848" xr:uid="{F47171BB-E626-4259-8B5D-11517B5EE282}"/>
    <cellStyle name="Comma 5 10 2 3" xfId="43558" xr:uid="{C97C1240-5240-47BF-A832-80F3DE0E74EE}"/>
    <cellStyle name="Comma 5 10 2 4" xfId="40086" xr:uid="{A2E7C212-8DB3-4BF7-8330-4921B1BB9EAF}"/>
    <cellStyle name="Comma 5 10 2 5" xfId="35554" xr:uid="{7401F7D6-009A-465A-BDF7-56F6E3014E8F}"/>
    <cellStyle name="Comma 5 10 3" xfId="33674" xr:uid="{6CEB9F88-9C59-4B96-8685-87DA0A3FDE89}"/>
    <cellStyle name="Comma 5 10 3 2" xfId="44135" xr:uid="{36FCD11C-1214-45DB-AC80-C7B98C6EDA79}"/>
    <cellStyle name="Comma 5 10 3 3" xfId="40831" xr:uid="{18C03129-97F2-4075-8CF8-312A007D117C}"/>
    <cellStyle name="Comma 5 10 4" xfId="43200" xr:uid="{9B3C53CC-3118-40D2-85B8-997831205039}"/>
    <cellStyle name="Comma 5 10 5" xfId="39706" xr:uid="{DF4BAA09-3B74-463A-86A4-3022B3C23D35}"/>
    <cellStyle name="Comma 5 10 6" xfId="27594" xr:uid="{0AC8791C-BD10-4A48-AEA5-4FB1EFECE40D}"/>
    <cellStyle name="Comma 5 10 7" xfId="48655" xr:uid="{7EA646B7-0EDF-4252-ACCC-80D5DE9B0C94}"/>
    <cellStyle name="Comma 5 11" xfId="8812" xr:uid="{00000000-0005-0000-0000-0000CF0C0000}"/>
    <cellStyle name="Comma 5 11 2" xfId="12124" xr:uid="{71546F55-5353-416D-8BD3-D119ACAC4499}"/>
    <cellStyle name="Comma 5 11 2 2" xfId="45172" xr:uid="{82E94789-7CE2-4FD5-8948-5726099D15C7}"/>
    <cellStyle name="Comma 5 11 2 3" xfId="41843" xr:uid="{F6A6948B-4804-4611-AE71-AE5CC4339A3A}"/>
    <cellStyle name="Comma 5 11 2 4" xfId="35577" xr:uid="{5B19F8B2-2207-43F0-99BC-6D686D29CB3D}"/>
    <cellStyle name="Comma 5 11 3" xfId="33700" xr:uid="{A396645E-9981-40EC-9E83-C07B1509B446}"/>
    <cellStyle name="Comma 5 11 3 2" xfId="43275" xr:uid="{745766ED-BA4C-40B6-A44D-143C41F0939F}"/>
    <cellStyle name="Comma 5 11 4" xfId="39789" xr:uid="{72636AA0-8C36-408B-8733-3E5ED8492FD1}"/>
    <cellStyle name="Comma 5 11 5" xfId="27054" xr:uid="{1BF8F1D3-37BD-4142-88B7-A403C81EC3C0}"/>
    <cellStyle name="Comma 5 11 6" xfId="48677" xr:uid="{90B498BD-7247-42BC-97BC-FDE8BD2A956F}"/>
    <cellStyle name="Comma 5 12" xfId="9066" xr:uid="{00000000-0005-0000-0000-0000D00C0000}"/>
    <cellStyle name="Comma 5 12 2" xfId="12203" xr:uid="{B427E980-AC85-4FC4-AF74-AEF62D9703A8}"/>
    <cellStyle name="Comma 5 12 2 2" xfId="44733" xr:uid="{A8573FB5-2841-421D-8568-C7504C155ADB}"/>
    <cellStyle name="Comma 5 12 2 3" xfId="41405" xr:uid="{03790100-D6CC-4C05-B0B9-71B1725D150C}"/>
    <cellStyle name="Comma 5 12 3" xfId="43476" xr:uid="{DAF41501-92D0-4AC4-B46A-36340DAC4F3F}"/>
    <cellStyle name="Comma 5 12 4" xfId="40005" xr:uid="{E24D039B-23E4-4AEB-9E20-90562445E7AA}"/>
    <cellStyle name="Comma 5 12 5" xfId="32278" xr:uid="{1D8908D8-8CE4-4044-A9A4-B9956C4F1427}"/>
    <cellStyle name="Comma 5 12 6" xfId="48764" xr:uid="{A187E493-C438-4F9B-B641-E54BE7E8409B}"/>
    <cellStyle name="Comma 5 13" xfId="10744" xr:uid="{5C0287AC-C4F3-40F0-89B2-67BE5886A50A}"/>
    <cellStyle name="Comma 5 13 2" xfId="43829" xr:uid="{5966F54F-74FD-4A16-81B0-7D794F4A04A6}"/>
    <cellStyle name="Comma 5 13 3" xfId="40471" xr:uid="{29E7D7A9-E593-4793-ADD8-CF5EFFBA4881}"/>
    <cellStyle name="Comma 5 13 4" xfId="34919" xr:uid="{F2601601-C974-4C92-8996-3176188E01D8}"/>
    <cellStyle name="Comma 5 14" xfId="28957" xr:uid="{9C8C56AB-84FB-4EFB-BA5C-3D6C64B05497}"/>
    <cellStyle name="Comma 5 14 2" xfId="41923" xr:uid="{6A0F55A7-F8C2-4C13-A344-1DBF8824368B}"/>
    <cellStyle name="Comma 5 15" xfId="24577" xr:uid="{E0892D6D-2510-4DFA-9DCF-6D81FC0FD6E9}"/>
    <cellStyle name="Comma 5 15 2" xfId="42154" xr:uid="{A16329CB-6E95-49E7-AF4F-AC342298B56B}"/>
    <cellStyle name="Comma 5 16" xfId="35980" xr:uid="{AF670666-896A-413B-9965-9D23CDD0B366}"/>
    <cellStyle name="Comma 5 17" xfId="12444" xr:uid="{A56C1A55-13A9-41E7-8F18-DA5DBED46693}"/>
    <cellStyle name="Comma 5 18" xfId="47324" xr:uid="{01025AF8-E19E-4798-80C0-C42E97142FE0}"/>
    <cellStyle name="Comma 5 2" xfId="7125" xr:uid="{00000000-0005-0000-0000-0000D10C0000}"/>
    <cellStyle name="Comma 5 2 2" xfId="11260" xr:uid="{E564650E-762B-4808-AC06-003BD206A3C9}"/>
    <cellStyle name="Comma 5 2 2 2" xfId="32801" xr:uid="{B4DD8A25-3422-4A32-ADC7-3430F616C486}"/>
    <cellStyle name="Comma 5 2 2 2 2" xfId="45032" xr:uid="{D3B61F01-AFDA-47A1-9FB1-AC46898E064C}"/>
    <cellStyle name="Comma 5 2 2 2 3" xfId="41700" xr:uid="{B16270D9-B162-4054-B542-07F6E952EED8}"/>
    <cellStyle name="Comma 5 2 2 3" xfId="37443" xr:uid="{5E6872F9-0192-4CDE-AAA4-A0CB9D0408EE}"/>
    <cellStyle name="Comma 5 2 2 4" xfId="28116" xr:uid="{B4FCEDFF-568A-4022-9794-BAEFC6FD1865}"/>
    <cellStyle name="Comma 5 2 3" xfId="35206" xr:uid="{009ABB53-0880-46DD-A0E5-D4258546D49D}"/>
    <cellStyle name="Comma 5 2 3 2" xfId="43999" xr:uid="{F66BF062-7CFA-4AF7-9246-8784F38426BD}"/>
    <cellStyle name="Comma 5 2 3 3" xfId="40656" xr:uid="{AC3507C2-7E68-489B-8BE3-F9F85E1D7AA1}"/>
    <cellStyle name="Comma 5 2 4" xfId="30233" xr:uid="{4395798F-5704-4EAB-8C2C-E728714EB7F5}"/>
    <cellStyle name="Comma 5 2 4 2" xfId="41924" xr:uid="{17236796-1F9C-4858-9E3B-B598C0E0B124}"/>
    <cellStyle name="Comma 5 2 5" xfId="25092" xr:uid="{0450FB3E-F204-4106-90DB-F2BC6AAE4DDB}"/>
    <cellStyle name="Comma 5 2 5 2" xfId="42155" xr:uid="{AEA92E29-A5BF-495F-97C1-0186518364F2}"/>
    <cellStyle name="Comma 5 2 6" xfId="35981" xr:uid="{0C27868D-F830-4AE0-B47B-E6B445DB8489}"/>
    <cellStyle name="Comma 5 2 7" xfId="15159" xr:uid="{65DD2BF1-6B63-4975-A464-D2112770A888}"/>
    <cellStyle name="Comma 5 2 8" xfId="47831" xr:uid="{523BC4E3-9207-4DC1-A92C-4C66C582D7F5}"/>
    <cellStyle name="Comma 5 3" xfId="7126" xr:uid="{00000000-0005-0000-0000-0000D20C0000}"/>
    <cellStyle name="Comma 5 3 2" xfId="11261" xr:uid="{1FC130D3-4004-4717-84F2-617FAE0CE5C7}"/>
    <cellStyle name="Comma 5 3 2 2" xfId="32802" xr:uid="{8FE4577D-8F3F-4669-8570-66715FE269B5}"/>
    <cellStyle name="Comma 5 3 2 2 2" xfId="45033" xr:uid="{40E8BF66-DE02-409A-994E-9D6E68FC77E7}"/>
    <cellStyle name="Comma 5 3 2 2 3" xfId="41701" xr:uid="{AD9B9474-1525-4BB3-A910-2258940592B5}"/>
    <cellStyle name="Comma 5 3 2 3" xfId="37445" xr:uid="{A4D76D55-5F83-45A4-9083-320352652E8D}"/>
    <cellStyle name="Comma 5 3 2 4" xfId="28117" xr:uid="{0C74EC1D-78F8-4D1C-AAF8-D3F29AF56566}"/>
    <cellStyle name="Comma 5 3 3" xfId="35207" xr:uid="{94219BBA-A53B-432A-AF4E-731710A3FE99}"/>
    <cellStyle name="Comma 5 3 3 2" xfId="37444" xr:uid="{B3C53977-5308-4DCB-9550-F93E8EE819CC}"/>
    <cellStyle name="Comma 5 3 4" xfId="30827" xr:uid="{3F8E7F4B-6F1F-4BC2-B1F6-77DFFC9F7F7C}"/>
    <cellStyle name="Comma 5 3 4 2" xfId="41925" xr:uid="{01CDE2FC-6CDB-4C3C-842D-2A3CA7E0E25B}"/>
    <cellStyle name="Comma 5 3 5" xfId="25093" xr:uid="{D92AB817-C9FE-4769-A623-CACC1DD610AD}"/>
    <cellStyle name="Comma 5 3 5 2" xfId="42156" xr:uid="{3E63FAEF-8A8C-4E0B-8C44-263B5F614D29}"/>
    <cellStyle name="Comma 5 3 6" xfId="35982" xr:uid="{DFCEFE56-F964-4488-9739-075937810665}"/>
    <cellStyle name="Comma 5 3 7" xfId="17330" xr:uid="{20547ABD-7364-4275-B851-8DAD53B6651F}"/>
    <cellStyle name="Comma 5 3 8" xfId="47832" xr:uid="{F970DFCF-9DAD-4F84-B770-FE0FE1060FE4}"/>
    <cellStyle name="Comma 5 4" xfId="7127" xr:uid="{00000000-0005-0000-0000-0000D30C0000}"/>
    <cellStyle name="Comma 5 4 2" xfId="11262" xr:uid="{F40A9E32-BA26-49FD-9FCD-3F6038FECAD7}"/>
    <cellStyle name="Comma 5 4 2 2" xfId="32803" xr:uid="{9716DBC8-4570-4D77-BE80-6E32E0FD747D}"/>
    <cellStyle name="Comma 5 4 2 2 2" xfId="45034" xr:uid="{A348A32F-3836-406B-BD5A-B5C062BBFE0C}"/>
    <cellStyle name="Comma 5 4 2 2 3" xfId="41702" xr:uid="{779643EF-D0C8-4234-8E03-BEBEA71058A8}"/>
    <cellStyle name="Comma 5 4 2 3" xfId="37446" xr:uid="{9F7EABFF-358D-4315-8246-37DDFC0DA3DA}"/>
    <cellStyle name="Comma 5 4 2 4" xfId="28118" xr:uid="{C721193E-E4D5-47C6-9A86-4CC470C672E9}"/>
    <cellStyle name="Comma 5 4 3" xfId="35208" xr:uid="{47267821-1E06-421A-9095-5E4B0131154F}"/>
    <cellStyle name="Comma 5 4 3 2" xfId="44000" xr:uid="{B7A5A039-3822-4056-A129-D18184D73DFC}"/>
    <cellStyle name="Comma 5 4 3 3" xfId="40657" xr:uid="{F8A3E7FB-FFC5-4305-9998-7DABF12AFCC0}"/>
    <cellStyle name="Comma 5 4 4" xfId="29430" xr:uid="{757B7E34-54FA-451C-A4E8-CC5531F37109}"/>
    <cellStyle name="Comma 5 4 4 2" xfId="41926" xr:uid="{36A8D7FB-2AC6-4F92-968C-BDA450DE1C92}"/>
    <cellStyle name="Comma 5 4 5" xfId="25094" xr:uid="{6A762DB5-9132-4548-8C3C-552372C45417}"/>
    <cellStyle name="Comma 5 4 5 2" xfId="42157" xr:uid="{BECFA5FE-A781-47A3-96F9-5DB02FC75895}"/>
    <cellStyle name="Comma 5 4 6" xfId="35983" xr:uid="{4CAC93F1-08DD-4135-8CD8-0F09B06939CB}"/>
    <cellStyle name="Comma 5 4 7" xfId="13509" xr:uid="{123E188F-F8B4-4B66-8646-67EB54D0C812}"/>
    <cellStyle name="Comma 5 4 8" xfId="47833" xr:uid="{A554BF75-6439-49DB-913C-C2665CAC0773}"/>
    <cellStyle name="Comma 5 5" xfId="7128" xr:uid="{00000000-0005-0000-0000-0000D40C0000}"/>
    <cellStyle name="Comma 5 5 2" xfId="11263" xr:uid="{8DBD72A9-5A7D-4214-BD2F-E8E9A9520B3E}"/>
    <cellStyle name="Comma 5 5 2 2" xfId="35209" xr:uid="{7B0EE520-7FD5-46F5-A776-3DEB598636BC}"/>
    <cellStyle name="Comma 5 5 2 2 2" xfId="45035" xr:uid="{98AB82FA-AFA1-4443-8FFF-A318C9FB6C7B}"/>
    <cellStyle name="Comma 5 5 2 2 3" xfId="41703" xr:uid="{29DAD86C-4B95-4AA4-ABAB-04AEA1938BA7}"/>
    <cellStyle name="Comma 5 5 2 3" xfId="37447" xr:uid="{9B2F1598-C97F-4BB1-BA11-61F6ACDA52B9}"/>
    <cellStyle name="Comma 5 5 2 4" xfId="28119" xr:uid="{59890964-F275-49D9-BB77-1F18ABAF173A}"/>
    <cellStyle name="Comma 5 5 3" xfId="32804" xr:uid="{2471AE21-8EDB-4253-B548-5A3DA477CC9D}"/>
    <cellStyle name="Comma 5 5 3 2" xfId="44001" xr:uid="{8CD2718E-A0ED-4398-B38D-BF2AFBE2A557}"/>
    <cellStyle name="Comma 5 5 3 3" xfId="40658" xr:uid="{9DB37562-B88F-4F44-8581-BE8A30431D2A}"/>
    <cellStyle name="Comma 5 5 4" xfId="25095" xr:uid="{FF4B767B-307F-4A61-82DF-BFCF6210E140}"/>
    <cellStyle name="Comma 5 5 4 2" xfId="41927" xr:uid="{CA6FEE5D-4CD3-42EA-8845-3EB6C89AAEE2}"/>
    <cellStyle name="Comma 5 5 5" xfId="35984" xr:uid="{B1469C80-0881-49E5-A341-CC6D200674B3}"/>
    <cellStyle name="Comma 5 5 6" xfId="12515" xr:uid="{0EDFD395-D26F-44D6-AE22-CC568A393F56}"/>
    <cellStyle name="Comma 5 5 7" xfId="47834" xr:uid="{F61578E8-2B41-4D8F-BF3F-96FC2A1B8FF3}"/>
    <cellStyle name="Comma 5 6" xfId="7129" xr:uid="{00000000-0005-0000-0000-0000D50C0000}"/>
    <cellStyle name="Comma 5 6 2" xfId="11264" xr:uid="{BB1F1629-A4B6-46B3-97E7-5E9D88178C5B}"/>
    <cellStyle name="Comma 5 6 2 2" xfId="35210" xr:uid="{E75E5DF7-F5C9-435C-8AF1-F61451C8AEF1}"/>
    <cellStyle name="Comma 5 6 2 2 2" xfId="45036" xr:uid="{528F8A13-822C-4FD0-867A-738BD7B3BD4A}"/>
    <cellStyle name="Comma 5 6 2 2 3" xfId="41704" xr:uid="{496484A4-E340-4034-A042-F6E9785DB57A}"/>
    <cellStyle name="Comma 5 6 2 3" xfId="37448" xr:uid="{F5C214E7-9401-4C9C-90B0-DAB06B4859AA}"/>
    <cellStyle name="Comma 5 6 2 4" xfId="28120" xr:uid="{7666F070-5BD6-4BAA-89B6-E621825D2B6A}"/>
    <cellStyle name="Comma 5 6 3" xfId="32805" xr:uid="{0073C424-3E69-4E5F-9917-A89557105D63}"/>
    <cellStyle name="Comma 5 6 3 2" xfId="44002" xr:uid="{F5312EF8-EF0B-4F82-9ABC-F32379337411}"/>
    <cellStyle name="Comma 5 6 3 3" xfId="40659" xr:uid="{944DA661-B3BA-4ED0-9700-C23B483564EF}"/>
    <cellStyle name="Comma 5 6 4" xfId="35985" xr:uid="{E2BF717C-19B4-4FAE-A9DC-E2BED975C5B0}"/>
    <cellStyle name="Comma 5 6 5" xfId="42158" xr:uid="{DE497F8D-9ABE-4B8E-9CFB-F1E9432D299A}"/>
    <cellStyle name="Comma 5 6 6" xfId="25096" xr:uid="{136BD137-3D28-4182-A1E0-F5D519DEF7CA}"/>
    <cellStyle name="Comma 5 6 7" xfId="47835" xr:uid="{2ED1006B-B609-4720-8743-F8152EC11979}"/>
    <cellStyle name="Comma 5 7" xfId="7130" xr:uid="{00000000-0005-0000-0000-0000D60C0000}"/>
    <cellStyle name="Comma 5 7 2" xfId="11265" xr:uid="{E9FEC380-F4A0-4D15-904E-582BA50F078C}"/>
    <cellStyle name="Comma 5 7 2 2" xfId="35211" xr:uid="{79C30042-A426-435E-8F93-0E3CE8640F3A}"/>
    <cellStyle name="Comma 5 7 2 2 2" xfId="45037" xr:uid="{FD29962B-4009-4BFD-9745-82E80AD5B4C2}"/>
    <cellStyle name="Comma 5 7 2 2 3" xfId="41705" xr:uid="{227AE5DB-0EAB-42CB-96FE-D94F45FC1791}"/>
    <cellStyle name="Comma 5 7 2 3" xfId="37449" xr:uid="{E46B8857-5325-4A3F-A5E8-029B12C537EC}"/>
    <cellStyle name="Comma 5 7 2 4" xfId="28121" xr:uid="{5185B541-BD47-432B-936A-5C909AFCD2D1}"/>
    <cellStyle name="Comma 5 7 3" xfId="32806" xr:uid="{3C005331-FC26-4851-8ACF-1ECA7C73A099}"/>
    <cellStyle name="Comma 5 7 3 2" xfId="44003" xr:uid="{3910DDA5-4AAB-4BAC-A259-ECE71E6880AE}"/>
    <cellStyle name="Comma 5 7 3 3" xfId="40660" xr:uid="{0394B5C8-93B9-465F-A351-02BCDC29FE28}"/>
    <cellStyle name="Comma 5 7 4" xfId="35986" xr:uid="{7B55CA4E-BEFA-4901-BCBF-DEA6CF565AB3}"/>
    <cellStyle name="Comma 5 7 5" xfId="42159" xr:uid="{0787185E-9297-4769-898F-24895BEAA79D}"/>
    <cellStyle name="Comma 5 7 6" xfId="25097" xr:uid="{63B803AF-3EE3-4273-96FA-C2087EB1D187}"/>
    <cellStyle name="Comma 5 7 7" xfId="47836" xr:uid="{7F2B5699-DD5C-41F1-A373-D08FF11022A6}"/>
    <cellStyle name="Comma 5 8" xfId="7131" xr:uid="{00000000-0005-0000-0000-0000D70C0000}"/>
    <cellStyle name="Comma 5 8 2" xfId="11266" xr:uid="{94AB2A11-29CF-470B-BB40-D7D6C1FE8983}"/>
    <cellStyle name="Comma 5 8 2 2" xfId="35212" xr:uid="{634A2D88-AA7F-4592-ACDA-79F01CA233C9}"/>
    <cellStyle name="Comma 5 8 2 2 2" xfId="45038" xr:uid="{B61814F4-210F-41D1-8B38-42961F5E186B}"/>
    <cellStyle name="Comma 5 8 2 2 3" xfId="41706" xr:uid="{C1F021B3-5B47-4171-A3BA-9C20B28B2DE3}"/>
    <cellStyle name="Comma 5 8 2 3" xfId="37450" xr:uid="{2B8E8D8F-52CA-4DF9-8BEF-AF6DC0326B0A}"/>
    <cellStyle name="Comma 5 8 2 4" xfId="28122" xr:uid="{016C0A1D-DD90-481B-A851-EA8B9B3AA97F}"/>
    <cellStyle name="Comma 5 8 3" xfId="32807" xr:uid="{FED9836B-7435-459C-852A-213FAE149E32}"/>
    <cellStyle name="Comma 5 8 3 2" xfId="44004" xr:uid="{3528BAF6-D66F-44CC-BCA9-43B74C3586FA}"/>
    <cellStyle name="Comma 5 8 3 3" xfId="40661" xr:uid="{883F4AEC-000A-4A45-AB60-CCE6AF2E8D0A}"/>
    <cellStyle name="Comma 5 8 4" xfId="35987" xr:uid="{38810078-3253-4BEE-BA0A-1CC50DAC2A67}"/>
    <cellStyle name="Comma 5 8 5" xfId="42160" xr:uid="{05DD951B-D463-49F8-9B87-00655F89674D}"/>
    <cellStyle name="Comma 5 8 6" xfId="25098" xr:uid="{DA6A79D1-1C41-42D4-9712-79D5ED5B7BF6}"/>
    <cellStyle name="Comma 5 8 7" xfId="47837" xr:uid="{9C50D22E-1FEC-4EAB-8416-081049F2383D}"/>
    <cellStyle name="Comma 5 9" xfId="7124" xr:uid="{00000000-0005-0000-0000-0000D80C0000}"/>
    <cellStyle name="Comma 5 9 2" xfId="11259" xr:uid="{41B9D21A-F9F4-4A01-89B9-52E62B45459C}"/>
    <cellStyle name="Comma 5 9 2 2" xfId="35205" xr:uid="{C7D80558-5475-4F4C-8A4B-DEFC164FD06F}"/>
    <cellStyle name="Comma 5 9 2 2 2" xfId="45031" xr:uid="{C2BC8430-5B39-4328-9075-C4EA781F7C70}"/>
    <cellStyle name="Comma 5 9 2 2 3" xfId="41699" xr:uid="{7193F7BB-7B72-4791-A8F7-26718507F2C4}"/>
    <cellStyle name="Comma 5 9 2 3" xfId="43492" xr:uid="{2106A844-C0A6-462C-8FA6-ACC2FA40E525}"/>
    <cellStyle name="Comma 5 9 2 4" xfId="40021" xr:uid="{3FA97BD9-E7B2-40A8-BD44-27C12227C17B}"/>
    <cellStyle name="Comma 5 9 2 5" xfId="28115" xr:uid="{60B1083F-4150-4FE1-9712-5B9F1C250DAD}"/>
    <cellStyle name="Comma 5 9 3" xfId="32800" xr:uid="{A33BA788-2F1B-4F01-9899-5D91725F663C}"/>
    <cellStyle name="Comma 5 9 3 2" xfId="43998" xr:uid="{244D30D9-1996-46E0-810A-F545C0800ED6}"/>
    <cellStyle name="Comma 5 9 3 3" xfId="40655" xr:uid="{4F1A52CE-7C44-4D52-86DD-1FA192860814}"/>
    <cellStyle name="Comma 5 9 4" xfId="37442" xr:uid="{1968B8EA-E439-492A-8902-FE2A937F009A}"/>
    <cellStyle name="Comma 5 9 5" xfId="25091" xr:uid="{AB6FE4B4-9223-41EC-A811-8ADDD10A5E20}"/>
    <cellStyle name="Comma 5 9 6" xfId="47830" xr:uid="{C1831FCA-1FB6-40B7-8692-C7BCA9DC701C}"/>
    <cellStyle name="Comma 6" xfId="6388" xr:uid="{00000000-0005-0000-0000-0000D90C0000}"/>
    <cellStyle name="Comma 6 10" xfId="8773" xr:uid="{00000000-0005-0000-0000-0000DA0C0000}"/>
    <cellStyle name="Comma 6 10 2" xfId="12103" xr:uid="{E9B54D58-F6C3-4EF8-89F1-684069300A4F}"/>
    <cellStyle name="Comma 6 10 2 2" xfId="41842" xr:uid="{7C5432B7-414C-4888-8EBA-834267DD7EDB}"/>
    <cellStyle name="Comma 6 10 2 2 2" xfId="45171" xr:uid="{054FC1D8-6244-4B00-8E6D-E09FD02A5638}"/>
    <cellStyle name="Comma 6 10 2 3" xfId="43559" xr:uid="{2C5FE9C0-DC58-40E4-8255-D566401289EF}"/>
    <cellStyle name="Comma 6 10 2 4" xfId="40087" xr:uid="{59B8310D-D807-4BF1-8B1E-1CC17938F9FB}"/>
    <cellStyle name="Comma 6 10 2 5" xfId="35555" xr:uid="{6B8B32DF-DCD4-424F-8FB4-98630D91AD60}"/>
    <cellStyle name="Comma 6 10 3" xfId="33675" xr:uid="{E37BAD99-4779-419A-8483-7713FB643DC9}"/>
    <cellStyle name="Comma 6 10 3 2" xfId="44136" xr:uid="{24F8AEAD-2A89-450C-BE5D-D781784144C2}"/>
    <cellStyle name="Comma 6 10 3 3" xfId="40832" xr:uid="{3DCAC65D-91D8-4905-BA64-EF6CAC53A476}"/>
    <cellStyle name="Comma 6 10 4" xfId="43274" xr:uid="{D2AE66C6-F5FD-43AA-AEC6-5FE595C3A078}"/>
    <cellStyle name="Comma 6 10 5" xfId="39788" xr:uid="{D3B91309-0A14-433F-90CB-95D75AEDE019}"/>
    <cellStyle name="Comma 6 10 6" xfId="27713" xr:uid="{4B9EDF8B-ED6C-4716-8C41-2E8C67C72D89}"/>
    <cellStyle name="Comma 6 10 7" xfId="48656" xr:uid="{81F416E8-0B8A-46E7-9533-132C67F870BB}"/>
    <cellStyle name="Comma 6 11" xfId="9067" xr:uid="{00000000-0005-0000-0000-0000DB0C0000}"/>
    <cellStyle name="Comma 6 11 2" xfId="12204" xr:uid="{F2F68F81-5FBD-4AF7-8363-18CAB287AB31}"/>
    <cellStyle name="Comma 6 11 2 2" xfId="44858" xr:uid="{DC36DC20-3622-4EEA-838C-8E7C77536E3C}"/>
    <cellStyle name="Comma 6 11 2 3" xfId="41522" xr:uid="{B6CB0902-A5FC-4C08-A2D4-83382A73F711}"/>
    <cellStyle name="Comma 6 11 3" xfId="43479" xr:uid="{CA71D06F-E784-45D6-9512-27EB8E6AEA9D}"/>
    <cellStyle name="Comma 6 11 4" xfId="40008" xr:uid="{1405A2E4-82DA-41A5-9F51-ECB5B265D8D4}"/>
    <cellStyle name="Comma 6 11 5" xfId="32397" xr:uid="{473C6EFF-F776-4A0B-8E04-5382BC006141}"/>
    <cellStyle name="Comma 6 11 6" xfId="48765" xr:uid="{F57EC4F4-D815-4820-BD77-F9F133A90913}"/>
    <cellStyle name="Comma 6 12" xfId="10863" xr:uid="{7AA93CDA-339D-4A0B-A7B5-5CEE3806E2ED}"/>
    <cellStyle name="Comma 6 12 2" xfId="43837" xr:uid="{CC4CEF48-81A3-4FAE-BD50-DF282EB49586}"/>
    <cellStyle name="Comma 6 12 3" xfId="40484" xr:uid="{54BA8485-C320-455B-8F94-548D413871B0}"/>
    <cellStyle name="Comma 6 12 4" xfId="34943" xr:uid="{51102777-0BA8-4028-8513-E87DCAF368A3}"/>
    <cellStyle name="Comma 6 13" xfId="29416" xr:uid="{0BC4D07B-B293-4224-828B-C88299372C71}"/>
    <cellStyle name="Comma 6 13 2" xfId="41928" xr:uid="{E338BBD0-3C5F-4F42-AA31-47722B3A377D}"/>
    <cellStyle name="Comma 6 14" xfId="24695" xr:uid="{25B19527-45C9-4C64-84FE-C9D2F9C88312}"/>
    <cellStyle name="Comma 6 14 2" xfId="42161" xr:uid="{54DAFC64-2B50-4331-9441-106C70861B48}"/>
    <cellStyle name="Comma 6 15" xfId="35988" xr:uid="{5DC0AC1C-6971-4105-8A30-4A274C53B866}"/>
    <cellStyle name="Comma 6 16" xfId="12416" xr:uid="{6F01D676-D3D3-47D9-AEF6-CAB745708BCA}"/>
    <cellStyle name="Comma 6 17" xfId="47443" xr:uid="{7DB45561-74A9-4F6E-B276-5F0AED479E81}"/>
    <cellStyle name="Comma 6 2" xfId="7133" xr:uid="{00000000-0005-0000-0000-0000DC0C0000}"/>
    <cellStyle name="Comma 6 2 2" xfId="8813" xr:uid="{00000000-0005-0000-0000-0000DD0C0000}"/>
    <cellStyle name="Comma 6 2 2 2" xfId="9069" xr:uid="{00000000-0005-0000-0000-0000DE0C0000}"/>
    <cellStyle name="Comma 6 2 2 2 2" xfId="12206" xr:uid="{13BD22A3-4E29-4375-8F75-4CD18E626773}"/>
    <cellStyle name="Comma 6 2 2 2 2 2" xfId="45040" xr:uid="{38C2C5D7-8593-421D-A273-AC6869638C24}"/>
    <cellStyle name="Comma 6 2 2 2 3" xfId="41708" xr:uid="{2747A42E-6E86-4026-9598-47636E0CAD33}"/>
    <cellStyle name="Comma 6 2 2 2 4" xfId="35578" xr:uid="{527C6DEC-2E69-4CA1-8ADD-F8E33C0D5F3F}"/>
    <cellStyle name="Comma 6 2 2 2 5" xfId="48767" xr:uid="{834AF4DA-D68F-400A-96AE-BAEF430B37F7}"/>
    <cellStyle name="Comma 6 2 2 3" xfId="12125" xr:uid="{3C745425-36F6-46CD-B05B-D87E0472E8A4}"/>
    <cellStyle name="Comma 6 2 2 3 2" xfId="42269" xr:uid="{82845986-6ECA-47F5-ADD1-263480127E6A}"/>
    <cellStyle name="Comma 6 2 2 3 3" xfId="33701" xr:uid="{E11724C0-1320-4990-B2EF-4F1194231A67}"/>
    <cellStyle name="Comma 6 2 2 4" xfId="37452" xr:uid="{600AA02A-CEB6-4C70-B31B-7675211ADB2A}"/>
    <cellStyle name="Comma 6 2 2 5" xfId="28124" xr:uid="{C17D41BD-76CD-46E2-9F3B-BD04B386CA4A}"/>
    <cellStyle name="Comma 6 2 2 6" xfId="48678" xr:uid="{B13BC045-CB7D-4EC5-9852-C4B009C23431}"/>
    <cellStyle name="Comma 6 2 3" xfId="9068" xr:uid="{00000000-0005-0000-0000-0000DF0C0000}"/>
    <cellStyle name="Comma 6 2 3 2" xfId="12205" xr:uid="{3CE1E356-CA98-41BC-B080-FB62334C4B29}"/>
    <cellStyle name="Comma 6 2 3 2 2" xfId="44006" xr:uid="{BB5B92C2-B2CB-48C9-A8C1-1E5EA1AEA3E0}"/>
    <cellStyle name="Comma 6 2 3 3" xfId="40663" xr:uid="{EE822581-7F3E-4F5F-81F6-B652C979D3EF}"/>
    <cellStyle name="Comma 6 2 3 4" xfId="32809" xr:uid="{86ABADD0-FDB9-4BAB-B20B-AC26BC4B4BA3}"/>
    <cellStyle name="Comma 6 2 3 5" xfId="48766" xr:uid="{B6474DF5-7A11-4210-BD20-658B57DA552E}"/>
    <cellStyle name="Comma 6 2 4" xfId="11268" xr:uid="{822B6337-9DFE-4A11-A1AB-A0FCBEE6F86F}"/>
    <cellStyle name="Comma 6 2 4 2" xfId="41929" xr:uid="{71B1EAA4-5CCF-4A83-B3E1-443E34B91B23}"/>
    <cellStyle name="Comma 6 2 4 3" xfId="35214" xr:uid="{C52E88D2-CBDE-4408-9539-93BED3C2420A}"/>
    <cellStyle name="Comma 6 2 5" xfId="30561" xr:uid="{C7EE5BFA-4A7D-4264-856C-6E8DBFE7D252}"/>
    <cellStyle name="Comma 6 2 5 2" xfId="42162" xr:uid="{3FF36F82-ED66-49CB-8F55-E70E28E63A36}"/>
    <cellStyle name="Comma 6 2 6" xfId="25100" xr:uid="{D2E6C1EB-11F8-4585-8399-1C62D45E82FB}"/>
    <cellStyle name="Comma 6 2 7" xfId="35989" xr:uid="{CDA2C683-F859-45E7-BC27-B9926DC4058C}"/>
    <cellStyle name="Comma 6 2 8" xfId="16355" xr:uid="{48BECFCC-5D07-47DB-A2C2-45666072918C}"/>
    <cellStyle name="Comma 6 2 9" xfId="47839" xr:uid="{A8B91144-94CE-4D07-AA2B-2370BC437B43}"/>
    <cellStyle name="Comma 6 3" xfId="7134" xr:uid="{00000000-0005-0000-0000-0000E00C0000}"/>
    <cellStyle name="Comma 6 3 2" xfId="9070" xr:uid="{00000000-0005-0000-0000-0000E10C0000}"/>
    <cellStyle name="Comma 6 3 2 2" xfId="12207" xr:uid="{095B0A66-6E1B-40A9-AB09-427CEFA3E258}"/>
    <cellStyle name="Comma 6 3 2 2 2" xfId="45041" xr:uid="{254E077C-0BDB-4FCF-878C-FC385F2A23D6}"/>
    <cellStyle name="Comma 6 3 2 2 3" xfId="41709" xr:uid="{7D0414BB-B19C-4504-A1A7-DBC7E5AEC9A2}"/>
    <cellStyle name="Comma 6 3 2 2 4" xfId="32810" xr:uid="{5B5008FF-2978-4030-B697-C1A4231756E6}"/>
    <cellStyle name="Comma 6 3 2 3" xfId="37453" xr:uid="{619B49BA-7D84-4F4F-8E6B-1872504C0E6F}"/>
    <cellStyle name="Comma 6 3 2 4" xfId="28125" xr:uid="{5B447963-FEFC-4773-837B-BA79CF7A145F}"/>
    <cellStyle name="Comma 6 3 2 5" xfId="48768" xr:uid="{EDB31246-DBAF-4124-ACC1-4279F1FCA5C2}"/>
    <cellStyle name="Comma 6 3 3" xfId="11269" xr:uid="{6D19C7ED-002A-42D3-8F68-4E7AED3EB071}"/>
    <cellStyle name="Comma 6 3 3 2" xfId="44007" xr:uid="{0323B34D-D37D-4090-AA4A-832AAB35DD39}"/>
    <cellStyle name="Comma 6 3 3 3" xfId="40664" xr:uid="{170D11E7-7C07-46F5-B882-DFE8629121EC}"/>
    <cellStyle name="Comma 6 3 3 4" xfId="35215" xr:uid="{C2F09AA7-39E5-48AE-A92B-A1470E3B939D}"/>
    <cellStyle name="Comma 6 3 4" xfId="30990" xr:uid="{EC7CBEF1-1CD6-416F-8F39-95EDF3BD9C52}"/>
    <cellStyle name="Comma 6 3 4 2" xfId="41930" xr:uid="{D7037874-A9C6-456F-B159-2B7B73D755FF}"/>
    <cellStyle name="Comma 6 3 5" xfId="25101" xr:uid="{6107D337-6389-4B09-8350-C9D7EF4BFA99}"/>
    <cellStyle name="Comma 6 3 5 2" xfId="42163" xr:uid="{820E385B-E4EA-4A92-9495-96C54C8BBFAD}"/>
    <cellStyle name="Comma 6 3 6" xfId="35990" xr:uid="{CB2BC80A-CE64-4899-A01E-EB7E89DDBF65}"/>
    <cellStyle name="Comma 6 3 7" xfId="18035" xr:uid="{26190452-6440-4EE6-8395-51A5D8F6E35C}"/>
    <cellStyle name="Comma 6 3 8" xfId="47840" xr:uid="{E919A400-16A8-485E-8392-3DFEB3EF2E94}"/>
    <cellStyle name="Comma 6 4" xfId="7135" xr:uid="{00000000-0005-0000-0000-0000E20C0000}"/>
    <cellStyle name="Comma 6 4 2" xfId="11270" xr:uid="{B0FF595D-71F8-4BFF-B74D-5E476FBDCEF9}"/>
    <cellStyle name="Comma 6 4 2 2" xfId="32811" xr:uid="{2408FC0D-CBB4-4716-A64D-1A6FEC48A080}"/>
    <cellStyle name="Comma 6 4 2 2 2" xfId="45042" xr:uid="{425DCFA9-825B-4DBC-9932-B413A75CFEA8}"/>
    <cellStyle name="Comma 6 4 2 2 3" xfId="41710" xr:uid="{216D9E33-504C-4871-A0CA-B0F52063BD90}"/>
    <cellStyle name="Comma 6 4 2 3" xfId="37454" xr:uid="{767C27B2-03C5-4F64-9553-93B01A37F78C}"/>
    <cellStyle name="Comma 6 4 2 4" xfId="28126" xr:uid="{B40D024F-8B16-450A-8072-84BDE7AE52BE}"/>
    <cellStyle name="Comma 6 4 3" xfId="35216" xr:uid="{EA2E860F-F625-4F36-AAFD-C7338B96D23F}"/>
    <cellStyle name="Comma 6 4 3 2" xfId="44008" xr:uid="{B0AD2D4A-581F-4702-82BB-BDF621C63703}"/>
    <cellStyle name="Comma 6 4 3 3" xfId="40665" xr:uid="{47DF5E1E-FE50-4D92-B0CD-48A80F850ABD}"/>
    <cellStyle name="Comma 6 4 4" xfId="29593" xr:uid="{DEB10B92-61EB-4BC0-8747-19127697E669}"/>
    <cellStyle name="Comma 6 4 4 2" xfId="41931" xr:uid="{338E4BAF-353F-4A10-A561-80C7E2CCD8DE}"/>
    <cellStyle name="Comma 6 4 5" xfId="25102" xr:uid="{22E0A6C2-FEF0-4CAA-A518-0CA23A8C502C}"/>
    <cellStyle name="Comma 6 4 5 2" xfId="42164" xr:uid="{70D49340-AFD6-4437-9EB8-F42CE1CB130B}"/>
    <cellStyle name="Comma 6 4 6" xfId="35991" xr:uid="{C5EFAD45-AC14-4935-9464-1CBA96FCE987}"/>
    <cellStyle name="Comma 6 4 7" xfId="14154" xr:uid="{39D5DC36-668D-4928-B27E-42B885F439AC}"/>
    <cellStyle name="Comma 6 4 8" xfId="47841" xr:uid="{35359A63-ED1B-48C8-A8FD-2429E6DF5C7F}"/>
    <cellStyle name="Comma 6 5" xfId="7136" xr:uid="{00000000-0005-0000-0000-0000E30C0000}"/>
    <cellStyle name="Comma 6 5 2" xfId="11271" xr:uid="{6BA65546-8D9C-4C76-9B15-166A904AD852}"/>
    <cellStyle name="Comma 6 5 2 2" xfId="35217" xr:uid="{1637BD30-B393-4D7A-A210-DCEE9369F367}"/>
    <cellStyle name="Comma 6 5 2 2 2" xfId="45043" xr:uid="{B7B06B76-8F81-42E6-905F-B5FC31E9CD05}"/>
    <cellStyle name="Comma 6 5 2 2 3" xfId="41711" xr:uid="{9E8AC929-8E88-473E-A1B4-DD6C93A9AD80}"/>
    <cellStyle name="Comma 6 5 2 3" xfId="37455" xr:uid="{50F8BFBA-3C69-4265-A3DF-3304D2EABEF0}"/>
    <cellStyle name="Comma 6 5 2 4" xfId="28127" xr:uid="{0D7DDE40-E229-4575-B042-10A6F4B44A49}"/>
    <cellStyle name="Comma 6 5 3" xfId="32812" xr:uid="{7F88B760-FB99-4D28-9E5F-DC1765E87837}"/>
    <cellStyle name="Comma 6 5 3 2" xfId="44009" xr:uid="{9CB491FA-8018-490A-B2E3-6F1501C43145}"/>
    <cellStyle name="Comma 6 5 3 3" xfId="40666" xr:uid="{6C952765-7872-4DFE-A680-A995E6974DBD}"/>
    <cellStyle name="Comma 6 5 4" xfId="25103" xr:uid="{CEC36679-DDCB-4B79-8422-47B4DE8C7904}"/>
    <cellStyle name="Comma 6 5 4 2" xfId="41932" xr:uid="{4EDC79B1-A075-46F6-BF60-88DB90C2AC34}"/>
    <cellStyle name="Comma 6 5 5" xfId="35992" xr:uid="{9ED1C957-70EF-48AD-99CA-5BC4DF4E7C13}"/>
    <cellStyle name="Comma 6 5 6" xfId="13484" xr:uid="{DF66E6F4-A6D5-407B-91E6-F2A697E9AA19}"/>
    <cellStyle name="Comma 6 5 7" xfId="47842" xr:uid="{4BF47880-AC8B-4E03-98D0-529415BA7635}"/>
    <cellStyle name="Comma 6 6" xfId="7137" xr:uid="{00000000-0005-0000-0000-0000E40C0000}"/>
    <cellStyle name="Comma 6 6 2" xfId="11272" xr:uid="{C797E679-E5AC-4C9B-989D-E842494E2CB6}"/>
    <cellStyle name="Comma 6 6 2 2" xfId="35218" xr:uid="{1ED9F591-3768-4671-BEB8-1C7D59CBD1F2}"/>
    <cellStyle name="Comma 6 6 2 2 2" xfId="45044" xr:uid="{3E3DD579-5EAB-4C5E-BFF8-802C3A5EFD28}"/>
    <cellStyle name="Comma 6 6 2 2 3" xfId="41712" xr:uid="{EE19F73D-AE81-4B8A-9D8C-3F5F1AB6A92B}"/>
    <cellStyle name="Comma 6 6 2 3" xfId="37456" xr:uid="{3CDE3F78-2FE2-4C24-B1BF-8A84BBA83295}"/>
    <cellStyle name="Comma 6 6 2 4" xfId="28128" xr:uid="{7162970C-D6A0-4347-B0DD-18D3E0C4355F}"/>
    <cellStyle name="Comma 6 6 3" xfId="32813" xr:uid="{EB16CC57-B432-4B93-9199-16392D093ABD}"/>
    <cellStyle name="Comma 6 6 3 2" xfId="44010" xr:uid="{9D8E8862-FBE8-4F9C-B5E5-AB5480B6FEA2}"/>
    <cellStyle name="Comma 6 6 3 3" xfId="40667" xr:uid="{F16AE7C2-73A6-4DFA-A473-2458755DC679}"/>
    <cellStyle name="Comma 6 6 4" xfId="35993" xr:uid="{4042E3A3-DC11-47E6-9C1C-9265DB42ED03}"/>
    <cellStyle name="Comma 6 6 5" xfId="42165" xr:uid="{62C18457-9226-4C24-A023-5BCEA14FCBE2}"/>
    <cellStyle name="Comma 6 6 6" xfId="25104" xr:uid="{1B8A7641-1B06-4E2A-A82C-6AFFC4023D6F}"/>
    <cellStyle name="Comma 6 6 7" xfId="47843" xr:uid="{0A93F73C-9F65-4167-A7B0-AE91F2A9F99B}"/>
    <cellStyle name="Comma 6 7" xfId="7138" xr:uid="{00000000-0005-0000-0000-0000E50C0000}"/>
    <cellStyle name="Comma 6 7 2" xfId="11273" xr:uid="{7E107F5C-8793-4462-A7DA-2F94F56D0467}"/>
    <cellStyle name="Comma 6 7 2 2" xfId="35219" xr:uid="{433F32A9-E1E6-4902-BF70-1A20C9C74085}"/>
    <cellStyle name="Comma 6 7 2 2 2" xfId="45045" xr:uid="{A53B8A32-73CC-4FA8-9468-22CC9862AB8F}"/>
    <cellStyle name="Comma 6 7 2 2 3" xfId="41713" xr:uid="{CD2C2E6E-3B2A-43DB-A8CD-C1C28F729CF1}"/>
    <cellStyle name="Comma 6 7 2 3" xfId="37457" xr:uid="{E3C94954-2ABE-47B7-89AE-6231DAA734C0}"/>
    <cellStyle name="Comma 6 7 2 4" xfId="28129" xr:uid="{877ECA64-B899-4D63-B7B9-439CFDDD2AB2}"/>
    <cellStyle name="Comma 6 7 3" xfId="32814" xr:uid="{EDEC809F-7ED0-425F-8257-2BEF4501096D}"/>
    <cellStyle name="Comma 6 7 3 2" xfId="44011" xr:uid="{8FC069F8-D8D3-4A5E-B630-38EAE3740CB9}"/>
    <cellStyle name="Comma 6 7 3 3" xfId="40668" xr:uid="{ED722B21-9866-4128-94A8-D1AFF0D39BC8}"/>
    <cellStyle name="Comma 6 7 4" xfId="35994" xr:uid="{47756515-F3A9-4B6C-BAD6-D83A55FA7DBF}"/>
    <cellStyle name="Comma 6 7 5" xfId="42166" xr:uid="{12646816-8776-49BD-A5A4-2B172DD804AD}"/>
    <cellStyle name="Comma 6 7 6" xfId="25105" xr:uid="{B98EED90-1DF6-4238-95D0-9BB47866289A}"/>
    <cellStyle name="Comma 6 7 7" xfId="47844" xr:uid="{D3971C48-A740-4699-A6F7-04A4A6074ACB}"/>
    <cellStyle name="Comma 6 8" xfId="7139" xr:uid="{00000000-0005-0000-0000-0000E60C0000}"/>
    <cellStyle name="Comma 6 8 2" xfId="11274" xr:uid="{4AC3090E-426F-45FE-A43F-04BB0C3AAD14}"/>
    <cellStyle name="Comma 6 8 2 2" xfId="35220" xr:uid="{93D5EE7C-066F-4FDC-9914-E1D6B24D4A58}"/>
    <cellStyle name="Comma 6 8 2 2 2" xfId="45046" xr:uid="{8DAB25F7-5E42-447E-AABE-DE5A133F086B}"/>
    <cellStyle name="Comma 6 8 2 2 3" xfId="41714" xr:uid="{78BC68D8-F572-4C01-85C9-E4458E132106}"/>
    <cellStyle name="Comma 6 8 2 3" xfId="37458" xr:uid="{25D6FFEA-877D-4FCB-9861-BF44E4880C1C}"/>
    <cellStyle name="Comma 6 8 2 4" xfId="28130" xr:uid="{3861914B-D6A6-4BBE-86C9-7BFBF345F1BC}"/>
    <cellStyle name="Comma 6 8 3" xfId="32815" xr:uid="{5A439258-4823-4E72-83E4-5331DD0D7702}"/>
    <cellStyle name="Comma 6 8 3 2" xfId="44012" xr:uid="{0B0589E9-BBF5-4FF2-8649-C82A2A4F2B6A}"/>
    <cellStyle name="Comma 6 8 3 3" xfId="40669" xr:uid="{412CBB7A-F5C3-48E4-93FA-95864D3D0E51}"/>
    <cellStyle name="Comma 6 8 4" xfId="35995" xr:uid="{A0BB46C0-48AE-4D00-85B5-B8816A0773DE}"/>
    <cellStyle name="Comma 6 8 5" xfId="42167" xr:uid="{8DFA4F39-C33A-471C-A98D-C714FD13D159}"/>
    <cellStyle name="Comma 6 8 6" xfId="25106" xr:uid="{5628AB52-5DA9-4E26-BA19-658F0D226087}"/>
    <cellStyle name="Comma 6 8 7" xfId="47845" xr:uid="{D24D7045-3742-45BE-8303-4A9B0B695D9D}"/>
    <cellStyle name="Comma 6 9" xfId="7132" xr:uid="{00000000-0005-0000-0000-0000E70C0000}"/>
    <cellStyle name="Comma 6 9 2" xfId="11267" xr:uid="{6A0BA7D4-9718-4129-B0EA-C1E9430C169E}"/>
    <cellStyle name="Comma 6 9 2 2" xfId="35213" xr:uid="{66B00A2C-7118-4C00-B5F7-8FD02FB1803C}"/>
    <cellStyle name="Comma 6 9 2 2 2" xfId="45039" xr:uid="{34BFCC0A-BF1B-4CF6-B5C5-17CA75C67B57}"/>
    <cellStyle name="Comma 6 9 2 2 3" xfId="41707" xr:uid="{48A93EF2-4276-4357-905E-B93BE37B1E0B}"/>
    <cellStyle name="Comma 6 9 2 3" xfId="43493" xr:uid="{ABC57E5E-2F62-46D0-8D1C-23CF8D78C1AC}"/>
    <cellStyle name="Comma 6 9 2 4" xfId="40022" xr:uid="{01DD5D9E-5D81-4E72-BEE3-5001A96F94FD}"/>
    <cellStyle name="Comma 6 9 2 5" xfId="28123" xr:uid="{8BBBD16B-9789-4F6B-9974-9DDEC33C07F4}"/>
    <cellStyle name="Comma 6 9 3" xfId="32808" xr:uid="{6F7B2A95-D733-4AC8-A82F-F3F1509A3F8A}"/>
    <cellStyle name="Comma 6 9 3 2" xfId="44005" xr:uid="{04BF9129-5249-4AE3-80F6-017F89C64654}"/>
    <cellStyle name="Comma 6 9 3 3" xfId="40662" xr:uid="{8E89C9BF-B828-4AB0-98F5-DD54406455DA}"/>
    <cellStyle name="Comma 6 9 4" xfId="37451" xr:uid="{1BA633B3-D5B2-4E2D-A0CD-A2732DBE03FB}"/>
    <cellStyle name="Comma 6 9 5" xfId="25099" xr:uid="{7DADD0A1-453C-4F1A-B0BC-161620212078}"/>
    <cellStyle name="Comma 6 9 6" xfId="47838" xr:uid="{DCF5144B-D0EE-4217-B751-0C63B57CCE37}"/>
    <cellStyle name="Comma 7" xfId="6507" xr:uid="{00000000-0005-0000-0000-0000E80C0000}"/>
    <cellStyle name="Comma 7 10" xfId="7141" xr:uid="{00000000-0005-0000-0000-0000E90C0000}"/>
    <cellStyle name="Comma 7 10 2" xfId="11275" xr:uid="{9899420F-4AB5-4B7F-AC8B-B84E27E16640}"/>
    <cellStyle name="Comma 7 10 2 2" xfId="35221" xr:uid="{763D1EAC-0340-4D49-813B-462B87BA204D}"/>
    <cellStyle name="Comma 7 10 2 2 2" xfId="45047" xr:uid="{D1300019-67D3-4053-BFAF-F7236A9C75D9}"/>
    <cellStyle name="Comma 7 10 2 2 3" xfId="41715" xr:uid="{92975E29-B3D7-4258-B3FB-B3F09AC41A68}"/>
    <cellStyle name="Comma 7 10 2 3" xfId="37459" xr:uid="{A8130F8A-6760-48D6-89B3-9259D83791EE}"/>
    <cellStyle name="Comma 7 10 2 4" xfId="28131" xr:uid="{0D7787E9-8B2B-4482-AA26-2477A3B72468}"/>
    <cellStyle name="Comma 7 10 3" xfId="32816" xr:uid="{077B71D7-2347-49F9-9A79-3A941DA56569}"/>
    <cellStyle name="Comma 7 10 3 2" xfId="44013" xr:uid="{57FB2A2E-60E6-449E-853D-77CE43796E02}"/>
    <cellStyle name="Comma 7 10 3 3" xfId="40670" xr:uid="{E93C560C-324E-4CB4-A3BF-4CEC17931FAE}"/>
    <cellStyle name="Comma 7 10 4" xfId="35996" xr:uid="{8053F42A-DF4C-4288-B15B-550A9442989B}"/>
    <cellStyle name="Comma 7 10 5" xfId="42168" xr:uid="{E0E25FD0-8F31-451E-BBF3-FBE6895678F2}"/>
    <cellStyle name="Comma 7 10 6" xfId="25107" xr:uid="{D3082CD4-D10C-4B59-A812-E411ED309B28}"/>
    <cellStyle name="Comma 7 10 7" xfId="47846" xr:uid="{BB50945D-1722-47B1-9EBC-0B56C54BBEA4}"/>
    <cellStyle name="Comma 7 11" xfId="7142" xr:uid="{00000000-0005-0000-0000-0000EA0C0000}"/>
    <cellStyle name="Comma 7 11 2" xfId="11276" xr:uid="{08BE6628-8841-4BC4-A896-838752027C6B}"/>
    <cellStyle name="Comma 7 11 2 2" xfId="35222" xr:uid="{7BC0CE67-A0F6-4C9C-8D58-CD238CEEBB2E}"/>
    <cellStyle name="Comma 7 11 2 2 2" xfId="45048" xr:uid="{1AADF239-8121-489F-B13C-29A9375EB5E7}"/>
    <cellStyle name="Comma 7 11 2 2 3" xfId="41716" xr:uid="{2667085D-582C-49A7-97FC-CAB434C2E753}"/>
    <cellStyle name="Comma 7 11 2 3" xfId="37460" xr:uid="{F2BA448B-FB7A-4AE4-AE0D-04F5328E70C0}"/>
    <cellStyle name="Comma 7 11 2 4" xfId="28132" xr:uid="{F46277E7-483F-4E0B-8089-E6A0B512A3A3}"/>
    <cellStyle name="Comma 7 11 3" xfId="32817" xr:uid="{7FF20D3D-588F-4256-AEC8-5C96EF73383A}"/>
    <cellStyle name="Comma 7 11 3 2" xfId="44014" xr:uid="{D97F3E0E-2A22-4B0D-AB10-E67ABED2599D}"/>
    <cellStyle name="Comma 7 11 3 3" xfId="40671" xr:uid="{93CBB463-3FD3-4359-AEC8-ABAED78C84CE}"/>
    <cellStyle name="Comma 7 11 4" xfId="35997" xr:uid="{2627DFF9-36EB-4353-8380-1BB827A60185}"/>
    <cellStyle name="Comma 7 11 5" xfId="25108" xr:uid="{80FD3672-1532-4A21-99DE-685332964BEE}"/>
    <cellStyle name="Comma 7 11 6" xfId="47847" xr:uid="{6216D2EE-EEDA-41CE-B6DA-1C11931A09C9}"/>
    <cellStyle name="Comma 7 12" xfId="7143" xr:uid="{00000000-0005-0000-0000-0000EB0C0000}"/>
    <cellStyle name="Comma 7 12 2" xfId="11277" xr:uid="{FF5F8EB6-A2D9-43C9-AEBD-A1BE63E98BDB}"/>
    <cellStyle name="Comma 7 12 2 2" xfId="35223" xr:uid="{918C519B-AA31-4EDB-8EDF-67C4EA14357F}"/>
    <cellStyle name="Comma 7 12 2 2 2" xfId="45049" xr:uid="{FE2D38C0-8FC8-4D9A-A48A-30BFF2036341}"/>
    <cellStyle name="Comma 7 12 2 2 3" xfId="41717" xr:uid="{D6EC5D50-D86D-4D1C-B50E-4C4A61794201}"/>
    <cellStyle name="Comma 7 12 2 3" xfId="37461" xr:uid="{9626A481-7E49-45EF-B73C-D457C7F36867}"/>
    <cellStyle name="Comma 7 12 2 4" xfId="28133" xr:uid="{FA6B6683-3127-4401-B02B-8823B295E18E}"/>
    <cellStyle name="Comma 7 12 3" xfId="32818" xr:uid="{A1DC200E-0C26-4E5E-9C58-A1F696971C8A}"/>
    <cellStyle name="Comma 7 12 3 2" xfId="44015" xr:uid="{022E6094-2CEB-4F1B-BCCF-98383256BEB5}"/>
    <cellStyle name="Comma 7 12 3 3" xfId="40672" xr:uid="{5C3E81BB-FD09-42EA-A08E-01633193A0F7}"/>
    <cellStyle name="Comma 7 12 4" xfId="35998" xr:uid="{30E50384-C31E-48F2-81B6-AF9BB240CA4E}"/>
    <cellStyle name="Comma 7 12 5" xfId="42169" xr:uid="{A14FB2F6-7A87-4C73-AB44-23BC111AFF0B}"/>
    <cellStyle name="Comma 7 12 6" xfId="25109" xr:uid="{1B505ECD-4ABA-4A40-98C2-561CE59873CF}"/>
    <cellStyle name="Comma 7 12 7" xfId="47848" xr:uid="{39F0239C-DD8F-4EEE-A2E8-03ADC7E3E961}"/>
    <cellStyle name="Comma 7 13" xfId="7144" xr:uid="{00000000-0005-0000-0000-0000EC0C0000}"/>
    <cellStyle name="Comma 7 13 2" xfId="11278" xr:uid="{4126B902-8012-44F4-A076-03AED6C6B03B}"/>
    <cellStyle name="Comma 7 13 2 2" xfId="35224" xr:uid="{7B994ADB-F351-4C7F-9776-5986AD2E04A2}"/>
    <cellStyle name="Comma 7 13 2 2 2" xfId="45050" xr:uid="{02B6A7F1-ECF8-4448-BF88-A74B49BD7CDF}"/>
    <cellStyle name="Comma 7 13 2 2 3" xfId="41718" xr:uid="{64D0770A-0476-4500-BDBD-017DAD2901DB}"/>
    <cellStyle name="Comma 7 13 2 3" xfId="37462" xr:uid="{FA2D1A7D-EF38-45C6-A788-1B06193E01F0}"/>
    <cellStyle name="Comma 7 13 2 4" xfId="28134" xr:uid="{A800E4D2-31C8-467F-A780-AD27A511A508}"/>
    <cellStyle name="Comma 7 13 3" xfId="32819" xr:uid="{78931FFB-5D14-4A64-8057-39C62BDE63D3}"/>
    <cellStyle name="Comma 7 13 3 2" xfId="44016" xr:uid="{6235AD84-A237-4459-AB46-213FC562F9D7}"/>
    <cellStyle name="Comma 7 13 3 3" xfId="40673" xr:uid="{501EE94B-AC8C-4289-94EA-2019294FF859}"/>
    <cellStyle name="Comma 7 13 4" xfId="35999" xr:uid="{2DEBCB48-6E6F-4695-B836-67C139155515}"/>
    <cellStyle name="Comma 7 13 5" xfId="42170" xr:uid="{9604EE70-94FB-44D5-B734-437D578DF9E0}"/>
    <cellStyle name="Comma 7 13 6" xfId="25110" xr:uid="{4D221B65-DF3B-4BCE-A640-AD9E0E4657A8}"/>
    <cellStyle name="Comma 7 13 7" xfId="47849" xr:uid="{E7A8458E-351A-4F1B-AE7B-54B947F38588}"/>
    <cellStyle name="Comma 7 14" xfId="7145" xr:uid="{00000000-0005-0000-0000-0000ED0C0000}"/>
    <cellStyle name="Comma 7 14 2" xfId="11279" xr:uid="{5295DA0D-24C9-4072-BF31-84344F9278F5}"/>
    <cellStyle name="Comma 7 14 2 2" xfId="35225" xr:uid="{E2827907-2E8A-47F4-A59C-5E35CBF80199}"/>
    <cellStyle name="Comma 7 14 2 2 2" xfId="45051" xr:uid="{FCD8DE35-B9DF-46D6-8877-49056F26BF93}"/>
    <cellStyle name="Comma 7 14 2 2 3" xfId="41719" xr:uid="{C358CC34-45A0-4213-A26A-4AEE0CC1A645}"/>
    <cellStyle name="Comma 7 14 2 3" xfId="37463" xr:uid="{4E1EDD98-F133-46F6-AA5F-1D8CBF03708B}"/>
    <cellStyle name="Comma 7 14 2 4" xfId="28135" xr:uid="{D8AB310A-A7AE-43CD-A1ED-7F075693A971}"/>
    <cellStyle name="Comma 7 14 3" xfId="32820" xr:uid="{1C6A08CF-14A3-4675-8924-BD0318947341}"/>
    <cellStyle name="Comma 7 14 3 2" xfId="44017" xr:uid="{7FE8E67B-57D2-48D0-8F65-C65B378DB8B0}"/>
    <cellStyle name="Comma 7 14 3 3" xfId="40674" xr:uid="{B6610FDB-5EDE-44E4-A434-C0D6B38C9D1C}"/>
    <cellStyle name="Comma 7 14 4" xfId="36000" xr:uid="{FE38CD61-A88C-402B-9AE9-346DD4907385}"/>
    <cellStyle name="Comma 7 14 5" xfId="42171" xr:uid="{32946CFF-CC9A-48AA-89CF-AD4090E22094}"/>
    <cellStyle name="Comma 7 14 6" xfId="25111" xr:uid="{B213AC78-D6B5-4112-A5F9-652872A09AF5}"/>
    <cellStyle name="Comma 7 14 7" xfId="47850" xr:uid="{858FD122-5A46-46C8-A945-2085515471F7}"/>
    <cellStyle name="Comma 7 15" xfId="7146" xr:uid="{00000000-0005-0000-0000-0000EE0C0000}"/>
    <cellStyle name="Comma 7 15 2" xfId="11280" xr:uid="{E588F99E-C228-44FF-8E0D-8756B08DA433}"/>
    <cellStyle name="Comma 7 15 2 2" xfId="35226" xr:uid="{8F1A9E95-E73E-42F7-A456-E0093D451D66}"/>
    <cellStyle name="Comma 7 15 2 2 2" xfId="45052" xr:uid="{732D5236-570A-486D-ADBD-BC39728465E0}"/>
    <cellStyle name="Comma 7 15 2 2 3" xfId="41720" xr:uid="{EE5648F1-D3BE-4018-B197-857E48BCCA6F}"/>
    <cellStyle name="Comma 7 15 2 3" xfId="37464" xr:uid="{1084BCAD-E33C-435A-8C67-ADE68DEE29A5}"/>
    <cellStyle name="Comma 7 15 2 4" xfId="28136" xr:uid="{EBB0BDF3-8FF2-4798-8C51-432746E58ADE}"/>
    <cellStyle name="Comma 7 15 3" xfId="32821" xr:uid="{AAAB13EB-E395-4ACC-8458-9321B39DC47A}"/>
    <cellStyle name="Comma 7 15 3 2" xfId="44018" xr:uid="{59ADB0C9-C279-4D08-BA7F-F1827803F462}"/>
    <cellStyle name="Comma 7 15 3 3" xfId="40675" xr:uid="{F74D7BA0-C68C-4AD1-A61E-0BEFD27B70D7}"/>
    <cellStyle name="Comma 7 15 4" xfId="36001" xr:uid="{F9B7FF4E-2821-4D95-A1B6-8FCB5A242331}"/>
    <cellStyle name="Comma 7 15 5" xfId="42172" xr:uid="{D928C491-A85F-47FC-8D66-8E65F4F219E0}"/>
    <cellStyle name="Comma 7 15 6" xfId="25112" xr:uid="{8595D9CC-FF07-4FB5-9E08-64EB206B9AAF}"/>
    <cellStyle name="Comma 7 15 7" xfId="47851" xr:uid="{B4D7A8CB-DDA1-4347-A9E2-5A10B4FB8636}"/>
    <cellStyle name="Comma 7 16" xfId="7147" xr:uid="{00000000-0005-0000-0000-0000EF0C0000}"/>
    <cellStyle name="Comma 7 16 2" xfId="11281" xr:uid="{E2FDF0AF-ECA4-4F61-9B95-78611F9A334B}"/>
    <cellStyle name="Comma 7 16 2 2" xfId="35227" xr:uid="{229EF085-A793-4ED8-A412-5693957274AB}"/>
    <cellStyle name="Comma 7 16 2 2 2" xfId="45053" xr:uid="{49778995-48FE-40D5-A579-FA087DD9BD5A}"/>
    <cellStyle name="Comma 7 16 2 2 3" xfId="41721" xr:uid="{6E4F47BA-CF41-4118-9285-5EBEBDEA732B}"/>
    <cellStyle name="Comma 7 16 2 3" xfId="37465" xr:uid="{7B77928C-7BD0-4225-AED5-2688FE5DEDD7}"/>
    <cellStyle name="Comma 7 16 2 4" xfId="28137" xr:uid="{ADD7C6BB-5341-4347-B5D0-4D775479791A}"/>
    <cellStyle name="Comma 7 16 3" xfId="32822" xr:uid="{4AD1157A-71B0-43C7-8C77-EB436C1C0117}"/>
    <cellStyle name="Comma 7 16 3 2" xfId="44019" xr:uid="{384C779B-1006-469C-8EDC-3F432FBEFB35}"/>
    <cellStyle name="Comma 7 16 3 3" xfId="40676" xr:uid="{D4976D7F-6DC6-4D5C-A9F6-C206A56B6CC4}"/>
    <cellStyle name="Comma 7 16 4" xfId="36002" xr:uid="{BDF8C150-D5D8-48B7-A412-50147615474C}"/>
    <cellStyle name="Comma 7 16 5" xfId="25113" xr:uid="{D3F3C5D0-DCD3-4229-8705-F633A1225886}"/>
    <cellStyle name="Comma 7 16 6" xfId="47852" xr:uid="{015C3F24-C885-4728-BD2E-61312EB380FD}"/>
    <cellStyle name="Comma 7 17" xfId="7148" xr:uid="{00000000-0005-0000-0000-0000F00C0000}"/>
    <cellStyle name="Comma 7 17 2" xfId="11282" xr:uid="{A0E6F401-B699-4D97-A0C4-282233FE16D9}"/>
    <cellStyle name="Comma 7 17 2 2" xfId="35228" xr:uid="{ED3C535B-1AA9-4D48-99D5-EEC12951E362}"/>
    <cellStyle name="Comma 7 17 2 2 2" xfId="45054" xr:uid="{11A949D2-7C37-4CB2-88A3-19B59BC60100}"/>
    <cellStyle name="Comma 7 17 2 2 3" xfId="41722" xr:uid="{003C892D-8326-4E85-9FB6-1A3C966C38F1}"/>
    <cellStyle name="Comma 7 17 2 3" xfId="37466" xr:uid="{C771BAF7-F053-4DB4-A253-AC1CB21C2716}"/>
    <cellStyle name="Comma 7 17 2 4" xfId="28138" xr:uid="{F7AFCDA9-910B-4581-B847-8EEE425FEB64}"/>
    <cellStyle name="Comma 7 17 3" xfId="32823" xr:uid="{C9D5B8B1-CCFC-4973-AC3F-C68B4E806BED}"/>
    <cellStyle name="Comma 7 17 3 2" xfId="44020" xr:uid="{92BD3EF2-F521-4D9C-84B2-7CE6B1EF00AB}"/>
    <cellStyle name="Comma 7 17 3 3" xfId="40677" xr:uid="{7345B73F-0877-44A1-B0F1-2F46606BF514}"/>
    <cellStyle name="Comma 7 17 4" xfId="36003" xr:uid="{8C9FD50D-677B-4349-A3BB-C01921001EFA}"/>
    <cellStyle name="Comma 7 17 5" xfId="25114" xr:uid="{22E9C486-861C-4BC9-BC03-390A53122218}"/>
    <cellStyle name="Comma 7 17 6" xfId="47853" xr:uid="{2AA02840-E080-42CF-9860-87C26F7713F8}"/>
    <cellStyle name="Comma 7 18" xfId="7149" xr:uid="{00000000-0005-0000-0000-0000F10C0000}"/>
    <cellStyle name="Comma 7 18 2" xfId="11283" xr:uid="{AA147851-2462-4DC9-9603-AC03A4830FAE}"/>
    <cellStyle name="Comma 7 18 2 2" xfId="35229" xr:uid="{B5D7191F-B7B9-43D6-B23C-ECC2539C64B2}"/>
    <cellStyle name="Comma 7 18 2 2 2" xfId="45055" xr:uid="{2D364D57-EDAC-47B8-B997-ACF8125297F9}"/>
    <cellStyle name="Comma 7 18 2 2 3" xfId="41723" xr:uid="{F536BCC6-21F3-49D6-97FA-7B343A3EDB44}"/>
    <cellStyle name="Comma 7 18 2 3" xfId="37467" xr:uid="{A279C1AB-013A-4204-ADDD-FE296A91025D}"/>
    <cellStyle name="Comma 7 18 2 4" xfId="28139" xr:uid="{29EC7EB6-FF2F-4E64-BA40-380520EDBE3F}"/>
    <cellStyle name="Comma 7 18 3" xfId="32824" xr:uid="{7C47848E-C21A-4FC3-900C-6EF8ABF8205A}"/>
    <cellStyle name="Comma 7 18 3 2" xfId="44021" xr:uid="{FE7442E0-98D1-49A0-A653-8861A48C105C}"/>
    <cellStyle name="Comma 7 18 3 3" xfId="40678" xr:uid="{A4913A9D-B39B-4907-AC76-5AD489F519E5}"/>
    <cellStyle name="Comma 7 18 4" xfId="36004" xr:uid="{6AB44D23-988B-4740-BC2E-0FDE39DE921D}"/>
    <cellStyle name="Comma 7 18 5" xfId="25115" xr:uid="{365A5382-F7D8-4466-A710-2104A544B4A7}"/>
    <cellStyle name="Comma 7 18 6" xfId="47854" xr:uid="{67CD9D15-3E0D-4C87-8D0C-8F51DECDEDB3}"/>
    <cellStyle name="Comma 7 19" xfId="7150" xr:uid="{00000000-0005-0000-0000-0000F20C0000}"/>
    <cellStyle name="Comma 7 19 2" xfId="11284" xr:uid="{25CCB826-22CA-43AF-B1F2-5115404D3FA0}"/>
    <cellStyle name="Comma 7 19 2 2" xfId="35230" xr:uid="{1D9B9ED7-BB7F-4180-9F62-FF0CDEC226C0}"/>
    <cellStyle name="Comma 7 19 2 2 2" xfId="45056" xr:uid="{F5265D1A-7DD3-4B36-B5FF-6810477AEC69}"/>
    <cellStyle name="Comma 7 19 2 2 3" xfId="41724" xr:uid="{B31B7CFB-292E-4C9B-922D-3F19AB9D3DC0}"/>
    <cellStyle name="Comma 7 19 2 3" xfId="37468" xr:uid="{6854F5F6-676C-4DF5-AAB5-B9986CDC07F3}"/>
    <cellStyle name="Comma 7 19 2 4" xfId="28140" xr:uid="{3B1F237D-A6BA-496D-9523-6BF549368FB1}"/>
    <cellStyle name="Comma 7 19 3" xfId="32825" xr:uid="{74CA8E5D-970D-48A5-99FB-A2285190AD34}"/>
    <cellStyle name="Comma 7 19 3 2" xfId="44022" xr:uid="{EBBE5A91-ACE3-4CA2-A874-2607A5219BD9}"/>
    <cellStyle name="Comma 7 19 3 3" xfId="40679" xr:uid="{6F9AB8D1-FA5F-4225-BF75-845AB5A70D12}"/>
    <cellStyle name="Comma 7 19 4" xfId="36005" xr:uid="{14B8705F-8C1A-4D0E-A9CE-6F58C147C1C5}"/>
    <cellStyle name="Comma 7 19 5" xfId="25116" xr:uid="{F9A0A27E-8E2B-43CA-9A20-49FD51F6C4A9}"/>
    <cellStyle name="Comma 7 19 6" xfId="47855" xr:uid="{002D96AC-550F-4065-B4AD-6C3490B45151}"/>
    <cellStyle name="Comma 7 2" xfId="7151" xr:uid="{00000000-0005-0000-0000-0000F30C0000}"/>
    <cellStyle name="Comma 7 2 2" xfId="11285" xr:uid="{9EE14A6F-A3E1-4C64-A284-1577DEE35818}"/>
    <cellStyle name="Comma 7 2 2 2" xfId="32826" xr:uid="{E4FC80F0-D20D-4E82-94D4-E63051861BCD}"/>
    <cellStyle name="Comma 7 2 2 2 2" xfId="45057" xr:uid="{C7AC7914-8F47-4F61-B64F-C3866C24D201}"/>
    <cellStyle name="Comma 7 2 2 2 3" xfId="41725" xr:uid="{6880F13F-61FF-4630-8C57-F7EB74D517D8}"/>
    <cellStyle name="Comma 7 2 2 3" xfId="37469" xr:uid="{105783BD-5510-48F3-AAFA-D853FE3F9810}"/>
    <cellStyle name="Comma 7 2 2 4" xfId="28141" xr:uid="{BC1E1253-872E-454D-95D1-CAD3C3D4B618}"/>
    <cellStyle name="Comma 7 2 3" xfId="35231" xr:uid="{972118E8-FEDE-447E-91BD-4700D5C32FF8}"/>
    <cellStyle name="Comma 7 2 3 2" xfId="44023" xr:uid="{13D27BF3-35C1-47B3-A111-6049F37C4E17}"/>
    <cellStyle name="Comma 7 2 3 3" xfId="40680" xr:uid="{D31561E4-479F-42ED-8AD2-0358DBFE61EB}"/>
    <cellStyle name="Comma 7 2 4" xfId="30569" xr:uid="{C2930A0B-B793-4F9B-80AC-9F42B72E3D4F}"/>
    <cellStyle name="Comma 7 2 4 2" xfId="41933" xr:uid="{849F3087-766E-4F32-ACCA-20D2316DD712}"/>
    <cellStyle name="Comma 7 2 5" xfId="25117" xr:uid="{08392591-7EC9-418B-A0DF-956CEA3CE976}"/>
    <cellStyle name="Comma 7 2 5 2" xfId="42173" xr:uid="{0BB8FF3D-F067-4CB8-AF30-1BF4A8ABA4B2}"/>
    <cellStyle name="Comma 7 2 6" xfId="36006" xr:uid="{23106D15-779C-4064-AD36-569C1A31A8DA}"/>
    <cellStyle name="Comma 7 2 7" xfId="16366" xr:uid="{B1035388-D147-4CA5-AE37-B741C2DF7CBC}"/>
    <cellStyle name="Comma 7 2 8" xfId="47856" xr:uid="{9B60E3CB-08A8-4F75-9373-5BCF8F99BA7E}"/>
    <cellStyle name="Comma 7 20" xfId="7152" xr:uid="{00000000-0005-0000-0000-0000F40C0000}"/>
    <cellStyle name="Comma 7 20 2" xfId="11286" xr:uid="{5DCA8459-BB2C-4608-A95D-80F9F862EDB5}"/>
    <cellStyle name="Comma 7 20 2 2" xfId="35232" xr:uid="{8873D21C-2B7D-46C4-B0F5-D2EF6F15A02E}"/>
    <cellStyle name="Comma 7 20 2 2 2" xfId="45058" xr:uid="{3BDB033B-973E-4606-8931-A6888FAA64D3}"/>
    <cellStyle name="Comma 7 20 2 2 3" xfId="41726" xr:uid="{E426E028-23F6-4CF4-8A53-EDB4DE69B999}"/>
    <cellStyle name="Comma 7 20 2 3" xfId="37470" xr:uid="{DFFA0410-8C93-4B86-85FE-81E982342419}"/>
    <cellStyle name="Comma 7 20 2 4" xfId="28142" xr:uid="{DEFE90D6-BF84-4BEF-AB98-63757990F6BA}"/>
    <cellStyle name="Comma 7 20 3" xfId="32827" xr:uid="{982E3761-211F-46C0-8866-735C22A45A7A}"/>
    <cellStyle name="Comma 7 20 3 2" xfId="44024" xr:uid="{4D871BA7-3BCC-4F32-AFF9-F713622F1C81}"/>
    <cellStyle name="Comma 7 20 3 3" xfId="40681" xr:uid="{929C25BB-C9BF-47B1-B911-683859C77F31}"/>
    <cellStyle name="Comma 7 20 4" xfId="36007" xr:uid="{4D26A7D8-8C6F-4EC3-AF33-80CE997E04AF}"/>
    <cellStyle name="Comma 7 20 5" xfId="25118" xr:uid="{CFB23376-3D3C-402F-87E9-1D9CCABA347B}"/>
    <cellStyle name="Comma 7 20 6" xfId="47857" xr:uid="{5B299EAB-4E8B-4113-99FE-18F3525E3BCC}"/>
    <cellStyle name="Comma 7 21" xfId="7153" xr:uid="{00000000-0005-0000-0000-0000F50C0000}"/>
    <cellStyle name="Comma 7 21 2" xfId="11287" xr:uid="{CA1E54FD-DD71-4B8D-AFAF-4F0DA8EC4F6B}"/>
    <cellStyle name="Comma 7 21 2 2" xfId="35233" xr:uid="{F8F16B0D-5937-41A7-B195-2C73256B94C8}"/>
    <cellStyle name="Comma 7 21 2 2 2" xfId="45059" xr:uid="{C075BB4A-9F00-4EF6-BA37-5E6F9BB541C7}"/>
    <cellStyle name="Comma 7 21 2 2 3" xfId="41727" xr:uid="{7A09D4DB-86A1-488D-AC94-D7A029A2195F}"/>
    <cellStyle name="Comma 7 21 2 3" xfId="37471" xr:uid="{33D0E029-680B-4FB7-ACDD-E723B8BFEDD3}"/>
    <cellStyle name="Comma 7 21 2 4" xfId="28143" xr:uid="{98137952-2899-4981-8D9C-1147CA5E837F}"/>
    <cellStyle name="Comma 7 21 3" xfId="32828" xr:uid="{A7D117CE-316E-49DE-9526-CE2017665B4B}"/>
    <cellStyle name="Comma 7 21 3 2" xfId="44025" xr:uid="{5DA88696-AFAD-4696-80BE-EBC9EE14CF5C}"/>
    <cellStyle name="Comma 7 21 3 3" xfId="40682" xr:uid="{22B1495F-35F1-451C-8897-20E2CD5D256E}"/>
    <cellStyle name="Comma 7 21 4" xfId="36008" xr:uid="{CB63F46F-FF89-4B55-AE15-35245DFD45E1}"/>
    <cellStyle name="Comma 7 21 5" xfId="25119" xr:uid="{724D3161-E7AF-47DD-9899-769219C92A99}"/>
    <cellStyle name="Comma 7 21 6" xfId="47858" xr:uid="{2F0ADDDE-AA5F-4A65-A337-B5EBB5B91DC2}"/>
    <cellStyle name="Comma 7 22" xfId="7140" xr:uid="{00000000-0005-0000-0000-0000F60C0000}"/>
    <cellStyle name="Comma 7 23" xfId="9071" xr:uid="{00000000-0005-0000-0000-0000F70C0000}"/>
    <cellStyle name="Comma 7 23 2" xfId="12208" xr:uid="{4F77FDBB-60E5-4075-8AE0-26E2536B4261}"/>
    <cellStyle name="Comma 7 23 2 2" xfId="45174" xr:uid="{01BA10C3-2AB2-4F24-87A8-3C64A83D1EE9}"/>
    <cellStyle name="Comma 7 23 2 3" xfId="41845" xr:uid="{B6BAC5E7-B536-4DE3-A77F-1CEE27A6F11A}"/>
    <cellStyle name="Comma 7 23 2 4" xfId="32516" xr:uid="{C5C043BB-6D12-4A50-BA24-0FBBE6385ADB}"/>
    <cellStyle name="Comma 7 23 3" xfId="43278" xr:uid="{77DF9200-8E29-48FE-8A81-658FCF4B1A2E}"/>
    <cellStyle name="Comma 7 23 4" xfId="39793" xr:uid="{7272B44C-E2B9-4649-A1E6-DF82D07E707D}"/>
    <cellStyle name="Comma 7 23 5" xfId="27831" xr:uid="{04C65A7C-F203-447F-AD44-D8EA4DC2A467}"/>
    <cellStyle name="Comma 7 23 6" xfId="48769" xr:uid="{CCE1FF27-514D-4EF7-8B1C-7FBFA399C7B0}"/>
    <cellStyle name="Comma 7 24" xfId="10982" xr:uid="{A56D8ECA-49C7-46E3-A422-CE9E0601EB3A}"/>
    <cellStyle name="Comma 7 24 2" xfId="41532" xr:uid="{372840AB-7201-4244-BC83-8BA579A967E9}"/>
    <cellStyle name="Comma 7 24 2 2" xfId="44868" xr:uid="{A28E0A13-1027-4D87-9103-73A482C34540}"/>
    <cellStyle name="Comma 7 24 3" xfId="43482" xr:uid="{2EF54BD5-14FA-4EC3-A90E-001943D54F97}"/>
    <cellStyle name="Comma 7 24 4" xfId="40011" xr:uid="{FDADDD20-31CC-417C-A6DE-CB882D32FE82}"/>
    <cellStyle name="Comma 7 24 5" xfId="34967" xr:uid="{9E9CDB7A-8892-41FA-AAC0-35CEDA4CEFF2}"/>
    <cellStyle name="Comma 7 25" xfId="29419" xr:uid="{31D0935A-75AF-46A8-9EE3-3935D8F016BE}"/>
    <cellStyle name="Comma 7 25 2" xfId="43845" xr:uid="{DBC05750-73BE-4EFF-ADEE-34D70E6D0C3C}"/>
    <cellStyle name="Comma 7 25 3" xfId="40497" xr:uid="{10940C39-1BE6-4DB1-917C-086DDC5EBA46}"/>
    <cellStyle name="Comma 7 26" xfId="24813" xr:uid="{5D166D60-8884-49FA-9C71-82B8A89D224B}"/>
    <cellStyle name="Comma 7 27" xfId="12467" xr:uid="{ABC7E82C-81AB-4020-A1B4-290FDDA0208B}"/>
    <cellStyle name="Comma 7 28" xfId="47562" xr:uid="{AEA7A0F1-44B5-4B9D-802C-B9B187B04E8A}"/>
    <cellStyle name="Comma 7 3" xfId="7154" xr:uid="{00000000-0005-0000-0000-0000F80C0000}"/>
    <cellStyle name="Comma 7 3 10" xfId="7155" xr:uid="{00000000-0005-0000-0000-0000F90C0000}"/>
    <cellStyle name="Comma 7 3 10 2" xfId="11289" xr:uid="{EECBBA00-099D-4D15-AA01-4E10555797E6}"/>
    <cellStyle name="Comma 7 3 10 2 2" xfId="35235" xr:uid="{682669B1-F665-428F-B562-F813DBA8C920}"/>
    <cellStyle name="Comma 7 3 10 2 2 2" xfId="45061" xr:uid="{0F63C74C-16FA-41F0-BCB2-678A275C470C}"/>
    <cellStyle name="Comma 7 3 10 2 2 3" xfId="41729" xr:uid="{403B2A49-674D-4210-A704-20E3026300A4}"/>
    <cellStyle name="Comma 7 3 10 2 3" xfId="37473" xr:uid="{9DCA2A7C-09A1-480A-B1F4-F556314CFC18}"/>
    <cellStyle name="Comma 7 3 10 2 4" xfId="28145" xr:uid="{1DFA3443-203C-4E4B-9DC6-86F3C42C609E}"/>
    <cellStyle name="Comma 7 3 10 3" xfId="32830" xr:uid="{AF69D808-DB00-4F2E-8EBB-44805614EDBB}"/>
    <cellStyle name="Comma 7 3 10 3 2" xfId="44027" xr:uid="{BFD15F9D-7A01-43CD-9243-5467E0778D42}"/>
    <cellStyle name="Comma 7 3 10 3 3" xfId="40684" xr:uid="{7B932910-97DE-47D1-9346-046A9EA5A297}"/>
    <cellStyle name="Comma 7 3 10 4" xfId="36010" xr:uid="{C8EDD260-3E1D-4B4C-A48A-853AC476DC78}"/>
    <cellStyle name="Comma 7 3 10 5" xfId="42175" xr:uid="{F4C22F7E-DEF2-4B23-8321-E4C07B1F65E0}"/>
    <cellStyle name="Comma 7 3 10 6" xfId="25121" xr:uid="{17EDD9DE-6701-4323-9B23-82580BB72E93}"/>
    <cellStyle name="Comma 7 3 10 7" xfId="47860" xr:uid="{6E0FD0B4-9EA1-4716-A791-41BEAC48E337}"/>
    <cellStyle name="Comma 7 3 11" xfId="7156" xr:uid="{00000000-0005-0000-0000-0000FA0C0000}"/>
    <cellStyle name="Comma 7 3 11 2" xfId="11290" xr:uid="{7B0FB82D-BB3D-45E4-AC9B-0D8F1CD5FACA}"/>
    <cellStyle name="Comma 7 3 11 2 2" xfId="35236" xr:uid="{E90A8EB8-ABB6-4768-ABC1-A003C9ECCB9D}"/>
    <cellStyle name="Comma 7 3 11 2 2 2" xfId="45062" xr:uid="{2C1BA021-4B4D-4FE6-8717-D3320307DD69}"/>
    <cellStyle name="Comma 7 3 11 2 2 3" xfId="41730" xr:uid="{BB27738F-B4D9-4720-967C-13876485526E}"/>
    <cellStyle name="Comma 7 3 11 2 3" xfId="37474" xr:uid="{B5A17F3E-ABCE-4D4B-B051-8E325F5E9C20}"/>
    <cellStyle name="Comma 7 3 11 2 4" xfId="28146" xr:uid="{467CC794-B5E5-470B-BBC7-A7116ED6B0DF}"/>
    <cellStyle name="Comma 7 3 11 3" xfId="32831" xr:uid="{C96708C8-AC54-4AC7-BF24-34C5C6EF3DB2}"/>
    <cellStyle name="Comma 7 3 11 3 2" xfId="44028" xr:uid="{F902B9F7-639B-4B22-B410-E185DF74F74B}"/>
    <cellStyle name="Comma 7 3 11 3 3" xfId="40685" xr:uid="{A1B2D6AC-430E-4597-B6D8-008DE1CB1FF2}"/>
    <cellStyle name="Comma 7 3 11 4" xfId="36011" xr:uid="{D5BF2D7B-4714-41FA-9298-68744BAB1DCB}"/>
    <cellStyle name="Comma 7 3 11 5" xfId="42176" xr:uid="{A5C2BD69-61D8-42E1-AC14-51E81E77C1F6}"/>
    <cellStyle name="Comma 7 3 11 6" xfId="25122" xr:uid="{562167DD-E97A-40F0-86D5-9705C530436D}"/>
    <cellStyle name="Comma 7 3 11 7" xfId="47861" xr:uid="{464A5382-0026-446B-BC7E-49BF42FFA5A3}"/>
    <cellStyle name="Comma 7 3 12" xfId="7157" xr:uid="{00000000-0005-0000-0000-0000FB0C0000}"/>
    <cellStyle name="Comma 7 3 12 2" xfId="11291" xr:uid="{2E451614-0487-4198-98D6-6C4898A52BEB}"/>
    <cellStyle name="Comma 7 3 12 2 2" xfId="35237" xr:uid="{F8D71080-3D16-4099-B11D-B34847371D6E}"/>
    <cellStyle name="Comma 7 3 12 2 2 2" xfId="45063" xr:uid="{5B16E74A-8273-4AEB-8BC8-2CB056564A7A}"/>
    <cellStyle name="Comma 7 3 12 2 2 3" xfId="41731" xr:uid="{ABEB121B-0890-4B07-89DF-D1FDE7B0AFA6}"/>
    <cellStyle name="Comma 7 3 12 2 3" xfId="37475" xr:uid="{E0B96BA1-F5F9-4800-A0C6-5DB51DB1B15D}"/>
    <cellStyle name="Comma 7 3 12 2 4" xfId="28147" xr:uid="{D7A616A5-9F7C-4FAB-8171-3A81CC1C94B3}"/>
    <cellStyle name="Comma 7 3 12 3" xfId="32832" xr:uid="{E7172EA1-7AC6-48CC-91A0-2D07BCECF2D2}"/>
    <cellStyle name="Comma 7 3 12 3 2" xfId="44029" xr:uid="{0FE2F877-5394-456C-B934-3351B7C6D01C}"/>
    <cellStyle name="Comma 7 3 12 3 3" xfId="40686" xr:uid="{A09A6696-B1FF-4DB9-A558-DF6EC86B1F2B}"/>
    <cellStyle name="Comma 7 3 12 4" xfId="36012" xr:uid="{3A9847C0-F913-4880-90AA-6B7C44464F67}"/>
    <cellStyle name="Comma 7 3 12 5" xfId="42177" xr:uid="{7DA33669-CDF3-4645-9965-73D3B0BD48C3}"/>
    <cellStyle name="Comma 7 3 12 6" xfId="25123" xr:uid="{87855877-4CAD-4940-9D20-3D09483A39AC}"/>
    <cellStyle name="Comma 7 3 12 7" xfId="47862" xr:uid="{E9017153-8231-48D4-B09D-502A2C841314}"/>
    <cellStyle name="Comma 7 3 13" xfId="7158" xr:uid="{00000000-0005-0000-0000-0000FC0C0000}"/>
    <cellStyle name="Comma 7 3 13 2" xfId="11292" xr:uid="{489F3553-9492-4705-9B37-DB5CDB32C840}"/>
    <cellStyle name="Comma 7 3 13 2 2" xfId="35238" xr:uid="{36C2286B-C5CC-4A06-9AFC-3EB503562507}"/>
    <cellStyle name="Comma 7 3 13 2 2 2" xfId="45064" xr:uid="{32DB17D0-3D6B-4022-BCDD-33C143208BCD}"/>
    <cellStyle name="Comma 7 3 13 2 2 3" xfId="41732" xr:uid="{4DD60A34-F278-4BFA-B490-902B8B848BD6}"/>
    <cellStyle name="Comma 7 3 13 2 3" xfId="37476" xr:uid="{C60DA3C4-601B-47A2-B265-2D351A5AE534}"/>
    <cellStyle name="Comma 7 3 13 2 4" xfId="28148" xr:uid="{2DF03CE1-3319-4C9B-8708-3D9AFFE31A26}"/>
    <cellStyle name="Comma 7 3 13 3" xfId="32833" xr:uid="{41EAC64D-A15D-48F4-ABE9-F9248E32FC09}"/>
    <cellStyle name="Comma 7 3 13 3 2" xfId="44030" xr:uid="{C717EDFA-CD71-418D-BCC4-790BCEA4F659}"/>
    <cellStyle name="Comma 7 3 13 3 3" xfId="40687" xr:uid="{3F90E550-3B19-42C2-91C8-79762E9FE55B}"/>
    <cellStyle name="Comma 7 3 13 4" xfId="36013" xr:uid="{DC9DF38F-04B4-4239-A496-5E5D7091BDF1}"/>
    <cellStyle name="Comma 7 3 13 5" xfId="42178" xr:uid="{E9BD4BA4-6F5F-4D84-B323-E955A0F57ADE}"/>
    <cellStyle name="Comma 7 3 13 6" xfId="25124" xr:uid="{9F145035-D004-4933-9017-761DF06136B4}"/>
    <cellStyle name="Comma 7 3 13 7" xfId="47863" xr:uid="{EB71E968-702F-4015-A5F3-7A3B57823380}"/>
    <cellStyle name="Comma 7 3 14" xfId="7159" xr:uid="{00000000-0005-0000-0000-0000FD0C0000}"/>
    <cellStyle name="Comma 7 3 14 2" xfId="11293" xr:uid="{6759AEE7-9FA1-4C7A-85C5-F734B31D751F}"/>
    <cellStyle name="Comma 7 3 14 2 2" xfId="35239" xr:uid="{5F4C560A-F76B-4DD2-8686-FDB8EED650D1}"/>
    <cellStyle name="Comma 7 3 14 2 2 2" xfId="45065" xr:uid="{9ABEFF4C-4B7A-4395-938B-B1907A85EF4B}"/>
    <cellStyle name="Comma 7 3 14 2 2 3" xfId="41733" xr:uid="{F47458BA-6A98-4CFB-8C97-D3BE0F2EF481}"/>
    <cellStyle name="Comma 7 3 14 2 3" xfId="37477" xr:uid="{89B1A4E8-EAAA-4C1F-A3F3-5ED511BE2C62}"/>
    <cellStyle name="Comma 7 3 14 2 4" xfId="28149" xr:uid="{16B47D1C-E2E7-4F46-AA8E-D6449B2217B2}"/>
    <cellStyle name="Comma 7 3 14 3" xfId="32834" xr:uid="{25F54590-BB3B-4219-A5B3-5BD249DFD3B3}"/>
    <cellStyle name="Comma 7 3 14 3 2" xfId="44031" xr:uid="{8E6F388B-C73A-42AC-B1E0-E026396DBC11}"/>
    <cellStyle name="Comma 7 3 14 3 3" xfId="40688" xr:uid="{F44D4873-2B47-4556-A9DB-658BDBB8B554}"/>
    <cellStyle name="Comma 7 3 14 4" xfId="36014" xr:uid="{22032082-16D3-4EEB-9A1D-B322E707CE63}"/>
    <cellStyle name="Comma 7 3 14 5" xfId="42179" xr:uid="{B78E785E-0709-4456-813F-B2A1E5E6864E}"/>
    <cellStyle name="Comma 7 3 14 6" xfId="25125" xr:uid="{B263D912-DA05-45E9-A1D0-171E838E27C4}"/>
    <cellStyle name="Comma 7 3 14 7" xfId="47864" xr:uid="{F9C68603-324F-473A-A3DD-0D2A4C77E820}"/>
    <cellStyle name="Comma 7 3 15" xfId="7160" xr:uid="{00000000-0005-0000-0000-0000FE0C0000}"/>
    <cellStyle name="Comma 7 3 15 2" xfId="11294" xr:uid="{95E1E3B0-3898-46BD-8F8B-3499568CB238}"/>
    <cellStyle name="Comma 7 3 15 2 2" xfId="35240" xr:uid="{359C9A83-1CB6-4D7E-915B-F005661228E3}"/>
    <cellStyle name="Comma 7 3 15 2 2 2" xfId="45066" xr:uid="{64C950A2-16BD-4230-90D4-F0E86723DE2A}"/>
    <cellStyle name="Comma 7 3 15 2 2 3" xfId="41734" xr:uid="{AFF5C9A1-837C-407A-8872-EA428C0CA4A4}"/>
    <cellStyle name="Comma 7 3 15 2 3" xfId="37478" xr:uid="{81737E90-3DDC-4519-ACC2-A4D9B715169A}"/>
    <cellStyle name="Comma 7 3 15 2 4" xfId="28150" xr:uid="{81A6C7F7-F461-4116-B42F-538A3BAF9886}"/>
    <cellStyle name="Comma 7 3 15 3" xfId="32835" xr:uid="{2570475F-2E30-4FBB-9A5D-DBDFBE196431}"/>
    <cellStyle name="Comma 7 3 15 3 2" xfId="44032" xr:uid="{FA0FB598-DC13-4098-AC43-8B5215C80323}"/>
    <cellStyle name="Comma 7 3 15 3 3" xfId="40689" xr:uid="{42307278-B625-4940-97CA-AEC3B0805382}"/>
    <cellStyle name="Comma 7 3 15 4" xfId="36015" xr:uid="{90F0D5C2-DD12-4DBD-973B-3661FBEA1C06}"/>
    <cellStyle name="Comma 7 3 15 5" xfId="42180" xr:uid="{4DAD0886-4A9A-45C1-ABC7-471B90229B69}"/>
    <cellStyle name="Comma 7 3 15 6" xfId="25126" xr:uid="{38C30E25-BA0B-4904-81D0-177840FA78DE}"/>
    <cellStyle name="Comma 7 3 15 7" xfId="47865" xr:uid="{0D338322-7D7C-416E-9BF4-D0734D7B4269}"/>
    <cellStyle name="Comma 7 3 16" xfId="11288" xr:uid="{36D6867E-F1AF-4500-B37D-90CBDB7F962A}"/>
    <cellStyle name="Comma 7 3 16 2" xfId="32829" xr:uid="{A41D3A66-0675-4FCE-A4E1-BF745F8F04AC}"/>
    <cellStyle name="Comma 7 3 16 2 2" xfId="45060" xr:uid="{5AF710BB-0782-411B-A044-5FAECFEBBEDE}"/>
    <cellStyle name="Comma 7 3 16 2 3" xfId="41728" xr:uid="{5284B2B1-C0B2-4753-9706-9194AC009E85}"/>
    <cellStyle name="Comma 7 3 16 3" xfId="37472" xr:uid="{95B6F117-3AB2-4C2D-8058-1350CF3C66B1}"/>
    <cellStyle name="Comma 7 3 16 4" xfId="28144" xr:uid="{348B672F-8CEC-4E93-870E-BC03D2DE9BEC}"/>
    <cellStyle name="Comma 7 3 17" xfId="35234" xr:uid="{1B26B1B1-8950-4D34-9F91-DD4D3AAFBB5A}"/>
    <cellStyle name="Comma 7 3 17 2" xfId="44026" xr:uid="{E0BA12D9-52B6-4A21-B964-1A04A57D0656}"/>
    <cellStyle name="Comma 7 3 17 3" xfId="40683" xr:uid="{147C8752-B08D-417B-BB46-932E56F3E090}"/>
    <cellStyle name="Comma 7 3 18" xfId="30993" xr:uid="{3E84D5C0-C94A-4DB4-9F37-4D42E58276B2}"/>
    <cellStyle name="Comma 7 3 18 2" xfId="42174" xr:uid="{6E24D55C-217C-4D4F-BA8F-246C3C336B9B}"/>
    <cellStyle name="Comma 7 3 19" xfId="25120" xr:uid="{E7FBDDB0-17B6-4DC9-8C2D-472E62A2B816}"/>
    <cellStyle name="Comma 7 3 2" xfId="7161" xr:uid="{00000000-0005-0000-0000-0000FF0C0000}"/>
    <cellStyle name="Comma 7 3 2 2" xfId="11295" xr:uid="{78386DB2-8CF5-4746-924D-07FEC08E3B22}"/>
    <cellStyle name="Comma 7 3 2 2 2" xfId="35241" xr:uid="{001C17AD-0DFC-45D7-97F6-FEC4B347DE0A}"/>
    <cellStyle name="Comma 7 3 2 2 2 2" xfId="45067" xr:uid="{A7D97B44-3633-403F-902E-FF0EC1DD20AC}"/>
    <cellStyle name="Comma 7 3 2 2 2 3" xfId="41735" xr:uid="{A3115FF8-DE0F-440E-9687-D6CCE1C55483}"/>
    <cellStyle name="Comma 7 3 2 2 3" xfId="37479" xr:uid="{438D2354-DC01-40B0-BCBC-53FB788AE983}"/>
    <cellStyle name="Comma 7 3 2 2 4" xfId="28151" xr:uid="{BACDE286-30DA-4277-A399-AF8918FD32A2}"/>
    <cellStyle name="Comma 7 3 2 3" xfId="32836" xr:uid="{DD56B3AB-0AB7-451F-BD44-8A9E553C4D7C}"/>
    <cellStyle name="Comma 7 3 2 3 2" xfId="44033" xr:uid="{56EB47C2-4DEC-4B4C-8F1F-63958F84E381}"/>
    <cellStyle name="Comma 7 3 2 3 3" xfId="40690" xr:uid="{7BB9AA36-3913-48A8-8562-5126E3389613}"/>
    <cellStyle name="Comma 7 3 2 4" xfId="36016" xr:uid="{06B6E738-5D77-47D4-BB60-46CE7A4E147E}"/>
    <cellStyle name="Comma 7 3 2 5" xfId="42181" xr:uid="{A5417796-BE38-4C05-A458-2B24CC9EAC38}"/>
    <cellStyle name="Comma 7 3 2 6" xfId="25127" xr:uid="{0D3C6720-6168-48D0-A2C7-72911982D0B8}"/>
    <cellStyle name="Comma 7 3 2 7" xfId="47866" xr:uid="{10CD2D4C-1D3A-45EE-A4A8-C36B5397C647}"/>
    <cellStyle name="Comma 7 3 20" xfId="36009" xr:uid="{EE32973E-28BA-4325-9D51-D9E991E3470A}"/>
    <cellStyle name="Comma 7 3 21" xfId="18041" xr:uid="{E4F8281D-9074-49DE-BAB2-7ECFECD544F2}"/>
    <cellStyle name="Comma 7 3 22" xfId="47859" xr:uid="{003EB93D-C749-44CE-972A-93E7276F80DA}"/>
    <cellStyle name="Comma 7 3 3" xfId="7162" xr:uid="{00000000-0005-0000-0000-0000000D0000}"/>
    <cellStyle name="Comma 7 3 3 2" xfId="11296" xr:uid="{6A64F7B7-5B56-4D96-A61D-496A9C05DF6D}"/>
    <cellStyle name="Comma 7 3 3 2 2" xfId="35242" xr:uid="{F012F851-868A-4BB7-8533-18AFB1A5CBAE}"/>
    <cellStyle name="Comma 7 3 3 2 2 2" xfId="45068" xr:uid="{E4AB850B-09F5-40AD-8321-C51774BC864A}"/>
    <cellStyle name="Comma 7 3 3 2 2 3" xfId="41736" xr:uid="{65297478-C98B-4762-84D3-CA48C4B78209}"/>
    <cellStyle name="Comma 7 3 3 2 3" xfId="37480" xr:uid="{F1B3CAEF-4FD3-42DE-8CB9-888F39051C14}"/>
    <cellStyle name="Comma 7 3 3 2 4" xfId="28152" xr:uid="{46203648-0CDE-4D10-8267-E27CA06014EA}"/>
    <cellStyle name="Comma 7 3 3 3" xfId="32837" xr:uid="{62CADB1F-D1B1-4C75-B9FC-8AD238B95A16}"/>
    <cellStyle name="Comma 7 3 3 3 2" xfId="44034" xr:uid="{67BF7764-0649-4D17-AC91-62BB58160BF0}"/>
    <cellStyle name="Comma 7 3 3 3 3" xfId="40691" xr:uid="{DE113126-E962-4DFE-92B8-227ADB87D410}"/>
    <cellStyle name="Comma 7 3 3 4" xfId="36017" xr:uid="{CA5EDD26-8818-4EE1-8FCF-4D54894E6376}"/>
    <cellStyle name="Comma 7 3 3 5" xfId="42182" xr:uid="{3B96F192-C404-4578-A944-6D0464053A1D}"/>
    <cellStyle name="Comma 7 3 3 6" xfId="25128" xr:uid="{C043B589-7DFB-43A4-8634-0B89BCBE9E33}"/>
    <cellStyle name="Comma 7 3 3 7" xfId="47867" xr:uid="{FD07FAFF-3EF0-4F48-B1C5-ECCAD85E0CA0}"/>
    <cellStyle name="Comma 7 3 4" xfId="7163" xr:uid="{00000000-0005-0000-0000-0000010D0000}"/>
    <cellStyle name="Comma 7 3 4 2" xfId="11297" xr:uid="{0D807E87-F2F3-4DE4-A57E-BB713F6F3377}"/>
    <cellStyle name="Comma 7 3 4 2 2" xfId="35243" xr:uid="{6218041F-E8C9-4B6A-A73C-01F32A683632}"/>
    <cellStyle name="Comma 7 3 4 2 2 2" xfId="45069" xr:uid="{8EEE1AAB-AD3B-44E6-8A1B-0D0F33919A66}"/>
    <cellStyle name="Comma 7 3 4 2 2 3" xfId="41737" xr:uid="{CFA98A23-417C-4881-B623-7DA47FE49F2A}"/>
    <cellStyle name="Comma 7 3 4 2 3" xfId="37481" xr:uid="{EB8FBD4F-60B3-4D65-86F1-DEC9816F79ED}"/>
    <cellStyle name="Comma 7 3 4 2 4" xfId="28153" xr:uid="{B291A405-95B6-4919-A495-2CC4D42B3158}"/>
    <cellStyle name="Comma 7 3 4 3" xfId="32838" xr:uid="{8221A16D-DE71-4E57-9467-A9A1B303D831}"/>
    <cellStyle name="Comma 7 3 4 3 2" xfId="44035" xr:uid="{58D24FEE-F536-431D-9911-AF19E974B4A6}"/>
    <cellStyle name="Comma 7 3 4 3 3" xfId="40692" xr:uid="{0D1D16F4-BDCC-46E6-83F7-E8D5B080FA16}"/>
    <cellStyle name="Comma 7 3 4 4" xfId="36018" xr:uid="{5C73C2D4-734B-4065-9C45-3C3604FC7342}"/>
    <cellStyle name="Comma 7 3 4 5" xfId="42183" xr:uid="{4AFA261B-BDBB-421C-9544-AB2CF650A581}"/>
    <cellStyle name="Comma 7 3 4 6" xfId="25129" xr:uid="{F0CF0D55-031A-4C9C-AE35-F3103F5583B8}"/>
    <cellStyle name="Comma 7 3 4 7" xfId="47868" xr:uid="{F537E884-0452-40E3-819D-8FACAC2B45B4}"/>
    <cellStyle name="Comma 7 3 5" xfId="7164" xr:uid="{00000000-0005-0000-0000-0000020D0000}"/>
    <cellStyle name="Comma 7 3 5 2" xfId="11298" xr:uid="{101B2D3E-6554-48D0-ADA1-7A8DBD52BBA3}"/>
    <cellStyle name="Comma 7 3 5 2 2" xfId="35244" xr:uid="{C5C69A1B-CACB-4312-BA61-91434756AD03}"/>
    <cellStyle name="Comma 7 3 5 2 2 2" xfId="45070" xr:uid="{9940A50C-7580-468B-ABC2-5F11B174E301}"/>
    <cellStyle name="Comma 7 3 5 2 2 3" xfId="41738" xr:uid="{B826BE8D-99DE-43C3-B915-93AAA10AA66E}"/>
    <cellStyle name="Comma 7 3 5 2 3" xfId="37482" xr:uid="{D9EBDF53-ACC1-46A6-9DC9-E0235757A1C4}"/>
    <cellStyle name="Comma 7 3 5 2 4" xfId="28154" xr:uid="{AC57D84F-6B14-4480-BE2F-44B28F0903AB}"/>
    <cellStyle name="Comma 7 3 5 3" xfId="32839" xr:uid="{2BC13214-EB0F-4A3F-856C-95468E504E90}"/>
    <cellStyle name="Comma 7 3 5 3 2" xfId="44036" xr:uid="{EBC8D069-17E9-4943-AF18-B9D7BEDE56FB}"/>
    <cellStyle name="Comma 7 3 5 3 3" xfId="40693" xr:uid="{787FFF30-0E75-443B-ABAA-791375C69241}"/>
    <cellStyle name="Comma 7 3 5 4" xfId="36019" xr:uid="{9F280580-81F6-4EB3-8504-F7EA7F3B428F}"/>
    <cellStyle name="Comma 7 3 5 5" xfId="42184" xr:uid="{F9644F98-9282-475E-8CFC-8948E2362488}"/>
    <cellStyle name="Comma 7 3 5 6" xfId="25130" xr:uid="{CD484761-C74D-450C-9B99-2A48B805BB42}"/>
    <cellStyle name="Comma 7 3 5 7" xfId="47869" xr:uid="{68FD8850-49DA-4027-B647-2087449953BF}"/>
    <cellStyle name="Comma 7 3 6" xfId="7165" xr:uid="{00000000-0005-0000-0000-0000030D0000}"/>
    <cellStyle name="Comma 7 3 6 2" xfId="11299" xr:uid="{AF596CCC-4766-4B7E-BEC9-E46FAFE01F2C}"/>
    <cellStyle name="Comma 7 3 6 2 2" xfId="35245" xr:uid="{AD0F8778-0AB3-44E4-A919-2DB55DA10AB3}"/>
    <cellStyle name="Comma 7 3 6 2 2 2" xfId="45071" xr:uid="{3819D240-ED67-41D2-A5E9-5232626EDDAE}"/>
    <cellStyle name="Comma 7 3 6 2 2 3" xfId="41739" xr:uid="{DB5574F8-FEC7-43E1-A2B5-ECA965B460A7}"/>
    <cellStyle name="Comma 7 3 6 2 3" xfId="37483" xr:uid="{803A626D-D6F5-49A3-8C5C-2D5EC01FE216}"/>
    <cellStyle name="Comma 7 3 6 2 4" xfId="28155" xr:uid="{883B60DF-C7E5-45B5-8784-8095C25D4DE8}"/>
    <cellStyle name="Comma 7 3 6 3" xfId="32840" xr:uid="{74E79ED0-E4E5-41E6-ACDD-2FB8861484EB}"/>
    <cellStyle name="Comma 7 3 6 3 2" xfId="44037" xr:uid="{21962964-9076-49A6-A342-C13DA853AD71}"/>
    <cellStyle name="Comma 7 3 6 3 3" xfId="40694" xr:uid="{193C0C93-516D-4C80-9EA6-C28272231845}"/>
    <cellStyle name="Comma 7 3 6 4" xfId="36020" xr:uid="{5039093D-CCF3-443A-A833-3A1F4A805FAC}"/>
    <cellStyle name="Comma 7 3 6 5" xfId="42185" xr:uid="{686F391A-F89A-4D9B-9B94-1EB06AA6F460}"/>
    <cellStyle name="Comma 7 3 6 6" xfId="25131" xr:uid="{885590F5-C0D9-4094-AEB4-AEF3BD5178E9}"/>
    <cellStyle name="Comma 7 3 6 7" xfId="47870" xr:uid="{31693488-61BD-4C7E-B2AA-7F6E4A13CAFB}"/>
    <cellStyle name="Comma 7 3 7" xfId="7166" xr:uid="{00000000-0005-0000-0000-0000040D0000}"/>
    <cellStyle name="Comma 7 3 7 2" xfId="11300" xr:uid="{E9989E48-4914-4A36-AA10-3762839CB8F7}"/>
    <cellStyle name="Comma 7 3 7 2 2" xfId="35246" xr:uid="{975C5BB3-2A31-4EB3-92AE-3136B2E64E66}"/>
    <cellStyle name="Comma 7 3 7 2 2 2" xfId="45072" xr:uid="{0F9E3EA4-6B44-42E1-BB8B-5DFC8469EB08}"/>
    <cellStyle name="Comma 7 3 7 2 2 3" xfId="41740" xr:uid="{B9B7B505-7B46-4CBC-B90D-2A2D071AEA61}"/>
    <cellStyle name="Comma 7 3 7 2 3" xfId="37484" xr:uid="{4EAC124B-C9D3-4EE7-B212-D5FBA8EBB18C}"/>
    <cellStyle name="Comma 7 3 7 2 4" xfId="28156" xr:uid="{EC76B75E-8F73-446C-968D-C3B1ED84D63B}"/>
    <cellStyle name="Comma 7 3 7 3" xfId="32841" xr:uid="{A406C7A7-2095-493F-B432-CDD917619AEC}"/>
    <cellStyle name="Comma 7 3 7 3 2" xfId="44038" xr:uid="{F577E212-BE16-499D-83A1-627A6D3A4529}"/>
    <cellStyle name="Comma 7 3 7 3 3" xfId="40695" xr:uid="{78062FAB-C062-4FFC-82EC-B19599626A65}"/>
    <cellStyle name="Comma 7 3 7 4" xfId="36021" xr:uid="{E093434F-1523-45D8-9CEC-3D7EC69F215C}"/>
    <cellStyle name="Comma 7 3 7 5" xfId="42186" xr:uid="{FBB39232-ECF1-4218-83D1-0F9D4F5C20C2}"/>
    <cellStyle name="Comma 7 3 7 6" xfId="25132" xr:uid="{D7423087-85DD-41FE-9F85-AC483A3B64BF}"/>
    <cellStyle name="Comma 7 3 7 7" xfId="47871" xr:uid="{37E6A7A8-90E5-4169-A3B9-52AFE52FB7BF}"/>
    <cellStyle name="Comma 7 3 8" xfId="7167" xr:uid="{00000000-0005-0000-0000-0000050D0000}"/>
    <cellStyle name="Comma 7 3 8 2" xfId="11301" xr:uid="{742E8EF4-33C4-4D9E-B62E-C05F96216BF8}"/>
    <cellStyle name="Comma 7 3 8 2 2" xfId="35247" xr:uid="{BADD1CFC-D096-4C97-9DC0-7217D7D20173}"/>
    <cellStyle name="Comma 7 3 8 2 2 2" xfId="45073" xr:uid="{ADB74CD2-A7C3-49AD-A5D1-09EC34E1DFFF}"/>
    <cellStyle name="Comma 7 3 8 2 2 3" xfId="41741" xr:uid="{28DD17CC-0855-4EEA-8A23-8F36061373A6}"/>
    <cellStyle name="Comma 7 3 8 2 3" xfId="37485" xr:uid="{235E3BF3-701E-4361-9FFD-9F1C55F610F6}"/>
    <cellStyle name="Comma 7 3 8 2 4" xfId="28157" xr:uid="{502F4094-344E-4E97-AA78-CBF59507A8A2}"/>
    <cellStyle name="Comma 7 3 8 3" xfId="32842" xr:uid="{6F58A5C3-4E61-470F-BC0F-EACAE085AF46}"/>
    <cellStyle name="Comma 7 3 8 3 2" xfId="44039" xr:uid="{ED08DF94-7833-40F6-BBAC-8A3E11934A1D}"/>
    <cellStyle name="Comma 7 3 8 3 3" xfId="40696" xr:uid="{6FC7E417-2DEE-469A-8A63-44EADB14A7CC}"/>
    <cellStyle name="Comma 7 3 8 4" xfId="36022" xr:uid="{4DF20A3C-84B9-41E5-9890-FAD5661A492A}"/>
    <cellStyle name="Comma 7 3 8 5" xfId="42187" xr:uid="{E3C5B418-DC14-42AA-86D8-D955B836B96D}"/>
    <cellStyle name="Comma 7 3 8 6" xfId="25133" xr:uid="{10332557-23A6-48DA-A1A0-BD79E9BFB4BB}"/>
    <cellStyle name="Comma 7 3 8 7" xfId="47872" xr:uid="{60045C2A-833C-4082-B1D4-5297B14A8D91}"/>
    <cellStyle name="Comma 7 3 9" xfId="7168" xr:uid="{00000000-0005-0000-0000-0000060D0000}"/>
    <cellStyle name="Comma 7 3 9 2" xfId="11302" xr:uid="{A9251894-8AE9-484C-A28C-65DFF650032B}"/>
    <cellStyle name="Comma 7 3 9 2 2" xfId="35248" xr:uid="{7D843445-F70C-4344-9456-9636EEC98FF0}"/>
    <cellStyle name="Comma 7 3 9 2 2 2" xfId="45074" xr:uid="{00EAE5EE-82B7-4C19-A97A-26BABFC32BB4}"/>
    <cellStyle name="Comma 7 3 9 2 2 3" xfId="41742" xr:uid="{71618FA6-4312-47BF-AC05-DBC0CEA7F550}"/>
    <cellStyle name="Comma 7 3 9 2 3" xfId="37486" xr:uid="{8A5F14B5-6C96-40AA-9CE5-D7CC31FACECC}"/>
    <cellStyle name="Comma 7 3 9 2 4" xfId="28158" xr:uid="{B70F4A91-E544-46BB-A64C-85DB34E8D954}"/>
    <cellStyle name="Comma 7 3 9 3" xfId="32843" xr:uid="{50365625-C9CA-43E4-A094-0097A9666099}"/>
    <cellStyle name="Comma 7 3 9 3 2" xfId="44040" xr:uid="{E435C6B5-BB73-4866-A112-A674A85C7214}"/>
    <cellStyle name="Comma 7 3 9 3 3" xfId="40697" xr:uid="{7C95AB1F-27C3-47F4-8888-D6C92B39B1BD}"/>
    <cellStyle name="Comma 7 3 9 4" xfId="36023" xr:uid="{A5020A70-0B60-43F6-8D13-B5EEC4A55189}"/>
    <cellStyle name="Comma 7 3 9 5" xfId="42188" xr:uid="{FC6C1508-D62A-456D-B48F-9E3124544956}"/>
    <cellStyle name="Comma 7 3 9 6" xfId="25134" xr:uid="{EDB51C78-C059-4C25-8C4E-AA382E6316C1}"/>
    <cellStyle name="Comma 7 3 9 7" xfId="47873" xr:uid="{B083A375-EBF8-44BB-A612-7AEF481941CA}"/>
    <cellStyle name="Comma 7 4" xfId="7169" xr:uid="{00000000-0005-0000-0000-0000070D0000}"/>
    <cellStyle name="Comma 7 4 2" xfId="11303" xr:uid="{3E1E4CD9-EAAE-4820-8394-6195C54BA4C3}"/>
    <cellStyle name="Comma 7 4 2 2" xfId="32844" xr:uid="{2ADC87ED-1D23-4597-A460-5C1B68F59251}"/>
    <cellStyle name="Comma 7 4 2 2 2" xfId="45075" xr:uid="{B23B279D-2EA3-4913-AC87-B07C5887B531}"/>
    <cellStyle name="Comma 7 4 2 2 3" xfId="41743" xr:uid="{5FC80C05-8AB5-472B-AA25-D23293740A4C}"/>
    <cellStyle name="Comma 7 4 2 3" xfId="37487" xr:uid="{C17ABD9E-DD06-478F-88C4-56395AEB5F7E}"/>
    <cellStyle name="Comma 7 4 2 4" xfId="28159" xr:uid="{24898B87-2C32-4BB9-AD62-CA228CB72A06}"/>
    <cellStyle name="Comma 7 4 3" xfId="35249" xr:uid="{9ACC1753-5BAF-4521-9F05-D7F602FA9CE4}"/>
    <cellStyle name="Comma 7 4 3 2" xfId="44041" xr:uid="{29F4AC8C-5AF2-49E0-9489-5B0423BF222D}"/>
    <cellStyle name="Comma 7 4 3 3" xfId="40698" xr:uid="{817479ED-3A54-4FD6-9A46-BC88529A03B3}"/>
    <cellStyle name="Comma 7 4 4" xfId="29596" xr:uid="{A352B778-A536-4D72-8A1C-6C440275A5F2}"/>
    <cellStyle name="Comma 7 4 4 2" xfId="41934" xr:uid="{68B4AC9F-AC2F-4AA4-B8CC-0C22EF36FD5A}"/>
    <cellStyle name="Comma 7 4 5" xfId="25135" xr:uid="{D718C1A6-2A41-4030-9172-25A2FB2B88E3}"/>
    <cellStyle name="Comma 7 4 5 2" xfId="42189" xr:uid="{B6EB6C97-FA9F-4D6A-A1C7-2487C58E459B}"/>
    <cellStyle name="Comma 7 4 6" xfId="36024" xr:uid="{E4A15D18-FE14-4432-80E2-7EDE411AF946}"/>
    <cellStyle name="Comma 7 4 7" xfId="14159" xr:uid="{526D8180-DB96-485F-B884-0AF53C117747}"/>
    <cellStyle name="Comma 7 4 8" xfId="47874" xr:uid="{F08051E5-9A03-4F92-8010-487A4BFC3A13}"/>
    <cellStyle name="Comma 7 5" xfId="7170" xr:uid="{00000000-0005-0000-0000-0000080D0000}"/>
    <cellStyle name="Comma 7 5 2" xfId="11304" xr:uid="{04DE6E45-574A-44AF-9F8B-3D9E52A32092}"/>
    <cellStyle name="Comma 7 5 2 2" xfId="35250" xr:uid="{698297DB-B8EE-46D7-99A9-4C2759330DD0}"/>
    <cellStyle name="Comma 7 5 2 2 2" xfId="45076" xr:uid="{EA4D6E92-1AA1-4DAB-A657-18AA92026455}"/>
    <cellStyle name="Comma 7 5 2 2 3" xfId="41744" xr:uid="{A09CE106-D8ED-4D7C-823C-9166D8BE6E13}"/>
    <cellStyle name="Comma 7 5 2 3" xfId="37488" xr:uid="{0B120521-3293-45DF-9D49-74AD78D5EF82}"/>
    <cellStyle name="Comma 7 5 2 4" xfId="28160" xr:uid="{D2176FC6-668F-40D0-8861-3A62FD06EE92}"/>
    <cellStyle name="Comma 7 5 3" xfId="32845" xr:uid="{A3839A3A-594C-4705-A648-3ED1DEB4B90F}"/>
    <cellStyle name="Comma 7 5 3 2" xfId="44042" xr:uid="{F2CA8682-5DA8-42BA-A5A2-EAF4270054F0}"/>
    <cellStyle name="Comma 7 5 3 3" xfId="40699" xr:uid="{FBD15B28-6D33-46A9-B18F-E9F18CC9244B}"/>
    <cellStyle name="Comma 7 5 4" xfId="25136" xr:uid="{F1A0001B-463D-4329-9CB6-50CDC0D0338A}"/>
    <cellStyle name="Comma 7 5 4 2" xfId="41935" xr:uid="{96CBE8DC-C5B7-408F-AF34-AC93CB8DD1ED}"/>
    <cellStyle name="Comma 7 5 5" xfId="36025" xr:uid="{B876036E-CCFF-4211-8B32-AADF547CC8AC}"/>
    <cellStyle name="Comma 7 5 6" xfId="13491" xr:uid="{E5A30440-FF21-4911-A4A5-EAD0FA25E7A8}"/>
    <cellStyle name="Comma 7 5 7" xfId="47875" xr:uid="{48B6B700-BDB0-4DDF-B4B4-3A201D0C09EB}"/>
    <cellStyle name="Comma 7 6" xfId="7171" xr:uid="{00000000-0005-0000-0000-0000090D0000}"/>
    <cellStyle name="Comma 7 6 2" xfId="11305" xr:uid="{5F93B582-BCAF-4068-A1C1-3D36F5C5D19E}"/>
    <cellStyle name="Comma 7 6 2 2" xfId="35251" xr:uid="{360EF8F1-02FA-4AED-87D1-B44EDB026D89}"/>
    <cellStyle name="Comma 7 6 2 2 2" xfId="45077" xr:uid="{393EBDA1-53EB-45B4-BE5A-5D9008EE72CF}"/>
    <cellStyle name="Comma 7 6 2 2 3" xfId="41745" xr:uid="{9419FA9C-2E1B-4FEA-9EEE-5DA151C43083}"/>
    <cellStyle name="Comma 7 6 2 3" xfId="37489" xr:uid="{4F5FEDF1-8ABE-4CC0-B09E-B39EB457C253}"/>
    <cellStyle name="Comma 7 6 2 4" xfId="28161" xr:uid="{10A3BF4A-56DB-4188-8644-BB9453489EDE}"/>
    <cellStyle name="Comma 7 6 3" xfId="32846" xr:uid="{65EC4ECE-FEEA-4B9B-B935-56EDB4CBBB9D}"/>
    <cellStyle name="Comma 7 6 3 2" xfId="44043" xr:uid="{445D6CC1-9DB6-43B2-96A6-7AB442A41825}"/>
    <cellStyle name="Comma 7 6 3 3" xfId="40700" xr:uid="{70EE293C-8143-43FB-8E53-F318AF538E73}"/>
    <cellStyle name="Comma 7 6 4" xfId="36026" xr:uid="{7026EA17-1D64-4706-BEE3-B372A5547C48}"/>
    <cellStyle name="Comma 7 6 5" xfId="42190" xr:uid="{B8B1E878-0892-456D-9468-CC04D4929637}"/>
    <cellStyle name="Comma 7 6 6" xfId="25137" xr:uid="{7ED0BDD1-BB79-461F-9FEE-1F25A661B399}"/>
    <cellStyle name="Comma 7 6 7" xfId="47876" xr:uid="{178E5F01-7D87-4E2C-B89F-58FDEB19A642}"/>
    <cellStyle name="Comma 7 7" xfId="7172" xr:uid="{00000000-0005-0000-0000-00000A0D0000}"/>
    <cellStyle name="Comma 7 7 2" xfId="11306" xr:uid="{856777BF-1100-49F7-B333-35F3FA998EA3}"/>
    <cellStyle name="Comma 7 7 2 2" xfId="35252" xr:uid="{AF8B2EF0-95E9-44BF-AF05-483E0D590DEB}"/>
    <cellStyle name="Comma 7 7 2 2 2" xfId="45078" xr:uid="{4349BEB3-4D8F-45BC-8125-39497DFCE0A4}"/>
    <cellStyle name="Comma 7 7 2 2 3" xfId="41746" xr:uid="{9B8A33FE-03E4-482C-B803-8109E19C62F9}"/>
    <cellStyle name="Comma 7 7 2 3" xfId="37490" xr:uid="{427E561C-9016-4261-846C-643C83D18EB9}"/>
    <cellStyle name="Comma 7 7 2 4" xfId="28162" xr:uid="{FA87879B-8155-442E-A56E-484F92A1E4A8}"/>
    <cellStyle name="Comma 7 7 3" xfId="32847" xr:uid="{F3993604-79FD-4749-BD91-568B39A0B57D}"/>
    <cellStyle name="Comma 7 7 3 2" xfId="44044" xr:uid="{B7272157-B1A9-4C88-A752-84C120D089BA}"/>
    <cellStyle name="Comma 7 7 3 3" xfId="40701" xr:uid="{C587AB1D-DF61-4788-A0E4-280A04BBB4B5}"/>
    <cellStyle name="Comma 7 7 4" xfId="36027" xr:uid="{17FE03F9-EB34-4441-8702-A586E6AAB53B}"/>
    <cellStyle name="Comma 7 7 5" xfId="42191" xr:uid="{542B2830-6372-47F6-9D4E-32CB54867D99}"/>
    <cellStyle name="Comma 7 7 6" xfId="25138" xr:uid="{D3FEEBD2-E334-4935-AB31-86E8D6EBE405}"/>
    <cellStyle name="Comma 7 7 7" xfId="47877" xr:uid="{D6DAB28D-9482-49D1-9161-008FC5CECF85}"/>
    <cellStyle name="Comma 7 8" xfId="7173" xr:uid="{00000000-0005-0000-0000-00000B0D0000}"/>
    <cellStyle name="Comma 7 8 2" xfId="11307" xr:uid="{220DF484-214E-418E-BD0F-F83405A492CB}"/>
    <cellStyle name="Comma 7 8 2 2" xfId="35253" xr:uid="{A2AEBA95-89F8-445B-B01B-887E1F918599}"/>
    <cellStyle name="Comma 7 8 2 2 2" xfId="45079" xr:uid="{E33AB43A-FD70-49C1-9D07-7029E24F1343}"/>
    <cellStyle name="Comma 7 8 2 2 3" xfId="41747" xr:uid="{5A2A67D6-944E-4BAA-8607-D3847690AF8C}"/>
    <cellStyle name="Comma 7 8 2 3" xfId="37491" xr:uid="{0C919739-1E76-4C09-BC3C-F9196DC29AAE}"/>
    <cellStyle name="Comma 7 8 2 4" xfId="28163" xr:uid="{C4C03B5C-61DB-4380-890C-3936BE0B2C33}"/>
    <cellStyle name="Comma 7 8 3" xfId="32848" xr:uid="{42733E76-36B2-47B7-B24F-D8CE906778B3}"/>
    <cellStyle name="Comma 7 8 3 2" xfId="44045" xr:uid="{23EC47D3-5A8E-4FE8-A544-BA29BFCBFDAD}"/>
    <cellStyle name="Comma 7 8 3 3" xfId="40702" xr:uid="{ED58CA65-D331-4365-8D42-3D06B7CA5A34}"/>
    <cellStyle name="Comma 7 8 4" xfId="36028" xr:uid="{09737D83-1B48-4586-B91E-A29545CD6FD0}"/>
    <cellStyle name="Comma 7 8 5" xfId="42192" xr:uid="{855B5A0A-B5A1-46F4-963F-73B8ED86CB81}"/>
    <cellStyle name="Comma 7 8 6" xfId="25139" xr:uid="{DE38F444-139A-4AC3-BF08-94F601306F9E}"/>
    <cellStyle name="Comma 7 8 7" xfId="47878" xr:uid="{019599AF-6B8F-430B-8AF5-8A2B7235CB82}"/>
    <cellStyle name="Comma 7 9" xfId="7174" xr:uid="{00000000-0005-0000-0000-00000C0D0000}"/>
    <cellStyle name="Comma 7 9 2" xfId="11308" xr:uid="{EADACD3F-F9CB-4C4A-84A8-B184D60EBD96}"/>
    <cellStyle name="Comma 7 9 2 2" xfId="35254" xr:uid="{4F2679BC-4C43-4060-A853-4AF9C544E362}"/>
    <cellStyle name="Comma 7 9 2 2 2" xfId="45080" xr:uid="{56403440-834F-453F-8D7D-29648D284DA6}"/>
    <cellStyle name="Comma 7 9 2 2 3" xfId="41748" xr:uid="{0A29678D-E91A-47E2-A903-3D8A96330CC6}"/>
    <cellStyle name="Comma 7 9 2 3" xfId="37492" xr:uid="{4DDE7C0E-0EB6-4D8B-AB9B-091113759A94}"/>
    <cellStyle name="Comma 7 9 2 4" xfId="28164" xr:uid="{571F1BD1-CE46-4D91-BD92-8650BC038A46}"/>
    <cellStyle name="Comma 7 9 3" xfId="32849" xr:uid="{59C6ED1E-677B-4F3F-B8F1-D0079ADFFEB2}"/>
    <cellStyle name="Comma 7 9 3 2" xfId="44046" xr:uid="{930033BE-1CC0-4BEF-A0E2-8FDE031D7FC0}"/>
    <cellStyle name="Comma 7 9 3 3" xfId="40703" xr:uid="{C5F06C7B-2E29-4744-92A5-54B6829F14B0}"/>
    <cellStyle name="Comma 7 9 4" xfId="36029" xr:uid="{72D7893D-5DAE-4BAF-BD2A-80158D39051C}"/>
    <cellStyle name="Comma 7 9 5" xfId="42193" xr:uid="{27CC6B97-5534-4B01-963F-5C193B14C19C}"/>
    <cellStyle name="Comma 7 9 6" xfId="25140" xr:uid="{8E1CB3FB-8A02-4107-8329-82ABAEA46751}"/>
    <cellStyle name="Comma 7 9 7" xfId="47879" xr:uid="{24FF78F0-06CE-4A8D-9AF4-75BDDBB6966B}"/>
    <cellStyle name="Comma 8" xfId="7175" xr:uid="{00000000-0005-0000-0000-00000D0D0000}"/>
    <cellStyle name="Comma 8 10" xfId="29422" xr:uid="{76A5368C-4410-4726-9622-CC78D2637702}"/>
    <cellStyle name="Comma 8 11" xfId="25141" xr:uid="{4A1CF70C-D3AA-4288-9A4B-8157591CD603}"/>
    <cellStyle name="Comma 8 12" xfId="13494" xr:uid="{AE00D15D-59A7-435A-A4B9-7719F52604AE}"/>
    <cellStyle name="Comma 8 2" xfId="7176" xr:uid="{00000000-0005-0000-0000-00000E0D0000}"/>
    <cellStyle name="Comma 8 2 2" xfId="9073" xr:uid="{00000000-0005-0000-0000-00000F0D0000}"/>
    <cellStyle name="Comma 8 2 2 2" xfId="12210" xr:uid="{6E7EE409-7FC4-49BD-B551-90C003349C51}"/>
    <cellStyle name="Comma 8 2 2 2 2" xfId="45081" xr:uid="{671F8B4C-DBAD-45B4-8BFC-000CEACBFADD}"/>
    <cellStyle name="Comma 8 2 2 2 3" xfId="41749" xr:uid="{D14BE2CA-4A9B-46FA-8617-ED6C516F4BCF}"/>
    <cellStyle name="Comma 8 2 2 2 4" xfId="35256" xr:uid="{6EEBCC43-BC93-436E-96A4-722AD27FD8E4}"/>
    <cellStyle name="Comma 8 2 2 3" xfId="37494" xr:uid="{8D209D1C-F2CA-4166-99F3-198657EF5C1C}"/>
    <cellStyle name="Comma 8 2 2 4" xfId="28165" xr:uid="{8BD5E1BC-626D-46E6-8134-DDEB50AE0F88}"/>
    <cellStyle name="Comma 8 2 2 5" xfId="48771" xr:uid="{80E336DD-8723-42E0-B6F1-658D72FE8A47}"/>
    <cellStyle name="Comma 8 2 3" xfId="11309" xr:uid="{90E79733-E137-45DF-BEEC-EEB8C0E81C55}"/>
    <cellStyle name="Comma 8 2 3 2" xfId="37493" xr:uid="{792C6570-0538-4515-82F8-49463334274F}"/>
    <cellStyle name="Comma 8 2 3 3" xfId="32851" xr:uid="{C0F4D917-355C-477F-869E-DFD8C0910984}"/>
    <cellStyle name="Comma 8 2 4" xfId="36030" xr:uid="{80BF99F1-440E-4D34-BD43-BADBF4D70C43}"/>
    <cellStyle name="Comma 8 2 5" xfId="25142" xr:uid="{A46FE2CE-EDE1-4BAC-A95D-A53E61573ED9}"/>
    <cellStyle name="Comma 8 2 6" xfId="47880" xr:uid="{DA16838C-780F-48A7-9D93-9037518F3D55}"/>
    <cellStyle name="Comma 8 3" xfId="7177" xr:uid="{00000000-0005-0000-0000-0000100D0000}"/>
    <cellStyle name="Comma 8 3 2" xfId="11310" xr:uid="{0B38F003-A35A-48C7-93C2-DB5FA9861A66}"/>
    <cellStyle name="Comma 8 3 2 2" xfId="35257" xr:uid="{B8670F01-FFF7-4868-B093-9DC3BA861B48}"/>
    <cellStyle name="Comma 8 3 2 2 2" xfId="45082" xr:uid="{34CDE420-BF59-48C6-8594-0325A4555697}"/>
    <cellStyle name="Comma 8 3 2 2 3" xfId="41750" xr:uid="{5EE99103-602B-42F8-A998-2C17A7DF5E62}"/>
    <cellStyle name="Comma 8 3 2 3" xfId="37495" xr:uid="{2454D44E-4E21-4B35-9306-069188365AF2}"/>
    <cellStyle name="Comma 8 3 2 4" xfId="28166" xr:uid="{03960CDD-70B9-4872-8A9F-180246864B88}"/>
    <cellStyle name="Comma 8 3 3" xfId="32852" xr:uid="{D633114B-8691-46BB-A791-472E9D436021}"/>
    <cellStyle name="Comma 8 3 3 2" xfId="44047" xr:uid="{5D1FD1D9-89CF-4F10-B168-D65373AEFEF5}"/>
    <cellStyle name="Comma 8 3 3 3" xfId="40704" xr:uid="{96EF11DA-2D1F-4F2D-B0AA-16E7341FF84F}"/>
    <cellStyle name="Comma 8 3 4" xfId="36031" xr:uid="{D1BFDD93-3674-4119-8597-A9345ED46D48}"/>
    <cellStyle name="Comma 8 3 5" xfId="25143" xr:uid="{3E9AD551-CF71-4E92-883A-353D8A1FF151}"/>
    <cellStyle name="Comma 8 3 6" xfId="47881" xr:uid="{0C5F4B29-1220-4651-9265-7E9D7452144C}"/>
    <cellStyle name="Comma 8 4" xfId="7178" xr:uid="{00000000-0005-0000-0000-0000110D0000}"/>
    <cellStyle name="Comma 8 4 2" xfId="11311" xr:uid="{6DF2B6AF-9681-4A6B-9C2D-DE1C362FFCA8}"/>
    <cellStyle name="Comma 8 4 2 2" xfId="35258" xr:uid="{9122BBB2-5B66-46BD-A159-99CF86CA556A}"/>
    <cellStyle name="Comma 8 4 2 2 2" xfId="45083" xr:uid="{9C60B0DB-957B-4C8A-A35A-C6B4FAA488EF}"/>
    <cellStyle name="Comma 8 4 2 2 3" xfId="41751" xr:uid="{959C13E9-9624-4649-975C-CCF470EBAF5A}"/>
    <cellStyle name="Comma 8 4 2 3" xfId="37496" xr:uid="{0541A2E0-BEDC-4AA1-A7FC-40BF17B4A675}"/>
    <cellStyle name="Comma 8 4 2 4" xfId="28167" xr:uid="{D08460A7-0476-42D9-B113-61B867EC57E2}"/>
    <cellStyle name="Comma 8 4 3" xfId="32853" xr:uid="{553FC5AF-5AC0-468D-90B5-D97809842E29}"/>
    <cellStyle name="Comma 8 4 3 2" xfId="44048" xr:uid="{6B738639-0368-4E8F-B7FB-13B8A39607D4}"/>
    <cellStyle name="Comma 8 4 3 3" xfId="40705" xr:uid="{F0AC502E-3A1E-4D3A-B601-FC26F31125DA}"/>
    <cellStyle name="Comma 8 4 4" xfId="36032" xr:uid="{D41A7E15-E661-44AC-A6E0-C7CA3CB66743}"/>
    <cellStyle name="Comma 8 4 5" xfId="25144" xr:uid="{230D67F8-9662-40B7-82FB-7BA92C683D40}"/>
    <cellStyle name="Comma 8 4 6" xfId="47882" xr:uid="{393CD1E2-DD75-46BA-BB4D-56F554D1ACD7}"/>
    <cellStyle name="Comma 8 5" xfId="7179" xr:uid="{00000000-0005-0000-0000-0000120D0000}"/>
    <cellStyle name="Comma 8 5 2" xfId="11312" xr:uid="{0369D51A-EA01-4DFF-BDE8-EB7C56211828}"/>
    <cellStyle name="Comma 8 5 2 2" xfId="35259" xr:uid="{DD595CA9-3265-4045-8007-D48BD72B1F4D}"/>
    <cellStyle name="Comma 8 5 2 2 2" xfId="45084" xr:uid="{EFAE8BEB-ADB9-40C5-8191-15A4E7559D20}"/>
    <cellStyle name="Comma 8 5 2 2 3" xfId="41752" xr:uid="{C5FFC534-81A8-479A-9E5A-979510B23F80}"/>
    <cellStyle name="Comma 8 5 2 3" xfId="37497" xr:uid="{C9FB07CB-C2DF-4BB3-874C-18B42431A599}"/>
    <cellStyle name="Comma 8 5 2 4" xfId="28168" xr:uid="{C0A3ECC7-C575-4284-AC24-C42496F3E2AE}"/>
    <cellStyle name="Comma 8 5 3" xfId="32854" xr:uid="{D1E85A50-B9E6-463D-8CD7-4037ABFBBE94}"/>
    <cellStyle name="Comma 8 5 3 2" xfId="44049" xr:uid="{FC93B8F7-8390-492B-931F-F5319E6D6A21}"/>
    <cellStyle name="Comma 8 5 3 3" xfId="40706" xr:uid="{087790BF-BF34-4A55-8C6F-36319AE83490}"/>
    <cellStyle name="Comma 8 5 4" xfId="36033" xr:uid="{EA5454A7-BBDF-4EE5-A060-11002A0E15E5}"/>
    <cellStyle name="Comma 8 5 5" xfId="25145" xr:uid="{E8DD7AC3-8D1B-49A0-B31D-14BB56E9CD4A}"/>
    <cellStyle name="Comma 8 5 6" xfId="47883" xr:uid="{42248087-9F85-4D88-801D-9B27AAA58092}"/>
    <cellStyle name="Comma 8 6" xfId="7180" xr:uid="{00000000-0005-0000-0000-0000130D0000}"/>
    <cellStyle name="Comma 8 6 2" xfId="11313" xr:uid="{1D9D59D6-8194-4B01-8701-98E77E838F02}"/>
    <cellStyle name="Comma 8 6 2 2" xfId="35260" xr:uid="{2706EE6A-0261-4F2B-8D3A-482F67306047}"/>
    <cellStyle name="Comma 8 6 2 2 2" xfId="45085" xr:uid="{B3055EEE-B46A-4880-AC21-11454ED6C059}"/>
    <cellStyle name="Comma 8 6 2 2 3" xfId="41753" xr:uid="{9E73D4C6-7611-4C01-8330-AF61D62B73BC}"/>
    <cellStyle name="Comma 8 6 2 3" xfId="37498" xr:uid="{B88F3BAD-6F76-4D50-A7EB-2850E6603513}"/>
    <cellStyle name="Comma 8 6 2 4" xfId="28169" xr:uid="{3EC054E4-4C8A-4850-8031-41995AB58C9D}"/>
    <cellStyle name="Comma 8 6 3" xfId="32855" xr:uid="{B8826885-85A6-4FD6-9F89-C7A6FE4CB307}"/>
    <cellStyle name="Comma 8 6 3 2" xfId="44050" xr:uid="{3B581C3E-38A3-4247-89EA-9184547E50D0}"/>
    <cellStyle name="Comma 8 6 3 3" xfId="40707" xr:uid="{BDDC656C-B9D6-432A-BE78-E3BCF775FA8A}"/>
    <cellStyle name="Comma 8 6 4" xfId="36034" xr:uid="{E4BD2D51-0CB6-447B-9BAF-1B2FA645BE37}"/>
    <cellStyle name="Comma 8 6 5" xfId="25146" xr:uid="{8A067DCF-2F4A-47F6-85FF-3E18E396577C}"/>
    <cellStyle name="Comma 8 6 6" xfId="47884" xr:uid="{D26BB111-A872-4120-862E-704A2CBD3A91}"/>
    <cellStyle name="Comma 8 7" xfId="7181" xr:uid="{00000000-0005-0000-0000-0000140D0000}"/>
    <cellStyle name="Comma 8 7 2" xfId="11314" xr:uid="{ED9516E2-44A7-458B-84D0-513CBA7A68DB}"/>
    <cellStyle name="Comma 8 7 2 2" xfId="35261" xr:uid="{6B79570A-3783-4A1C-A97E-BABB2164A10C}"/>
    <cellStyle name="Comma 8 7 2 2 2" xfId="45086" xr:uid="{1E9D0625-3C24-415C-B864-5A717836B67A}"/>
    <cellStyle name="Comma 8 7 2 2 3" xfId="41754" xr:uid="{7B639261-6047-4A82-A80B-41A4CD615926}"/>
    <cellStyle name="Comma 8 7 2 3" xfId="37499" xr:uid="{DBA386B4-05FD-43B9-A026-0DD9DFDE65B8}"/>
    <cellStyle name="Comma 8 7 2 4" xfId="28170" xr:uid="{1AEAE4F4-E953-40FA-8BDC-C197053D85CE}"/>
    <cellStyle name="Comma 8 7 3" xfId="32856" xr:uid="{6E67AD37-A79A-4162-9047-FA3A0A0538C8}"/>
    <cellStyle name="Comma 8 7 3 2" xfId="44051" xr:uid="{87DB0420-319E-4BCD-B780-F87DB52E16EC}"/>
    <cellStyle name="Comma 8 7 3 3" xfId="40708" xr:uid="{1326C23F-BAB2-4F90-82CA-7EDAF94A8ADD}"/>
    <cellStyle name="Comma 8 7 4" xfId="36035" xr:uid="{5C752AE7-59E2-4A8E-A719-B3957B2494E0}"/>
    <cellStyle name="Comma 8 7 5" xfId="25147" xr:uid="{00D033AD-ACB2-4872-979A-9A88B3B6090D}"/>
    <cellStyle name="Comma 8 7 6" xfId="47885" xr:uid="{1686DE1B-EA1F-4097-A1AE-00529BF67A6C}"/>
    <cellStyle name="Comma 8 8" xfId="7182" xr:uid="{00000000-0005-0000-0000-0000150D0000}"/>
    <cellStyle name="Comma 8 8 2" xfId="11315" xr:uid="{48D6892B-5976-447A-B35F-BA1DD73EA445}"/>
    <cellStyle name="Comma 8 8 2 2" xfId="35262" xr:uid="{7234AE13-535B-450D-A574-6A750B33761E}"/>
    <cellStyle name="Comma 8 8 2 2 2" xfId="45087" xr:uid="{7C23B100-9E83-4537-87DD-EA2C5F7BEED6}"/>
    <cellStyle name="Comma 8 8 2 2 3" xfId="41755" xr:uid="{5BFA839C-3B0E-4B09-B297-1FCD5D635FEB}"/>
    <cellStyle name="Comma 8 8 2 3" xfId="37500" xr:uid="{F07A5BC8-E9F2-4FDB-B239-226E723F62C9}"/>
    <cellStyle name="Comma 8 8 2 4" xfId="28171" xr:uid="{AADA7ACF-112A-4414-82B3-8C43FBC311BA}"/>
    <cellStyle name="Comma 8 8 3" xfId="32857" xr:uid="{2B804F76-1D82-405D-B8FA-B0C03FAFA102}"/>
    <cellStyle name="Comma 8 8 3 2" xfId="44052" xr:uid="{50DD50E2-3568-45D3-A351-38A57160C492}"/>
    <cellStyle name="Comma 8 8 3 3" xfId="40709" xr:uid="{9D9F447F-A917-444E-9E1E-F9A6837B6E65}"/>
    <cellStyle name="Comma 8 8 4" xfId="36036" xr:uid="{A71D3F8E-4932-485E-95E7-038437AAF61B}"/>
    <cellStyle name="Comma 8 8 5" xfId="25148" xr:uid="{7587DBC4-CB0B-4647-BB63-C56C42ABA864}"/>
    <cellStyle name="Comma 8 8 6" xfId="47886" xr:uid="{C2A7059B-086B-4392-863C-BEF42F600A2A}"/>
    <cellStyle name="Comma 8 9" xfId="9072" xr:uid="{00000000-0005-0000-0000-0000160D0000}"/>
    <cellStyle name="Comma 8 9 2" xfId="12209" xr:uid="{4A29F75F-BD25-462C-8683-29A0A5B0AE04}"/>
    <cellStyle name="Comma 8 9 3" xfId="32850" xr:uid="{5215DB05-23AC-404E-9962-25CA645D80C7}"/>
    <cellStyle name="Comma 8 9 4" xfId="48770" xr:uid="{A199AE32-0360-477C-B32E-9B8B41649C18}"/>
    <cellStyle name="Comma 9" xfId="8016" xr:uid="{00000000-0005-0000-0000-0000170D0000}"/>
    <cellStyle name="Comma 9 10" xfId="9074" xr:uid="{00000000-0005-0000-0000-0000180D0000}"/>
    <cellStyle name="Comma 9 10 2" xfId="12211" xr:uid="{026B532F-E0FD-4584-AEAB-495830CCBB8C}"/>
    <cellStyle name="Comma 9 10 2 2" xfId="45103" xr:uid="{E45D2A0A-2EA0-410F-89C3-DDEFB66C49BB}"/>
    <cellStyle name="Comma 9 10 2 3" xfId="41771" xr:uid="{151011F3-EB18-449D-B5D5-83107B70D2A9}"/>
    <cellStyle name="Comma 9 10 2 4" xfId="33022" xr:uid="{3A46183D-38DA-4F9D-B3E0-81095E91B010}"/>
    <cellStyle name="Comma 9 10 3" xfId="37502" xr:uid="{4B50E63E-81C7-47BF-9341-9E4E1096B802}"/>
    <cellStyle name="Comma 9 10 4" xfId="28326" xr:uid="{FDE53523-B943-41FF-9A6D-E3381C9C2792}"/>
    <cellStyle name="Comma 9 10 5" xfId="48772" xr:uid="{5BD8C984-0631-4F7D-917E-E146DDCC070A}"/>
    <cellStyle name="Comma 9 11" xfId="11459" xr:uid="{B9027D54-F744-4621-9D00-C3326B89F2BE}"/>
    <cellStyle name="Comma 9 11 2" xfId="44061" xr:uid="{6C3C8DFE-DB79-42F3-B2F6-A2103A5847D7}"/>
    <cellStyle name="Comma 9 11 3" xfId="40735" xr:uid="{E673660D-139C-436A-8E95-4E88A633461A}"/>
    <cellStyle name="Comma 9 11 4" xfId="35360" xr:uid="{B7CE07B7-0A93-4C28-BA20-01CFDBB2B8C1}"/>
    <cellStyle name="Comma 9 12" xfId="29421" xr:uid="{C26B7B87-00CE-47F9-8F83-39B3E026AFD1}"/>
    <cellStyle name="Comma 9 12 2" xfId="42270" xr:uid="{6BF12D72-F750-4FA2-8361-11F386111428}"/>
    <cellStyle name="Comma 9 13" xfId="25313" xr:uid="{7E60D750-8D48-454F-AF9B-99C087191419}"/>
    <cellStyle name="Comma 9 14" xfId="37501" xr:uid="{2BF36070-7A11-44CD-BF03-5A16D925D446}"/>
    <cellStyle name="Comma 9 15" xfId="13493" xr:uid="{620A4368-E9AB-4D52-A723-2F6560987671}"/>
    <cellStyle name="Comma 9 16" xfId="48018" xr:uid="{83BC8D53-A716-45DE-BFFB-C78684261AE9}"/>
    <cellStyle name="Comma 9 2" xfId="7183" xr:uid="{00000000-0005-0000-0000-0000190D0000}"/>
    <cellStyle name="Comma 9 2 2" xfId="11316" xr:uid="{F2BCFD13-689C-4475-B03B-C065DDBC26ED}"/>
    <cellStyle name="Comma 9 2 2 2" xfId="35263" xr:uid="{CF53CCC6-7C44-496B-9842-292CD7BD1BF4}"/>
    <cellStyle name="Comma 9 2 2 2 2" xfId="45088" xr:uid="{65B9D8E3-4F5A-4273-9768-49A800C1EB61}"/>
    <cellStyle name="Comma 9 2 2 2 3" xfId="41756" xr:uid="{C3DA61B1-6835-4494-A2B2-B0D9C1171B52}"/>
    <cellStyle name="Comma 9 2 2 3" xfId="37503" xr:uid="{D4B22C0F-ADC7-42D1-9D68-E79BBA17950C}"/>
    <cellStyle name="Comma 9 2 2 4" xfId="28172" xr:uid="{FC302FF1-B833-4286-876A-67B04E5AC184}"/>
    <cellStyle name="Comma 9 2 3" xfId="32858" xr:uid="{FA4B2A86-B544-4B1A-9708-52A7106A56EA}"/>
    <cellStyle name="Comma 9 2 3 2" xfId="44053" xr:uid="{E40DDFB9-C1CF-4335-A49D-A98D594F60EF}"/>
    <cellStyle name="Comma 9 2 3 3" xfId="40710" xr:uid="{3A90E10B-3967-4470-B8D6-8E71968D340E}"/>
    <cellStyle name="Comma 9 2 4" xfId="36037" xr:uid="{D3005296-1553-45CB-93BF-979F9910643A}"/>
    <cellStyle name="Comma 9 2 5" xfId="42194" xr:uid="{7E1E76CB-8C2D-42C2-A09D-68B2EE83247D}"/>
    <cellStyle name="Comma 9 2 6" xfId="25149" xr:uid="{8F349EF8-0F19-42FC-B7B2-4D3F3692DF17}"/>
    <cellStyle name="Comma 9 2 7" xfId="47887" xr:uid="{160060DE-25DB-405A-9FDE-674CB9A91B69}"/>
    <cellStyle name="Comma 9 3" xfId="7184" xr:uid="{00000000-0005-0000-0000-00001A0D0000}"/>
    <cellStyle name="Comma 9 3 2" xfId="11317" xr:uid="{40026A15-4E8F-4CA5-8AEE-0F987A6FF2D5}"/>
    <cellStyle name="Comma 9 3 2 2" xfId="35264" xr:uid="{6B238936-9708-4F1E-A926-09BD9D0D64DE}"/>
    <cellStyle name="Comma 9 3 2 2 2" xfId="45089" xr:uid="{96BE5D77-F265-4753-A127-46EFAE50AE8B}"/>
    <cellStyle name="Comma 9 3 2 2 3" xfId="41757" xr:uid="{B11849B9-F3AC-4076-A8E7-3D6B5C18E3CB}"/>
    <cellStyle name="Comma 9 3 2 3" xfId="37504" xr:uid="{5077AAC2-1526-441A-BC2D-EC82441DB029}"/>
    <cellStyle name="Comma 9 3 2 4" xfId="28173" xr:uid="{A2A4154F-4D58-4FE3-AE8E-1C8A231C84C2}"/>
    <cellStyle name="Comma 9 3 3" xfId="32859" xr:uid="{348785BC-4AA0-4733-BF4D-72BF4F45A54F}"/>
    <cellStyle name="Comma 9 3 3 2" xfId="44054" xr:uid="{4925023C-2CB3-4361-9F68-76939119A22B}"/>
    <cellStyle name="Comma 9 3 3 3" xfId="40711" xr:uid="{CDC4E744-E139-4B8A-96BF-5E6DA5782E5E}"/>
    <cellStyle name="Comma 9 3 4" xfId="36038" xr:uid="{D38EC83C-57A9-45CF-B470-AA0669A076BA}"/>
    <cellStyle name="Comma 9 3 5" xfId="42195" xr:uid="{D3F0FDD1-DC55-4147-A543-648530BAE584}"/>
    <cellStyle name="Comma 9 3 6" xfId="25150" xr:uid="{4570F9FF-D81C-44CA-9AA9-D19E2D15A2C5}"/>
    <cellStyle name="Comma 9 3 7" xfId="47888" xr:uid="{607F8BDD-02F7-43C9-83BA-9C19E19FD0E9}"/>
    <cellStyle name="Comma 9 4" xfId="7185" xr:uid="{00000000-0005-0000-0000-00001B0D0000}"/>
    <cellStyle name="Comma 9 4 2" xfId="11318" xr:uid="{EA6B9E4C-3E88-42FB-A71A-711EE351376C}"/>
    <cellStyle name="Comma 9 4 2 2" xfId="35265" xr:uid="{E1E3BCD4-3675-4308-9A9A-9B724D199C88}"/>
    <cellStyle name="Comma 9 4 2 2 2" xfId="45090" xr:uid="{48C0F193-8BD8-443A-8EE0-A8AE61936771}"/>
    <cellStyle name="Comma 9 4 2 2 3" xfId="41758" xr:uid="{9C5DD334-B44D-49A0-A2D0-04864AD5EBBB}"/>
    <cellStyle name="Comma 9 4 2 3" xfId="37505" xr:uid="{AAB03741-03C8-4300-B04D-A46A36628764}"/>
    <cellStyle name="Comma 9 4 2 4" xfId="28174" xr:uid="{A12CA15E-20EB-4382-9D87-96DDD2FFE7EA}"/>
    <cellStyle name="Comma 9 4 3" xfId="32860" xr:uid="{79779E6B-EAFD-47D7-AA65-9DD7DF6A9BD7}"/>
    <cellStyle name="Comma 9 4 3 2" xfId="44055" xr:uid="{E0E9A53D-51CE-41E2-A5FA-E190A52302A8}"/>
    <cellStyle name="Comma 9 4 3 3" xfId="40712" xr:uid="{2B5D6331-1670-4D2E-96C9-7D1BBEECE639}"/>
    <cellStyle name="Comma 9 4 4" xfId="36039" xr:uid="{35CBBD96-A69B-4965-8626-38AC0B877D2B}"/>
    <cellStyle name="Comma 9 4 5" xfId="42196" xr:uid="{733CC52F-7296-4655-A197-7D761D700548}"/>
    <cellStyle name="Comma 9 4 6" xfId="25151" xr:uid="{6F18DE11-2B65-4BE5-A60B-8DD722392696}"/>
    <cellStyle name="Comma 9 4 7" xfId="47889" xr:uid="{DA94FB73-CB3A-4E91-9E8D-516EA9AE9CC5}"/>
    <cellStyle name="Comma 9 5" xfId="7186" xr:uid="{00000000-0005-0000-0000-00001C0D0000}"/>
    <cellStyle name="Comma 9 5 2" xfId="11319" xr:uid="{D6FD2EBC-0FAD-45F4-8A06-3CEFD3137DD4}"/>
    <cellStyle name="Comma 9 5 2 2" xfId="35266" xr:uid="{EA055DC1-680D-4351-B9CC-2D5E40350C2B}"/>
    <cellStyle name="Comma 9 5 2 2 2" xfId="45091" xr:uid="{54B4A844-BE26-4751-A1C1-206DADCFBB1A}"/>
    <cellStyle name="Comma 9 5 2 2 3" xfId="41759" xr:uid="{CC69CA06-33BB-48B7-9FFF-4D485249A1F5}"/>
    <cellStyle name="Comma 9 5 2 3" xfId="37506" xr:uid="{85461D3C-B6A2-4268-8E44-3C74B418C49C}"/>
    <cellStyle name="Comma 9 5 2 4" xfId="28175" xr:uid="{2D39C6CE-9DB5-4583-BED7-5ADFACEA521D}"/>
    <cellStyle name="Comma 9 5 3" xfId="32861" xr:uid="{B430F894-AA3D-430F-86A9-E157FC150FBC}"/>
    <cellStyle name="Comma 9 5 3 2" xfId="44056" xr:uid="{3BDDB83F-1BD3-40E5-B7B9-60C60645F4F8}"/>
    <cellStyle name="Comma 9 5 3 3" xfId="40713" xr:uid="{9D8E1D5A-1FA5-436D-8B75-02C4E6C9051A}"/>
    <cellStyle name="Comma 9 5 4" xfId="36040" xr:uid="{0E8A6553-3E52-46B1-B99F-C18535AB77A1}"/>
    <cellStyle name="Comma 9 5 5" xfId="42197" xr:uid="{229CA36C-E7C6-4E3A-9CE0-9B2569752C79}"/>
    <cellStyle name="Comma 9 5 6" xfId="25152" xr:uid="{FDEC15C5-B8D3-424F-97ED-FB26E6E48AEE}"/>
    <cellStyle name="Comma 9 5 7" xfId="47890" xr:uid="{5D169AF8-EA52-4D02-AE49-4BEB70583B79}"/>
    <cellStyle name="Comma 9 6" xfId="7187" xr:uid="{00000000-0005-0000-0000-00001D0D0000}"/>
    <cellStyle name="Comma 9 6 2" xfId="11320" xr:uid="{8EE64E47-1611-48DC-91EE-EA0671FF9D6B}"/>
    <cellStyle name="Comma 9 6 2 2" xfId="35267" xr:uid="{6B6CE31D-7E4F-4FB0-BBA5-CFCE6064C4BF}"/>
    <cellStyle name="Comma 9 6 2 2 2" xfId="45092" xr:uid="{02BC399C-AC81-4B80-A57B-386B9DB51DAA}"/>
    <cellStyle name="Comma 9 6 2 2 3" xfId="41760" xr:uid="{3DB45A18-8CEB-4264-8CA8-FD3F51CFEB11}"/>
    <cellStyle name="Comma 9 6 2 3" xfId="37507" xr:uid="{5BCD4814-2A16-4FDF-A1EE-CCF38FC8BAB9}"/>
    <cellStyle name="Comma 9 6 2 4" xfId="28176" xr:uid="{651CEE3F-2DB9-43C4-A22F-DDEB185EB451}"/>
    <cellStyle name="Comma 9 6 3" xfId="32862" xr:uid="{D961913A-AEF0-44F0-8B1E-EF3C21472FCC}"/>
    <cellStyle name="Comma 9 6 3 2" xfId="44057" xr:uid="{023C832D-A85B-43E7-A134-5FBFF254B63D}"/>
    <cellStyle name="Comma 9 6 3 3" xfId="40714" xr:uid="{9E7168E1-8B46-4190-A619-8D357168B015}"/>
    <cellStyle name="Comma 9 6 4" xfId="36041" xr:uid="{18240E74-B6FF-4641-8940-B3B3ECA361E6}"/>
    <cellStyle name="Comma 9 6 5" xfId="42198" xr:uid="{8AADBDC2-5470-496F-9CFC-1E3E1C897557}"/>
    <cellStyle name="Comma 9 6 6" xfId="25153" xr:uid="{0942FC57-E526-4F6E-BA88-3EEFF62AAFAB}"/>
    <cellStyle name="Comma 9 6 7" xfId="47891" xr:uid="{934F4990-8F77-41DD-A8D3-2F8DB4891560}"/>
    <cellStyle name="Comma 9 7" xfId="7188" xr:uid="{00000000-0005-0000-0000-00001E0D0000}"/>
    <cellStyle name="Comma 9 7 2" xfId="11321" xr:uid="{EDCD8E17-44F7-4DC0-A5A8-51E0AB0FAE96}"/>
    <cellStyle name="Comma 9 7 2 2" xfId="35268" xr:uid="{B00272FA-33CF-4C52-9B40-0141F4F36DAF}"/>
    <cellStyle name="Comma 9 7 2 2 2" xfId="45093" xr:uid="{E9AC4E71-8BC3-4E17-A76D-E8AFA9A87B3A}"/>
    <cellStyle name="Comma 9 7 2 2 3" xfId="41761" xr:uid="{6DB26A1C-7070-44D2-84BB-E2F545342C6B}"/>
    <cellStyle name="Comma 9 7 2 3" xfId="37508" xr:uid="{85FB2B7C-3A46-4F55-A667-D9B487BF5F6E}"/>
    <cellStyle name="Comma 9 7 2 4" xfId="28177" xr:uid="{ABA73D18-157B-4D36-BFB6-DC8F4C2C6E3C}"/>
    <cellStyle name="Comma 9 7 3" xfId="32863" xr:uid="{F2F994DC-7F5D-4418-9BB7-F6351A041F5B}"/>
    <cellStyle name="Comma 9 7 3 2" xfId="44058" xr:uid="{7114DB46-4810-43A5-A9D9-063F4ECB02AC}"/>
    <cellStyle name="Comma 9 7 3 3" xfId="40715" xr:uid="{98FF2186-E204-402C-972F-AA01E0F78564}"/>
    <cellStyle name="Comma 9 7 4" xfId="36042" xr:uid="{B79DEF1F-EBFA-40FC-B06E-4801C68DDF28}"/>
    <cellStyle name="Comma 9 7 5" xfId="42199" xr:uid="{BCA70CDB-231B-4189-9354-DDEE7DDBFAC2}"/>
    <cellStyle name="Comma 9 7 6" xfId="25154" xr:uid="{F0BA1AD9-B912-4BB0-9496-2EA624A7917D}"/>
    <cellStyle name="Comma 9 7 7" xfId="47892" xr:uid="{9102696A-6E72-4523-ACB6-8B3DCF8467E2}"/>
    <cellStyle name="Comma 9 8" xfId="7189" xr:uid="{00000000-0005-0000-0000-00001F0D0000}"/>
    <cellStyle name="Comma 9 8 2" xfId="11322" xr:uid="{83B741D9-3CA0-49EA-B8A1-D4F7DB3CDFA0}"/>
    <cellStyle name="Comma 9 8 2 2" xfId="35269" xr:uid="{933332FD-5068-4A2A-9120-0491503D8D0F}"/>
    <cellStyle name="Comma 9 8 2 2 2" xfId="45094" xr:uid="{8AF15A2F-C6BB-4009-ACA1-2F4DBB12FCDB}"/>
    <cellStyle name="Comma 9 8 2 2 3" xfId="41762" xr:uid="{1F6FB2B6-34E3-4875-BE9E-FEEBB30CDC3D}"/>
    <cellStyle name="Comma 9 8 2 3" xfId="37509" xr:uid="{D9A28A57-0BFF-4B11-859F-FB71B55E0385}"/>
    <cellStyle name="Comma 9 8 2 4" xfId="28178" xr:uid="{95C8E442-D72C-475F-A8E7-A0DEAC4C07E4}"/>
    <cellStyle name="Comma 9 8 3" xfId="32864" xr:uid="{45FD025F-9A7B-4D35-B69C-47FD79F8CA5A}"/>
    <cellStyle name="Comma 9 8 3 2" xfId="44059" xr:uid="{5CFEE224-B5D1-4CB3-B119-A250C188E63D}"/>
    <cellStyle name="Comma 9 8 3 3" xfId="40716" xr:uid="{E530C453-5ED6-46D8-983C-7B911EB7B715}"/>
    <cellStyle name="Comma 9 8 4" xfId="36043" xr:uid="{22CD69DA-CEB6-489F-AAC4-BA3386ED8EC7}"/>
    <cellStyle name="Comma 9 8 5" xfId="42200" xr:uid="{A28363B5-5C3E-41CD-ACFB-B85CB3EDF724}"/>
    <cellStyle name="Comma 9 8 6" xfId="25155" xr:uid="{D6119142-E598-4D89-A928-8C88D1EB2F83}"/>
    <cellStyle name="Comma 9 8 7" xfId="47893" xr:uid="{3C81E38D-1C0E-4209-9318-8ADEAEC0687D}"/>
    <cellStyle name="Comma 9 9" xfId="7190" xr:uid="{00000000-0005-0000-0000-0000200D0000}"/>
    <cellStyle name="Comma 9 9 2" xfId="11323" xr:uid="{382E1ADC-29E9-4519-96DC-0E4EA4DC48E3}"/>
    <cellStyle name="Comma 9 9 2 2" xfId="35270" xr:uid="{08E0616B-EF8F-48B6-93BD-F8C58953FB5C}"/>
    <cellStyle name="Comma 9 9 2 2 2" xfId="45095" xr:uid="{9222A9EC-E81D-47CD-88DB-629D2F1664AC}"/>
    <cellStyle name="Comma 9 9 2 2 3" xfId="41763" xr:uid="{B4FF3E12-63CC-4468-BDF2-822CB7D0BF40}"/>
    <cellStyle name="Comma 9 9 2 3" xfId="37510" xr:uid="{3C9BC7A6-3506-43B7-829E-54DC7A0C11D9}"/>
    <cellStyle name="Comma 9 9 2 4" xfId="28179" xr:uid="{3029EC41-D94A-45BE-B53D-EDED11043B20}"/>
    <cellStyle name="Comma 9 9 3" xfId="32865" xr:uid="{564EA5E9-8C6F-4416-8051-4EA277454F54}"/>
    <cellStyle name="Comma 9 9 3 2" xfId="44060" xr:uid="{E82BE91D-AC3E-4099-823D-32DA582F2623}"/>
    <cellStyle name="Comma 9 9 3 3" xfId="40717" xr:uid="{C1F67BB5-A8D5-445C-9DC7-B33E0A321248}"/>
    <cellStyle name="Comma 9 9 4" xfId="36044" xr:uid="{3BAEB31D-0671-4350-9827-61732BB3FF87}"/>
    <cellStyle name="Comma 9 9 5" xfId="42201" xr:uid="{8F8491FC-0F02-4643-9A4B-A59BAED6DA6C}"/>
    <cellStyle name="Comma 9 9 6" xfId="25156" xr:uid="{8259FA83-37F9-4E53-9535-E332EF951662}"/>
    <cellStyle name="Comma 9 9 7" xfId="47894" xr:uid="{EBF6684B-6EE7-44C3-AA66-A90509B13C75}"/>
    <cellStyle name="Commentaire" xfId="12495" xr:uid="{CACF20AB-5137-4779-8AA6-EBB4D88F694E}"/>
    <cellStyle name="Commentaire 10" xfId="13500" xr:uid="{34104D51-AE3A-4903-A43D-88E31EF7B493}"/>
    <cellStyle name="Commentaire 10 2" xfId="18564" xr:uid="{B8E81044-89F3-447A-AB52-09A25960AC70}"/>
    <cellStyle name="Commentaire 10 3" xfId="29427" xr:uid="{2E7BAD26-65A6-45BD-A427-8CE56E4BFB91}"/>
    <cellStyle name="Commentaire 11" xfId="13147" xr:uid="{028AE415-D4C2-44FE-BFA4-6A8D13F4F11F}"/>
    <cellStyle name="Commentaire 12" xfId="28952" xr:uid="{D43D517B-7FDA-470B-84CD-946B7AA4B308}"/>
    <cellStyle name="Commentaire 2" xfId="12512" xr:uid="{32CAFEC1-A93A-4CE9-B3C5-34D287E06954}"/>
    <cellStyle name="Commentaire 2 10" xfId="13141" xr:uid="{1E47FE6B-81CA-40AF-AD9F-8EB2E82286BD}"/>
    <cellStyle name="Commentaire 2 11" xfId="28956" xr:uid="{B7854D00-922F-42CE-BAF9-D5BD6F69B6AF}"/>
    <cellStyle name="Commentaire 2 2" xfId="14167" xr:uid="{AAFC836B-4CC2-497A-8EF0-4699686AF027}"/>
    <cellStyle name="Commentaire 2 2 2" xfId="19227" xr:uid="{328A1C39-9B82-4FFB-A178-524EA404D999}"/>
    <cellStyle name="Commentaire 2 2 3" xfId="29599" xr:uid="{19BE7470-0BF3-4F46-9D88-0499B9D75DF9}"/>
    <cellStyle name="Commentaire 2 3" xfId="15074" xr:uid="{12079057-7021-45D0-876C-F689401B40F4}"/>
    <cellStyle name="Commentaire 2 3 2" xfId="20617" xr:uid="{17D07666-B100-47C7-B06C-6B5FAB6B58AD}"/>
    <cellStyle name="Commentaire 2 3 3" xfId="30206" xr:uid="{FBF17027-0DCB-4984-AAB6-11D58DB55A30}"/>
    <cellStyle name="Commentaire 2 4" xfId="15156" xr:uid="{1C33229E-3589-4E76-BE54-D6FA033FBA77}"/>
    <cellStyle name="Commentaire 2 4 2" xfId="20713" xr:uid="{4DC411CE-11BF-4068-ABAA-2F9EC7F12C3F}"/>
    <cellStyle name="Commentaire 2 4 3" xfId="30232" xr:uid="{AB5E0C7D-B839-4496-95D4-F81670624B58}"/>
    <cellStyle name="Commentaire 2 5" xfId="16248" xr:uid="{83F8B177-2A27-42F8-9EDE-D80D9A6AD218}"/>
    <cellStyle name="Commentaire 2 5 2" xfId="21810" xr:uid="{18FF29A3-331C-4845-A4DB-32C1E73F2A4B}"/>
    <cellStyle name="Commentaire 2 5 3" xfId="30530" xr:uid="{130207A5-917C-4038-8892-BCBA477CCDB2}"/>
    <cellStyle name="Commentaire 2 6" xfId="15393" xr:uid="{51507013-159C-4087-9B08-305B364D659C}"/>
    <cellStyle name="Commentaire 2 6 2" xfId="20951" xr:uid="{99F0EE65-9519-48E1-AE5D-9FA44D3AACF1}"/>
    <cellStyle name="Commentaire 2 6 3" xfId="30316" xr:uid="{551D5E8A-56D3-411B-8D59-622C4239542A}"/>
    <cellStyle name="Commentaire 2 7" xfId="16619" xr:uid="{BF799186-0F6A-483B-8E69-4A7C76D53805}"/>
    <cellStyle name="Commentaire 2 7 2" xfId="22258" xr:uid="{0A6AB260-2C71-408A-8ACB-07124BC94E8D}"/>
    <cellStyle name="Commentaire 2 7 3" xfId="30662" xr:uid="{F9EA03B8-1CD0-4C68-A746-AB83EBC6D218}"/>
    <cellStyle name="Commentaire 2 8" xfId="17327" xr:uid="{B50DAA78-BFFA-439A-96C8-21D97DE3ADB9}"/>
    <cellStyle name="Commentaire 2 8 2" xfId="22972" xr:uid="{71F39A68-410F-4CF5-ABBE-3B6E2916267C}"/>
    <cellStyle name="Commentaire 2 8 3" xfId="30826" xr:uid="{1A2FDC80-5164-4F02-A7BA-811228DE6FDC}"/>
    <cellStyle name="Commentaire 2 9" xfId="13506" xr:uid="{7A248571-F14C-4A24-85C1-491861B0A81C}"/>
    <cellStyle name="Commentaire 2 9 2" xfId="18570" xr:uid="{B41848BB-5250-44E7-A9C8-F6CB49BEA922}"/>
    <cellStyle name="Commentaire 2 9 3" xfId="29429" xr:uid="{B882747D-2922-4729-8234-20ABD20460F0}"/>
    <cellStyle name="Commentaire 3" xfId="14161" xr:uid="{0633FA1A-7C23-4C54-93A1-B7818E4CEFA8}"/>
    <cellStyle name="Commentaire 3 2" xfId="19218" xr:uid="{09B6408F-0EEF-4946-B754-C86A6C796E92}"/>
    <cellStyle name="Commentaire 3 3" xfId="29598" xr:uid="{2480252B-1E66-4EA3-966C-C94AA1625003}"/>
    <cellStyle name="Commentaire 4" xfId="15081" xr:uid="{E3411FE6-7343-4240-B31E-3905167D7577}"/>
    <cellStyle name="Commentaire 4 2" xfId="20624" xr:uid="{B59B0F4F-9E2A-437F-9064-4EAC8DB90DB7}"/>
    <cellStyle name="Commentaire 4 3" xfId="30208" xr:uid="{5AA7C13F-F9F2-4EF5-AE35-71D30347FA2C}"/>
    <cellStyle name="Commentaire 5" xfId="15150" xr:uid="{0BC87C50-1A6A-4174-AC20-FC15562E64D9}"/>
    <cellStyle name="Commentaire 5 2" xfId="20707" xr:uid="{4F8CFB6A-3362-46C2-854C-93D1334D8A55}"/>
    <cellStyle name="Commentaire 5 3" xfId="30230" xr:uid="{BE36836B-9146-4742-BF47-AD2F2E598C9F}"/>
    <cellStyle name="Commentaire 6" xfId="16262" xr:uid="{00C622D6-7FC3-4742-B4A5-FCFF5DEEEA04}"/>
    <cellStyle name="Commentaire 6 2" xfId="21824" xr:uid="{5A22871D-C442-4EA0-B9B2-0E4E2920E493}"/>
    <cellStyle name="Commentaire 6 3" xfId="30535" xr:uid="{AC2AAC0C-B8BB-4476-9E2D-A46914C7A933}"/>
    <cellStyle name="Commentaire 7" xfId="15388" xr:uid="{3B991D99-DB12-45FF-953B-970B85378654}"/>
    <cellStyle name="Commentaire 7 2" xfId="20946" xr:uid="{F8971DC8-70CC-4F30-8337-83525469AAF0}"/>
    <cellStyle name="Commentaire 7 3" xfId="30315" xr:uid="{085BC93F-239D-44FF-A8AC-E5E990981D05}"/>
    <cellStyle name="Commentaire 8" xfId="16624" xr:uid="{45D7E32C-C51A-429C-B9F5-160CD31B78FF}"/>
    <cellStyle name="Commentaire 8 2" xfId="22263" xr:uid="{898A0DB3-68D3-42EC-93A1-5D21BF8ABDEA}"/>
    <cellStyle name="Commentaire 8 3" xfId="30664" xr:uid="{21D14350-1D77-481F-AC78-8E1BB748F703}"/>
    <cellStyle name="Commentaire 9" xfId="17321" xr:uid="{BFC045CB-E52B-4511-BFE0-7E3988D763C2}"/>
    <cellStyle name="Commentaire 9 2" xfId="22966" xr:uid="{40636EA5-B3B8-4423-87C6-9380ADDD66C9}"/>
    <cellStyle name="Commentaire 9 3" xfId="30824" xr:uid="{E72846CC-48D5-4561-BD85-A0C3F3677D33}"/>
    <cellStyle name="Constants" xfId="6064" xr:uid="{00000000-0005-0000-0000-0000210D0000}"/>
    <cellStyle name="Currency 2" xfId="8814" xr:uid="{00000000-0005-0000-0000-0000220D0000}"/>
    <cellStyle name="Currency 2 2" xfId="7191" xr:uid="{00000000-0005-0000-0000-0000230D0000}"/>
    <cellStyle name="Currency 2 2 2" xfId="8815" xr:uid="{00000000-0005-0000-0000-0000240D0000}"/>
    <cellStyle name="Currency 2 2 2 2" xfId="35580" xr:uid="{86C65E79-6BA0-4A97-90EB-F5206AB82121}"/>
    <cellStyle name="Currency 2 2 2 3" xfId="33703" xr:uid="{D100F291-AB5A-48D8-8150-F95F6E1625BB}"/>
    <cellStyle name="Currency 2 2 3" xfId="9076" xr:uid="{00000000-0005-0000-0000-0000250D0000}"/>
    <cellStyle name="Currency 2 3" xfId="9075" xr:uid="{00000000-0005-0000-0000-0000260D0000}"/>
    <cellStyle name="Currency 2 3 2" xfId="35579" xr:uid="{8C35ED59-00FE-4CF1-B96A-6B2530E24394}"/>
    <cellStyle name="Currency 2 4" xfId="37511" xr:uid="{6B940766-CD09-41AD-9673-B4DB17550051}"/>
    <cellStyle name="Currency 2 5" xfId="33702" xr:uid="{AA84DFA9-087B-43B8-910A-B19AAD209765}"/>
    <cellStyle name="CustomCellsOrange" xfId="6113" xr:uid="{00000000-0005-0000-0000-0000270D0000}"/>
    <cellStyle name="CustomCellsOrange 2" xfId="34023" xr:uid="{25FEDD82-774B-4B7F-941B-D0FAC49D2ECA}"/>
    <cellStyle name="CustomizationCells" xfId="1664" xr:uid="{00000000-0005-0000-0000-0000280D0000}"/>
    <cellStyle name="CustomizationCells 10" xfId="12822" xr:uid="{3754D18B-6C4F-4951-9F5E-33FFA31E6FD9}"/>
    <cellStyle name="CustomizationCells 10 2" xfId="35339" xr:uid="{B521C700-B3EF-40AD-A249-3F4DDF3D0E0D}"/>
    <cellStyle name="CustomizationCells 11" xfId="12642" xr:uid="{FCD1765D-B23C-4FC4-A25A-31F3D0DC80F4}"/>
    <cellStyle name="CustomizationCells 2" xfId="14381" xr:uid="{8B068CC6-CFB9-4D59-80BA-38C5CC9387AD}"/>
    <cellStyle name="CustomizationCells 2 2" xfId="19510" xr:uid="{69953678-CD50-4289-B64F-76F6573F6B55}"/>
    <cellStyle name="CustomizationCells 3" xfId="14236" xr:uid="{85AA1466-0F60-4E23-84C1-242F4B1C9529}"/>
    <cellStyle name="CustomizationCells 3 2" xfId="19308" xr:uid="{A4D50AC8-AFA4-4B06-AA7F-173288D17214}"/>
    <cellStyle name="CustomizationCells 4" xfId="14235" xr:uid="{CF1AC766-9405-445A-82DD-4CB2DE739870}"/>
    <cellStyle name="CustomizationCells 4 2" xfId="19307" xr:uid="{DD3E1E98-E9DA-413C-9EAD-A308E7537E08}"/>
    <cellStyle name="CustomizationCells 5" xfId="15884" xr:uid="{4B57F1FC-2F34-4404-9E04-37A612548930}"/>
    <cellStyle name="CustomizationCells 5 2" xfId="21440" xr:uid="{CE1C3811-A38E-4CEB-B2D1-4259094C399B}"/>
    <cellStyle name="CustomizationCells 6" xfId="15885" xr:uid="{36105559-16E4-4C69-BB2C-1A98793C4304}"/>
    <cellStyle name="CustomizationCells 6 2" xfId="21441" xr:uid="{A20CBAD5-1BA7-4C07-855E-D4F58E96B3AC}"/>
    <cellStyle name="CustomizationCells 7" xfId="16062" xr:uid="{534ED900-58E9-4BC0-9160-E54506990012}"/>
    <cellStyle name="CustomizationCells 7 2" xfId="21618" xr:uid="{349B2ABD-2FF6-44E4-B5D4-2360DEB45B07}"/>
    <cellStyle name="CustomizationCells 8" xfId="17457" xr:uid="{176F4E6D-AB2E-4E8B-83EF-5357B84ED931}"/>
    <cellStyle name="CustomizationCells 8 2" xfId="23099" xr:uid="{ED7897D1-71C8-4362-AE19-C6F2E954927A}"/>
    <cellStyle name="CustomizationCells 9" xfId="13576" xr:uid="{BB62F2BE-9122-49EF-AA16-132ACC229113}"/>
    <cellStyle name="CustomizationCells 9 2" xfId="18638" xr:uid="{3F0760C2-E04E-44AE-8F01-D6DAF9BAA515}"/>
    <cellStyle name="CustomizationGreenCells" xfId="6114" xr:uid="{00000000-0005-0000-0000-0000290D0000}"/>
    <cellStyle name="Data" xfId="8816" xr:uid="{00000000-0005-0000-0000-00002A0D0000}"/>
    <cellStyle name="Data 2" xfId="9077" xr:uid="{00000000-0005-0000-0000-00002B0D0000}"/>
    <cellStyle name="Data 2 2" xfId="12212" xr:uid="{526D15E8-C13D-482F-B718-D13054C14C92}"/>
    <cellStyle name="Data 2 3" xfId="35816" xr:uid="{E05D41D3-BE26-4FCF-AB55-FCC61AF0D2E6}"/>
    <cellStyle name="Data 2 4" xfId="48773" xr:uid="{6088CE71-D04B-4FAD-B4D6-A7A9D46CE903}"/>
    <cellStyle name="Data 3" xfId="12126" xr:uid="{D9A7FFEB-C83F-4101-9DAC-519DA89544F3}"/>
    <cellStyle name="Data 4" xfId="33704" xr:uid="{345CDBAF-F628-477A-9A59-CFC1DF538918}"/>
    <cellStyle name="Data 5" xfId="48679" xr:uid="{9688417B-B5E2-4BE0-A21D-BF602ADC0E70}"/>
    <cellStyle name="Defn" xfId="8817" xr:uid="{00000000-0005-0000-0000-00002C0D0000}"/>
    <cellStyle name="Defn 2" xfId="8818" xr:uid="{00000000-0005-0000-0000-00002D0D0000}"/>
    <cellStyle name="Desc" xfId="8819" xr:uid="{00000000-0005-0000-0000-00002E0D0000}"/>
    <cellStyle name="Desc 10" xfId="48680" xr:uid="{2DF878E3-435B-42FD-9DE3-DB447780F47E}"/>
    <cellStyle name="Desc 2" xfId="8820" xr:uid="{00000000-0005-0000-0000-00002F0D0000}"/>
    <cellStyle name="Desc 2 2" xfId="8821" xr:uid="{00000000-0005-0000-0000-0000300D0000}"/>
    <cellStyle name="Desc 2 2 2" xfId="35583" xr:uid="{FA3C10D4-EE2A-4DFE-AD0E-2BB8EDDF10C8}"/>
    <cellStyle name="Desc 2 2 3" xfId="35701" xr:uid="{66A86ADA-564B-455F-A4AD-6FCF828001BE}"/>
    <cellStyle name="Desc 2 2 4" xfId="35647" xr:uid="{4CD03A36-A44E-4D48-B44D-85FAFBE95CA1}"/>
    <cellStyle name="Desc 2 2 5" xfId="48682" xr:uid="{3C93FAA2-C5A4-4DB8-9EC5-7583CEEC34FA}"/>
    <cellStyle name="Desc 2 3" xfId="35582" xr:uid="{3AF3EB17-1A84-4867-8B94-68D77B19F7C2}"/>
    <cellStyle name="Desc 2 4" xfId="35700" xr:uid="{246B36BE-1F10-4670-B51F-6EAB11D57883}"/>
    <cellStyle name="Desc 2 5" xfId="34150" xr:uid="{DC74896C-3890-4CA6-8337-C07AC5983247}"/>
    <cellStyle name="Desc 2 6" xfId="38943" xr:uid="{C9153F05-C89C-4356-A4A9-3725A53569F2}"/>
    <cellStyle name="Desc 2 7" xfId="48681" xr:uid="{CAC44B98-DB1A-4B5E-8F7D-1A3D35409EB8}"/>
    <cellStyle name="Desc 3" xfId="8822" xr:uid="{00000000-0005-0000-0000-0000310D0000}"/>
    <cellStyle name="Desc 3 2" xfId="8823" xr:uid="{00000000-0005-0000-0000-0000320D0000}"/>
    <cellStyle name="Desc 4" xfId="8824" xr:uid="{00000000-0005-0000-0000-0000330D0000}"/>
    <cellStyle name="Desc 5" xfId="8825" xr:uid="{00000000-0005-0000-0000-0000340D0000}"/>
    <cellStyle name="Desc 5 2" xfId="35584" xr:uid="{6A035804-A358-4D4A-ABC7-AD720BC50FC7}"/>
    <cellStyle name="Desc 5 3" xfId="35702" xr:uid="{CA12213B-78A7-4618-8CE4-B499C29BCC7F}"/>
    <cellStyle name="Desc 5 4" xfId="34323" xr:uid="{39E300CB-10A7-454A-AB6C-01C91A986E61}"/>
    <cellStyle name="Desc 5 5" xfId="48683" xr:uid="{70C7E55C-990B-4F77-A259-3C9BCEB1E153}"/>
    <cellStyle name="Desc 6" xfId="35581" xr:uid="{1C1C3749-FE5A-4F31-A3A0-7361C8EE942B}"/>
    <cellStyle name="Desc 7" xfId="35699" xr:uid="{30276679-2B2C-44DF-9688-258BB156066B}"/>
    <cellStyle name="Desc 8" xfId="34320" xr:uid="{45076091-37BC-47C8-8FFA-BB730F948F84}"/>
    <cellStyle name="Desc 9" xfId="38946" xr:uid="{313B753E-850A-4FBE-BFC9-34D759203452}"/>
    <cellStyle name="Description" xfId="8826" xr:uid="{00000000-0005-0000-0000-0000350D0000}"/>
    <cellStyle name="DocBox_EmptyRow" xfId="6065" xr:uid="{00000000-0005-0000-0000-0000360D0000}"/>
    <cellStyle name="donn_normal" xfId="1665" xr:uid="{00000000-0005-0000-0000-0000370D0000}"/>
    <cellStyle name="EEMS Header" xfId="6115" xr:uid="{00000000-0005-0000-0000-0000380D0000}"/>
    <cellStyle name="EEMS row" xfId="6116" xr:uid="{00000000-0005-0000-0000-0000390D0000}"/>
    <cellStyle name="Eingabe" xfId="8707" xr:uid="{00000000-0005-0000-0000-00003A0D0000}"/>
    <cellStyle name="Eingabe 2" xfId="12079" xr:uid="{BB5E7FED-140F-46DE-A9B9-F187863C5219}"/>
    <cellStyle name="Eingabe 2 2" xfId="42271" xr:uid="{1BAE37D1-3EAE-4A3B-97D9-3B61E0F5B25F}"/>
    <cellStyle name="Eingabe 3" xfId="35764" xr:uid="{DBF7EC32-ED91-4122-86B4-DB04C90AA178}"/>
    <cellStyle name="Eingabe 4" xfId="34765" xr:uid="{7C76FBFA-6750-41C0-A9DD-C2ED6F834263}"/>
    <cellStyle name="Eingabe 5" xfId="37512" xr:uid="{D121119C-F725-4ADF-8A28-8F86A45F07E7}"/>
    <cellStyle name="Ellenőrzőcella" xfId="12320" xr:uid="{68FCB842-7BCC-46B4-BE0F-F1F026A71C06}"/>
    <cellStyle name="Ellenőrzőcella 2" xfId="14173" xr:uid="{E5F14B27-3BB5-4452-A7AF-E89C3F7C0B21}"/>
    <cellStyle name="Ellenőrzőcella 2 2" xfId="19238" xr:uid="{49A09AD6-B91F-49C9-BE08-19FFF7C765D7}"/>
    <cellStyle name="Ellenőrzőcella 3" xfId="15173" xr:uid="{51CA7695-F0C3-4BED-9750-333448E27A6E}"/>
    <cellStyle name="Ellenőrzőcella 3 2" xfId="20730" xr:uid="{F1DE6089-60BA-4847-BE6E-BDC6075FEB27}"/>
    <cellStyle name="Ellenőrzőcella 4" xfId="16346" xr:uid="{D6036A9A-7875-4A23-A6DD-B6664B56455C}"/>
    <cellStyle name="Ellenőrzőcella 4 2" xfId="21910" xr:uid="{C0AB2CCB-3BEC-4A06-B057-1656284F9CEB}"/>
    <cellStyle name="Ellenőrzőcella 5" xfId="16604" xr:uid="{1B9A1867-B33D-4A31-B31C-F3237A90F3F5}"/>
    <cellStyle name="Ellenőrzőcella 5 2" xfId="22195" xr:uid="{4E2A14DC-B4C3-474A-B8D9-2E405EF8B670}"/>
    <cellStyle name="Ellenőrzőcella 6" xfId="17332" xr:uid="{096DC258-9677-4AFD-A24D-E1CED77F6453}"/>
    <cellStyle name="Ellenőrzőcella 6 2" xfId="22976" xr:uid="{0F1678AE-4C21-41AD-B985-4A1306151440}"/>
    <cellStyle name="Ellenőrzőcella 7" xfId="13077" xr:uid="{A0FB4160-D532-40BE-9B24-8AB298CEBB0B}"/>
    <cellStyle name="Empty_B_border" xfId="6117" xr:uid="{00000000-0005-0000-0000-00003B0D0000}"/>
    <cellStyle name="ent_col_ser" xfId="1666" xr:uid="{00000000-0005-0000-0000-00003C0D0000}"/>
    <cellStyle name="entete_source" xfId="1667" xr:uid="{00000000-0005-0000-0000-00003D0D0000}"/>
    <cellStyle name="Entrée" xfId="12496" xr:uid="{F6C3256B-9B39-4593-99F6-DA067CF07076}"/>
    <cellStyle name="Entrée 10" xfId="13501" xr:uid="{A4341938-327F-4326-961C-72FB4E4F838B}"/>
    <cellStyle name="Entrée 10 2" xfId="18565" xr:uid="{AC2E74C0-1ABE-419E-BBFA-79958B63C3BA}"/>
    <cellStyle name="Entrée 11" xfId="13146" xr:uid="{C8075D2E-727E-4512-9FFF-7C004BC9A4B2}"/>
    <cellStyle name="Entrée 2" xfId="12513" xr:uid="{B6D9A82B-25BE-409F-9455-CEE81AEE5CCB}"/>
    <cellStyle name="Entrée 2 10" xfId="13140" xr:uid="{1FF464A0-57B9-4C1E-976C-E3CFF487E902}"/>
    <cellStyle name="Entrée 2 2" xfId="14168" xr:uid="{F16ED10F-AB69-40A5-B724-526E5744A374}"/>
    <cellStyle name="Entrée 2 2 2" xfId="19228" xr:uid="{F5A5ED1C-80C0-421A-B59C-CE4228CDD45C}"/>
    <cellStyle name="Entrée 2 3" xfId="15073" xr:uid="{930D2678-2A78-4BF3-883F-9DD122C52B26}"/>
    <cellStyle name="Entrée 2 3 2" xfId="20616" xr:uid="{38B2AAC7-9BBA-4978-A78D-18A95398BF5D}"/>
    <cellStyle name="Entrée 2 4" xfId="15157" xr:uid="{9A5656A4-0894-4A49-B2A4-B526EA880A78}"/>
    <cellStyle name="Entrée 2 4 2" xfId="20714" xr:uid="{BF572368-C1C0-4E0B-AC37-C4C33415BA1B}"/>
    <cellStyle name="Entrée 2 5" xfId="16247" xr:uid="{3E9B68A1-DF28-4603-A355-581F8FD91A55}"/>
    <cellStyle name="Entrée 2 5 2" xfId="21809" xr:uid="{7EF1512C-A055-4980-8D38-6E6DFAC11BDD}"/>
    <cellStyle name="Entrée 2 6" xfId="15394" xr:uid="{832E9681-77B2-4CA8-9DAE-2D4F9E6272BF}"/>
    <cellStyle name="Entrée 2 6 2" xfId="20952" xr:uid="{642A53E9-933E-4497-A86D-C7D0334A0B35}"/>
    <cellStyle name="Entrée 2 7" xfId="16618" xr:uid="{35A8A0F9-863A-43CC-9CA0-F640C6977E4A}"/>
    <cellStyle name="Entrée 2 7 2" xfId="22257" xr:uid="{185967D7-EDE1-427E-B106-48E3ECEB1964}"/>
    <cellStyle name="Entrée 2 8" xfId="17328" xr:uid="{9D9224F2-4DFA-40BD-9DFF-D000368CEE80}"/>
    <cellStyle name="Entrée 2 8 2" xfId="22973" xr:uid="{EA9D763B-2294-43DA-810D-81C8456EAA3B}"/>
    <cellStyle name="Entrée 2 9" xfId="13507" xr:uid="{B4B3B669-BCA6-451F-80FF-BD6106C9068C}"/>
    <cellStyle name="Entrée 2 9 2" xfId="18571" xr:uid="{3A8102CC-133D-46ED-A858-2A096D2BAEA3}"/>
    <cellStyle name="Entrée 3" xfId="14162" xr:uid="{097947A5-78CD-4ABA-9A0D-A5A60FF2DFD7}"/>
    <cellStyle name="Entrée 3 2" xfId="19219" xr:uid="{867558A7-5C1F-4161-9B89-047778C0280B}"/>
    <cellStyle name="Entrée 4" xfId="15080" xr:uid="{1B1DFDAB-7A13-4145-ADBA-AFCE81DC1B93}"/>
    <cellStyle name="Entrée 4 2" xfId="20623" xr:uid="{3F40BD29-4634-47B1-99F7-BFB3A16E88D7}"/>
    <cellStyle name="Entrée 5" xfId="15151" xr:uid="{A7E59C1C-A714-404A-A1C1-4BCA8EED1C6C}"/>
    <cellStyle name="Entrée 5 2" xfId="20708" xr:uid="{8A086B7B-EE65-4166-ADD1-402896542641}"/>
    <cellStyle name="Entrée 6" xfId="16261" xr:uid="{0246B0D3-5822-472E-875A-FE1ACBFA137C}"/>
    <cellStyle name="Entrée 6 2" xfId="21823" xr:uid="{49BC7813-E54B-4ABE-AB61-18D1C86F762A}"/>
    <cellStyle name="Entrée 7" xfId="15389" xr:uid="{16321078-7C84-4C18-B177-310B723CEA02}"/>
    <cellStyle name="Entrée 7 2" xfId="20947" xr:uid="{E40062D6-6FF4-49FF-BF2A-FE5FA9A74162}"/>
    <cellStyle name="Entrée 8" xfId="16623" xr:uid="{FAC9EAB4-D790-466A-A762-D13F0870F9CE}"/>
    <cellStyle name="Entrée 8 2" xfId="22262" xr:uid="{D0A55984-818F-4750-BBBB-96748CE94E95}"/>
    <cellStyle name="Entrée 9" xfId="17322" xr:uid="{B38D37E0-2001-40F7-8920-B773AD04F608}"/>
    <cellStyle name="Entrée 9 2" xfId="22967" xr:uid="{88C2B653-E4C2-4A11-ACB7-049C1D5EEB03}"/>
    <cellStyle name="Ergebnis" xfId="8708" xr:uid="{00000000-0005-0000-0000-00003E0D0000}"/>
    <cellStyle name="Ergebnis 2" xfId="12080" xr:uid="{4B999E8A-B1B4-4C1B-81F6-FC6544B608FF}"/>
    <cellStyle name="Ergebnis 2 2" xfId="42272" xr:uid="{DDA89882-A17A-406C-B62F-45B46E77803F}"/>
    <cellStyle name="Ergebnis 3" xfId="35696" xr:uid="{37006D97-7C85-4DF1-9B51-DF2C13291A4B}"/>
    <cellStyle name="Ergebnis 4" xfId="37513" xr:uid="{86D8A596-68EE-413A-AA4B-5E0FE1C47DDA}"/>
    <cellStyle name="Erklärender Text" xfId="8709" xr:uid="{00000000-0005-0000-0000-00003F0D0000}"/>
    <cellStyle name="Estilo 1" xfId="37514" xr:uid="{9CE0932A-0193-4189-9138-6ED7F0C2837E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28" xr:uid="{00000000-0005-0000-0000-0000430D0000}"/>
    <cellStyle name="Euro 10 2 2 2" xfId="42273" xr:uid="{2C355DDE-8B75-42FA-A12C-2C3BB1B6891D}"/>
    <cellStyle name="Euro 10 2 3" xfId="8829" xr:uid="{00000000-0005-0000-0000-0000440D0000}"/>
    <cellStyle name="Euro 10 2 4" xfId="8827" xr:uid="{00000000-0005-0000-0000-0000450D0000}"/>
    <cellStyle name="Euro 10 2 5" xfId="37517" xr:uid="{E3AA355C-4F91-4BBF-800C-67882D759418}"/>
    <cellStyle name="Euro 10 3" xfId="1671" xr:uid="{00000000-0005-0000-0000-0000460D0000}"/>
    <cellStyle name="Euro 10 3 2" xfId="8830" xr:uid="{00000000-0005-0000-0000-0000470D0000}"/>
    <cellStyle name="Euro 10 4" xfId="1672" xr:uid="{00000000-0005-0000-0000-0000480D0000}"/>
    <cellStyle name="Euro 10 5" xfId="1673" xr:uid="{00000000-0005-0000-0000-0000490D0000}"/>
    <cellStyle name="Euro 10 6" xfId="37516" xr:uid="{712FC2CB-52BB-446F-8963-32AA70A14F77}"/>
    <cellStyle name="Euro 11" xfId="1674" xr:uid="{00000000-0005-0000-0000-00004A0D0000}"/>
    <cellStyle name="Euro 11 2" xfId="1675" xr:uid="{00000000-0005-0000-0000-00004B0D0000}"/>
    <cellStyle name="Euro 11 2 2" xfId="8832" xr:uid="{00000000-0005-0000-0000-00004C0D0000}"/>
    <cellStyle name="Euro 11 2 2 2" xfId="42274" xr:uid="{688E936F-90F6-4689-92FF-607FAD28D839}"/>
    <cellStyle name="Euro 11 2 3" xfId="8833" xr:uid="{00000000-0005-0000-0000-00004D0D0000}"/>
    <cellStyle name="Euro 11 2 4" xfId="8831" xr:uid="{00000000-0005-0000-0000-00004E0D0000}"/>
    <cellStyle name="Euro 11 2 5" xfId="37519" xr:uid="{C4C43370-240B-412E-AD2D-0D785371F1DC}"/>
    <cellStyle name="Euro 11 3" xfId="1676" xr:uid="{00000000-0005-0000-0000-00004F0D0000}"/>
    <cellStyle name="Euro 11 3 2" xfId="8834" xr:uid="{00000000-0005-0000-0000-0000500D0000}"/>
    <cellStyle name="Euro 11 4" xfId="1677" xr:uid="{00000000-0005-0000-0000-0000510D0000}"/>
    <cellStyle name="Euro 11 5" xfId="1678" xr:uid="{00000000-0005-0000-0000-0000520D0000}"/>
    <cellStyle name="Euro 11 6" xfId="37518" xr:uid="{9DCC6899-ED6A-43FF-BB6E-F5D1424DC395}"/>
    <cellStyle name="Euro 12" xfId="1679" xr:uid="{00000000-0005-0000-0000-0000530D0000}"/>
    <cellStyle name="Euro 12 2" xfId="1680" xr:uid="{00000000-0005-0000-0000-0000540D0000}"/>
    <cellStyle name="Euro 12 2 2" xfId="8836" xr:uid="{00000000-0005-0000-0000-0000550D0000}"/>
    <cellStyle name="Euro 12 2 3" xfId="8837" xr:uid="{00000000-0005-0000-0000-0000560D0000}"/>
    <cellStyle name="Euro 12 2 4" xfId="8835" xr:uid="{00000000-0005-0000-0000-0000570D0000}"/>
    <cellStyle name="Euro 12 3" xfId="6243" xr:uid="{00000000-0005-0000-0000-0000580D0000}"/>
    <cellStyle name="Euro 12 4" xfId="37520" xr:uid="{6511F786-8960-42EF-87B7-56153F4065B2}"/>
    <cellStyle name="Euro 13" xfId="1681" xr:uid="{00000000-0005-0000-0000-0000590D0000}"/>
    <cellStyle name="Euro 13 2" xfId="8839" xr:uid="{00000000-0005-0000-0000-00005A0D0000}"/>
    <cellStyle name="Euro 13 2 2" xfId="42275" xr:uid="{104FE70B-FAA7-4BDC-A2D8-AF08EFF54178}"/>
    <cellStyle name="Euro 13 3" xfId="8840" xr:uid="{00000000-0005-0000-0000-00005B0D0000}"/>
    <cellStyle name="Euro 13 4" xfId="8838" xr:uid="{00000000-0005-0000-0000-00005C0D0000}"/>
    <cellStyle name="Euro 13 5" xfId="37521" xr:uid="{4EEDAC13-9F6A-4989-8277-6654504FC2CD}"/>
    <cellStyle name="Euro 14" xfId="1682" xr:uid="{00000000-0005-0000-0000-00005D0D0000}"/>
    <cellStyle name="Euro 14 2" xfId="1683" xr:uid="{00000000-0005-0000-0000-00005E0D0000}"/>
    <cellStyle name="Euro 14 2 2" xfId="8842" xr:uid="{00000000-0005-0000-0000-00005F0D0000}"/>
    <cellStyle name="Euro 14 3" xfId="4347" xr:uid="{00000000-0005-0000-0000-0000600D0000}"/>
    <cellStyle name="Euro 14 4" xfId="8841" xr:uid="{00000000-0005-0000-0000-0000610D0000}"/>
    <cellStyle name="Euro 15" xfId="1684" xr:uid="{00000000-0005-0000-0000-0000620D0000}"/>
    <cellStyle name="Euro 15 2" xfId="1685" xr:uid="{00000000-0005-0000-0000-0000630D0000}"/>
    <cellStyle name="Euro 15 3" xfId="4348" xr:uid="{00000000-0005-0000-0000-0000640D0000}"/>
    <cellStyle name="Euro 15 4" xfId="8843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49" xr:uid="{00000000-0005-0000-0000-00006A0D0000}"/>
    <cellStyle name="Euro 19 3" xfId="37522" xr:uid="{67BAB21D-1FA0-4CC6-B207-3CBD2D4DBCFD}"/>
    <cellStyle name="Euro 2" xfId="1690" xr:uid="{00000000-0005-0000-0000-00006B0D0000}"/>
    <cellStyle name="Euro 2 2" xfId="1691" xr:uid="{00000000-0005-0000-0000-00006C0D0000}"/>
    <cellStyle name="Euro 2 2 2" xfId="4350" xr:uid="{00000000-0005-0000-0000-00006D0D0000}"/>
    <cellStyle name="Euro 2 2 2 2" xfId="8845" xr:uid="{00000000-0005-0000-0000-00006E0D0000}"/>
    <cellStyle name="Euro 2 2 2 2 2" xfId="33705" xr:uid="{9D56CB7D-5214-46B5-BA6E-C2C0590364EA}"/>
    <cellStyle name="Euro 2 2 2 2 3" xfId="27006" xr:uid="{6D669D7D-D6F1-46C6-A670-DD01AAB1621D}"/>
    <cellStyle name="Euro 2 2 2 3" xfId="25940" xr:uid="{293EF6C6-DE24-424F-AF36-879C24298CB2}"/>
    <cellStyle name="Euro 2 2 2 3 2" xfId="31100" xr:uid="{7655D4B6-6C9B-430E-A503-5B0D567FB6AD}"/>
    <cellStyle name="Euro 2 2 2 4" xfId="23718" xr:uid="{1445BF73-223D-4CF7-97F9-07BAAEB27131}"/>
    <cellStyle name="Euro 2 2 2 5" xfId="12408" xr:uid="{2F9AE0BD-7B25-46BB-9AD4-531B0F2EB4DF}"/>
    <cellStyle name="Euro 2 2 3" xfId="4351" xr:uid="{00000000-0005-0000-0000-00006F0D0000}"/>
    <cellStyle name="Euro 2 2 3 2" xfId="8846" xr:uid="{00000000-0005-0000-0000-0000700D0000}"/>
    <cellStyle name="Euro 2 2 4" xfId="8711" xr:uid="{00000000-0005-0000-0000-0000710D0000}"/>
    <cellStyle name="Euro 2 2 5" xfId="8844" xr:uid="{00000000-0005-0000-0000-0000720D0000}"/>
    <cellStyle name="Euro 2 3" xfId="1692" xr:uid="{00000000-0005-0000-0000-0000730D0000}"/>
    <cellStyle name="Euro 2 3 2" xfId="8847" xr:uid="{00000000-0005-0000-0000-0000740D0000}"/>
    <cellStyle name="Euro 2 3 2 2" xfId="33706" xr:uid="{20C6FDD9-FF02-487A-987F-6E8754DD0C72}"/>
    <cellStyle name="Euro 2 3 2 2 2" xfId="42276" xr:uid="{BC81E5B3-ADE0-4B59-A208-C0F341589474}"/>
    <cellStyle name="Euro 2 3 2 3" xfId="37525" xr:uid="{AC24108A-1C6B-4ABB-AA84-BD4C074FD0E0}"/>
    <cellStyle name="Euro 2 3 2 4" xfId="12409" xr:uid="{DBE95D6F-417C-4C13-A0B4-432BEA751119}"/>
    <cellStyle name="Euro 2 3 3" xfId="37524" xr:uid="{E298BDB1-E60E-411D-9561-C5DC20570A8F}"/>
    <cellStyle name="Euro 2 4" xfId="1693" xr:uid="{00000000-0005-0000-0000-0000750D0000}"/>
    <cellStyle name="Euro 2 4 2" xfId="12446" xr:uid="{E3AFE2A3-F6E7-4277-8618-1C23531130BB}"/>
    <cellStyle name="Euro 2 4 3" xfId="37526" xr:uid="{07F46FB2-7B11-463C-A4F5-7F5D1C0E475B}"/>
    <cellStyle name="Euro 2 5" xfId="1694" xr:uid="{00000000-0005-0000-0000-0000760D0000}"/>
    <cellStyle name="Euro 2 5 2" xfId="37523" xr:uid="{B36A3412-FF45-4052-8DF3-E599C1E85A20}"/>
    <cellStyle name="Euro 2 6" xfId="1695" xr:uid="{00000000-0005-0000-0000-0000770D0000}"/>
    <cellStyle name="Euro 2 6 2" xfId="8710" xr:uid="{00000000-0005-0000-0000-0000780D0000}"/>
    <cellStyle name="Euro 2 6 2 2" xfId="40874" xr:uid="{D429D606-FD31-48F7-88FD-9731B8FE1C3A}"/>
    <cellStyle name="Euro 2 7" xfId="1696" xr:uid="{00000000-0005-0000-0000-0000790D0000}"/>
    <cellStyle name="Euro 2 8" xfId="12407" xr:uid="{468954C5-A152-4C55-BEEC-8E474A2999D3}"/>
    <cellStyle name="Euro 20" xfId="1697" xr:uid="{00000000-0005-0000-0000-00007A0D0000}"/>
    <cellStyle name="Euro 20 2" xfId="37527" xr:uid="{805A679C-39A8-4C02-A4EC-711F9FB70FED}"/>
    <cellStyle name="Euro 21" xfId="1698" xr:uid="{00000000-0005-0000-0000-00007B0D0000}"/>
    <cellStyle name="Euro 21 2" xfId="4352" xr:uid="{00000000-0005-0000-0000-00007C0D0000}"/>
    <cellStyle name="Euro 21 3" xfId="37528" xr:uid="{F83A6799-0809-42B0-80F3-C60B33ADFC70}"/>
    <cellStyle name="Euro 22" xfId="4353" xr:uid="{00000000-0005-0000-0000-00007D0D0000}"/>
    <cellStyle name="Euro 22 2" xfId="26223" xr:uid="{116684C1-3078-47F7-9355-102A6132A101}"/>
    <cellStyle name="Euro 22 3" xfId="26222" xr:uid="{29F67EF1-C247-4A17-9E08-BDBA7CD04C2A}"/>
    <cellStyle name="Euro 22 4" xfId="25941" xr:uid="{AB60F117-0D9E-46D9-B0AF-78183F0CCC46}"/>
    <cellStyle name="Euro 22 5" xfId="23719" xr:uid="{8B9BAC45-3AC0-44C4-8921-39AE5768273F}"/>
    <cellStyle name="Euro 22 5 2" xfId="42277" xr:uid="{F37E17AB-BE18-407F-AD3F-D5BCE146AEB0}"/>
    <cellStyle name="Euro 22 6" xfId="37529" xr:uid="{851D40F5-87AD-4F8B-9E40-389B319BAB9A}"/>
    <cellStyle name="Euro 22 7" xfId="12406" xr:uid="{97AFD7C6-22F8-4EED-93AD-9F147C17A953}"/>
    <cellStyle name="Euro 23" xfId="4354" xr:uid="{00000000-0005-0000-0000-00007E0D0000}"/>
    <cellStyle name="Euro 23 2" xfId="26224" xr:uid="{BD392CFB-07BE-4A04-9558-4804D228A6CF}"/>
    <cellStyle name="Euro 24" xfId="6127" xr:uid="{00000000-0005-0000-0000-00007F0D0000}"/>
    <cellStyle name="Euro 24 2" xfId="27476" xr:uid="{88996F68-B823-4597-B750-EAEFF8A6AC4B}"/>
    <cellStyle name="Euro 24 2 2" xfId="42278" xr:uid="{BE610872-F505-4EC6-AD42-E6B98E7CC0AA}"/>
    <cellStyle name="Euro 24 3" xfId="37530" xr:uid="{0DA3DB52-6BCF-4571-80D9-FC6F341C1E8B}"/>
    <cellStyle name="Euro 25" xfId="37531" xr:uid="{D6E3916D-8E44-4C50-8707-7C7D758C26DB}"/>
    <cellStyle name="Euro 26" xfId="37532" xr:uid="{69C115EE-7D51-4C03-82A3-BA91314C65E3}"/>
    <cellStyle name="Euro 27" xfId="37533" xr:uid="{9F04C353-C3A5-4204-9958-22C6E0CB55AB}"/>
    <cellStyle name="Euro 28" xfId="37534" xr:uid="{FCC0F194-365A-4CD2-85A9-42FD878AA0EF}"/>
    <cellStyle name="Euro 29" xfId="37535" xr:uid="{F6211883-BED0-4361-B525-FA330264ADE9}"/>
    <cellStyle name="Euro 3" xfId="1699" xr:uid="{00000000-0005-0000-0000-0000800D0000}"/>
    <cellStyle name="Euro 3 2" xfId="1700" xr:uid="{00000000-0005-0000-0000-0000810D0000}"/>
    <cellStyle name="Euro 3 2 2" xfId="8849" xr:uid="{00000000-0005-0000-0000-0000820D0000}"/>
    <cellStyle name="Euro 3 2 2 2" xfId="37537" xr:uid="{545B48B7-4760-4F24-90A5-4A0939EBE503}"/>
    <cellStyle name="Euro 3 2 3" xfId="8850" xr:uid="{00000000-0005-0000-0000-0000830D0000}"/>
    <cellStyle name="Euro 3 2 3 2" xfId="42279" xr:uid="{A47E06F4-550B-4497-B87E-4DD1A6F1EE53}"/>
    <cellStyle name="Euro 3 2 4" xfId="8848" xr:uid="{00000000-0005-0000-0000-0000840D0000}"/>
    <cellStyle name="Euro 3 2 5" xfId="37536" xr:uid="{2F7A0106-94B9-45F3-8A92-18EB0689165A}"/>
    <cellStyle name="Euro 3 3" xfId="1701" xr:uid="{00000000-0005-0000-0000-0000850D0000}"/>
    <cellStyle name="Euro 3 3 2" xfId="4355" xr:uid="{00000000-0005-0000-0000-0000860D0000}"/>
    <cellStyle name="Euro 3 3 3" xfId="4356" xr:uid="{00000000-0005-0000-0000-0000870D0000}"/>
    <cellStyle name="Euro 3 3 4" xfId="4357" xr:uid="{00000000-0005-0000-0000-0000880D0000}"/>
    <cellStyle name="Euro 3 3 5" xfId="8851" xr:uid="{00000000-0005-0000-0000-0000890D0000}"/>
    <cellStyle name="Euro 3 3 5 2" xfId="42280" xr:uid="{E91507E1-95E5-4CAC-9F59-23E5289ED328}"/>
    <cellStyle name="Euro 3 3 6" xfId="37538" xr:uid="{36789122-CF55-4B77-B8B6-B1F295824E28}"/>
    <cellStyle name="Euro 3 4" xfId="1702" xr:uid="{00000000-0005-0000-0000-00008A0D0000}"/>
    <cellStyle name="Euro 3 4 2" xfId="4358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59" xr:uid="{00000000-0005-0000-0000-00008F0D0000}"/>
    <cellStyle name="Euro 3 7 3" xfId="25942" xr:uid="{43C33851-4C17-4B8E-8FB5-53C95DD54BD1}"/>
    <cellStyle name="Euro 3 7 4" xfId="23720" xr:uid="{A8607B26-BEDD-48C1-B96E-CD6333A765BA}"/>
    <cellStyle name="Euro 3 8" xfId="12410" xr:uid="{07AA12C3-DD7B-4AA9-8400-A11D606A6D69}"/>
    <cellStyle name="Euro 3_PrimaryEnergyPrices_TIMES" xfId="37539" xr:uid="{61119250-FAA9-4804-974B-20F14FFB8108}"/>
    <cellStyle name="Euro 30" xfId="37540" xr:uid="{DD55CBB9-BDA1-40B3-B0D3-E5FAAA5F5A04}"/>
    <cellStyle name="Euro 31" xfId="37541" xr:uid="{B771767D-29FB-4D6E-9BC7-44818868744D}"/>
    <cellStyle name="Euro 32" xfId="37542" xr:uid="{7ED30793-DFAF-4A18-85F2-B7D567EB1FC5}"/>
    <cellStyle name="Euro 33" xfId="37543" xr:uid="{2CAEF13F-982E-4023-ACF5-93E7318CCA47}"/>
    <cellStyle name="Euro 34" xfId="37544" xr:uid="{C302DA37-E093-492F-8E72-B1DD778B217F}"/>
    <cellStyle name="Euro 35" xfId="37545" xr:uid="{8E3E1671-A765-4FC9-94E5-EBF52147067E}"/>
    <cellStyle name="Euro 36" xfId="37546" xr:uid="{8512F07B-4C1D-4276-86A7-765FD79A6895}"/>
    <cellStyle name="Euro 37" xfId="37547" xr:uid="{5BCBBF6B-C268-4164-AF53-43E10E8F9BE2}"/>
    <cellStyle name="Euro 38" xfId="37548" xr:uid="{B8F22B49-7ED1-4D2A-8468-14C17B73B3C3}"/>
    <cellStyle name="Euro 39" xfId="37549" xr:uid="{3F181144-38A2-4C00-B9B1-A41FAC48E8B6}"/>
    <cellStyle name="Euro 4" xfId="1706" xr:uid="{00000000-0005-0000-0000-0000900D0000}"/>
    <cellStyle name="Euro 4 2" xfId="1707" xr:uid="{00000000-0005-0000-0000-0000910D0000}"/>
    <cellStyle name="Euro 4 2 2" xfId="4360" xr:uid="{00000000-0005-0000-0000-0000920D0000}"/>
    <cellStyle name="Euro 4 2 2 2" xfId="37551" xr:uid="{FA367126-B201-4EF6-BEB4-BD2BE1D25419}"/>
    <cellStyle name="Euro 4 2 3" xfId="8852" xr:uid="{00000000-0005-0000-0000-0000930D0000}"/>
    <cellStyle name="Euro 4 2 3 2" xfId="42281" xr:uid="{1A2418BE-B76F-4916-9C00-CF4646F16234}"/>
    <cellStyle name="Euro 4 2 4" xfId="37550" xr:uid="{0E29BBC3-0BB1-4F5D-8AAC-D25AAE66BB1D}"/>
    <cellStyle name="Euro 4 3" xfId="1708" xr:uid="{00000000-0005-0000-0000-0000940D0000}"/>
    <cellStyle name="Euro 4 3 2" xfId="4361" xr:uid="{00000000-0005-0000-0000-0000950D0000}"/>
    <cellStyle name="Euro 4 3 3" xfId="4362" xr:uid="{00000000-0005-0000-0000-0000960D0000}"/>
    <cellStyle name="Euro 4 3 4" xfId="4363" xr:uid="{00000000-0005-0000-0000-0000970D0000}"/>
    <cellStyle name="Euro 4 3 5" xfId="8853" xr:uid="{00000000-0005-0000-0000-0000980D0000}"/>
    <cellStyle name="Euro 4 4" xfId="1709" xr:uid="{00000000-0005-0000-0000-0000990D0000}"/>
    <cellStyle name="Euro 4 4 2" xfId="4364" xr:uid="{00000000-0005-0000-0000-00009A0D0000}"/>
    <cellStyle name="Euro 4 4 3" xfId="41936" xr:uid="{3DC30020-9A19-48FB-B1E9-E47B6D5FF377}"/>
    <cellStyle name="Euro 4 5" xfId="1710" xr:uid="{00000000-0005-0000-0000-00009B0D0000}"/>
    <cellStyle name="Euro 4 6" xfId="4365" xr:uid="{00000000-0005-0000-0000-00009C0D0000}"/>
    <cellStyle name="Euro 40" xfId="37552" xr:uid="{A4E75DE1-1685-4EC3-A207-C0FD89B1D831}"/>
    <cellStyle name="Euro 41" xfId="37553" xr:uid="{62845F45-19A3-4B6D-A244-0C65358AB8E4}"/>
    <cellStyle name="Euro 42" xfId="37554" xr:uid="{9BE731DF-1DCA-4FC1-A25D-19AACBE18C94}"/>
    <cellStyle name="Euro 43" xfId="37555" xr:uid="{38BD4752-D5A1-44CC-96C6-F01D22F90A9B}"/>
    <cellStyle name="Euro 44" xfId="37556" xr:uid="{E26DC0AB-E771-4598-BEF6-05B5036A7ACD}"/>
    <cellStyle name="Euro 45" xfId="37557" xr:uid="{A9CFF44D-4006-489E-A2C9-92A7AD9AB36D}"/>
    <cellStyle name="Euro 46" xfId="37558" xr:uid="{AA61273D-5888-4D77-BF94-A72AB7513250}"/>
    <cellStyle name="Euro 47" xfId="37559" xr:uid="{A5FABA7D-5451-4F40-9CCC-14FA2F7921A3}"/>
    <cellStyle name="Euro 48" xfId="37560" xr:uid="{D5AC554D-13DF-4926-B581-99D89933B2C4}"/>
    <cellStyle name="Euro 48 2" xfId="37561" xr:uid="{7A930BDD-7A25-43C7-BDA0-58FF44A28DA0}"/>
    <cellStyle name="Euro 49" xfId="37562" xr:uid="{B12DC47C-785C-4F53-839C-EB4A2DF7258F}"/>
    <cellStyle name="Euro 49 2" xfId="37563" xr:uid="{7BE8E8BE-090B-48E6-BF56-09124583E9CE}"/>
    <cellStyle name="Euro 5" xfId="1711" xr:uid="{00000000-0005-0000-0000-00009D0D0000}"/>
    <cellStyle name="Euro 5 2" xfId="1712" xr:uid="{00000000-0005-0000-0000-00009E0D0000}"/>
    <cellStyle name="Euro 5 2 2" xfId="4366" xr:uid="{00000000-0005-0000-0000-00009F0D0000}"/>
    <cellStyle name="Euro 5 2 2 2" xfId="8855" xr:uid="{00000000-0005-0000-0000-0000A00D0000}"/>
    <cellStyle name="Euro 5 2 2 2 2" xfId="42282" xr:uid="{19694F48-BA89-4A4C-A18C-12183CBC43A3}"/>
    <cellStyle name="Euro 5 2 2 3" xfId="37564" xr:uid="{378600F9-A8F3-4A21-8A58-67451FEBBE80}"/>
    <cellStyle name="Euro 5 2 3" xfId="8856" xr:uid="{00000000-0005-0000-0000-0000A10D0000}"/>
    <cellStyle name="Euro 5 2 4" xfId="8854" xr:uid="{00000000-0005-0000-0000-0000A20D0000}"/>
    <cellStyle name="Euro 5 3" xfId="1713" xr:uid="{00000000-0005-0000-0000-0000A30D0000}"/>
    <cellStyle name="Euro 5 3 2" xfId="4367" xr:uid="{00000000-0005-0000-0000-0000A40D0000}"/>
    <cellStyle name="Euro 5 3 3" xfId="8857" xr:uid="{00000000-0005-0000-0000-0000A50D0000}"/>
    <cellStyle name="Euro 5 4" xfId="1714" xr:uid="{00000000-0005-0000-0000-0000A60D0000}"/>
    <cellStyle name="Euro 5 5" xfId="1715" xr:uid="{00000000-0005-0000-0000-0000A70D0000}"/>
    <cellStyle name="Euro 5 6" xfId="4368" xr:uid="{00000000-0005-0000-0000-0000A80D0000}"/>
    <cellStyle name="Euro 50" xfId="37565" xr:uid="{BD297115-8272-42C1-9359-63AE9A738599}"/>
    <cellStyle name="Euro 50 2" xfId="37566" xr:uid="{0A02E73C-C25A-47B8-BCDB-6234AA73228E}"/>
    <cellStyle name="Euro 51" xfId="37567" xr:uid="{2ACC1A7E-EBAF-4215-8090-D33062B0989E}"/>
    <cellStyle name="Euro 51 2" xfId="37568" xr:uid="{52E6763A-7AF7-47B0-A6B2-79F06BF3E8F3}"/>
    <cellStyle name="Euro 52" xfId="37569" xr:uid="{A30657C4-143B-4191-A8D1-A98B59757D59}"/>
    <cellStyle name="Euro 52 2" xfId="37570" xr:uid="{8F79513A-FFD0-48AC-96B1-86F6EDEED4B7}"/>
    <cellStyle name="Euro 53" xfId="37571" xr:uid="{2AB2385B-D875-4C7C-828B-17C305DAF22D}"/>
    <cellStyle name="Euro 53 2" xfId="37572" xr:uid="{A0EBF13F-93AD-47FC-B040-9591561CFD29}"/>
    <cellStyle name="Euro 54" xfId="37573" xr:uid="{A1A1A641-C147-4A48-BB52-ADBF22B822BE}"/>
    <cellStyle name="Euro 54 2" xfId="37574" xr:uid="{2A8AC5E3-FB96-4BCE-9CC7-BAE44DD02ABC}"/>
    <cellStyle name="Euro 55" xfId="37575" xr:uid="{B3AAE48A-A6B1-49F7-98DB-50F23FB7970B}"/>
    <cellStyle name="Euro 55 2" xfId="37576" xr:uid="{85E9B111-81CC-4AE6-A8FB-F918CE7284F4}"/>
    <cellStyle name="Euro 56" xfId="37577" xr:uid="{EF81242F-7076-4FA9-800A-B375896B1A87}"/>
    <cellStyle name="Euro 56 2" xfId="37578" xr:uid="{7A2EA440-B4F4-4E72-AA0F-B28BE57CF86C}"/>
    <cellStyle name="Euro 57" xfId="37579" xr:uid="{0204F1D2-5B64-43C2-A22D-BDA86EDA3ACC}"/>
    <cellStyle name="Euro 58" xfId="37580" xr:uid="{A3590C89-5CE8-43B4-AD46-979C552E9F26}"/>
    <cellStyle name="Euro 59" xfId="37515" xr:uid="{7A8ED294-6C36-4FB9-82F0-ACECDB12405B}"/>
    <cellStyle name="Euro 6" xfId="1716" xr:uid="{00000000-0005-0000-0000-0000A90D0000}"/>
    <cellStyle name="Euro 6 2" xfId="1717" xr:uid="{00000000-0005-0000-0000-0000AA0D0000}"/>
    <cellStyle name="Euro 6 2 2" xfId="8859" xr:uid="{00000000-0005-0000-0000-0000AB0D0000}"/>
    <cellStyle name="Euro 6 2 2 2" xfId="37583" xr:uid="{317D2615-6AF1-42A2-8BD6-E3C6540E628E}"/>
    <cellStyle name="Euro 6 2 3" xfId="8860" xr:uid="{00000000-0005-0000-0000-0000AC0D0000}"/>
    <cellStyle name="Euro 6 2 3 2" xfId="42283" xr:uid="{D14AA875-9E5F-4C57-A15F-A5EDE0E4BF11}"/>
    <cellStyle name="Euro 6 2 4" xfId="8858" xr:uid="{00000000-0005-0000-0000-0000AD0D0000}"/>
    <cellStyle name="Euro 6 2 5" xfId="37582" xr:uid="{44FC71E0-7361-49B8-9E51-04624001EE49}"/>
    <cellStyle name="Euro 6 3" xfId="1718" xr:uid="{00000000-0005-0000-0000-0000AE0D0000}"/>
    <cellStyle name="Euro 6 3 2" xfId="8861" xr:uid="{00000000-0005-0000-0000-0000AF0D0000}"/>
    <cellStyle name="Euro 6 4" xfId="1719" xr:uid="{00000000-0005-0000-0000-0000B00D0000}"/>
    <cellStyle name="Euro 6 5" xfId="1720" xr:uid="{00000000-0005-0000-0000-0000B10D0000}"/>
    <cellStyle name="Euro 6 6" xfId="4369" xr:uid="{00000000-0005-0000-0000-0000B20D0000}"/>
    <cellStyle name="Euro 6 7" xfId="37581" xr:uid="{AF229C1F-2E6C-48D6-8EA0-971640A851E3}"/>
    <cellStyle name="Euro 7" xfId="1721" xr:uid="{00000000-0005-0000-0000-0000B30D0000}"/>
    <cellStyle name="Euro 7 2" xfId="1722" xr:uid="{00000000-0005-0000-0000-0000B40D0000}"/>
    <cellStyle name="Euro 7 2 2" xfId="8863" xr:uid="{00000000-0005-0000-0000-0000B50D0000}"/>
    <cellStyle name="Euro 7 2 2 2" xfId="42284" xr:uid="{3074E4B3-40A7-47A6-B1AE-7C2AA93CF4B6}"/>
    <cellStyle name="Euro 7 2 3" xfId="8864" xr:uid="{00000000-0005-0000-0000-0000B60D0000}"/>
    <cellStyle name="Euro 7 2 4" xfId="8862" xr:uid="{00000000-0005-0000-0000-0000B70D0000}"/>
    <cellStyle name="Euro 7 2 5" xfId="37585" xr:uid="{2C063153-81F8-45E0-8A05-D33B817C91FA}"/>
    <cellStyle name="Euro 7 3" xfId="1723" xr:uid="{00000000-0005-0000-0000-0000B80D0000}"/>
    <cellStyle name="Euro 7 3 2" xfId="8865" xr:uid="{00000000-0005-0000-0000-0000B90D0000}"/>
    <cellStyle name="Euro 7 4" xfId="1724" xr:uid="{00000000-0005-0000-0000-0000BA0D0000}"/>
    <cellStyle name="Euro 7 5" xfId="1725" xr:uid="{00000000-0005-0000-0000-0000BB0D0000}"/>
    <cellStyle name="Euro 7 6" xfId="37584" xr:uid="{DC43FA65-1F3E-46C3-B99D-DCE80AEDEFEB}"/>
    <cellStyle name="Euro 8" xfId="1726" xr:uid="{00000000-0005-0000-0000-0000BC0D0000}"/>
    <cellStyle name="Euro 8 2" xfId="1727" xr:uid="{00000000-0005-0000-0000-0000BD0D0000}"/>
    <cellStyle name="Euro 8 2 2" xfId="8867" xr:uid="{00000000-0005-0000-0000-0000BE0D0000}"/>
    <cellStyle name="Euro 8 2 2 2" xfId="42285" xr:uid="{5B2B95A0-F095-4751-8FD7-F9F716690600}"/>
    <cellStyle name="Euro 8 2 3" xfId="8868" xr:uid="{00000000-0005-0000-0000-0000BF0D0000}"/>
    <cellStyle name="Euro 8 2 4" xfId="8866" xr:uid="{00000000-0005-0000-0000-0000C00D0000}"/>
    <cellStyle name="Euro 8 2 5" xfId="37587" xr:uid="{90766F9F-D9F5-4D04-ABCC-CCBF80C5E91D}"/>
    <cellStyle name="Euro 8 3" xfId="1728" xr:uid="{00000000-0005-0000-0000-0000C10D0000}"/>
    <cellStyle name="Euro 8 3 2" xfId="8869" xr:uid="{00000000-0005-0000-0000-0000C20D0000}"/>
    <cellStyle name="Euro 8 4" xfId="1729" xr:uid="{00000000-0005-0000-0000-0000C30D0000}"/>
    <cellStyle name="Euro 8 5" xfId="1730" xr:uid="{00000000-0005-0000-0000-0000C40D0000}"/>
    <cellStyle name="Euro 8 6" xfId="37586" xr:uid="{ED12D836-ACF4-44EC-B1B3-D3803CCAC7A7}"/>
    <cellStyle name="Euro 9" xfId="1731" xr:uid="{00000000-0005-0000-0000-0000C50D0000}"/>
    <cellStyle name="Euro 9 2" xfId="1732" xr:uid="{00000000-0005-0000-0000-0000C60D0000}"/>
    <cellStyle name="Euro 9 2 2" xfId="8871" xr:uid="{00000000-0005-0000-0000-0000C70D0000}"/>
    <cellStyle name="Euro 9 2 2 2" xfId="42286" xr:uid="{67D7EF8F-699E-4A1E-A05A-8E7BEB012430}"/>
    <cellStyle name="Euro 9 2 3" xfId="8872" xr:uid="{00000000-0005-0000-0000-0000C80D0000}"/>
    <cellStyle name="Euro 9 2 4" xfId="8870" xr:uid="{00000000-0005-0000-0000-0000C90D0000}"/>
    <cellStyle name="Euro 9 2 5" xfId="37589" xr:uid="{8A794843-72D2-4C60-ADF5-61341A6CB57E}"/>
    <cellStyle name="Euro 9 3" xfId="1733" xr:uid="{00000000-0005-0000-0000-0000CA0D0000}"/>
    <cellStyle name="Euro 9 3 2" xfId="8873" xr:uid="{00000000-0005-0000-0000-0000CB0D0000}"/>
    <cellStyle name="Euro 9 4" xfId="1734" xr:uid="{00000000-0005-0000-0000-0000CC0D0000}"/>
    <cellStyle name="Euro 9 5" xfId="1735" xr:uid="{00000000-0005-0000-0000-0000CD0D0000}"/>
    <cellStyle name="Euro 9 6" xfId="37588" xr:uid="{53196727-8D37-470F-B08C-787DC75B3021}"/>
    <cellStyle name="Euro_Potentials in TIMES" xfId="8712" xr:uid="{00000000-0005-0000-0000-0000CE0D0000}"/>
    <cellStyle name="Excel Built-in Normal" xfId="8874" xr:uid="{00000000-0005-0000-0000-0000CF0D0000}"/>
    <cellStyle name="Explanatory Text" xfId="12266" builtinId="53" customBuiltin="1"/>
    <cellStyle name="Explanatory Text 10" xfId="1736" xr:uid="{00000000-0005-0000-0000-0000D00D0000}"/>
    <cellStyle name="Explanatory Text 11" xfId="37590" xr:uid="{3444B618-D96B-40F8-BFCA-70FDB8F6D48B}"/>
    <cellStyle name="Explanatory Text 12" xfId="37591" xr:uid="{35EDFE6C-3EFC-4404-B12C-F0C8D1844CBB}"/>
    <cellStyle name="Explanatory Text 13" xfId="37592" xr:uid="{B65E6D17-4284-44B2-99DB-042750831166}"/>
    <cellStyle name="Explanatory Text 14" xfId="37593" xr:uid="{5B3E8617-B520-46CE-885E-84E816742EDE}"/>
    <cellStyle name="Explanatory Text 15" xfId="37594" xr:uid="{952B60E2-D1E8-4B58-9D24-66191152C5BC}"/>
    <cellStyle name="Explanatory Text 16" xfId="37595" xr:uid="{41663202-618B-468A-8872-572B3400B395}"/>
    <cellStyle name="Explanatory Text 17" xfId="37596" xr:uid="{36EE1BA4-8C37-44EA-A1F2-789B0AA217E9}"/>
    <cellStyle name="Explanatory Text 18" xfId="37597" xr:uid="{35204594-460E-4237-9333-1E255EAAB946}"/>
    <cellStyle name="Explanatory Text 19" xfId="37598" xr:uid="{F5E505E8-7200-41A1-AE84-425BC5C34D95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20" xfId="37599" xr:uid="{378492AC-7A8A-4ED1-BFBE-21A830CC2933}"/>
    <cellStyle name="Explanatory Text 21" xfId="37600" xr:uid="{1530489C-497C-42D3-B8C2-A1D49C42952D}"/>
    <cellStyle name="Explanatory Text 22" xfId="37601" xr:uid="{A22B2C53-2489-4E0B-ABFE-BE2BA6185430}"/>
    <cellStyle name="Explanatory Text 23" xfId="37602" xr:uid="{64C7C368-A098-4E0B-B06E-3654CE29EE98}"/>
    <cellStyle name="Explanatory Text 24" xfId="37603" xr:uid="{DE83F61E-271F-4F1A-B326-C28CA788FB86}"/>
    <cellStyle name="Explanatory Text 25" xfId="37604" xr:uid="{8D6B2637-3EA2-4D99-91F9-F4763E91DD6B}"/>
    <cellStyle name="Explanatory Text 26" xfId="37605" xr:uid="{4AF3A97F-D3F5-459F-BC35-6EBF872F318B}"/>
    <cellStyle name="Explanatory Text 27" xfId="37606" xr:uid="{6626D492-BF4A-4216-8D52-DEA750E7BC37}"/>
    <cellStyle name="Explanatory Text 28" xfId="37607" xr:uid="{63C1132D-633B-42F0-95B1-07EB291F773B}"/>
    <cellStyle name="Explanatory Text 29" xfId="37608" xr:uid="{DA7485EB-148D-4BF0-ADDF-BE28D1308096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30" xfId="37609" xr:uid="{B9D4EB8C-DD71-4F01-8C64-02B03195358A}"/>
    <cellStyle name="Explanatory Text 31" xfId="37610" xr:uid="{E8DC8713-044E-47A0-B4D4-E240420737BF}"/>
    <cellStyle name="Explanatory Text 32" xfId="37611" xr:uid="{CB79BE35-B586-4F08-BEDA-8567FC33FF9C}"/>
    <cellStyle name="Explanatory Text 33" xfId="37612" xr:uid="{EFC36169-FB47-4664-8C9B-5FF401DA0F4E}"/>
    <cellStyle name="Explanatory Text 34" xfId="37613" xr:uid="{7CA9F27E-0F19-4A76-BDD3-1C1045817245}"/>
    <cellStyle name="Explanatory Text 35" xfId="37614" xr:uid="{551EC343-CB60-47E4-9D3E-EC3D7F1C5BB4}"/>
    <cellStyle name="Explanatory Text 36" xfId="37615" xr:uid="{187AA2DD-339F-4D0A-A489-B8258F7C05F9}"/>
    <cellStyle name="Explanatory Text 37" xfId="37616" xr:uid="{EB3D86F5-3499-4230-861D-D5E48DEA6C9B}"/>
    <cellStyle name="Explanatory Text 38" xfId="37617" xr:uid="{1CBE1BD2-F877-4FCC-8979-0FFC9B2AF85C}"/>
    <cellStyle name="Explanatory Text 39" xfId="37618" xr:uid="{8D4D093B-0462-4A68-8662-BDA5850D5816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40" xfId="37619" xr:uid="{03AB62C8-DE2C-47CE-9FA0-66A7058558D6}"/>
    <cellStyle name="Explanatory Text 41" xfId="37620" xr:uid="{A6A708D1-F613-45D7-8C5D-871D7ECB7913}"/>
    <cellStyle name="Explanatory Text 42" xfId="37621" xr:uid="{A77B51EB-C850-4136-ADE6-D5F28FE5303E}"/>
    <cellStyle name="Explanatory Text 43" xfId="37622" xr:uid="{43ACCFEE-7DED-4F75-8EB8-A711A0782414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Ezres_vegleges_en" xfId="12321" xr:uid="{FB676852-059B-4F60-B9ED-DA35489DBF47}"/>
    <cellStyle name="Figyelmeztetés" xfId="12322" xr:uid="{874CF8B2-116B-4938-A5B2-66B63DE32D83}"/>
    <cellStyle name="Float" xfId="1795" xr:uid="{00000000-0005-0000-0000-00000B0E0000}"/>
    <cellStyle name="Float 2" xfId="1796" xr:uid="{00000000-0005-0000-0000-00000C0E0000}"/>
    <cellStyle name="Float 2 2" xfId="8875" xr:uid="{00000000-0005-0000-0000-00000D0E0000}"/>
    <cellStyle name="Float 2 2 2" xfId="8876" xr:uid="{00000000-0005-0000-0000-00000E0E0000}"/>
    <cellStyle name="Float 2 2 3" xfId="8877" xr:uid="{00000000-0005-0000-0000-00000F0E0000}"/>
    <cellStyle name="Float 2 3" xfId="8878" xr:uid="{00000000-0005-0000-0000-0000100E0000}"/>
    <cellStyle name="Float 3" xfId="8879" xr:uid="{00000000-0005-0000-0000-0000110E0000}"/>
    <cellStyle name="Float 3 2" xfId="8880" xr:uid="{00000000-0005-0000-0000-0000120E0000}"/>
    <cellStyle name="Float 3 3" xfId="8881" xr:uid="{00000000-0005-0000-0000-0000130E0000}"/>
    <cellStyle name="Float 4" xfId="8882" xr:uid="{00000000-0005-0000-0000-0000140E0000}"/>
    <cellStyle name="Good" xfId="12257" builtinId="26" customBuiltin="1"/>
    <cellStyle name="Good 10" xfId="1797" xr:uid="{00000000-0005-0000-0000-0000150E0000}"/>
    <cellStyle name="Good 11" xfId="37623" xr:uid="{A3380652-4831-45B9-8AB5-56D4D2C42D7E}"/>
    <cellStyle name="Good 12" xfId="37624" xr:uid="{2884CD61-167B-44B0-A7C2-6DC78FE89631}"/>
    <cellStyle name="Good 13" xfId="37625" xr:uid="{14FA952C-4137-4D7F-AAC5-4C5D02E5DCD3}"/>
    <cellStyle name="Good 14" xfId="37626" xr:uid="{85EB2C81-1A0B-45CD-9A66-FC1DB4CC97B8}"/>
    <cellStyle name="Good 15" xfId="37627" xr:uid="{66E6171B-3221-4691-9F8A-9E502875CEE6}"/>
    <cellStyle name="Good 16" xfId="37628" xr:uid="{DF6AE6C7-E04A-4655-9216-9858AA733AEF}"/>
    <cellStyle name="Good 17" xfId="37629" xr:uid="{001DC474-493D-4EBC-955C-2BEA131BFBCD}"/>
    <cellStyle name="Good 18" xfId="37630" xr:uid="{A3641590-8FFD-445B-8F34-BC02EAE016E1}"/>
    <cellStyle name="Good 19" xfId="37631" xr:uid="{A285B43A-A9CA-437F-A7F9-DE1C42AE55CE}"/>
    <cellStyle name="Good 2" xfId="1798" xr:uid="{00000000-0005-0000-0000-0000160E0000}"/>
    <cellStyle name="Good 2 10" xfId="1799" xr:uid="{00000000-0005-0000-0000-0000170E0000}"/>
    <cellStyle name="Good 2 10 2" xfId="7192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3" xr:uid="{00000000-0005-0000-0000-00001B0E0000}"/>
    <cellStyle name="Good 2 3" xfId="1802" xr:uid="{00000000-0005-0000-0000-00001C0E0000}"/>
    <cellStyle name="Good 2 3 2" xfId="7194" xr:uid="{00000000-0005-0000-0000-00001D0E0000}"/>
    <cellStyle name="Good 2 4" xfId="1803" xr:uid="{00000000-0005-0000-0000-00001E0E0000}"/>
    <cellStyle name="Good 2 4 2" xfId="7195" xr:uid="{00000000-0005-0000-0000-00001F0E0000}"/>
    <cellStyle name="Good 2 5" xfId="1804" xr:uid="{00000000-0005-0000-0000-0000200E0000}"/>
    <cellStyle name="Good 2 5 2" xfId="7196" xr:uid="{00000000-0005-0000-0000-0000210E0000}"/>
    <cellStyle name="Good 2 6" xfId="1805" xr:uid="{00000000-0005-0000-0000-0000220E0000}"/>
    <cellStyle name="Good 2 6 2" xfId="7197" xr:uid="{00000000-0005-0000-0000-0000230E0000}"/>
    <cellStyle name="Good 2 7" xfId="1806" xr:uid="{00000000-0005-0000-0000-0000240E0000}"/>
    <cellStyle name="Good 2 7 2" xfId="7198" xr:uid="{00000000-0005-0000-0000-0000250E0000}"/>
    <cellStyle name="Good 2 8" xfId="1807" xr:uid="{00000000-0005-0000-0000-0000260E0000}"/>
    <cellStyle name="Good 2 8 2" xfId="7199" xr:uid="{00000000-0005-0000-0000-0000270E0000}"/>
    <cellStyle name="Good 2 9" xfId="1808" xr:uid="{00000000-0005-0000-0000-0000280E0000}"/>
    <cellStyle name="Good 2 9 2" xfId="7200" xr:uid="{00000000-0005-0000-0000-0000290E0000}"/>
    <cellStyle name="Good 20" xfId="37632" xr:uid="{0E17FDDD-039C-4DF5-B904-FD2FC00529A5}"/>
    <cellStyle name="Good 21" xfId="37633" xr:uid="{2C5A303D-55C0-4605-A01C-FC2F5FC0542C}"/>
    <cellStyle name="Good 22" xfId="37634" xr:uid="{810238BF-C377-4844-8A0A-19B70A46732C}"/>
    <cellStyle name="Good 23" xfId="37635" xr:uid="{CA1FE954-C7BF-4447-BED1-ED7D1D2D20DD}"/>
    <cellStyle name="Good 24" xfId="37636" xr:uid="{A62F6E03-0B5E-4C22-9471-9AF510717549}"/>
    <cellStyle name="Good 25" xfId="37637" xr:uid="{ED39E27E-9D41-48A6-89C1-DF1DA3256142}"/>
    <cellStyle name="Good 26" xfId="37638" xr:uid="{309DAA5E-D8BA-4840-9C08-6177D77FF50F}"/>
    <cellStyle name="Good 27" xfId="37639" xr:uid="{D1DF2438-C950-4469-AB38-F6779222DD01}"/>
    <cellStyle name="Good 28" xfId="37640" xr:uid="{255C6E3D-407F-45A5-B3D0-D4937451BDAE}"/>
    <cellStyle name="Good 29" xfId="37641" xr:uid="{7AF484E5-927E-4208-870D-A1C9931B8AA1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1" xr:uid="{00000000-0005-0000-0000-00002D0E0000}"/>
    <cellStyle name="Good 3 2" xfId="1812" xr:uid="{00000000-0005-0000-0000-00002E0E0000}"/>
    <cellStyle name="Good 3 2 2" xfId="37642" xr:uid="{2D4EC586-7164-4C9D-BB60-86C0AA210A9C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30" xfId="37643" xr:uid="{465ABCEB-D2CF-45C6-BA3C-84924CB8495B}"/>
    <cellStyle name="Good 31" xfId="37644" xr:uid="{14306474-F79A-4750-8321-F1A047C0E0BF}"/>
    <cellStyle name="Good 32" xfId="37645" xr:uid="{4D3F757F-89C6-4D9A-AB45-62CAE85963F3}"/>
    <cellStyle name="Good 33" xfId="37646" xr:uid="{9C26B02A-0006-4554-A6BF-87F793EE628A}"/>
    <cellStyle name="Good 34" xfId="37647" xr:uid="{75614B04-F559-4E65-BACE-DB260CB5A1E2}"/>
    <cellStyle name="Good 35" xfId="37648" xr:uid="{8D0F98C8-555C-4A67-89EF-3A3D45E1CC08}"/>
    <cellStyle name="Good 36" xfId="37649" xr:uid="{DEC4CA5B-8C23-4B6A-9189-0C3658D297B0}"/>
    <cellStyle name="Good 37" xfId="37650" xr:uid="{2AC1A6C0-D9CB-4662-BA0B-215E333EED66}"/>
    <cellStyle name="Good 38" xfId="37651" xr:uid="{4E1E91ED-87EC-4A20-9448-CB5EAD7E5492}"/>
    <cellStyle name="Good 39" xfId="37652" xr:uid="{D976BB64-76ED-4DA4-9E8F-3C62823BDF99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40" xfId="37653" xr:uid="{AEFB2E41-01D1-4846-A3CC-6A9E8AF1DB85}"/>
    <cellStyle name="Good 41" xfId="37654" xr:uid="{5AAEA947-4CB8-4E90-8535-49197456503C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3" xr:uid="{00000000-0005-0000-0000-00005A0E0000}"/>
    <cellStyle name="Heading" xfId="8883" xr:uid="{00000000-0005-0000-0000-00005B0E0000}"/>
    <cellStyle name="Heading 1" xfId="12253" builtinId="16" customBuiltin="1"/>
    <cellStyle name="Heading 1 10" xfId="1856" xr:uid="{00000000-0005-0000-0000-00005C0E0000}"/>
    <cellStyle name="Heading 1 11" xfId="37655" xr:uid="{EA708A43-E32D-4334-861E-F68B777854BF}"/>
    <cellStyle name="Heading 1 12" xfId="37656" xr:uid="{A8DE8803-53CC-4207-8EA9-C62CC6386449}"/>
    <cellStyle name="Heading 1 13" xfId="37657" xr:uid="{574B5BD7-5128-4659-A461-DE65576B3C27}"/>
    <cellStyle name="Heading 1 14" xfId="37658" xr:uid="{EF641572-E1EA-43E2-8AF0-1AFF9532F75D}"/>
    <cellStyle name="Heading 1 15" xfId="37659" xr:uid="{23EB309A-8AE2-4A98-BFAB-28C80240E0A6}"/>
    <cellStyle name="Heading 1 16" xfId="37660" xr:uid="{52D30BBA-E769-40AA-97F8-B2DE271934D8}"/>
    <cellStyle name="Heading 1 17" xfId="37661" xr:uid="{D3354C2E-8097-4208-8472-2D390B3FF77D}"/>
    <cellStyle name="Heading 1 18" xfId="37662" xr:uid="{0631E6D0-F0A5-4825-A5C6-9768DEC0C19F}"/>
    <cellStyle name="Heading 1 19" xfId="37663" xr:uid="{902DE743-FD71-43D4-A0EC-305EB746595F}"/>
    <cellStyle name="Heading 1 2" xfId="1857" xr:uid="{00000000-0005-0000-0000-00005D0E0000}"/>
    <cellStyle name="Heading 1 2 10" xfId="1858" xr:uid="{00000000-0005-0000-0000-00005E0E0000}"/>
    <cellStyle name="Heading 1 2 10 2" xfId="7202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3" xr:uid="{00000000-0005-0000-0000-0000620E0000}"/>
    <cellStyle name="Heading 1 2 3" xfId="1861" xr:uid="{00000000-0005-0000-0000-0000630E0000}"/>
    <cellStyle name="Heading 1 2 3 2" xfId="7204" xr:uid="{00000000-0005-0000-0000-0000640E0000}"/>
    <cellStyle name="Heading 1 2 4" xfId="1862" xr:uid="{00000000-0005-0000-0000-0000650E0000}"/>
    <cellStyle name="Heading 1 2 4 2" xfId="7205" xr:uid="{00000000-0005-0000-0000-0000660E0000}"/>
    <cellStyle name="Heading 1 2 5" xfId="1863" xr:uid="{00000000-0005-0000-0000-0000670E0000}"/>
    <cellStyle name="Heading 1 2 5 2" xfId="7206" xr:uid="{00000000-0005-0000-0000-0000680E0000}"/>
    <cellStyle name="Heading 1 2 6" xfId="1864" xr:uid="{00000000-0005-0000-0000-0000690E0000}"/>
    <cellStyle name="Heading 1 2 6 2" xfId="7207" xr:uid="{00000000-0005-0000-0000-00006A0E0000}"/>
    <cellStyle name="Heading 1 2 7" xfId="1865" xr:uid="{00000000-0005-0000-0000-00006B0E0000}"/>
    <cellStyle name="Heading 1 2 7 2" xfId="7208" xr:uid="{00000000-0005-0000-0000-00006C0E0000}"/>
    <cellStyle name="Heading 1 2 8" xfId="1866" xr:uid="{00000000-0005-0000-0000-00006D0E0000}"/>
    <cellStyle name="Heading 1 2 8 2" xfId="7209" xr:uid="{00000000-0005-0000-0000-00006E0E0000}"/>
    <cellStyle name="Heading 1 2 9" xfId="1867" xr:uid="{00000000-0005-0000-0000-00006F0E0000}"/>
    <cellStyle name="Heading 1 2 9 2" xfId="7210" xr:uid="{00000000-0005-0000-0000-0000700E0000}"/>
    <cellStyle name="Heading 1 20" xfId="37664" xr:uid="{C3D50B5F-1503-4CC3-B329-50FC58E5674B}"/>
    <cellStyle name="Heading 1 21" xfId="37665" xr:uid="{B25FAFE7-A60A-4B7D-93E6-66061A5AA4D5}"/>
    <cellStyle name="Heading 1 22" xfId="37666" xr:uid="{2997BE31-4502-4F5B-AD05-F18F5CA59DBC}"/>
    <cellStyle name="Heading 1 23" xfId="37667" xr:uid="{534446DC-19C6-4788-97A9-4589D0807D68}"/>
    <cellStyle name="Heading 1 24" xfId="37668" xr:uid="{E7A69B57-8465-4097-9C63-69491786E40A}"/>
    <cellStyle name="Heading 1 25" xfId="37669" xr:uid="{D5174EAB-A2EE-4268-B296-724008D192F9}"/>
    <cellStyle name="Heading 1 26" xfId="37670" xr:uid="{8EC64E38-2498-4DFC-AEDA-E19E43BD7AAA}"/>
    <cellStyle name="Heading 1 27" xfId="37671" xr:uid="{62750793-F496-4BEF-97A3-7634E59A9B37}"/>
    <cellStyle name="Heading 1 28" xfId="37672" xr:uid="{95AE4D07-111D-4AA4-B4CA-A1F5F1B2FD9B}"/>
    <cellStyle name="Heading 1 29" xfId="37673" xr:uid="{0352CFD6-52B4-406F-92E3-7164C8806706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1" xr:uid="{00000000-0005-0000-0000-0000740E0000}"/>
    <cellStyle name="Heading 1 3 2" xfId="1871" xr:uid="{00000000-0005-0000-0000-0000750E0000}"/>
    <cellStyle name="Heading 1 3 2 2" xfId="37674" xr:uid="{26DE01D8-C2A1-46AD-B1C4-8E0A52A73A6A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30" xfId="37675" xr:uid="{C923DA41-A6D5-44E1-8571-11200E148EBE}"/>
    <cellStyle name="Heading 1 31" xfId="37676" xr:uid="{87F579E4-CF7D-4BA6-9984-FF08904CD1C3}"/>
    <cellStyle name="Heading 1 32" xfId="37677" xr:uid="{7E0DC367-D1D3-48AD-A1A5-0967C4BE8B4E}"/>
    <cellStyle name="Heading 1 33" xfId="37678" xr:uid="{DA8C7672-BF9C-4DB2-B8F0-59D16A8F0FB5}"/>
    <cellStyle name="Heading 1 34" xfId="37679" xr:uid="{9D5AF01A-0AFD-442B-BD97-A44695906773}"/>
    <cellStyle name="Heading 1 35" xfId="37680" xr:uid="{B4A8F1B5-593D-418E-9367-C1F18B88CB4B}"/>
    <cellStyle name="Heading 1 36" xfId="37681" xr:uid="{F8F798EB-F35F-4A21-A886-4E20630C4517}"/>
    <cellStyle name="Heading 1 37" xfId="37682" xr:uid="{AD917D10-C409-4340-8391-4CE66AF5338C}"/>
    <cellStyle name="Heading 1 38" xfId="37683" xr:uid="{CC8ADCBE-3B5F-47FF-AA46-DEC4F0DA90C8}"/>
    <cellStyle name="Heading 1 39" xfId="37684" xr:uid="{56D44D17-19B8-4394-A731-D4D76D746C03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40" xfId="37685" xr:uid="{05B18F6D-DB6C-4D04-9546-83A71A0F4C9B}"/>
    <cellStyle name="Heading 1 41" xfId="37686" xr:uid="{35D7392B-CA61-4162-B1F3-3C92137D684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" xfId="12254" builtinId="17" customBuiltin="1"/>
    <cellStyle name="Heading 2 10" xfId="1915" xr:uid="{00000000-0005-0000-0000-0000A10E0000}"/>
    <cellStyle name="Heading 2 11" xfId="37687" xr:uid="{B7B1D254-1482-4D72-9E83-EACFA289B659}"/>
    <cellStyle name="Heading 2 12" xfId="37688" xr:uid="{10BA0C23-DF24-412D-A25A-DA6AB121C1A3}"/>
    <cellStyle name="Heading 2 13" xfId="37689" xr:uid="{A467C499-A585-409B-97B9-D682F12FB5F7}"/>
    <cellStyle name="Heading 2 14" xfId="37690" xr:uid="{5F09DB6F-94BE-4104-B440-A16A3BCD71EB}"/>
    <cellStyle name="Heading 2 15" xfId="37691" xr:uid="{C20B192F-A0E1-4A6F-A356-35227D082FDA}"/>
    <cellStyle name="Heading 2 16" xfId="37692" xr:uid="{3DAACD22-111F-4F84-A450-763EEB40A8A2}"/>
    <cellStyle name="Heading 2 17" xfId="37693" xr:uid="{19E3C8E4-6A1F-4353-B986-61BD4F109EF9}"/>
    <cellStyle name="Heading 2 18" xfId="37694" xr:uid="{B5E22E5B-F385-4DBC-A4CC-2B942F7BEDE0}"/>
    <cellStyle name="Heading 2 19" xfId="37695" xr:uid="{3311AEA9-B127-406F-B7BC-B4F6DE8FD829}"/>
    <cellStyle name="Heading 2 2" xfId="1916" xr:uid="{00000000-0005-0000-0000-0000A20E0000}"/>
    <cellStyle name="Heading 2 2 10" xfId="1917" xr:uid="{00000000-0005-0000-0000-0000A30E0000}"/>
    <cellStyle name="Heading 2 2 10 2" xfId="7212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3" xr:uid="{00000000-0005-0000-0000-0000A70E0000}"/>
    <cellStyle name="Heading 2 2 3" xfId="1920" xr:uid="{00000000-0005-0000-0000-0000A80E0000}"/>
    <cellStyle name="Heading 2 2 3 2" xfId="7214" xr:uid="{00000000-0005-0000-0000-0000A90E0000}"/>
    <cellStyle name="Heading 2 2 4" xfId="1921" xr:uid="{00000000-0005-0000-0000-0000AA0E0000}"/>
    <cellStyle name="Heading 2 2 4 2" xfId="7215" xr:uid="{00000000-0005-0000-0000-0000AB0E0000}"/>
    <cellStyle name="Heading 2 2 5" xfId="1922" xr:uid="{00000000-0005-0000-0000-0000AC0E0000}"/>
    <cellStyle name="Heading 2 2 5 2" xfId="7216" xr:uid="{00000000-0005-0000-0000-0000AD0E0000}"/>
    <cellStyle name="Heading 2 2 6" xfId="1923" xr:uid="{00000000-0005-0000-0000-0000AE0E0000}"/>
    <cellStyle name="Heading 2 2 6 2" xfId="7217" xr:uid="{00000000-0005-0000-0000-0000AF0E0000}"/>
    <cellStyle name="Heading 2 2 7" xfId="1924" xr:uid="{00000000-0005-0000-0000-0000B00E0000}"/>
    <cellStyle name="Heading 2 2 7 2" xfId="7218" xr:uid="{00000000-0005-0000-0000-0000B10E0000}"/>
    <cellStyle name="Heading 2 2 8" xfId="1925" xr:uid="{00000000-0005-0000-0000-0000B20E0000}"/>
    <cellStyle name="Heading 2 2 8 2" xfId="7219" xr:uid="{00000000-0005-0000-0000-0000B30E0000}"/>
    <cellStyle name="Heading 2 2 9" xfId="1926" xr:uid="{00000000-0005-0000-0000-0000B40E0000}"/>
    <cellStyle name="Heading 2 2 9 2" xfId="7220" xr:uid="{00000000-0005-0000-0000-0000B50E0000}"/>
    <cellStyle name="Heading 2 20" xfId="37696" xr:uid="{E6AE12B6-BD32-45FB-BA22-0D72C0E718AE}"/>
    <cellStyle name="Heading 2 21" xfId="37697" xr:uid="{B1683A2F-99CE-498D-9248-1B6B8F32CEBA}"/>
    <cellStyle name="Heading 2 22" xfId="37698" xr:uid="{A22C2379-8D82-4FD1-A2CB-2CBAD99D3F46}"/>
    <cellStyle name="Heading 2 23" xfId="37699" xr:uid="{C61DCDEE-DBEC-4321-A86C-2E175F8B953E}"/>
    <cellStyle name="Heading 2 24" xfId="37700" xr:uid="{26F501C5-4DAD-4738-B33F-8DB268D9969D}"/>
    <cellStyle name="Heading 2 25" xfId="37701" xr:uid="{02F57072-D416-49E4-9680-BEE8DFEA20F3}"/>
    <cellStyle name="Heading 2 26" xfId="37702" xr:uid="{181B2F9E-B577-4008-87CD-D8BC7E591061}"/>
    <cellStyle name="Heading 2 27" xfId="37703" xr:uid="{2FD47238-97AD-4253-8CFF-5EAAA564B2B3}"/>
    <cellStyle name="Heading 2 28" xfId="37704" xr:uid="{9D994314-9F8F-4CD2-A01A-B02AE38EA2A2}"/>
    <cellStyle name="Heading 2 29" xfId="37705" xr:uid="{5A355095-2862-4D5C-8148-44FB7961939C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1" xr:uid="{00000000-0005-0000-0000-0000B90E0000}"/>
    <cellStyle name="Heading 2 3 2" xfId="1930" xr:uid="{00000000-0005-0000-0000-0000BA0E0000}"/>
    <cellStyle name="Heading 2 3 2 2" xfId="37706" xr:uid="{7794BEDF-C76A-41F0-9E24-79DF56930DE6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30" xfId="37707" xr:uid="{43DAE375-E1E8-4CEC-A88B-EFCBE7C623EA}"/>
    <cellStyle name="Heading 2 31" xfId="37708" xr:uid="{F4B64012-C40F-4DEE-88E5-FCED6B4FBB07}"/>
    <cellStyle name="Heading 2 32" xfId="37709" xr:uid="{20005836-C7C6-449E-8F40-867C7C5AC759}"/>
    <cellStyle name="Heading 2 33" xfId="37710" xr:uid="{E84D93C8-4E39-42D2-954E-E80F1DF27716}"/>
    <cellStyle name="Heading 2 34" xfId="37711" xr:uid="{AAE7FB8A-2720-4A63-AC8C-AB2F2074CB53}"/>
    <cellStyle name="Heading 2 35" xfId="37712" xr:uid="{A7FF3131-DF4C-472E-BE19-1CD4737630B3}"/>
    <cellStyle name="Heading 2 36" xfId="37713" xr:uid="{FF7941BF-FC68-4107-80BC-461AC79BC3C9}"/>
    <cellStyle name="Heading 2 37" xfId="37714" xr:uid="{CE9FF0D5-C74C-4857-B7BC-DF31DB354AE4}"/>
    <cellStyle name="Heading 2 38" xfId="37715" xr:uid="{B5ED2218-3B01-4C2A-8A5A-F680F6335D19}"/>
    <cellStyle name="Heading 2 39" xfId="37716" xr:uid="{0B3EC76B-C322-4279-9C06-72A37ACB3AD6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40" xfId="37717" xr:uid="{90D011AF-047A-47E9-8CAC-DF4CF530B72C}"/>
    <cellStyle name="Heading 2 41" xfId="37718" xr:uid="{36DC6268-AE38-42F6-9920-E670069679BB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" xfId="12255" builtinId="18" customBuiltin="1"/>
    <cellStyle name="Heading 3 10" xfId="1974" xr:uid="{00000000-0005-0000-0000-0000E60E0000}"/>
    <cellStyle name="Heading 3 10 2" xfId="14382" xr:uid="{97C81DFF-8C1C-4EE4-A817-CA1541B8E230}"/>
    <cellStyle name="Heading 3 10 2 2" xfId="19511" xr:uid="{63AB9EB9-56A6-41AA-9D4C-D55A4E4C24FF}"/>
    <cellStyle name="Heading 3 10 3" xfId="14237" xr:uid="{DEAEB8CD-8422-406A-BC7F-6415D4E59FE7}"/>
    <cellStyle name="Heading 3 10 3 2" xfId="19309" xr:uid="{BCDDF93D-EEA7-48A5-A2C1-53480F5CC777}"/>
    <cellStyle name="Heading 3 10 4" xfId="16003" xr:uid="{77524AD4-8A06-4113-815B-67B7AF282854}"/>
    <cellStyle name="Heading 3 10 4 2" xfId="21559" xr:uid="{7FE9CD35-6575-4230-91A8-A6CAE11F2E3C}"/>
    <cellStyle name="Heading 3 10 5" xfId="16278" xr:uid="{259789E7-207A-44CB-9E1A-D9FCB142D579}"/>
    <cellStyle name="Heading 3 10 5 2" xfId="21838" xr:uid="{00909FEA-93FB-4003-BD2C-8A1F5A8F219F}"/>
    <cellStyle name="Heading 3 10 6" xfId="12823" xr:uid="{AEF00560-2F23-48C5-B5E4-DEF30AFCBC4B}"/>
    <cellStyle name="Heading 3 10 6 2" xfId="31002" xr:uid="{5EE1DFC1-A4D2-4A63-97B7-57ECD64EA50F}"/>
    <cellStyle name="Heading 3 10 7" xfId="12641" xr:uid="{21136C7E-9C1E-451B-A208-22CBBAFCAE13}"/>
    <cellStyle name="Heading 3 11" xfId="37719" xr:uid="{2C1F77A3-A6C3-482B-9246-F5C70FE01685}"/>
    <cellStyle name="Heading 3 12" xfId="37720" xr:uid="{21D1E29B-7E8E-4417-8723-0707288EC680}"/>
    <cellStyle name="Heading 3 13" xfId="37721" xr:uid="{26B64A13-D67B-4D88-A8AC-1B520F2CF4A0}"/>
    <cellStyle name="Heading 3 14" xfId="37722" xr:uid="{4146DD93-DCB9-493C-949C-DE637D38B3C9}"/>
    <cellStyle name="Heading 3 15" xfId="37723" xr:uid="{BB1E7442-B708-4225-B592-3D54EB1CA4D6}"/>
    <cellStyle name="Heading 3 16" xfId="37724" xr:uid="{87192DCF-1E45-4FEF-964C-72E9C10BE7C6}"/>
    <cellStyle name="Heading 3 17" xfId="37725" xr:uid="{C05C3F5E-C3C3-4DE7-901C-F641CA41E1B5}"/>
    <cellStyle name="Heading 3 18" xfId="37726" xr:uid="{5356A51C-1FF8-4E39-845B-1760BE89551B}"/>
    <cellStyle name="Heading 3 19" xfId="37727" xr:uid="{07AB38EF-64A9-410B-AD51-8971CB0C0DB1}"/>
    <cellStyle name="Heading 3 2" xfId="1975" xr:uid="{00000000-0005-0000-0000-0000E70E0000}"/>
    <cellStyle name="Heading 3 2 10" xfId="1976" xr:uid="{00000000-0005-0000-0000-0000E80E0000}"/>
    <cellStyle name="Heading 3 2 10 2" xfId="7222" xr:uid="{00000000-0005-0000-0000-0000E90E0000}"/>
    <cellStyle name="Heading 3 2 10 2 2" xfId="19513" xr:uid="{C8201DCA-1AF7-434B-B366-F55E2BEF772C}"/>
    <cellStyle name="Heading 3 2 10 2 2 2" xfId="32866" xr:uid="{1C88A511-35EE-4463-A81B-302F03BCFACB}"/>
    <cellStyle name="Heading 3 2 10 2 3" xfId="29602" xr:uid="{54120661-E58B-46C8-8840-415EE7C2764D}"/>
    <cellStyle name="Heading 3 2 10 2 4" xfId="25157" xr:uid="{3DF48E15-15BC-456E-A0A5-201F1C0B5544}"/>
    <cellStyle name="Heading 3 2 10 2 5" xfId="14384" xr:uid="{0997E501-584A-40F7-ADE0-071AAC75EC18}"/>
    <cellStyle name="Heading 3 2 10 3" xfId="14239" xr:uid="{431C8831-A4C1-404D-9F53-EC5195F8B6BC}"/>
    <cellStyle name="Heading 3 2 10 3 2" xfId="19311" xr:uid="{96629CBF-C0B5-4E0F-BB83-2E0F355841A9}"/>
    <cellStyle name="Heading 3 2 10 4" xfId="16005" xr:uid="{73BCFAD0-A3F6-4FE2-B7A2-0630F086A6C1}"/>
    <cellStyle name="Heading 3 2 10 4 2" xfId="21561" xr:uid="{5D60E16A-7331-4597-B501-505E480013E1}"/>
    <cellStyle name="Heading 3 2 10 5" xfId="16275" xr:uid="{81F94672-5BC9-40F9-9737-A08C555B66C1}"/>
    <cellStyle name="Heading 3 2 10 5 2" xfId="21835" xr:uid="{1D33AAAA-1E6B-4728-B173-C5F6C4D5F83C}"/>
    <cellStyle name="Heading 3 2 10 6" xfId="12825" xr:uid="{D4F9D151-D5D2-4077-ADD2-B74D34AC04D8}"/>
    <cellStyle name="Heading 3 2 10 6 2" xfId="31004" xr:uid="{40AB1C48-E8EE-4387-BC7C-EE94DDA0B910}"/>
    <cellStyle name="Heading 3 2 10 7" xfId="12639" xr:uid="{BFBE7935-41C4-4BED-889F-60BC746E9604}"/>
    <cellStyle name="Heading 3 2 11" xfId="1977" xr:uid="{00000000-0005-0000-0000-0000EA0E0000}"/>
    <cellStyle name="Heading 3 2 11 2" xfId="14385" xr:uid="{B1954EA1-4E92-439A-97EF-49F48CC8337A}"/>
    <cellStyle name="Heading 3 2 11 2 2" xfId="19514" xr:uid="{286A90FB-AD82-43E4-A186-33BD38EA1F34}"/>
    <cellStyle name="Heading 3 2 11 3" xfId="14240" xr:uid="{58E198EE-A23F-47C7-B5ED-7E5C780CB0DC}"/>
    <cellStyle name="Heading 3 2 11 3 2" xfId="19312" xr:uid="{07135EE7-A0B4-42E7-B489-602B16C7C13F}"/>
    <cellStyle name="Heading 3 2 11 4" xfId="16006" xr:uid="{5FA2ED93-EB7F-4F57-8AAA-551E1FC7E6EA}"/>
    <cellStyle name="Heading 3 2 11 4 2" xfId="21562" xr:uid="{916C547A-6296-4361-AE66-CDB91040069E}"/>
    <cellStyle name="Heading 3 2 11 5" xfId="16277" xr:uid="{A2087808-6F25-485F-8EBA-F910B3402860}"/>
    <cellStyle name="Heading 3 2 11 5 2" xfId="21837" xr:uid="{A1B05CF2-37A9-4EBC-8D2D-F7E79721D582}"/>
    <cellStyle name="Heading 3 2 11 6" xfId="12826" xr:uid="{51A6C03B-D76C-4CA5-9323-012A5463FF5F}"/>
    <cellStyle name="Heading 3 2 11 6 2" xfId="31005" xr:uid="{A86F2583-44C7-4A1F-90A5-31DDE6B52151}"/>
    <cellStyle name="Heading 3 2 11 7" xfId="12638" xr:uid="{A3E1E1C7-5909-4D2B-BE2C-22F6B51A0359}"/>
    <cellStyle name="Heading 3 2 12" xfId="14383" xr:uid="{6F658552-9B5A-4F33-AF88-EC387E32B0A7}"/>
    <cellStyle name="Heading 3 2 12 2" xfId="19512" xr:uid="{087D9D9B-F778-4A15-8D22-1E93519FEF10}"/>
    <cellStyle name="Heading 3 2 13" xfId="14238" xr:uid="{BA23CBAE-5080-4F11-BBBC-D672100D7913}"/>
    <cellStyle name="Heading 3 2 13 2" xfId="19310" xr:uid="{42AD24FA-1A5F-4437-AF1A-B1F2BFD4BB6C}"/>
    <cellStyle name="Heading 3 2 14" xfId="16004" xr:uid="{19036CDE-E06F-43E3-802D-EC946B1869F0}"/>
    <cellStyle name="Heading 3 2 14 2" xfId="21560" xr:uid="{70F0ABC4-4DD0-42D9-BDA5-3DFB79997319}"/>
    <cellStyle name="Heading 3 2 15" xfId="15822" xr:uid="{65A731F8-CE5E-43C0-87D9-821D7EE184D6}"/>
    <cellStyle name="Heading 3 2 15 2" xfId="21380" xr:uid="{79649D07-BF5F-43C2-9057-3FBB9B9C3BBE}"/>
    <cellStyle name="Heading 3 2 16" xfId="12824" xr:uid="{16C9CB3E-B1E7-43E2-9465-8DE754D126B3}"/>
    <cellStyle name="Heading 3 2 16 2" xfId="31003" xr:uid="{964DF55A-F6ED-4464-938F-00908243B734}"/>
    <cellStyle name="Heading 3 2 17" xfId="12640" xr:uid="{1E5C4A8E-4992-45B0-ADCD-93C3487AB3FB}"/>
    <cellStyle name="Heading 3 2 2" xfId="1978" xr:uid="{00000000-0005-0000-0000-0000EB0E0000}"/>
    <cellStyle name="Heading 3 2 2 2" xfId="7223" xr:uid="{00000000-0005-0000-0000-0000EC0E0000}"/>
    <cellStyle name="Heading 3 2 2 2 2" xfId="19515" xr:uid="{3A5A5C29-68AF-443C-96FB-4D4D67061E0E}"/>
    <cellStyle name="Heading 3 2 2 2 2 2" xfId="32867" xr:uid="{1E18E48E-7964-48B8-A290-E22829D65B23}"/>
    <cellStyle name="Heading 3 2 2 2 3" xfId="29603" xr:uid="{0DC007C4-E651-4D76-8B14-AD0A18ED9AFB}"/>
    <cellStyle name="Heading 3 2 2 2 4" xfId="25158" xr:uid="{6FB7D00E-D469-47A8-BC0B-CC694FEED2BA}"/>
    <cellStyle name="Heading 3 2 2 2 5" xfId="14386" xr:uid="{84E58E6B-966A-4E4E-B2E6-D933BB8DB592}"/>
    <cellStyle name="Heading 3 2 2 3" xfId="14241" xr:uid="{7D97BE01-BF82-43C0-A6C8-5FCC9143B3C8}"/>
    <cellStyle name="Heading 3 2 2 3 2" xfId="19313" xr:uid="{9255FC7C-8FB7-4F3C-8403-56461E20650B}"/>
    <cellStyle name="Heading 3 2 2 4" xfId="16007" xr:uid="{8D0C2706-4AB0-45EF-BC86-EC1FAE9D8886}"/>
    <cellStyle name="Heading 3 2 2 4 2" xfId="21563" xr:uid="{8937FEB3-532E-4CDD-BE21-15C2E1D87C88}"/>
    <cellStyle name="Heading 3 2 2 5" xfId="15821" xr:uid="{2E4B7E8B-56B9-4E4E-905C-E41C8E838A8A}"/>
    <cellStyle name="Heading 3 2 2 5 2" xfId="21379" xr:uid="{0734D8C1-D6BD-4E41-BD30-6050DC86BC82}"/>
    <cellStyle name="Heading 3 2 2 6" xfId="12827" xr:uid="{737B1108-6C5E-476B-BF31-550125CDD89A}"/>
    <cellStyle name="Heading 3 2 2 6 2" xfId="31006" xr:uid="{C9D006A7-2CA5-44B9-82FB-D2D8F08C9369}"/>
    <cellStyle name="Heading 3 2 2 7" xfId="12637" xr:uid="{1F238637-21C0-49B2-A46F-BF940B178512}"/>
    <cellStyle name="Heading 3 2 3" xfId="1979" xr:uid="{00000000-0005-0000-0000-0000ED0E0000}"/>
    <cellStyle name="Heading 3 2 3 2" xfId="7224" xr:uid="{00000000-0005-0000-0000-0000EE0E0000}"/>
    <cellStyle name="Heading 3 2 3 2 2" xfId="19516" xr:uid="{95ECF114-D298-41A8-8937-7248D8874896}"/>
    <cellStyle name="Heading 3 2 3 2 2 2" xfId="32868" xr:uid="{550F2FF1-8ECA-4722-AB12-387F0C97D17A}"/>
    <cellStyle name="Heading 3 2 3 2 3" xfId="29604" xr:uid="{0F15B744-5432-408A-84BC-AED8F086E050}"/>
    <cellStyle name="Heading 3 2 3 2 4" xfId="25159" xr:uid="{508F64CE-6A0F-4639-95A3-04496D71423D}"/>
    <cellStyle name="Heading 3 2 3 2 5" xfId="14387" xr:uid="{5280D6DA-C4C5-47CA-ABB4-D11A85D0C771}"/>
    <cellStyle name="Heading 3 2 3 3" xfId="14242" xr:uid="{646A56D9-8CAA-4915-B8EB-F9434C278D6A}"/>
    <cellStyle name="Heading 3 2 3 3 2" xfId="19314" xr:uid="{1AE76B40-FCFA-40EC-BDA9-C230BE5CEA0E}"/>
    <cellStyle name="Heading 3 2 3 4" xfId="16008" xr:uid="{1CD4D48A-3682-4B9A-BC7E-00BF292CBB61}"/>
    <cellStyle name="Heading 3 2 3 4 2" xfId="21564" xr:uid="{C458A4FB-F532-4D9C-8A8B-856CAF6838BB}"/>
    <cellStyle name="Heading 3 2 3 5" xfId="16276" xr:uid="{5CEDBACE-FF33-43D0-8A03-964F9A78AE35}"/>
    <cellStyle name="Heading 3 2 3 5 2" xfId="21836" xr:uid="{EC140CB5-BFE1-4702-87BD-F89D87B749C9}"/>
    <cellStyle name="Heading 3 2 3 6" xfId="12828" xr:uid="{B5CCB696-0AB7-4103-8D93-6A17C8077A2F}"/>
    <cellStyle name="Heading 3 2 3 6 2" xfId="31007" xr:uid="{6122CB5B-7E37-4268-93C2-88434466E54D}"/>
    <cellStyle name="Heading 3 2 3 7" xfId="12636" xr:uid="{F29EE0F4-159D-4AB9-95B9-4C3AE362A426}"/>
    <cellStyle name="Heading 3 2 4" xfId="1980" xr:uid="{00000000-0005-0000-0000-0000EF0E0000}"/>
    <cellStyle name="Heading 3 2 4 2" xfId="7225" xr:uid="{00000000-0005-0000-0000-0000F00E0000}"/>
    <cellStyle name="Heading 3 2 4 2 2" xfId="19517" xr:uid="{E9628DFA-105E-4F10-A5D0-0BFB6C59E62F}"/>
    <cellStyle name="Heading 3 2 4 2 2 2" xfId="32869" xr:uid="{00CEA5C2-A3F8-4210-B5D4-5F53C463B8C8}"/>
    <cellStyle name="Heading 3 2 4 2 3" xfId="29605" xr:uid="{5AE1E817-1F11-479C-86FD-8759E592DC61}"/>
    <cellStyle name="Heading 3 2 4 2 4" xfId="25160" xr:uid="{08DFE6D2-DD1A-4E9F-8119-A73645581460}"/>
    <cellStyle name="Heading 3 2 4 2 5" xfId="14388" xr:uid="{9802C7B8-45F4-45B3-8797-293B938FBE7B}"/>
    <cellStyle name="Heading 3 2 4 3" xfId="14243" xr:uid="{B89FB76E-9ED2-4645-AD8E-696EAF8BB276}"/>
    <cellStyle name="Heading 3 2 4 3 2" xfId="19315" xr:uid="{F7002D93-DE57-463D-BE06-43E40D825180}"/>
    <cellStyle name="Heading 3 2 4 4" xfId="16009" xr:uid="{B8D41110-F669-46EC-8664-4E63A676872E}"/>
    <cellStyle name="Heading 3 2 4 4 2" xfId="21565" xr:uid="{B1CACA63-46D8-4EB7-8E9E-4964D692CE84}"/>
    <cellStyle name="Heading 3 2 4 5" xfId="15820" xr:uid="{18D23FBA-F14A-4911-817F-EB51F73D920E}"/>
    <cellStyle name="Heading 3 2 4 5 2" xfId="21378" xr:uid="{E6ECEA3B-1C12-41CB-9D57-FB4C81FC59F0}"/>
    <cellStyle name="Heading 3 2 4 6" xfId="12829" xr:uid="{B3BC43F3-98E1-4E53-B20C-5EE8B6C28B22}"/>
    <cellStyle name="Heading 3 2 4 6 2" xfId="31008" xr:uid="{C59002EC-7AE7-47AD-9B5A-CB6C5D7C1973}"/>
    <cellStyle name="Heading 3 2 4 7" xfId="12635" xr:uid="{ABB034D1-3117-4671-A322-36D8733F87BA}"/>
    <cellStyle name="Heading 3 2 5" xfId="1981" xr:uid="{00000000-0005-0000-0000-0000F10E0000}"/>
    <cellStyle name="Heading 3 2 5 2" xfId="7226" xr:uid="{00000000-0005-0000-0000-0000F20E0000}"/>
    <cellStyle name="Heading 3 2 5 2 2" xfId="19518" xr:uid="{8C77DAAB-CE7A-4ACA-9ABD-0A8BFF7C9864}"/>
    <cellStyle name="Heading 3 2 5 2 2 2" xfId="32870" xr:uid="{D069E910-836B-4617-B7CC-3443D451B596}"/>
    <cellStyle name="Heading 3 2 5 2 3" xfId="29606" xr:uid="{B509A751-E9CC-4A8F-BE1E-30B03E35A1A2}"/>
    <cellStyle name="Heading 3 2 5 2 4" xfId="25161" xr:uid="{F79E7FCD-AFBC-495E-B093-0F2AE915E4DE}"/>
    <cellStyle name="Heading 3 2 5 2 5" xfId="14389" xr:uid="{5F40E7BA-5056-4A38-8B37-1A3F8FAA9312}"/>
    <cellStyle name="Heading 3 2 5 3" xfId="14244" xr:uid="{B1572886-F433-4E60-9FA8-58C20D389302}"/>
    <cellStyle name="Heading 3 2 5 3 2" xfId="19316" xr:uid="{AD3D283C-D6AB-43E6-BC22-29ABC0346859}"/>
    <cellStyle name="Heading 3 2 5 4" xfId="16010" xr:uid="{05FF6DB8-904C-48DA-A511-6E07066F337C}"/>
    <cellStyle name="Heading 3 2 5 4 2" xfId="21566" xr:uid="{411DFEB8-C3A9-4C6A-8AA3-D150E4FF228E}"/>
    <cellStyle name="Heading 3 2 5 5" xfId="15819" xr:uid="{67CEC262-3C38-4C3F-AEB7-1E93529EC185}"/>
    <cellStyle name="Heading 3 2 5 5 2" xfId="21377" xr:uid="{CA87C046-CD99-49C4-AF2B-F8ADC3493CA7}"/>
    <cellStyle name="Heading 3 2 5 6" xfId="12830" xr:uid="{2E1810B4-E982-4467-BB27-A2D86BD3D098}"/>
    <cellStyle name="Heading 3 2 5 6 2" xfId="31009" xr:uid="{C23B1600-C61D-4693-B8D2-EAAC968A5308}"/>
    <cellStyle name="Heading 3 2 5 7" xfId="12634" xr:uid="{5533E869-C107-4680-B707-3E414F8D4BAA}"/>
    <cellStyle name="Heading 3 2 6" xfId="1982" xr:uid="{00000000-0005-0000-0000-0000F30E0000}"/>
    <cellStyle name="Heading 3 2 6 2" xfId="7227" xr:uid="{00000000-0005-0000-0000-0000F40E0000}"/>
    <cellStyle name="Heading 3 2 6 2 2" xfId="19519" xr:uid="{FCC09DDB-9132-4548-A7CA-FF6A02C29C9C}"/>
    <cellStyle name="Heading 3 2 6 2 2 2" xfId="32871" xr:uid="{4AFA20F2-A93E-44FD-967D-A41B944966AB}"/>
    <cellStyle name="Heading 3 2 6 2 3" xfId="29607" xr:uid="{07186158-1F36-4D91-976F-71FCDD2AFD57}"/>
    <cellStyle name="Heading 3 2 6 2 4" xfId="25162" xr:uid="{42654104-9091-4FA6-8351-79E156E60D7F}"/>
    <cellStyle name="Heading 3 2 6 2 5" xfId="14390" xr:uid="{993751D0-B031-487B-9148-D563803690DF}"/>
    <cellStyle name="Heading 3 2 6 3" xfId="14245" xr:uid="{79E808B5-D9F0-499C-9CA0-83742023ED58}"/>
    <cellStyle name="Heading 3 2 6 3 2" xfId="19317" xr:uid="{09D4698A-C958-4208-9252-07DCB03E0B0A}"/>
    <cellStyle name="Heading 3 2 6 4" xfId="16011" xr:uid="{866B8B2B-32B5-413C-ACF0-1A79D50681BF}"/>
    <cellStyle name="Heading 3 2 6 4 2" xfId="21567" xr:uid="{B4516ACC-2F6C-43BD-A67C-8A4B70D440C2}"/>
    <cellStyle name="Heading 3 2 6 5" xfId="16274" xr:uid="{69A2967F-64EA-4934-8E9C-A55CD1BB588A}"/>
    <cellStyle name="Heading 3 2 6 5 2" xfId="21834" xr:uid="{5CE1D17A-F82A-47C1-B3D9-6B0EA437D408}"/>
    <cellStyle name="Heading 3 2 6 6" xfId="12831" xr:uid="{DD7010A8-5171-4931-BA6C-6D3B8ED804DC}"/>
    <cellStyle name="Heading 3 2 6 6 2" xfId="31010" xr:uid="{30297EFC-6B73-427B-A799-92941D71453E}"/>
    <cellStyle name="Heading 3 2 6 7" xfId="12633" xr:uid="{4F41D3EF-284D-4913-A68A-C680C6973C8A}"/>
    <cellStyle name="Heading 3 2 7" xfId="1983" xr:uid="{00000000-0005-0000-0000-0000F50E0000}"/>
    <cellStyle name="Heading 3 2 7 2" xfId="7228" xr:uid="{00000000-0005-0000-0000-0000F60E0000}"/>
    <cellStyle name="Heading 3 2 7 2 2" xfId="19520" xr:uid="{2F2F2E63-E8C4-4449-8BB7-5129105294D3}"/>
    <cellStyle name="Heading 3 2 7 2 2 2" xfId="32872" xr:uid="{876ED188-726B-489C-B0DB-61EFFC7A1799}"/>
    <cellStyle name="Heading 3 2 7 2 3" xfId="29608" xr:uid="{00294C3D-79C8-4D68-95D5-EC180762B873}"/>
    <cellStyle name="Heading 3 2 7 2 4" xfId="25163" xr:uid="{372939D3-D05C-4E71-89EB-E20BDBAFBE73}"/>
    <cellStyle name="Heading 3 2 7 2 5" xfId="14391" xr:uid="{6E48A9AA-FA7B-49C8-AF40-7F769B8A8D89}"/>
    <cellStyle name="Heading 3 2 7 3" xfId="14246" xr:uid="{2AE32685-8856-4846-8EA2-BAA2C72E3D1D}"/>
    <cellStyle name="Heading 3 2 7 3 2" xfId="19318" xr:uid="{7560ED4A-0BF8-4604-A56D-B17C7D04AA20}"/>
    <cellStyle name="Heading 3 2 7 4" xfId="16012" xr:uid="{B30A3D52-8114-4E24-984D-63FA91AEF988}"/>
    <cellStyle name="Heading 3 2 7 4 2" xfId="21568" xr:uid="{25B19F32-48EF-4468-BF1B-8A82DA328981}"/>
    <cellStyle name="Heading 3 2 7 5" xfId="15818" xr:uid="{5A256333-1E45-4BB0-BF98-B06833F368BB}"/>
    <cellStyle name="Heading 3 2 7 5 2" xfId="21376" xr:uid="{07CCBBD1-23A5-4D5A-BA61-67380DC4A4E9}"/>
    <cellStyle name="Heading 3 2 7 6" xfId="12832" xr:uid="{16CAB282-C046-4836-A00A-95707A5A992B}"/>
    <cellStyle name="Heading 3 2 7 6 2" xfId="31011" xr:uid="{13FFFC51-1808-45A5-8A4A-6FA4AB7887C4}"/>
    <cellStyle name="Heading 3 2 7 7" xfId="12632" xr:uid="{48A4B8DA-E990-4461-935A-19E85E059153}"/>
    <cellStyle name="Heading 3 2 8" xfId="1984" xr:uid="{00000000-0005-0000-0000-0000F70E0000}"/>
    <cellStyle name="Heading 3 2 8 2" xfId="7229" xr:uid="{00000000-0005-0000-0000-0000F80E0000}"/>
    <cellStyle name="Heading 3 2 8 2 2" xfId="19521" xr:uid="{477B8B61-934A-4F90-BBED-0230F3A410A1}"/>
    <cellStyle name="Heading 3 2 8 2 2 2" xfId="32873" xr:uid="{DC29C175-5A90-4B73-898B-A099C02726D3}"/>
    <cellStyle name="Heading 3 2 8 2 3" xfId="29609" xr:uid="{5ECA4A0B-792C-495C-8889-F3A869378F89}"/>
    <cellStyle name="Heading 3 2 8 2 4" xfId="25164" xr:uid="{608618F9-D8BB-49FF-9DF8-FE444C4BED7E}"/>
    <cellStyle name="Heading 3 2 8 2 5" xfId="14392" xr:uid="{7AA77089-9499-4EB4-A13D-E53E6EF0A828}"/>
    <cellStyle name="Heading 3 2 8 3" xfId="14247" xr:uid="{A95367BE-968C-45E7-9D23-3371BF67AED0}"/>
    <cellStyle name="Heading 3 2 8 3 2" xfId="19319" xr:uid="{D5A3D874-6207-4EA7-B11E-77C4AB4A67A1}"/>
    <cellStyle name="Heading 3 2 8 4" xfId="16013" xr:uid="{D0FE0868-DA1F-4504-AC53-2BCF2DA323E1}"/>
    <cellStyle name="Heading 3 2 8 4 2" xfId="21569" xr:uid="{95698848-787E-4957-B86B-467A7BD875ED}"/>
    <cellStyle name="Heading 3 2 8 5" xfId="16362" xr:uid="{BA5DC183-5B8C-467B-87B7-14D915CAE26B}"/>
    <cellStyle name="Heading 3 2 8 5 2" xfId="21925" xr:uid="{113E99B3-03EC-4F9B-B04A-65BD99126A05}"/>
    <cellStyle name="Heading 3 2 8 6" xfId="12833" xr:uid="{B9606C7D-BD07-407A-AF87-4B640AA35D6E}"/>
    <cellStyle name="Heading 3 2 8 6 2" xfId="31012" xr:uid="{4735AC6F-5BF0-4125-9E0D-4D762710E571}"/>
    <cellStyle name="Heading 3 2 8 7" xfId="12631" xr:uid="{C5345550-E4FB-4B94-865C-987BDFFB578A}"/>
    <cellStyle name="Heading 3 2 9" xfId="1985" xr:uid="{00000000-0005-0000-0000-0000F90E0000}"/>
    <cellStyle name="Heading 3 2 9 2" xfId="7230" xr:uid="{00000000-0005-0000-0000-0000FA0E0000}"/>
    <cellStyle name="Heading 3 2 9 2 2" xfId="19522" xr:uid="{00608C61-4A1C-43BD-BD10-D1BB802427A2}"/>
    <cellStyle name="Heading 3 2 9 2 2 2" xfId="32874" xr:uid="{071BB08B-BD5D-4086-B655-D6B3F63440C7}"/>
    <cellStyle name="Heading 3 2 9 2 3" xfId="29610" xr:uid="{64CC65D9-A04C-4097-90DE-DA082610ED1C}"/>
    <cellStyle name="Heading 3 2 9 2 4" xfId="25165" xr:uid="{6187E639-CF07-4D73-AA3A-848BD859DDA8}"/>
    <cellStyle name="Heading 3 2 9 2 5" xfId="14393" xr:uid="{819ED7B1-BF68-44A1-B789-729729113D82}"/>
    <cellStyle name="Heading 3 2 9 3" xfId="14248" xr:uid="{8A530F5B-C188-44E3-9BEC-693315A82F1B}"/>
    <cellStyle name="Heading 3 2 9 3 2" xfId="19320" xr:uid="{11011CC3-4F3E-4023-AF99-3343983D1DE0}"/>
    <cellStyle name="Heading 3 2 9 4" xfId="16014" xr:uid="{7B61EC27-73E4-4C74-BEA9-A57AD04A4599}"/>
    <cellStyle name="Heading 3 2 9 4 2" xfId="21570" xr:uid="{DBAE5561-8C54-4D5F-BB02-1C8C29758BB1}"/>
    <cellStyle name="Heading 3 2 9 5" xfId="15171" xr:uid="{A55DD4B9-3D7F-452F-A733-0099090B255D}"/>
    <cellStyle name="Heading 3 2 9 5 2" xfId="20728" xr:uid="{C7C2D4C5-8E73-4E61-AAA0-939947D3FBE4}"/>
    <cellStyle name="Heading 3 2 9 6" xfId="12834" xr:uid="{32FE4454-9965-4270-AFE0-D403FDFD047A}"/>
    <cellStyle name="Heading 3 2 9 6 2" xfId="31013" xr:uid="{C360E13B-FCBB-4094-90F1-475C5702439B}"/>
    <cellStyle name="Heading 3 2 9 7" xfId="12630" xr:uid="{E3F510D6-8D26-4127-A530-7F9F59E69928}"/>
    <cellStyle name="Heading 3 20" xfId="37728" xr:uid="{47B1D2F2-473D-445C-8E37-FE330F1E2232}"/>
    <cellStyle name="Heading 3 21" xfId="37729" xr:uid="{8D733775-F9CB-41C7-AAB8-D92B56D4F4DE}"/>
    <cellStyle name="Heading 3 22" xfId="37730" xr:uid="{45DF06B9-FF91-4941-88E6-5DE3524F09DE}"/>
    <cellStyle name="Heading 3 23" xfId="37731" xr:uid="{EE6EBD41-9631-429A-A5A1-956A9284E166}"/>
    <cellStyle name="Heading 3 24" xfId="37732" xr:uid="{730834B4-4380-49BA-A45D-B4CD914D52B1}"/>
    <cellStyle name="Heading 3 25" xfId="37733" xr:uid="{79AF32EF-7547-4D9F-A78B-6460FF7A6E36}"/>
    <cellStyle name="Heading 3 26" xfId="37734" xr:uid="{9D927EEB-137A-42B0-8758-56537F088D02}"/>
    <cellStyle name="Heading 3 27" xfId="37735" xr:uid="{77E5BF0B-861B-46F9-BA1A-D58B4D3B31D4}"/>
    <cellStyle name="Heading 3 28" xfId="37736" xr:uid="{BD0C8383-1155-4349-B827-8756AD89EB5E}"/>
    <cellStyle name="Heading 3 29" xfId="37737" xr:uid="{2E7AE6B4-5C88-4B4B-B228-AB951DAB6F90}"/>
    <cellStyle name="Heading 3 3" xfId="1986" xr:uid="{00000000-0005-0000-0000-0000FB0E0000}"/>
    <cellStyle name="Heading 3 3 10" xfId="1987" xr:uid="{00000000-0005-0000-0000-0000FC0E0000}"/>
    <cellStyle name="Heading 3 3 10 2" xfId="14395" xr:uid="{E55CE228-6E01-4B01-87A0-870E6948463E}"/>
    <cellStyle name="Heading 3 3 10 2 2" xfId="19524" xr:uid="{633E2ABF-9CC5-4EAF-A37E-52DD2BC90B5E}"/>
    <cellStyle name="Heading 3 3 10 3" xfId="14250" xr:uid="{504FC518-05E5-478C-93F1-209EE754FA52}"/>
    <cellStyle name="Heading 3 3 10 3 2" xfId="19322" xr:uid="{A314D6D3-4E19-487B-B85D-E9C44576D20A}"/>
    <cellStyle name="Heading 3 3 10 4" xfId="16016" xr:uid="{05F134A7-893B-405A-A1E4-0F68F1C889AA}"/>
    <cellStyle name="Heading 3 3 10 4 2" xfId="21572" xr:uid="{09F64297-0B35-452E-BD08-44F7BB9882EF}"/>
    <cellStyle name="Heading 3 3 10 5" xfId="15816" xr:uid="{D3FD3106-DD68-4509-B09B-21184F2AAF8D}"/>
    <cellStyle name="Heading 3 3 10 5 2" xfId="21374" xr:uid="{030017B2-8091-41F5-BF39-6D167509EE57}"/>
    <cellStyle name="Heading 3 3 10 6" xfId="12836" xr:uid="{E0651541-399C-40A0-8314-23E44ABFD5AD}"/>
    <cellStyle name="Heading 3 3 10 6 2" xfId="31015" xr:uid="{E85B1B08-5969-4A3B-AB13-302766D04EF5}"/>
    <cellStyle name="Heading 3 3 10 7" xfId="12628" xr:uid="{40EEAE8C-46CF-4F74-A32B-12DC39445FCA}"/>
    <cellStyle name="Heading 3 3 11" xfId="1988" xr:uid="{00000000-0005-0000-0000-0000FD0E0000}"/>
    <cellStyle name="Heading 3 3 11 2" xfId="14396" xr:uid="{F021E3EC-2D93-4C7F-996C-0892BDDBF8EF}"/>
    <cellStyle name="Heading 3 3 11 2 2" xfId="19525" xr:uid="{D1AC70B9-CA45-40AF-A4E9-214FE50EA381}"/>
    <cellStyle name="Heading 3 3 11 3" xfId="14251" xr:uid="{17CEB34D-93D4-4966-A26D-4614ABBF3240}"/>
    <cellStyle name="Heading 3 3 11 3 2" xfId="19323" xr:uid="{F498A4FD-99AB-46C3-AFCF-BDE25F81AC62}"/>
    <cellStyle name="Heading 3 3 11 4" xfId="16017" xr:uid="{590EE5AC-D3AF-4F2F-9FFE-DF5794FF917F}"/>
    <cellStyle name="Heading 3 3 11 4 2" xfId="21573" xr:uid="{5E38EF3E-A66B-4466-BB46-C5F63DE932A9}"/>
    <cellStyle name="Heading 3 3 11 5" xfId="15815" xr:uid="{0274611B-FB1C-4FAC-A6A5-A8F01CEEE446}"/>
    <cellStyle name="Heading 3 3 11 5 2" xfId="21373" xr:uid="{359D8590-9997-414E-819A-5A44DD63C77D}"/>
    <cellStyle name="Heading 3 3 11 6" xfId="12837" xr:uid="{31ADD399-D1D3-40D3-8026-6AC9D1739DAB}"/>
    <cellStyle name="Heading 3 3 11 6 2" xfId="31016" xr:uid="{A86423FE-1797-414C-895F-BBA921E9D962}"/>
    <cellStyle name="Heading 3 3 11 7" xfId="12627" xr:uid="{17D56F2B-C372-4BA6-98C9-E9DDE4B42B88}"/>
    <cellStyle name="Heading 3 3 12" xfId="7231" xr:uid="{00000000-0005-0000-0000-0000FE0E0000}"/>
    <cellStyle name="Heading 3 3 12 2" xfId="19523" xr:uid="{ED96FB14-BBDC-42D2-B9FD-10D08914592A}"/>
    <cellStyle name="Heading 3 3 12 2 2" xfId="32875" xr:uid="{6271B396-F8F2-49F9-A41F-94538687C5E2}"/>
    <cellStyle name="Heading 3 3 12 3" xfId="29611" xr:uid="{5EF421CF-9AEE-4687-ADE6-0BCFAD3621E3}"/>
    <cellStyle name="Heading 3 3 12 4" xfId="25166" xr:uid="{A6A99B02-A468-4F0C-B185-B0BC0186856C}"/>
    <cellStyle name="Heading 3 3 12 5" xfId="14394" xr:uid="{32C4C122-1272-4CF2-8A3F-520407BFFC3F}"/>
    <cellStyle name="Heading 3 3 13" xfId="14249" xr:uid="{EB1C5822-4AB4-45ED-B5D5-CBC5AA8D0AD5}"/>
    <cellStyle name="Heading 3 3 13 2" xfId="19321" xr:uid="{5F120DA0-EF23-4755-8B22-4679D33BB744}"/>
    <cellStyle name="Heading 3 3 14" xfId="16015" xr:uid="{5A163400-E5C8-4042-BACD-38F98DF0721B}"/>
    <cellStyle name="Heading 3 3 14 2" xfId="21571" xr:uid="{B2C16DAB-884D-48D4-90C8-DF6BAC9C5EF4}"/>
    <cellStyle name="Heading 3 3 15" xfId="15817" xr:uid="{748DF296-79AF-4FD2-A5CF-51BF1B967ABD}"/>
    <cellStyle name="Heading 3 3 15 2" xfId="21375" xr:uid="{CC044148-03C3-4744-96D3-67719CF8D49D}"/>
    <cellStyle name="Heading 3 3 16" xfId="12835" xr:uid="{39693D24-A2C6-44E2-9281-B7A64A0E7565}"/>
    <cellStyle name="Heading 3 3 16 2" xfId="31014" xr:uid="{E552433A-72AB-436F-819E-E7AA57F2A25B}"/>
    <cellStyle name="Heading 3 3 17" xfId="12629" xr:uid="{554F2CE2-9BDF-447C-91DE-6BA0A1384C33}"/>
    <cellStyle name="Heading 3 3 2" xfId="1989" xr:uid="{00000000-0005-0000-0000-0000FF0E0000}"/>
    <cellStyle name="Heading 3 3 2 2" xfId="14397" xr:uid="{863DAA25-0477-463F-9416-B18CA16064E2}"/>
    <cellStyle name="Heading 3 3 2 2 2" xfId="19526" xr:uid="{B3574DFB-AE17-4A1E-A91F-F8D00F2C4169}"/>
    <cellStyle name="Heading 3 3 2 2 3" xfId="42287" xr:uid="{6C35CDD6-FBCE-4741-8395-BCFB8469FC30}"/>
    <cellStyle name="Heading 3 3 2 3" xfId="14252" xr:uid="{69D40D1C-7DE7-4B0A-A394-D91B9F86549D}"/>
    <cellStyle name="Heading 3 3 2 3 2" xfId="19324" xr:uid="{EEC2886D-191B-4E43-9734-5548D1BD7EDB}"/>
    <cellStyle name="Heading 3 3 2 4" xfId="16018" xr:uid="{E844D9FE-5BA6-48F9-BDFC-8AF0E1D5157D}"/>
    <cellStyle name="Heading 3 3 2 4 2" xfId="21574" xr:uid="{BFCF1803-1CB3-4123-9FEB-A7E605B8DC36}"/>
    <cellStyle name="Heading 3 3 2 5" xfId="15814" xr:uid="{C6091896-63F0-4BED-BEE8-B59C80EE8863}"/>
    <cellStyle name="Heading 3 3 2 5 2" xfId="21372" xr:uid="{A686381A-EF1C-438B-93DD-0CE3F8D69098}"/>
    <cellStyle name="Heading 3 3 2 6" xfId="12838" xr:uid="{BA1B042B-B9D9-44A3-B912-F4AD34E4A3C5}"/>
    <cellStyle name="Heading 3 3 2 6 2" xfId="31017" xr:uid="{D6FA9537-F88B-49CA-97DD-51734A40DC05}"/>
    <cellStyle name="Heading 3 3 2 7" xfId="12626" xr:uid="{AF8D693C-C9FD-4DE6-B3F2-EB5BF6F22183}"/>
    <cellStyle name="Heading 3 3 2 8" xfId="37738" xr:uid="{E565191B-63CB-4273-BCC5-8C4772551AC1}"/>
    <cellStyle name="Heading 3 3 3" xfId="1990" xr:uid="{00000000-0005-0000-0000-0000000F0000}"/>
    <cellStyle name="Heading 3 3 3 2" xfId="14398" xr:uid="{09B33D86-0B69-4176-9A3F-B59CD23791A9}"/>
    <cellStyle name="Heading 3 3 3 2 2" xfId="19527" xr:uid="{118AE9FB-EBAF-4F94-A501-04755E9D16EC}"/>
    <cellStyle name="Heading 3 3 3 3" xfId="14253" xr:uid="{AFBA0901-5868-4CF7-85EF-B3442F566CAB}"/>
    <cellStyle name="Heading 3 3 3 3 2" xfId="19325" xr:uid="{8DEA73FB-45D4-4047-A95F-70CDB8603165}"/>
    <cellStyle name="Heading 3 3 3 4" xfId="16019" xr:uid="{2A146E3D-0BF5-4E13-B2CF-9B67D187A0D0}"/>
    <cellStyle name="Heading 3 3 3 4 2" xfId="21575" xr:uid="{7123D032-291B-49B4-BCDB-C7E425D3E6A4}"/>
    <cellStyle name="Heading 3 3 3 5" xfId="15813" xr:uid="{43ACC5AF-E30B-401B-AAA7-35DDDDEF5E96}"/>
    <cellStyle name="Heading 3 3 3 5 2" xfId="21371" xr:uid="{29FB14CB-BC52-455D-96CC-C3BFDC4EE3D7}"/>
    <cellStyle name="Heading 3 3 3 6" xfId="12839" xr:uid="{822F308E-3C9A-4070-A131-9220E901E288}"/>
    <cellStyle name="Heading 3 3 3 6 2" xfId="31018" xr:uid="{B611ED86-C7F3-498B-B027-B6FFAE5910A4}"/>
    <cellStyle name="Heading 3 3 3 7" xfId="12625" xr:uid="{184D92B3-840B-4F61-BBF1-44F79EB4783A}"/>
    <cellStyle name="Heading 3 3 4" xfId="1991" xr:uid="{00000000-0005-0000-0000-0000010F0000}"/>
    <cellStyle name="Heading 3 3 4 2" xfId="14399" xr:uid="{4FD2746F-03F3-42C0-8A27-DCC8DCB8B677}"/>
    <cellStyle name="Heading 3 3 4 2 2" xfId="19528" xr:uid="{B15B5F1C-C664-411D-BAC6-054B499573D7}"/>
    <cellStyle name="Heading 3 3 4 3" xfId="14254" xr:uid="{FD95716C-E74F-4F1E-8287-41A3394A9B5F}"/>
    <cellStyle name="Heading 3 3 4 3 2" xfId="19326" xr:uid="{C98D5035-2F42-40C9-AE40-211EF4FE4C7A}"/>
    <cellStyle name="Heading 3 3 4 4" xfId="16020" xr:uid="{B8990500-A21A-44C0-A8BA-BD08C99CC4C8}"/>
    <cellStyle name="Heading 3 3 4 4 2" xfId="21576" xr:uid="{E207E833-DED5-4EA5-BEBF-F9BA5E8AA534}"/>
    <cellStyle name="Heading 3 3 4 5" xfId="15812" xr:uid="{69E1D42B-B2C3-4CE5-BDAB-8D39C4F43982}"/>
    <cellStyle name="Heading 3 3 4 5 2" xfId="21370" xr:uid="{0A27279B-DDC1-42A0-970D-DED79CE87697}"/>
    <cellStyle name="Heading 3 3 4 6" xfId="12840" xr:uid="{FC353CB2-F116-4926-9453-E22F63F08E6A}"/>
    <cellStyle name="Heading 3 3 4 6 2" xfId="31019" xr:uid="{14DD5BF9-C78E-42AF-89E9-40C6D0381266}"/>
    <cellStyle name="Heading 3 3 4 7" xfId="12624" xr:uid="{2B3E6FF8-AA83-4750-BEF0-1417E8948001}"/>
    <cellStyle name="Heading 3 3 5" xfId="1992" xr:uid="{00000000-0005-0000-0000-0000020F0000}"/>
    <cellStyle name="Heading 3 3 5 2" xfId="14400" xr:uid="{B4816F06-48CE-49DF-B7A5-661375BD898D}"/>
    <cellStyle name="Heading 3 3 5 2 2" xfId="19529" xr:uid="{85E3D5E1-12BE-45FF-8219-2858D898ABB6}"/>
    <cellStyle name="Heading 3 3 5 3" xfId="14255" xr:uid="{F015E875-C458-4D03-8A46-2622A2D1705B}"/>
    <cellStyle name="Heading 3 3 5 3 2" xfId="19327" xr:uid="{54D4830A-9C68-44DA-9E83-D59A1ACAF93F}"/>
    <cellStyle name="Heading 3 3 5 4" xfId="16021" xr:uid="{4B7D6885-B1A7-476E-BB20-91252AD246DF}"/>
    <cellStyle name="Heading 3 3 5 4 2" xfId="21577" xr:uid="{6158789B-D445-4CC2-A169-E23C1425DEA3}"/>
    <cellStyle name="Heading 3 3 5 5" xfId="15811" xr:uid="{8F672BB6-1F0F-498B-94DB-14135E1E6DA1}"/>
    <cellStyle name="Heading 3 3 5 5 2" xfId="21369" xr:uid="{24CEF1E6-DD85-4B8C-934F-15C3767D7020}"/>
    <cellStyle name="Heading 3 3 5 6" xfId="12841" xr:uid="{9061923D-42CB-45F9-8BA6-0BFF59DFE3BD}"/>
    <cellStyle name="Heading 3 3 5 6 2" xfId="31020" xr:uid="{369B0C0D-142F-4386-A958-B4F8EAB5FE7D}"/>
    <cellStyle name="Heading 3 3 5 7" xfId="12623" xr:uid="{5E346F4E-E2F9-4A6D-918C-F1D9292CAE57}"/>
    <cellStyle name="Heading 3 3 6" xfId="1993" xr:uid="{00000000-0005-0000-0000-0000030F0000}"/>
    <cellStyle name="Heading 3 3 6 2" xfId="14401" xr:uid="{068D555B-8DF2-459D-ABFF-30427319CC68}"/>
    <cellStyle name="Heading 3 3 6 2 2" xfId="19530" xr:uid="{65BC057A-6E58-42E8-A8E2-5FFDE1D69C45}"/>
    <cellStyle name="Heading 3 3 6 3" xfId="14256" xr:uid="{B6949CE9-F8C5-4547-8D88-536302FC72A6}"/>
    <cellStyle name="Heading 3 3 6 3 2" xfId="19328" xr:uid="{FA09E9F8-03F0-4243-98B3-329A39E6AD30}"/>
    <cellStyle name="Heading 3 3 6 4" xfId="16022" xr:uid="{5CA99D62-6F15-4715-B0F7-90A6BF1A3A82}"/>
    <cellStyle name="Heading 3 3 6 4 2" xfId="21578" xr:uid="{9E00CABC-9629-4E65-B1A1-DB203B98D7AB}"/>
    <cellStyle name="Heading 3 3 6 5" xfId="15810" xr:uid="{87D66EA0-B1FD-4E3C-A59A-548E369F4D5A}"/>
    <cellStyle name="Heading 3 3 6 5 2" xfId="21368" xr:uid="{2D952EEB-CF21-41F8-B065-84E28F28C71C}"/>
    <cellStyle name="Heading 3 3 6 6" xfId="12842" xr:uid="{C43B2C76-8661-4AF0-9006-AD6A5BBF04A1}"/>
    <cellStyle name="Heading 3 3 6 6 2" xfId="31021" xr:uid="{C269EC45-BE1D-4263-830F-A52A223BE2D8}"/>
    <cellStyle name="Heading 3 3 6 7" xfId="12622" xr:uid="{A2FEE6B3-D597-429F-9BDA-9A677CE2B7FA}"/>
    <cellStyle name="Heading 3 3 7" xfId="1994" xr:uid="{00000000-0005-0000-0000-0000040F0000}"/>
    <cellStyle name="Heading 3 3 7 2" xfId="14402" xr:uid="{249E2DAA-A16A-4167-AF36-B02B8E16AB00}"/>
    <cellStyle name="Heading 3 3 7 2 2" xfId="19531" xr:uid="{6F188605-C95E-4DFC-BAAB-9EBE5A68FF7A}"/>
    <cellStyle name="Heading 3 3 7 3" xfId="14257" xr:uid="{D92D8297-2E1F-41D1-B4D3-D611F16531B3}"/>
    <cellStyle name="Heading 3 3 7 3 2" xfId="19329" xr:uid="{40D7943D-3BCA-4CD8-8B8F-36326E71C5C7}"/>
    <cellStyle name="Heading 3 3 7 4" xfId="16023" xr:uid="{4C369480-CE40-4DC0-A432-1CEFD0274380}"/>
    <cellStyle name="Heading 3 3 7 4 2" xfId="21579" xr:uid="{928DCC0C-E3FE-405D-9B06-8F93A96489DA}"/>
    <cellStyle name="Heading 3 3 7 5" xfId="15809" xr:uid="{9D220DF5-79F8-4769-8B49-49809B22ACB2}"/>
    <cellStyle name="Heading 3 3 7 5 2" xfId="21367" xr:uid="{78A89E3A-8C1E-4F8C-A7DA-3E1FFC579796}"/>
    <cellStyle name="Heading 3 3 7 6" xfId="12843" xr:uid="{87C5485D-DA74-456D-8431-09B557A13A12}"/>
    <cellStyle name="Heading 3 3 7 6 2" xfId="31022" xr:uid="{C9767DF0-07D4-4E2B-88BD-81FB202C873C}"/>
    <cellStyle name="Heading 3 3 7 7" xfId="12621" xr:uid="{AE236473-0993-453A-AD6A-232180728D26}"/>
    <cellStyle name="Heading 3 3 8" xfId="1995" xr:uid="{00000000-0005-0000-0000-0000050F0000}"/>
    <cellStyle name="Heading 3 3 8 2" xfId="14403" xr:uid="{E41482A7-FE16-4BEC-A812-F67B4884906C}"/>
    <cellStyle name="Heading 3 3 8 2 2" xfId="19532" xr:uid="{6EF33C92-D344-4553-A47A-DDEDEBD72A14}"/>
    <cellStyle name="Heading 3 3 8 3" xfId="14258" xr:uid="{3893AB00-ADE9-490B-B579-4EBF0134EAD1}"/>
    <cellStyle name="Heading 3 3 8 3 2" xfId="19330" xr:uid="{A430E6FC-F358-45C5-B289-C43486F60D71}"/>
    <cellStyle name="Heading 3 3 8 4" xfId="16024" xr:uid="{82B6014D-BB3F-4819-917F-A21E5FE5313F}"/>
    <cellStyle name="Heading 3 3 8 4 2" xfId="21580" xr:uid="{EB74F6B1-0D3B-4920-A6B0-114067DCAA19}"/>
    <cellStyle name="Heading 3 3 8 5" xfId="15808" xr:uid="{C57EB9B8-F9ED-480D-960F-C496B5B754A5}"/>
    <cellStyle name="Heading 3 3 8 5 2" xfId="21366" xr:uid="{0D54666B-1DA9-4E84-B720-19EFF585C565}"/>
    <cellStyle name="Heading 3 3 8 6" xfId="12844" xr:uid="{542C6E6E-4582-4E56-B47D-CD52CEB0C17F}"/>
    <cellStyle name="Heading 3 3 8 6 2" xfId="31023" xr:uid="{3D9E9801-680B-45BE-9629-FCE14A779B96}"/>
    <cellStyle name="Heading 3 3 8 7" xfId="12620" xr:uid="{C2A77165-DEED-4ADE-9552-2FD7A7A33F36}"/>
    <cellStyle name="Heading 3 3 9" xfId="1996" xr:uid="{00000000-0005-0000-0000-0000060F0000}"/>
    <cellStyle name="Heading 3 3 9 2" xfId="14404" xr:uid="{2FF261AD-E635-420E-AA11-F8752ABCEAD7}"/>
    <cellStyle name="Heading 3 3 9 2 2" xfId="19533" xr:uid="{4B10BBD0-F236-4794-B7BD-F1E276B7563A}"/>
    <cellStyle name="Heading 3 3 9 3" xfId="14259" xr:uid="{A12FB0B2-9CB8-4A8D-ABBF-3A47FAE4E3F0}"/>
    <cellStyle name="Heading 3 3 9 3 2" xfId="19331" xr:uid="{9A4CF53A-96E9-4133-808B-A891FAF6BCF5}"/>
    <cellStyle name="Heading 3 3 9 4" xfId="16025" xr:uid="{6865471D-7A31-43F5-B0A2-FECECD307416}"/>
    <cellStyle name="Heading 3 3 9 4 2" xfId="21581" xr:uid="{603A7C12-DF61-4E85-8187-BA88B22BE6A9}"/>
    <cellStyle name="Heading 3 3 9 5" xfId="15807" xr:uid="{3EBA3CAA-356D-427A-8415-9966790B91C1}"/>
    <cellStyle name="Heading 3 3 9 5 2" xfId="21365" xr:uid="{310A7A41-476D-4E6D-A7A6-59D80467D983}"/>
    <cellStyle name="Heading 3 3 9 6" xfId="12845" xr:uid="{D0959E13-941C-4440-B321-6C5C02B580F8}"/>
    <cellStyle name="Heading 3 3 9 6 2" xfId="31024" xr:uid="{767A19E5-0CE7-42E0-B98E-A68A8621B846}"/>
    <cellStyle name="Heading 3 3 9 7" xfId="12619" xr:uid="{582929C7-9008-4220-90C1-92B5B4E27229}"/>
    <cellStyle name="Heading 3 30" xfId="37739" xr:uid="{3D94B11F-CC05-482F-B65D-4FDFB38E36EA}"/>
    <cellStyle name="Heading 3 31" xfId="37740" xr:uid="{DF54428B-5705-4F0D-B33F-9E03DE34E307}"/>
    <cellStyle name="Heading 3 32" xfId="37741" xr:uid="{EA2741F4-21FC-413C-8745-4C9FD895B712}"/>
    <cellStyle name="Heading 3 33" xfId="37742" xr:uid="{9C1AFCDD-5046-418B-859D-A76DDE8E61BF}"/>
    <cellStyle name="Heading 3 34" xfId="37743" xr:uid="{2C6DA931-AC99-4737-83E1-01684E609858}"/>
    <cellStyle name="Heading 3 35" xfId="37744" xr:uid="{8D4066EB-214A-417C-97DB-77576F8B106B}"/>
    <cellStyle name="Heading 3 36" xfId="37745" xr:uid="{0EEB3456-24BA-4C59-A21B-1E07CAF3A712}"/>
    <cellStyle name="Heading 3 37" xfId="37746" xr:uid="{CC78E95F-4775-4EF2-BFF0-34AA65D02AD7}"/>
    <cellStyle name="Heading 3 38" xfId="37747" xr:uid="{F6B6B427-5DCA-4CED-B413-538C624DE2E7}"/>
    <cellStyle name="Heading 3 39" xfId="37748" xr:uid="{E20553AE-9DE0-4461-B069-1680AD94884C}"/>
    <cellStyle name="Heading 3 4" xfId="1997" xr:uid="{00000000-0005-0000-0000-0000070F0000}"/>
    <cellStyle name="Heading 3 4 10" xfId="1998" xr:uid="{00000000-0005-0000-0000-0000080F0000}"/>
    <cellStyle name="Heading 3 4 10 2" xfId="14406" xr:uid="{7F3EDE64-CA6A-4894-BDD5-73FEFC09E829}"/>
    <cellStyle name="Heading 3 4 10 2 2" xfId="19535" xr:uid="{D5032DE5-AB3B-4379-88A4-8168D5EE6874}"/>
    <cellStyle name="Heading 3 4 10 3" xfId="14261" xr:uid="{921B1B72-0852-437B-90AE-5A57D57BAA9D}"/>
    <cellStyle name="Heading 3 4 10 3 2" xfId="19333" xr:uid="{B22F6FBC-F5E0-469A-BC22-F859920340F8}"/>
    <cellStyle name="Heading 3 4 10 4" xfId="16027" xr:uid="{11699691-D68F-478E-8E52-5464E10A327C}"/>
    <cellStyle name="Heading 3 4 10 4 2" xfId="21583" xr:uid="{A4E7829F-4688-49D8-9DF6-AD44723B4AAE}"/>
    <cellStyle name="Heading 3 4 10 5" xfId="15805" xr:uid="{ED2538EB-8624-43FD-8EA5-14282504BBC3}"/>
    <cellStyle name="Heading 3 4 10 5 2" xfId="21363" xr:uid="{618A0FDC-2D6D-413B-898E-A68BFEE21186}"/>
    <cellStyle name="Heading 3 4 10 6" xfId="12847" xr:uid="{9734DAB2-5969-41BD-B49A-6458CEC19234}"/>
    <cellStyle name="Heading 3 4 10 6 2" xfId="31026" xr:uid="{74790C8A-D5D2-41ED-BC48-F4ACB35B514C}"/>
    <cellStyle name="Heading 3 4 10 7" xfId="12617" xr:uid="{666C4338-C20B-4488-88E2-93CAA0B548D0}"/>
    <cellStyle name="Heading 3 4 11" xfId="1999" xr:uid="{00000000-0005-0000-0000-0000090F0000}"/>
    <cellStyle name="Heading 3 4 11 2" xfId="14407" xr:uid="{796B0402-CC8F-4630-880C-F012FB4A1825}"/>
    <cellStyle name="Heading 3 4 11 2 2" xfId="19536" xr:uid="{5A2686E8-250E-4244-B94B-915F59D38448}"/>
    <cellStyle name="Heading 3 4 11 3" xfId="14262" xr:uid="{D90E1AA3-6219-48E5-8E3C-15D0BCE16191}"/>
    <cellStyle name="Heading 3 4 11 3 2" xfId="19334" xr:uid="{B22C3775-090A-4D30-84DA-189FE202F532}"/>
    <cellStyle name="Heading 3 4 11 4" xfId="16028" xr:uid="{AEA285A5-5EA0-40A5-A08E-795920366FF6}"/>
    <cellStyle name="Heading 3 4 11 4 2" xfId="21584" xr:uid="{1817CC08-BBBE-48B5-ABBA-B9F9FBCC6C95}"/>
    <cellStyle name="Heading 3 4 11 5" xfId="15804" xr:uid="{5778677C-1F4C-4C10-9392-F0E898A61C54}"/>
    <cellStyle name="Heading 3 4 11 5 2" xfId="21362" xr:uid="{8F6EB5D2-AFAF-4986-BE9A-AE8DEE97903B}"/>
    <cellStyle name="Heading 3 4 11 6" xfId="12848" xr:uid="{D4B71958-2684-45C7-A087-9463E015225D}"/>
    <cellStyle name="Heading 3 4 11 6 2" xfId="31027" xr:uid="{9CC4300B-8476-41B1-A95E-A0D8ED59C462}"/>
    <cellStyle name="Heading 3 4 11 7" xfId="12616" xr:uid="{6DDB3E72-5694-413D-9883-602E7C64F89F}"/>
    <cellStyle name="Heading 3 4 12" xfId="14405" xr:uid="{B01C4B3D-36BA-4D2B-B1C2-BD7FC76D8163}"/>
    <cellStyle name="Heading 3 4 12 2" xfId="19534" xr:uid="{B3382348-A619-43F4-8AB1-0810111CA126}"/>
    <cellStyle name="Heading 3 4 13" xfId="14260" xr:uid="{39AE5C3A-4D75-42FE-B700-05DE8365923C}"/>
    <cellStyle name="Heading 3 4 13 2" xfId="19332" xr:uid="{69922C36-2CDA-4921-9759-8949EDD81CB5}"/>
    <cellStyle name="Heading 3 4 14" xfId="16026" xr:uid="{F9405535-78A6-4BE5-9B4D-40D60F95835C}"/>
    <cellStyle name="Heading 3 4 14 2" xfId="21582" xr:uid="{AE718E99-AF29-4D60-98EC-EAEE562A946E}"/>
    <cellStyle name="Heading 3 4 15" xfId="15806" xr:uid="{77BC4211-B31D-42C4-8A88-05E4EB2C596E}"/>
    <cellStyle name="Heading 3 4 15 2" xfId="21364" xr:uid="{105887BB-5193-466D-8A0B-ABA6A9CB59D5}"/>
    <cellStyle name="Heading 3 4 16" xfId="12846" xr:uid="{729D5F1B-15B6-42CD-B10A-AC8226CF5ABA}"/>
    <cellStyle name="Heading 3 4 16 2" xfId="31025" xr:uid="{EE97FEDE-8E9B-4D74-85DD-20C96F03A3E6}"/>
    <cellStyle name="Heading 3 4 17" xfId="12618" xr:uid="{DA1C3043-4C29-4B67-BDFF-2B8FA54EA75C}"/>
    <cellStyle name="Heading 3 4 2" xfId="2000" xr:uid="{00000000-0005-0000-0000-00000A0F0000}"/>
    <cellStyle name="Heading 3 4 2 2" xfId="14408" xr:uid="{17284C5E-07DD-474F-A3A9-827FF526D653}"/>
    <cellStyle name="Heading 3 4 2 2 2" xfId="19537" xr:uid="{2542B45B-0F3C-46B3-AB34-72F1CC85A352}"/>
    <cellStyle name="Heading 3 4 2 3" xfId="14263" xr:uid="{BB16B5AE-A64E-4D3A-854F-252CD7C8B08A}"/>
    <cellStyle name="Heading 3 4 2 3 2" xfId="19335" xr:uid="{E724FA17-0A71-4EC8-8767-AD28EB77B200}"/>
    <cellStyle name="Heading 3 4 2 4" xfId="16029" xr:uid="{42FDE20E-BE75-4E38-89C3-0532DFEB3C90}"/>
    <cellStyle name="Heading 3 4 2 4 2" xfId="21585" xr:uid="{0F9F1451-DC19-43C0-9AAD-93C61B24E71D}"/>
    <cellStyle name="Heading 3 4 2 5" xfId="15803" xr:uid="{D7852424-2BD8-4187-8973-D70CBBCD3834}"/>
    <cellStyle name="Heading 3 4 2 5 2" xfId="21361" xr:uid="{C38DD314-5A47-4135-80E0-EA6664BB608F}"/>
    <cellStyle name="Heading 3 4 2 6" xfId="12849" xr:uid="{D2EA6CFD-E498-42A5-9EBE-9B578760EFCC}"/>
    <cellStyle name="Heading 3 4 2 6 2" xfId="31028" xr:uid="{605592BC-E83F-4206-BF18-5A4A33C7723E}"/>
    <cellStyle name="Heading 3 4 2 7" xfId="12615" xr:uid="{61271144-900C-4936-BA1A-4B251E11A08E}"/>
    <cellStyle name="Heading 3 4 3" xfId="2001" xr:uid="{00000000-0005-0000-0000-00000B0F0000}"/>
    <cellStyle name="Heading 3 4 3 2" xfId="14409" xr:uid="{9CA819DB-2902-4A0F-B49E-C33EEEA66C1C}"/>
    <cellStyle name="Heading 3 4 3 2 2" xfId="19538" xr:uid="{D18F89CD-FA5A-4548-8B7B-0F04347433BB}"/>
    <cellStyle name="Heading 3 4 3 3" xfId="14264" xr:uid="{315D7B36-4F84-4D86-AC58-C984A4033C1C}"/>
    <cellStyle name="Heading 3 4 3 3 2" xfId="19336" xr:uid="{E23746B3-45AA-44A2-AB62-064B5C233611}"/>
    <cellStyle name="Heading 3 4 3 4" xfId="16030" xr:uid="{59022123-6E4C-485B-AC60-917CA540F89B}"/>
    <cellStyle name="Heading 3 4 3 4 2" xfId="21586" xr:uid="{6D2E9DD3-6A20-4728-AC6E-9113342E3F8E}"/>
    <cellStyle name="Heading 3 4 3 5" xfId="15802" xr:uid="{6DAC967F-27ED-4D50-8F84-031A2F6EDC17}"/>
    <cellStyle name="Heading 3 4 3 5 2" xfId="21360" xr:uid="{C1CD01E1-9D23-4053-95C0-5A76368D04D6}"/>
    <cellStyle name="Heading 3 4 3 6" xfId="12850" xr:uid="{3CC98B95-7822-474D-8382-8096A2D6138C}"/>
    <cellStyle name="Heading 3 4 3 6 2" xfId="31029" xr:uid="{5FE30DAB-CC8B-47A3-8371-0A2E6A413979}"/>
    <cellStyle name="Heading 3 4 3 7" xfId="12614" xr:uid="{6421C159-839F-44BA-9C9C-42AC9D5901CA}"/>
    <cellStyle name="Heading 3 4 4" xfId="2002" xr:uid="{00000000-0005-0000-0000-00000C0F0000}"/>
    <cellStyle name="Heading 3 4 4 2" xfId="14410" xr:uid="{D95994B0-DC71-4877-9C82-64EF3CF767E1}"/>
    <cellStyle name="Heading 3 4 4 2 2" xfId="19539" xr:uid="{35CF705D-E9C2-4532-954C-EE47F19C9F54}"/>
    <cellStyle name="Heading 3 4 4 3" xfId="14265" xr:uid="{56FE86D0-30A5-4FE5-82B8-8B353B6D8873}"/>
    <cellStyle name="Heading 3 4 4 3 2" xfId="19337" xr:uid="{F9DB25A8-AF4B-43DA-9AFB-ED163630093F}"/>
    <cellStyle name="Heading 3 4 4 4" xfId="16031" xr:uid="{975BA8EA-BD9A-4535-B4C3-C5DF03D9D18D}"/>
    <cellStyle name="Heading 3 4 4 4 2" xfId="21587" xr:uid="{35466FBB-E12B-4AFF-99AA-D2062C926F47}"/>
    <cellStyle name="Heading 3 4 4 5" xfId="15801" xr:uid="{8E7477F0-2FA0-4105-8900-DD2662F1906A}"/>
    <cellStyle name="Heading 3 4 4 5 2" xfId="21359" xr:uid="{85D2A3C6-BB32-4373-9223-28F9D0F8C13D}"/>
    <cellStyle name="Heading 3 4 4 6" xfId="12851" xr:uid="{64F73F95-796B-4493-AD9D-82C16902462E}"/>
    <cellStyle name="Heading 3 4 4 6 2" xfId="31030" xr:uid="{B975AE91-73C4-43BA-A898-7C6945382075}"/>
    <cellStyle name="Heading 3 4 4 7" xfId="12613" xr:uid="{3989E479-45F8-44C6-950A-6EFBD255581D}"/>
    <cellStyle name="Heading 3 4 5" xfId="2003" xr:uid="{00000000-0005-0000-0000-00000D0F0000}"/>
    <cellStyle name="Heading 3 4 5 2" xfId="14411" xr:uid="{7E3F05C8-DAE9-4954-96C1-9606D7FE6EDD}"/>
    <cellStyle name="Heading 3 4 5 2 2" xfId="19540" xr:uid="{7310E833-3643-44A1-ADD6-2DB388A55038}"/>
    <cellStyle name="Heading 3 4 5 3" xfId="14266" xr:uid="{6FBE3BFC-26D9-49C6-899E-A0E8B4D2DE94}"/>
    <cellStyle name="Heading 3 4 5 3 2" xfId="19338" xr:uid="{B181D95B-AF9E-474B-A6DB-CA2509814599}"/>
    <cellStyle name="Heading 3 4 5 4" xfId="16032" xr:uid="{3629BE0B-D08E-41CD-AF23-038501492D91}"/>
    <cellStyle name="Heading 3 4 5 4 2" xfId="21588" xr:uid="{0C76F259-50AD-428E-ABDF-092C418A13F8}"/>
    <cellStyle name="Heading 3 4 5 5" xfId="15800" xr:uid="{67405A0B-FD5A-4335-887F-16F8E0ED515C}"/>
    <cellStyle name="Heading 3 4 5 5 2" xfId="21358" xr:uid="{BD03747D-05A0-4DBF-9033-2A8432361843}"/>
    <cellStyle name="Heading 3 4 5 6" xfId="12852" xr:uid="{F0A3A591-B634-4FEA-9C86-19D23FD4AE2B}"/>
    <cellStyle name="Heading 3 4 5 6 2" xfId="31031" xr:uid="{87DB1BDE-396A-4891-B5E8-4BC66537BE41}"/>
    <cellStyle name="Heading 3 4 5 7" xfId="12612" xr:uid="{76598FEB-4C55-467C-804E-67D537F6B788}"/>
    <cellStyle name="Heading 3 4 6" xfId="2004" xr:uid="{00000000-0005-0000-0000-00000E0F0000}"/>
    <cellStyle name="Heading 3 4 6 2" xfId="14412" xr:uid="{38067967-52DB-47D8-A0BA-C62B0486B220}"/>
    <cellStyle name="Heading 3 4 6 2 2" xfId="19541" xr:uid="{75DCD056-E7E2-4AE3-A369-3104BFB66BBD}"/>
    <cellStyle name="Heading 3 4 6 3" xfId="14267" xr:uid="{849A31BA-CC2C-412A-9ED1-5F28569ED6F4}"/>
    <cellStyle name="Heading 3 4 6 3 2" xfId="19339" xr:uid="{98E90B98-D703-430E-826F-76FDA6267ED8}"/>
    <cellStyle name="Heading 3 4 6 4" xfId="16033" xr:uid="{4C521E57-86B7-4750-91A9-D0A059E18A6D}"/>
    <cellStyle name="Heading 3 4 6 4 2" xfId="21589" xr:uid="{BC5B1059-EDC2-40C7-9EAC-504FD0EC0BAD}"/>
    <cellStyle name="Heading 3 4 6 5" xfId="15799" xr:uid="{091942DB-D560-420A-88EE-93E92E14DB97}"/>
    <cellStyle name="Heading 3 4 6 5 2" xfId="21357" xr:uid="{75CE2C84-C594-4FB4-A981-AE7B5B04A5ED}"/>
    <cellStyle name="Heading 3 4 6 6" xfId="12853" xr:uid="{1D869D85-DB29-482B-80A5-D832582A70FC}"/>
    <cellStyle name="Heading 3 4 6 6 2" xfId="31032" xr:uid="{826B5A83-42CC-4EA8-B04F-587C80B5C0F5}"/>
    <cellStyle name="Heading 3 4 6 7" xfId="12611" xr:uid="{E8C80E3F-772F-4213-9D7C-75000D00E69C}"/>
    <cellStyle name="Heading 3 4 7" xfId="2005" xr:uid="{00000000-0005-0000-0000-00000F0F0000}"/>
    <cellStyle name="Heading 3 4 7 2" xfId="14413" xr:uid="{05BA9E20-E2B4-47C5-86A7-E53EFF1FA994}"/>
    <cellStyle name="Heading 3 4 7 2 2" xfId="19542" xr:uid="{5A919574-4C91-4299-B7DE-6521E0D27E62}"/>
    <cellStyle name="Heading 3 4 7 3" xfId="14268" xr:uid="{8F74F467-1FA5-4A4F-872C-4391D464F8E6}"/>
    <cellStyle name="Heading 3 4 7 3 2" xfId="19340" xr:uid="{17DBE9DF-0CF7-4599-9176-C9DA42AA183B}"/>
    <cellStyle name="Heading 3 4 7 4" xfId="16034" xr:uid="{BA9E96C4-A964-4EB8-AD3C-89CE90756DD8}"/>
    <cellStyle name="Heading 3 4 7 4 2" xfId="21590" xr:uid="{25030016-2B6E-4D52-8309-6E10D7924954}"/>
    <cellStyle name="Heading 3 4 7 5" xfId="15798" xr:uid="{1BB5C386-AB4E-422C-8295-8C64D0D1BD88}"/>
    <cellStyle name="Heading 3 4 7 5 2" xfId="21356" xr:uid="{0A95BEDD-A2A1-4ED9-97DE-BAB92E600A10}"/>
    <cellStyle name="Heading 3 4 7 6" xfId="12854" xr:uid="{FD367663-9823-4069-9EF3-218035944878}"/>
    <cellStyle name="Heading 3 4 7 6 2" xfId="31033" xr:uid="{4F37EB6C-881A-40BD-9285-96678D825267}"/>
    <cellStyle name="Heading 3 4 7 7" xfId="12610" xr:uid="{7BEFF185-2608-4330-BA21-0061EB6164E3}"/>
    <cellStyle name="Heading 3 4 8" xfId="2006" xr:uid="{00000000-0005-0000-0000-0000100F0000}"/>
    <cellStyle name="Heading 3 4 8 2" xfId="14414" xr:uid="{D3607DB6-18C7-4164-BAED-5D2C7BF0E889}"/>
    <cellStyle name="Heading 3 4 8 2 2" xfId="19543" xr:uid="{7EFC9EEB-3125-4558-80B8-65A36C100B33}"/>
    <cellStyle name="Heading 3 4 8 3" xfId="14269" xr:uid="{CE993FBA-B34A-487A-8709-DBDAA6E00AA1}"/>
    <cellStyle name="Heading 3 4 8 3 2" xfId="19341" xr:uid="{5026463A-62B2-4170-9F8C-0AC0537B0671}"/>
    <cellStyle name="Heading 3 4 8 4" xfId="16035" xr:uid="{44F5A7B4-4D25-4871-B217-3B8EA290D312}"/>
    <cellStyle name="Heading 3 4 8 4 2" xfId="21591" xr:uid="{43CF42E7-261D-4E78-85FC-2168E8150E52}"/>
    <cellStyle name="Heading 3 4 8 5" xfId="15797" xr:uid="{BA63EC5D-147F-41A8-9E11-D94F9CEFFBE0}"/>
    <cellStyle name="Heading 3 4 8 5 2" xfId="21355" xr:uid="{3DB70BAD-9973-44B5-8BE7-383E2FE61C3D}"/>
    <cellStyle name="Heading 3 4 8 6" xfId="12855" xr:uid="{4FFAC1EA-F7AF-4120-8239-974169B5AA9E}"/>
    <cellStyle name="Heading 3 4 8 6 2" xfId="31034" xr:uid="{DBB08FA6-AFDA-4C09-903D-9D852638C1C9}"/>
    <cellStyle name="Heading 3 4 8 7" xfId="12609" xr:uid="{8580ADF8-8478-4986-81B4-DDB69D5FE436}"/>
    <cellStyle name="Heading 3 4 9" xfId="2007" xr:uid="{00000000-0005-0000-0000-0000110F0000}"/>
    <cellStyle name="Heading 3 4 9 2" xfId="14415" xr:uid="{47394F8E-9F11-4421-85C5-10DF6B9CC066}"/>
    <cellStyle name="Heading 3 4 9 2 2" xfId="19544" xr:uid="{35B5B51A-49C8-42EE-BEE4-C5CEDA7601BD}"/>
    <cellStyle name="Heading 3 4 9 3" xfId="14270" xr:uid="{A8F4FA68-CC8C-433E-A836-A6F2DE18A2EF}"/>
    <cellStyle name="Heading 3 4 9 3 2" xfId="19342" xr:uid="{9B2D2E6C-3492-4912-854B-72AB6A235406}"/>
    <cellStyle name="Heading 3 4 9 4" xfId="16036" xr:uid="{F436CB9D-A510-412B-890F-471999C3BC81}"/>
    <cellStyle name="Heading 3 4 9 4 2" xfId="21592" xr:uid="{F46DBBEB-5DE7-4B64-B14B-FB8DC298FEA2}"/>
    <cellStyle name="Heading 3 4 9 5" xfId="15796" xr:uid="{09C9DD3D-6081-4653-8D27-F85C8B50CE5D}"/>
    <cellStyle name="Heading 3 4 9 5 2" xfId="21354" xr:uid="{65552911-A5AA-40F0-9CE2-A484FC9D3FD0}"/>
    <cellStyle name="Heading 3 4 9 6" xfId="12856" xr:uid="{7C7EF7B9-F906-4D2C-A737-51FA97DA1925}"/>
    <cellStyle name="Heading 3 4 9 6 2" xfId="31035" xr:uid="{DE1A6863-4704-4F04-BB69-FD029DA35CFD}"/>
    <cellStyle name="Heading 3 4 9 7" xfId="12608" xr:uid="{6C5843EE-1AF5-4836-A256-E8264B86B1EE}"/>
    <cellStyle name="Heading 3 40" xfId="37749" xr:uid="{1D4FB4CF-15C1-4ED7-94C0-C75AE899657F}"/>
    <cellStyle name="Heading 3 41" xfId="37750" xr:uid="{01D0B92B-1FAC-4E3E-870C-120119BFA9D5}"/>
    <cellStyle name="Heading 3 5" xfId="2008" xr:uid="{00000000-0005-0000-0000-0000120F0000}"/>
    <cellStyle name="Heading 3 5 10" xfId="2009" xr:uid="{00000000-0005-0000-0000-0000130F0000}"/>
    <cellStyle name="Heading 3 5 10 2" xfId="14417" xr:uid="{7B6892F5-F4AC-4B29-8F54-28BBE8429DF2}"/>
    <cellStyle name="Heading 3 5 10 2 2" xfId="19546" xr:uid="{FB230482-5E1E-4BD6-8823-8C3646461895}"/>
    <cellStyle name="Heading 3 5 10 3" xfId="14272" xr:uid="{438799A9-C88E-492E-B652-C122F027B832}"/>
    <cellStyle name="Heading 3 5 10 3 2" xfId="19344" xr:uid="{883ED17A-40C8-46BA-A600-013AF30F645E}"/>
    <cellStyle name="Heading 3 5 10 4" xfId="16038" xr:uid="{BCEB2D09-641D-4265-A23B-F6EB29D44817}"/>
    <cellStyle name="Heading 3 5 10 4 2" xfId="21594" xr:uid="{7C3D9CB0-E5C4-4FC1-A90F-BB68A5553B6E}"/>
    <cellStyle name="Heading 3 5 10 5" xfId="15794" xr:uid="{8C103DFA-EC83-49B7-B8E3-50E67A30AF47}"/>
    <cellStyle name="Heading 3 5 10 5 2" xfId="21352" xr:uid="{ED07A2EA-95F2-44B3-8B4E-1917E8F6C3B2}"/>
    <cellStyle name="Heading 3 5 10 6" xfId="12858" xr:uid="{4841BFB3-8A7A-40E0-BD33-DBF52281DBCD}"/>
    <cellStyle name="Heading 3 5 10 6 2" xfId="31037" xr:uid="{909B1863-C0A5-4567-91D6-82D636F96A4E}"/>
    <cellStyle name="Heading 3 5 10 7" xfId="12606" xr:uid="{39159A36-53A7-42ED-BBD0-77189B8EE434}"/>
    <cellStyle name="Heading 3 5 11" xfId="2010" xr:uid="{00000000-0005-0000-0000-0000140F0000}"/>
    <cellStyle name="Heading 3 5 11 2" xfId="14418" xr:uid="{D0A6DDCC-A825-4DC6-A56F-A28D615363D6}"/>
    <cellStyle name="Heading 3 5 11 2 2" xfId="19547" xr:uid="{00F3B98E-3A52-426C-9789-54AA18B06318}"/>
    <cellStyle name="Heading 3 5 11 3" xfId="14273" xr:uid="{74C1998F-96CF-4A15-B791-A652AC0534CA}"/>
    <cellStyle name="Heading 3 5 11 3 2" xfId="19345" xr:uid="{8C19F4F0-4B2B-465F-8F3A-E1805A08E7EB}"/>
    <cellStyle name="Heading 3 5 11 4" xfId="16039" xr:uid="{19ADFB22-340C-45D5-BC16-C0BCA1FB04F2}"/>
    <cellStyle name="Heading 3 5 11 4 2" xfId="21595" xr:uid="{577C42E7-A6EF-4BC5-A049-3278E20F4251}"/>
    <cellStyle name="Heading 3 5 11 5" xfId="15793" xr:uid="{141D2CE4-6120-40B0-9730-B7B56EE0FEC7}"/>
    <cellStyle name="Heading 3 5 11 5 2" xfId="21351" xr:uid="{16E0801C-2847-4DF8-B8D0-9552FA13BC85}"/>
    <cellStyle name="Heading 3 5 11 6" xfId="12859" xr:uid="{A37639B1-F324-4CA4-90BE-5798B4DBDD85}"/>
    <cellStyle name="Heading 3 5 11 6 2" xfId="31038" xr:uid="{EB31C22F-B855-41BF-AD12-1D4F3C3296EC}"/>
    <cellStyle name="Heading 3 5 11 7" xfId="12605" xr:uid="{CE154AA5-451C-47F5-8805-0B92B8A8D2BF}"/>
    <cellStyle name="Heading 3 5 12" xfId="14416" xr:uid="{D936B7F9-5F18-4F09-9159-4C938F7AD066}"/>
    <cellStyle name="Heading 3 5 12 2" xfId="19545" xr:uid="{BCE5B81D-E650-4F10-8919-BB612CCFEBBB}"/>
    <cellStyle name="Heading 3 5 13" xfId="14271" xr:uid="{3DCB773D-C5B6-4F6B-8F98-700BD7C097B3}"/>
    <cellStyle name="Heading 3 5 13 2" xfId="19343" xr:uid="{DB6331E1-FD4C-4FBF-8DE7-7A5D21B1B829}"/>
    <cellStyle name="Heading 3 5 14" xfId="16037" xr:uid="{10BCF6B2-428A-4A49-857F-BC7401EEA641}"/>
    <cellStyle name="Heading 3 5 14 2" xfId="21593" xr:uid="{8C8B646C-91B0-42C7-920D-1569548238CF}"/>
    <cellStyle name="Heading 3 5 15" xfId="15795" xr:uid="{03FF6C00-CA4B-4826-B017-6B202ED17C91}"/>
    <cellStyle name="Heading 3 5 15 2" xfId="21353" xr:uid="{298E63CE-0B79-456B-A2C1-4DDA40FFD94E}"/>
    <cellStyle name="Heading 3 5 16" xfId="12857" xr:uid="{25D3E2D4-05CF-4B18-9157-156E1F99E63E}"/>
    <cellStyle name="Heading 3 5 16 2" xfId="31036" xr:uid="{E2F8DEC7-9172-46D5-9001-47E81489549C}"/>
    <cellStyle name="Heading 3 5 17" xfId="12607" xr:uid="{522BD1BA-E253-4835-92DA-1867E1AF30A9}"/>
    <cellStyle name="Heading 3 5 2" xfId="2011" xr:uid="{00000000-0005-0000-0000-0000150F0000}"/>
    <cellStyle name="Heading 3 5 2 2" xfId="14419" xr:uid="{55CA31A3-A62F-4FC3-AB27-88B537F4EEB1}"/>
    <cellStyle name="Heading 3 5 2 2 2" xfId="19548" xr:uid="{481C17C4-9211-412B-91FD-AA9558B26401}"/>
    <cellStyle name="Heading 3 5 2 3" xfId="14274" xr:uid="{72FFB7D1-AC93-4F88-80C7-8F614C2552ED}"/>
    <cellStyle name="Heading 3 5 2 3 2" xfId="19346" xr:uid="{A81A428C-2722-4090-BBFF-6B93052E1700}"/>
    <cellStyle name="Heading 3 5 2 4" xfId="16040" xr:uid="{F9AB2239-F509-483E-831C-06854B46E180}"/>
    <cellStyle name="Heading 3 5 2 4 2" xfId="21596" xr:uid="{A0061B6E-AC1D-4789-B4FD-F499B4B820CE}"/>
    <cellStyle name="Heading 3 5 2 5" xfId="15792" xr:uid="{A8D38D2D-B97A-4662-9902-678F4790E224}"/>
    <cellStyle name="Heading 3 5 2 5 2" xfId="21350" xr:uid="{1F2E6DE9-E77F-43D6-B8C0-26A442483C6A}"/>
    <cellStyle name="Heading 3 5 2 6" xfId="12860" xr:uid="{CD48A4E2-766D-498A-B004-C9A651C7CE53}"/>
    <cellStyle name="Heading 3 5 2 6 2" xfId="31039" xr:uid="{9D582C43-5F48-4821-A4BC-BBC3D491E41E}"/>
    <cellStyle name="Heading 3 5 2 7" xfId="12604" xr:uid="{8829B625-E5A8-490A-843D-E11E62B1028C}"/>
    <cellStyle name="Heading 3 5 3" xfId="2012" xr:uid="{00000000-0005-0000-0000-0000160F0000}"/>
    <cellStyle name="Heading 3 5 3 2" xfId="14420" xr:uid="{F809B103-D842-43D0-9D03-1064147970CB}"/>
    <cellStyle name="Heading 3 5 3 2 2" xfId="19549" xr:uid="{450B9C5A-EB7E-49B3-829E-D4CB1DD0DBD9}"/>
    <cellStyle name="Heading 3 5 3 3" xfId="14905" xr:uid="{DB47A2C0-F288-477C-BE31-4A1D1BF0E4E5}"/>
    <cellStyle name="Heading 3 5 3 3 2" xfId="20235" xr:uid="{880DF402-DEC1-4E98-A23C-1962B0A87527}"/>
    <cellStyle name="Heading 3 5 3 4" xfId="16041" xr:uid="{6372238C-CB6A-4E2C-AA78-1692DAE2E6EE}"/>
    <cellStyle name="Heading 3 5 3 4 2" xfId="21597" xr:uid="{7682D71D-A749-4ABF-ACE5-E3A7205234AD}"/>
    <cellStyle name="Heading 3 5 3 5" xfId="15791" xr:uid="{D873F03E-F4FA-4BE4-9272-4C377983DD77}"/>
    <cellStyle name="Heading 3 5 3 5 2" xfId="21349" xr:uid="{ED7FC3B7-D8B3-474E-B628-5EC3523E33F6}"/>
    <cellStyle name="Heading 3 5 3 6" xfId="12861" xr:uid="{35941251-3056-4F05-8497-2186D2FDC98C}"/>
    <cellStyle name="Heading 3 5 3 6 2" xfId="31040" xr:uid="{3C265471-36B2-4D1F-A966-8C5B6F425D5C}"/>
    <cellStyle name="Heading 3 5 3 7" xfId="12603" xr:uid="{23D586E7-8487-4E4D-AE56-85236571FFDA}"/>
    <cellStyle name="Heading 3 5 4" xfId="2013" xr:uid="{00000000-0005-0000-0000-0000170F0000}"/>
    <cellStyle name="Heading 3 5 4 2" xfId="14421" xr:uid="{3348954D-EE83-4451-9ADA-8E4D3DDC8232}"/>
    <cellStyle name="Heading 3 5 4 2 2" xfId="19550" xr:uid="{1B6CC01F-6632-4313-A5CA-448F924DB4D3}"/>
    <cellStyle name="Heading 3 5 4 3" xfId="15133" xr:uid="{E31E3BBF-8631-46B4-A4E0-3DDC62679ECB}"/>
    <cellStyle name="Heading 3 5 4 3 2" xfId="20688" xr:uid="{E6E54E92-37CF-4AE0-9C74-C2DEEA838FD9}"/>
    <cellStyle name="Heading 3 5 4 4" xfId="16042" xr:uid="{829CF26A-52E1-4624-82FB-69D890F43C58}"/>
    <cellStyle name="Heading 3 5 4 4 2" xfId="21598" xr:uid="{B8A332F5-308D-4468-89BC-A6380718078A}"/>
    <cellStyle name="Heading 3 5 4 5" xfId="15790" xr:uid="{F8C8D81F-9E1E-49CF-AACE-D45C19941830}"/>
    <cellStyle name="Heading 3 5 4 5 2" xfId="21348" xr:uid="{11C66314-A97D-4680-97C4-C8443CD1EC42}"/>
    <cellStyle name="Heading 3 5 4 6" xfId="12862" xr:uid="{65220FD8-46CF-499D-9158-A42C99B46721}"/>
    <cellStyle name="Heading 3 5 4 6 2" xfId="31041" xr:uid="{0C162101-325E-4495-8721-E30718B33ED4}"/>
    <cellStyle name="Heading 3 5 4 7" xfId="12602" xr:uid="{9DB32469-EE9B-4C79-AB4F-85D37D410168}"/>
    <cellStyle name="Heading 3 5 5" xfId="2014" xr:uid="{00000000-0005-0000-0000-0000180F0000}"/>
    <cellStyle name="Heading 3 5 5 2" xfId="14422" xr:uid="{CE6CEC11-EF4C-42CF-8FEB-AB5F1565614A}"/>
    <cellStyle name="Heading 3 5 5 2 2" xfId="19551" xr:uid="{ED7E8BB0-C481-477C-A4B1-228E7F6590C9}"/>
    <cellStyle name="Heading 3 5 5 3" xfId="15132" xr:uid="{1B75A4FC-28E1-4BC6-BA09-8F205477943E}"/>
    <cellStyle name="Heading 3 5 5 3 2" xfId="20687" xr:uid="{24D130D0-D6ED-44A4-93E9-2F1F96279083}"/>
    <cellStyle name="Heading 3 5 5 4" xfId="16043" xr:uid="{C730AB6D-B12C-4979-BF6E-47E28D09F625}"/>
    <cellStyle name="Heading 3 5 5 4 2" xfId="21599" xr:uid="{88EAE992-E2E8-4BB0-A43A-DDF2FBF72E38}"/>
    <cellStyle name="Heading 3 5 5 5" xfId="15789" xr:uid="{C3BAEABA-521D-402A-BC0A-3A35C4BC0879}"/>
    <cellStyle name="Heading 3 5 5 5 2" xfId="21347" xr:uid="{A66B4CAC-F63F-40EB-81CA-851BE3E06B40}"/>
    <cellStyle name="Heading 3 5 5 6" xfId="12863" xr:uid="{B3279552-3E8A-49F7-B834-C5D7C37C166F}"/>
    <cellStyle name="Heading 3 5 5 6 2" xfId="31042" xr:uid="{B34AEABA-B179-45F5-B3DD-AFC29347706E}"/>
    <cellStyle name="Heading 3 5 5 7" xfId="12601" xr:uid="{47BF3FEB-19B5-4050-9A66-DD94382E2C20}"/>
    <cellStyle name="Heading 3 5 6" xfId="2015" xr:uid="{00000000-0005-0000-0000-0000190F0000}"/>
    <cellStyle name="Heading 3 5 6 2" xfId="14423" xr:uid="{9ABDA057-4120-4B96-8DF6-F6E50F725C10}"/>
    <cellStyle name="Heading 3 5 6 2 2" xfId="19552" xr:uid="{73F87183-9CDE-4FE5-AED4-4053684D7D35}"/>
    <cellStyle name="Heading 3 5 6 3" xfId="15118" xr:uid="{1AC3E390-3EC2-406E-A9CD-424CFBDF28E1}"/>
    <cellStyle name="Heading 3 5 6 3 2" xfId="20660" xr:uid="{AAC3F9AC-23BA-4BB1-8026-F1DC969E1333}"/>
    <cellStyle name="Heading 3 5 6 4" xfId="16044" xr:uid="{E8457042-9FD2-4159-A146-0281BC67543E}"/>
    <cellStyle name="Heading 3 5 6 4 2" xfId="21600" xr:uid="{344DA21C-FAAC-42D2-9F23-661C717F5470}"/>
    <cellStyle name="Heading 3 5 6 5" xfId="15788" xr:uid="{E331D03C-1F1C-410A-B8FD-384B9FBC01E6}"/>
    <cellStyle name="Heading 3 5 6 5 2" xfId="21346" xr:uid="{E9BEE00F-F5B4-467C-A69D-35C9D837CC6A}"/>
    <cellStyle name="Heading 3 5 6 6" xfId="12864" xr:uid="{2DA63535-D228-434B-A636-815A9C58F24C}"/>
    <cellStyle name="Heading 3 5 6 6 2" xfId="31043" xr:uid="{94D28FC3-BDB9-43E5-9254-43EFDA71D3C8}"/>
    <cellStyle name="Heading 3 5 6 7" xfId="12600" xr:uid="{C88E1664-DA40-4135-A8C7-A8C1219CBF57}"/>
    <cellStyle name="Heading 3 5 7" xfId="2016" xr:uid="{00000000-0005-0000-0000-00001A0F0000}"/>
    <cellStyle name="Heading 3 5 7 2" xfId="14424" xr:uid="{02C76EAC-8286-4A74-BACC-D0402B1028C0}"/>
    <cellStyle name="Heading 3 5 7 2 2" xfId="19553" xr:uid="{0A134142-F88D-4F83-9944-76CA95135E96}"/>
    <cellStyle name="Heading 3 5 7 3" xfId="14275" xr:uid="{46BA307F-EFCC-430D-B723-A1E3C6FDB543}"/>
    <cellStyle name="Heading 3 5 7 3 2" xfId="19347" xr:uid="{FC78727B-F2D2-4580-8980-C692C219E40F}"/>
    <cellStyle name="Heading 3 5 7 4" xfId="16045" xr:uid="{D3227B30-D1D6-4986-BED4-F6490CDBBEC3}"/>
    <cellStyle name="Heading 3 5 7 4 2" xfId="21601" xr:uid="{A26DB97E-1087-41ED-83E2-8565439F7923}"/>
    <cellStyle name="Heading 3 5 7 5" xfId="15787" xr:uid="{A4E3612E-D8BE-496D-B594-2023EC1A2855}"/>
    <cellStyle name="Heading 3 5 7 5 2" xfId="21345" xr:uid="{E815AE22-1A3E-4D5F-B3E4-5EEB755BD57B}"/>
    <cellStyle name="Heading 3 5 7 6" xfId="12865" xr:uid="{5091FF56-007E-475B-8B46-DFFBA1BF297E}"/>
    <cellStyle name="Heading 3 5 7 6 2" xfId="31044" xr:uid="{F3F6B5AA-B314-4FDD-8960-4B64DAB88D64}"/>
    <cellStyle name="Heading 3 5 7 7" xfId="12599" xr:uid="{7E184A0C-36A4-4507-B4A8-F834F035E7FE}"/>
    <cellStyle name="Heading 3 5 8" xfId="2017" xr:uid="{00000000-0005-0000-0000-00001B0F0000}"/>
    <cellStyle name="Heading 3 5 8 2" xfId="14425" xr:uid="{3EFEEDD7-1D6A-4CA5-87FE-AE3C6F5924DA}"/>
    <cellStyle name="Heading 3 5 8 2 2" xfId="19554" xr:uid="{F853A165-E026-4EE1-BBF1-39CA77A22A29}"/>
    <cellStyle name="Heading 3 5 8 3" xfId="15117" xr:uid="{EC43463B-C83A-4731-9AC6-FC709EBF9799}"/>
    <cellStyle name="Heading 3 5 8 3 2" xfId="20659" xr:uid="{C58EBC76-A54A-4A94-96DD-D60BC88CF796}"/>
    <cellStyle name="Heading 3 5 8 4" xfId="16046" xr:uid="{E878E2D2-2844-4AC5-A98C-DF3B9C70EDF2}"/>
    <cellStyle name="Heading 3 5 8 4 2" xfId="21602" xr:uid="{98FA7C36-183C-43A1-8748-1AF061A5193B}"/>
    <cellStyle name="Heading 3 5 8 5" xfId="15786" xr:uid="{5CCF234B-E0BC-4C18-B406-88DCB84F29FD}"/>
    <cellStyle name="Heading 3 5 8 5 2" xfId="21344" xr:uid="{B297A6D5-B20E-40D3-B6E2-0E77AD6ADC21}"/>
    <cellStyle name="Heading 3 5 8 6" xfId="12866" xr:uid="{186DBDF5-AFC6-4CE1-B40A-42B1B0581CBD}"/>
    <cellStyle name="Heading 3 5 8 6 2" xfId="31045" xr:uid="{B5BF0D54-0033-46BD-96CC-8A6309BEA0F9}"/>
    <cellStyle name="Heading 3 5 8 7" xfId="12598" xr:uid="{6AB786CE-DB6B-4EEA-844B-9DDA11808C8E}"/>
    <cellStyle name="Heading 3 5 9" xfId="2018" xr:uid="{00000000-0005-0000-0000-00001C0F0000}"/>
    <cellStyle name="Heading 3 5 9 2" xfId="14426" xr:uid="{FC7D8574-FF2B-4AD1-B68B-EAD79552BCF7}"/>
    <cellStyle name="Heading 3 5 9 2 2" xfId="19555" xr:uid="{26060143-1074-47B2-BCF8-7585A5F9D2CC}"/>
    <cellStyle name="Heading 3 5 9 3" xfId="14276" xr:uid="{3BFFB636-D536-4CB5-B72E-D9FD8CAF372C}"/>
    <cellStyle name="Heading 3 5 9 3 2" xfId="19348" xr:uid="{26D04DA7-F0ED-4667-A4A8-32316247EA50}"/>
    <cellStyle name="Heading 3 5 9 4" xfId="16047" xr:uid="{AA4C24A2-B196-4228-A79C-815CAAEA8905}"/>
    <cellStyle name="Heading 3 5 9 4 2" xfId="21603" xr:uid="{F356CA8E-1760-488A-855E-C34883BBCF6B}"/>
    <cellStyle name="Heading 3 5 9 5" xfId="15785" xr:uid="{CE2EB89C-B9EE-4853-9BC2-038039391D44}"/>
    <cellStyle name="Heading 3 5 9 5 2" xfId="21343" xr:uid="{67687730-68C8-4B5E-A974-3B38BA64F99E}"/>
    <cellStyle name="Heading 3 5 9 6" xfId="12867" xr:uid="{60946A67-300A-42F1-A288-F3A5C50812A8}"/>
    <cellStyle name="Heading 3 5 9 6 2" xfId="31046" xr:uid="{6934E59E-A5C9-4644-9317-7AE385F2DD1D}"/>
    <cellStyle name="Heading 3 5 9 7" xfId="12597" xr:uid="{3A84F360-1DAD-422D-947E-B0D6E64C2E12}"/>
    <cellStyle name="Heading 3 6" xfId="2019" xr:uid="{00000000-0005-0000-0000-00001D0F0000}"/>
    <cellStyle name="Heading 3 6 10" xfId="2020" xr:uid="{00000000-0005-0000-0000-00001E0F0000}"/>
    <cellStyle name="Heading 3 6 10 2" xfId="14428" xr:uid="{55B927D1-F99B-4895-8587-612061CCC8F0}"/>
    <cellStyle name="Heading 3 6 10 2 2" xfId="19557" xr:uid="{9640AA10-2FFF-4FE1-9D3C-FD99C9A5899E}"/>
    <cellStyle name="Heading 3 6 10 3" xfId="14277" xr:uid="{87676C17-931F-4A20-9431-F1F6BC99FB07}"/>
    <cellStyle name="Heading 3 6 10 3 2" xfId="19349" xr:uid="{06BC20CB-7E04-41C2-9601-0E48FE7DFAF2}"/>
    <cellStyle name="Heading 3 6 10 4" xfId="16049" xr:uid="{E29C39D4-E01F-466B-A47D-F75707F01E08}"/>
    <cellStyle name="Heading 3 6 10 4 2" xfId="21605" xr:uid="{CD2DC982-8AF2-4BFD-89EF-7DA62A8AAEEC}"/>
    <cellStyle name="Heading 3 6 10 5" xfId="15783" xr:uid="{616E616A-58FE-4A30-8BCA-E71441E44D35}"/>
    <cellStyle name="Heading 3 6 10 5 2" xfId="21341" xr:uid="{E0A41030-7FC8-434D-B6EC-73D1B3A0C77D}"/>
    <cellStyle name="Heading 3 6 10 6" xfId="12869" xr:uid="{2AAABD2F-0009-479C-8E19-2EC3F671605A}"/>
    <cellStyle name="Heading 3 6 10 6 2" xfId="31048" xr:uid="{E036894E-96ED-4A44-BC35-ACBF5675D2F5}"/>
    <cellStyle name="Heading 3 6 10 7" xfId="12595" xr:uid="{011549CD-6D80-4AC7-A9B2-E65F233BC43C}"/>
    <cellStyle name="Heading 3 6 11" xfId="2021" xr:uid="{00000000-0005-0000-0000-00001F0F0000}"/>
    <cellStyle name="Heading 3 6 11 2" xfId="14429" xr:uid="{D3F553D7-9C6F-4379-8149-65CED349AD95}"/>
    <cellStyle name="Heading 3 6 11 2 2" xfId="19558" xr:uid="{BCEFD558-220B-4E6B-9283-2A695599325A}"/>
    <cellStyle name="Heading 3 6 11 3" xfId="15115" xr:uid="{71C620F2-2C89-47FF-A2CE-0A00797530B1}"/>
    <cellStyle name="Heading 3 6 11 3 2" xfId="20657" xr:uid="{DC5EB7E7-DD00-44BE-950E-EBB88D5A5117}"/>
    <cellStyle name="Heading 3 6 11 4" xfId="16050" xr:uid="{FF33983B-8ACF-4868-8A88-BADEC1F0B24A}"/>
    <cellStyle name="Heading 3 6 11 4 2" xfId="21606" xr:uid="{6E833243-FC4E-40E2-8A97-0FBD26E07FC1}"/>
    <cellStyle name="Heading 3 6 11 5" xfId="15782" xr:uid="{818905B2-BF0E-48D2-8541-5BF1046E8967}"/>
    <cellStyle name="Heading 3 6 11 5 2" xfId="21340" xr:uid="{6F13F20F-11F1-4D16-86F6-61F228224909}"/>
    <cellStyle name="Heading 3 6 11 6" xfId="12870" xr:uid="{3BE0E4E2-9CB4-4E13-AF38-18450F6BAB4F}"/>
    <cellStyle name="Heading 3 6 11 6 2" xfId="31049" xr:uid="{69B2B299-1D44-4CB8-960E-51E821316692}"/>
    <cellStyle name="Heading 3 6 11 7" xfId="12594" xr:uid="{FF394A02-F1E5-450A-BB62-383329D2F7E3}"/>
    <cellStyle name="Heading 3 6 12" xfId="14427" xr:uid="{71175EA6-84BD-4793-B4E2-E74670552315}"/>
    <cellStyle name="Heading 3 6 12 2" xfId="19556" xr:uid="{68AA5100-05F2-48FB-9375-F47EC826D94F}"/>
    <cellStyle name="Heading 3 6 13" xfId="15116" xr:uid="{A6E8504B-B377-4268-98BE-5EA660AFF22C}"/>
    <cellStyle name="Heading 3 6 13 2" xfId="20658" xr:uid="{17AFE69E-CAE1-401E-BBD4-808B7A133391}"/>
    <cellStyle name="Heading 3 6 14" xfId="16048" xr:uid="{691E9ADA-5D3C-4B8E-8ACF-D982FCC34A64}"/>
    <cellStyle name="Heading 3 6 14 2" xfId="21604" xr:uid="{96C9796D-BB9E-497A-AFED-D904A01A84B7}"/>
    <cellStyle name="Heading 3 6 15" xfId="15784" xr:uid="{81CB022C-6117-4662-BA4B-7FCF594547C0}"/>
    <cellStyle name="Heading 3 6 15 2" xfId="21342" xr:uid="{4009B642-8871-49DA-B285-AA8BF4CD4F05}"/>
    <cellStyle name="Heading 3 6 16" xfId="12868" xr:uid="{2D1D2469-3D5A-4306-BE59-0F410EB8C672}"/>
    <cellStyle name="Heading 3 6 16 2" xfId="31047" xr:uid="{A5D95F3C-16A7-4915-82B5-78340563FF0B}"/>
    <cellStyle name="Heading 3 6 17" xfId="12596" xr:uid="{CB4BE239-5325-414B-AA55-08A6904C0E36}"/>
    <cellStyle name="Heading 3 6 2" xfId="2022" xr:uid="{00000000-0005-0000-0000-0000200F0000}"/>
    <cellStyle name="Heading 3 6 2 2" xfId="14430" xr:uid="{9DE73D91-053D-4B86-B8A8-2B72ABDBDD47}"/>
    <cellStyle name="Heading 3 6 2 2 2" xfId="19559" xr:uid="{130FA26D-3902-4DCB-A83E-96CE4B4B6494}"/>
    <cellStyle name="Heading 3 6 2 3" xfId="14278" xr:uid="{74FE7C8E-B1D3-4864-9F37-8DD07CAF4F6E}"/>
    <cellStyle name="Heading 3 6 2 3 2" xfId="19350" xr:uid="{636A20D8-3D23-4190-9F30-5FDF2261741E}"/>
    <cellStyle name="Heading 3 6 2 4" xfId="16051" xr:uid="{D54A1008-59D8-4ECB-B714-FE6C1B652DC8}"/>
    <cellStyle name="Heading 3 6 2 4 2" xfId="21607" xr:uid="{DD8F25E4-1909-4480-9F47-C3BFDD28773B}"/>
    <cellStyle name="Heading 3 6 2 5" xfId="15781" xr:uid="{40AF49A0-44E1-46AB-B666-4F4C90B0A429}"/>
    <cellStyle name="Heading 3 6 2 5 2" xfId="21339" xr:uid="{BAD91106-B0C2-4F89-B652-8E691689F57C}"/>
    <cellStyle name="Heading 3 6 2 6" xfId="12871" xr:uid="{D1D55D97-5EF9-4882-A275-C5D2FB18617F}"/>
    <cellStyle name="Heading 3 6 2 6 2" xfId="31050" xr:uid="{879F35D0-0FBE-422C-9409-2949E046927F}"/>
    <cellStyle name="Heading 3 6 2 7" xfId="12593" xr:uid="{FB64DBEE-81D0-4DFE-97F7-443C2885263E}"/>
    <cellStyle name="Heading 3 6 3" xfId="2023" xr:uid="{00000000-0005-0000-0000-0000210F0000}"/>
    <cellStyle name="Heading 3 6 3 2" xfId="14431" xr:uid="{8B33441B-5AE3-4D6E-BDA4-38A736E32417}"/>
    <cellStyle name="Heading 3 6 3 2 2" xfId="19560" xr:uid="{BBFC7BBB-A87F-4382-9F27-5C5545792005}"/>
    <cellStyle name="Heading 3 6 3 3" xfId="15114" xr:uid="{E519322F-C862-461B-A893-D78C6CF9F195}"/>
    <cellStyle name="Heading 3 6 3 3 2" xfId="20656" xr:uid="{DBC75664-AE64-40EA-A636-9B1408A0A6BF}"/>
    <cellStyle name="Heading 3 6 3 4" xfId="16052" xr:uid="{B8C09304-E098-4EAA-BAAB-489553849B74}"/>
    <cellStyle name="Heading 3 6 3 4 2" xfId="21608" xr:uid="{0379DA1A-9148-4854-9127-69D335B7290F}"/>
    <cellStyle name="Heading 3 6 3 5" xfId="15780" xr:uid="{042DB9F2-80CE-4606-BFD7-8F47F9703492}"/>
    <cellStyle name="Heading 3 6 3 5 2" xfId="21338" xr:uid="{AD0FF058-A8E6-4606-AC7C-C6473A9C75E7}"/>
    <cellStyle name="Heading 3 6 3 6" xfId="12872" xr:uid="{16DAD0E4-5430-48F1-AD40-D3FEB9E4AFC0}"/>
    <cellStyle name="Heading 3 6 3 6 2" xfId="31051" xr:uid="{4D69A83E-0D20-4F13-992C-33F8CE65F0DE}"/>
    <cellStyle name="Heading 3 6 3 7" xfId="12592" xr:uid="{285A4AAF-C4C4-4D6B-B74F-C7E973625DE0}"/>
    <cellStyle name="Heading 3 6 4" xfId="2024" xr:uid="{00000000-0005-0000-0000-0000220F0000}"/>
    <cellStyle name="Heading 3 6 4 2" xfId="14432" xr:uid="{E54B72E8-898F-4195-8725-AF866EB6078C}"/>
    <cellStyle name="Heading 3 6 4 2 2" xfId="19561" xr:uid="{B64A0269-B97E-477F-A59A-DFC5D71FB4C9}"/>
    <cellStyle name="Heading 3 6 4 3" xfId="14279" xr:uid="{A86CB2D0-3EEE-45A9-80EC-CF6950FEF96E}"/>
    <cellStyle name="Heading 3 6 4 3 2" xfId="19351" xr:uid="{9DAC1E8B-2248-407E-9FA7-E7F8B99207E8}"/>
    <cellStyle name="Heading 3 6 4 4" xfId="16053" xr:uid="{A0C5629F-48E6-4022-AC85-313D3AB4A5AD}"/>
    <cellStyle name="Heading 3 6 4 4 2" xfId="21609" xr:uid="{B5213086-54B4-4346-BF6E-9B9C7FB36650}"/>
    <cellStyle name="Heading 3 6 4 5" xfId="15779" xr:uid="{F4C274AA-E7FE-48BF-8B79-3C667ED99561}"/>
    <cellStyle name="Heading 3 6 4 5 2" xfId="21337" xr:uid="{7EE61794-C4FC-4C8A-AABD-3039F6B14E1E}"/>
    <cellStyle name="Heading 3 6 4 6" xfId="12873" xr:uid="{13BC002D-7DE0-4DE7-A867-C20FF5C8CABC}"/>
    <cellStyle name="Heading 3 6 4 6 2" xfId="31052" xr:uid="{A53BFBC1-20CB-49E6-A9E4-A9F75D03B0FC}"/>
    <cellStyle name="Heading 3 6 4 7" xfId="12591" xr:uid="{9EE39CA5-38D2-41FB-91D5-64E62EAE5F0A}"/>
    <cellStyle name="Heading 3 6 5" xfId="2025" xr:uid="{00000000-0005-0000-0000-0000230F0000}"/>
    <cellStyle name="Heading 3 6 5 2" xfId="14433" xr:uid="{3BC5A250-A314-4F14-979D-59DA4D82AF75}"/>
    <cellStyle name="Heading 3 6 5 2 2" xfId="19562" xr:uid="{FB46B398-20BB-4076-81E2-E5BF586A057B}"/>
    <cellStyle name="Heading 3 6 5 3" xfId="15113" xr:uid="{A35C69A0-272F-4CE8-832B-A3FE2FC1A255}"/>
    <cellStyle name="Heading 3 6 5 3 2" xfId="20655" xr:uid="{1D3E1671-550F-46CE-A484-616879D5FF7D}"/>
    <cellStyle name="Heading 3 6 5 4" xfId="16054" xr:uid="{6767A23A-FCE8-4639-8CCD-BFCD50751E28}"/>
    <cellStyle name="Heading 3 6 5 4 2" xfId="21610" xr:uid="{48D8EC25-C101-49D5-91B6-DB2C2BFD09D5}"/>
    <cellStyle name="Heading 3 6 5 5" xfId="15778" xr:uid="{75ADFE7E-2A8B-46F1-9952-33354E9A3000}"/>
    <cellStyle name="Heading 3 6 5 5 2" xfId="21336" xr:uid="{B335A68C-5952-410C-A577-4E969F1F7C7F}"/>
    <cellStyle name="Heading 3 6 5 6" xfId="12874" xr:uid="{9BEB8FCD-DDBC-45C6-8430-98EC740281C1}"/>
    <cellStyle name="Heading 3 6 5 6 2" xfId="31053" xr:uid="{E8A56703-EDD9-4353-90A6-2F2D85EE30D7}"/>
    <cellStyle name="Heading 3 6 5 7" xfId="12590" xr:uid="{CFCC4A80-C1BC-4D5D-A314-37431051A52E}"/>
    <cellStyle name="Heading 3 6 6" xfId="2026" xr:uid="{00000000-0005-0000-0000-0000240F0000}"/>
    <cellStyle name="Heading 3 6 6 2" xfId="14434" xr:uid="{6168A71B-FF7F-46DE-9E01-23AF91484EC3}"/>
    <cellStyle name="Heading 3 6 6 2 2" xfId="19563" xr:uid="{36BD127F-72CB-4E8C-A078-D86DE181ABC3}"/>
    <cellStyle name="Heading 3 6 6 3" xfId="14280" xr:uid="{AE8A0662-144B-4B39-8079-508B3F8C4B42}"/>
    <cellStyle name="Heading 3 6 6 3 2" xfId="19352" xr:uid="{F84BC935-4758-400D-8F20-63EB67A2778A}"/>
    <cellStyle name="Heading 3 6 6 4" xfId="16055" xr:uid="{61210453-17F2-4B25-AD59-A07E630E4811}"/>
    <cellStyle name="Heading 3 6 6 4 2" xfId="21611" xr:uid="{11EADAD7-2F58-4F92-8662-9A529DE15049}"/>
    <cellStyle name="Heading 3 6 6 5" xfId="15777" xr:uid="{132D0274-1638-4A0A-AAE9-38861F7A5C40}"/>
    <cellStyle name="Heading 3 6 6 5 2" xfId="21335" xr:uid="{F8C962CD-1A3B-4FC8-987E-11D67A6674E2}"/>
    <cellStyle name="Heading 3 6 6 6" xfId="12875" xr:uid="{A937040D-3AAD-4AFA-A6FB-372FB7D09137}"/>
    <cellStyle name="Heading 3 6 6 6 2" xfId="31054" xr:uid="{D408AD25-2C8E-4422-B606-D38C0E2511C8}"/>
    <cellStyle name="Heading 3 6 6 7" xfId="12589" xr:uid="{BAF92405-AF38-4FF0-8C2A-A5304B963E9E}"/>
    <cellStyle name="Heading 3 6 7" xfId="2027" xr:uid="{00000000-0005-0000-0000-0000250F0000}"/>
    <cellStyle name="Heading 3 6 7 2" xfId="14435" xr:uid="{4D4D9106-CE68-4955-855B-59D86C3EB3EF}"/>
    <cellStyle name="Heading 3 6 7 2 2" xfId="19564" xr:uid="{0DD5BCF1-06AF-417F-990F-2B17F681E879}"/>
    <cellStyle name="Heading 3 6 7 3" xfId="15112" xr:uid="{4F13042E-247F-43E1-8998-337613FAE6C1}"/>
    <cellStyle name="Heading 3 6 7 3 2" xfId="20654" xr:uid="{00D3342F-3096-4047-B917-D4AE49262530}"/>
    <cellStyle name="Heading 3 6 7 4" xfId="16056" xr:uid="{287D236B-0AF9-44D4-A4B1-F01B61A26F87}"/>
    <cellStyle name="Heading 3 6 7 4 2" xfId="21612" xr:uid="{5C14A52F-99E5-43A0-A1F3-4396399D3DE8}"/>
    <cellStyle name="Heading 3 6 7 5" xfId="15776" xr:uid="{18F695F0-5C74-4F05-8F30-D4DAA92B34B0}"/>
    <cellStyle name="Heading 3 6 7 5 2" xfId="21334" xr:uid="{62238FB1-7016-4925-A525-152F9C881BF0}"/>
    <cellStyle name="Heading 3 6 7 6" xfId="12876" xr:uid="{AD5C32F3-A06B-490C-AB6B-99145FE33B7B}"/>
    <cellStyle name="Heading 3 6 7 6 2" xfId="31055" xr:uid="{256D98B0-34E6-45BA-AD1A-606C6EFFB4CD}"/>
    <cellStyle name="Heading 3 6 7 7" xfId="12588" xr:uid="{20801115-8294-47AB-9FA2-6DA93A66EEB4}"/>
    <cellStyle name="Heading 3 6 8" xfId="2028" xr:uid="{00000000-0005-0000-0000-0000260F0000}"/>
    <cellStyle name="Heading 3 6 8 2" xfId="14436" xr:uid="{BEA48BD5-A07C-4D1B-8020-5A89B9B29AB9}"/>
    <cellStyle name="Heading 3 6 8 2 2" xfId="19565" xr:uid="{647815FF-B566-497C-A2D5-AB54B69753EE}"/>
    <cellStyle name="Heading 3 6 8 3" xfId="14281" xr:uid="{C6E263A5-7663-49D6-A847-3907C0F4E593}"/>
    <cellStyle name="Heading 3 6 8 3 2" xfId="19353" xr:uid="{558134D5-CD18-4CE0-92B6-8EE1AACC3655}"/>
    <cellStyle name="Heading 3 6 8 4" xfId="16057" xr:uid="{DE5B2E62-D65F-477F-8573-A364D9D22299}"/>
    <cellStyle name="Heading 3 6 8 4 2" xfId="21613" xr:uid="{D53E6A1C-C691-4617-BEB4-64010A3AD0C9}"/>
    <cellStyle name="Heading 3 6 8 5" xfId="15775" xr:uid="{B8E8154E-0443-4EA8-BD76-DDEB3957919B}"/>
    <cellStyle name="Heading 3 6 8 5 2" xfId="21333" xr:uid="{BD22ABD9-C9FF-4A1B-BD85-9C6EEC701947}"/>
    <cellStyle name="Heading 3 6 8 6" xfId="12877" xr:uid="{E4997096-DDE1-4D83-80C1-A836BAFF7C4A}"/>
    <cellStyle name="Heading 3 6 8 6 2" xfId="31056" xr:uid="{22547CB5-38FC-4E53-B178-C19233F4A3C6}"/>
    <cellStyle name="Heading 3 6 8 7" xfId="12587" xr:uid="{14995BB4-9B5F-4BE6-AEAC-0DB92A7BF7B4}"/>
    <cellStyle name="Heading 3 6 9" xfId="2029" xr:uid="{00000000-0005-0000-0000-0000270F0000}"/>
    <cellStyle name="Heading 3 6 9 2" xfId="14437" xr:uid="{1E65353A-5912-429C-BFE7-80217B718904}"/>
    <cellStyle name="Heading 3 6 9 2 2" xfId="19566" xr:uid="{D449A756-0C8D-4FE1-A3CD-A58496154CA6}"/>
    <cellStyle name="Heading 3 6 9 3" xfId="15111" xr:uid="{2D79EDFC-D125-4100-8191-1BAF3B07E2BE}"/>
    <cellStyle name="Heading 3 6 9 3 2" xfId="20653" xr:uid="{CD3CC8CD-525A-4727-8B9C-5098139E3351}"/>
    <cellStyle name="Heading 3 6 9 4" xfId="16058" xr:uid="{398EA0AD-7D58-482D-B3DF-2CC8FDE2D8A5}"/>
    <cellStyle name="Heading 3 6 9 4 2" xfId="21614" xr:uid="{C09A64B1-736D-40D0-915F-0B66B5EBE053}"/>
    <cellStyle name="Heading 3 6 9 5" xfId="15774" xr:uid="{DC235DA2-B87E-4400-A6CF-64756F490455}"/>
    <cellStyle name="Heading 3 6 9 5 2" xfId="21332" xr:uid="{FCD1A531-92DC-4BEF-B526-86810CE983ED}"/>
    <cellStyle name="Heading 3 6 9 6" xfId="12878" xr:uid="{B4F08D7D-7E39-4FE7-BB38-C1C4DEEA9F58}"/>
    <cellStyle name="Heading 3 6 9 6 2" xfId="31057" xr:uid="{F0D4DB7B-99DA-48CA-B513-18744A3F2ADE}"/>
    <cellStyle name="Heading 3 6 9 7" xfId="12586" xr:uid="{9DBF4886-AEF4-41FB-8DB1-8480FE5370A7}"/>
    <cellStyle name="Heading 3 7" xfId="2030" xr:uid="{00000000-0005-0000-0000-0000280F0000}"/>
    <cellStyle name="Heading 3 7 2" xfId="14438" xr:uid="{D3758C8B-7DA8-4927-AAD9-3354D77D73AE}"/>
    <cellStyle name="Heading 3 7 2 2" xfId="19567" xr:uid="{A92BF080-01AD-47C9-934E-52D4D7F4D42B}"/>
    <cellStyle name="Heading 3 7 3" xfId="14282" xr:uid="{8852D7C7-A5DD-41AF-BF50-C1060B02583E}"/>
    <cellStyle name="Heading 3 7 3 2" xfId="19354" xr:uid="{D868BF92-698F-4BF6-AF5C-59702B723947}"/>
    <cellStyle name="Heading 3 7 4" xfId="16059" xr:uid="{F4588EAC-1A9F-4FBE-B395-A44C72C764F7}"/>
    <cellStyle name="Heading 3 7 4 2" xfId="21615" xr:uid="{B4A26C36-E4BF-4FA9-89D9-3B9CBB14407F}"/>
    <cellStyle name="Heading 3 7 5" xfId="15773" xr:uid="{6E65CE4F-3167-471A-A972-922F573788A8}"/>
    <cellStyle name="Heading 3 7 5 2" xfId="21331" xr:uid="{7C547335-CC02-40B6-924F-FB5D62B0A843}"/>
    <cellStyle name="Heading 3 7 6" xfId="12879" xr:uid="{4DA9839E-398E-4E76-9A2C-02D0D2664190}"/>
    <cellStyle name="Heading 3 7 6 2" xfId="31058" xr:uid="{1FA967E9-A066-4647-81BD-B0563092AFAB}"/>
    <cellStyle name="Heading 3 7 7" xfId="12585" xr:uid="{52EDDF97-5054-41EE-BDF9-9EE2E143AB66}"/>
    <cellStyle name="Heading 3 8" xfId="2031" xr:uid="{00000000-0005-0000-0000-0000290F0000}"/>
    <cellStyle name="Heading 3 8 2" xfId="14439" xr:uid="{718D7EF9-65F7-4B90-BA3C-D872854B3889}"/>
    <cellStyle name="Heading 3 8 2 2" xfId="19568" xr:uid="{46E8B2A4-AEE5-4915-9C24-28A02AC8EF8C}"/>
    <cellStyle name="Heading 3 8 3" xfId="15110" xr:uid="{623535C0-BD1C-4830-B7C9-DF1FAB9BE80F}"/>
    <cellStyle name="Heading 3 8 3 2" xfId="20652" xr:uid="{031E02CB-10EB-4C3E-9841-6EDAE5CD07D4}"/>
    <cellStyle name="Heading 3 8 4" xfId="16060" xr:uid="{93B0E3E4-A74D-4781-8752-9E776F426D83}"/>
    <cellStyle name="Heading 3 8 4 2" xfId="21616" xr:uid="{6AFE786B-FB02-4231-955D-B22B89E5DF3A}"/>
    <cellStyle name="Heading 3 8 5" xfId="15772" xr:uid="{B48F66B2-EC25-4BBE-A00A-478B315DBC3C}"/>
    <cellStyle name="Heading 3 8 5 2" xfId="21330" xr:uid="{0EA32D6D-4D79-447B-8DD4-FEC13D851E01}"/>
    <cellStyle name="Heading 3 8 6" xfId="12880" xr:uid="{B7C0A161-3295-4A53-9846-E3FD198A4F00}"/>
    <cellStyle name="Heading 3 8 6 2" xfId="31059" xr:uid="{CE600DE8-7478-48E0-8E41-1DACD9651B90}"/>
    <cellStyle name="Heading 3 8 7" xfId="12584" xr:uid="{1759AAA1-F564-4E41-B143-054150958B26}"/>
    <cellStyle name="Heading 3 9" xfId="2032" xr:uid="{00000000-0005-0000-0000-00002A0F0000}"/>
    <cellStyle name="Heading 3 9 2" xfId="14440" xr:uid="{96A2AD38-FC9E-4758-9A4F-D227B0E7026F}"/>
    <cellStyle name="Heading 3 9 2 2" xfId="19569" xr:uid="{10DC861C-6F33-4F46-97F4-31E222115430}"/>
    <cellStyle name="Heading 3 9 3" xfId="14283" xr:uid="{E62F9736-3CFA-4D42-9778-24D68E52E73E}"/>
    <cellStyle name="Heading 3 9 3 2" xfId="19355" xr:uid="{BA1732DB-C8B0-4AC0-B066-73E2FCF6EE24}"/>
    <cellStyle name="Heading 3 9 4" xfId="16061" xr:uid="{E0F3CB3D-D0CE-446C-88F5-030E285A345C}"/>
    <cellStyle name="Heading 3 9 4 2" xfId="21617" xr:uid="{9FF7A1B7-A255-429D-A747-1DA61A110FCE}"/>
    <cellStyle name="Heading 3 9 5" xfId="15771" xr:uid="{B64869D4-199E-4090-B6F0-3D2FBA88F809}"/>
    <cellStyle name="Heading 3 9 5 2" xfId="21329" xr:uid="{3EA4A382-0B34-4118-A1A8-71446208F9E8}"/>
    <cellStyle name="Heading 3 9 6" xfId="12881" xr:uid="{AA7E6BB0-F74A-4F5A-876C-DA2CEEA785C1}"/>
    <cellStyle name="Heading 3 9 6 2" xfId="31060" xr:uid="{8E808E1F-B7B5-48CA-ABC3-4B07E14795F5}"/>
    <cellStyle name="Heading 3 9 7" xfId="12583" xr:uid="{383AB31E-813C-47C3-B6EE-96CED672E654}"/>
    <cellStyle name="Heading 4" xfId="12256" builtinId="19" customBuiltin="1"/>
    <cellStyle name="Heading 4 10" xfId="2033" xr:uid="{00000000-0005-0000-0000-00002B0F0000}"/>
    <cellStyle name="Heading 4 11" xfId="37751" xr:uid="{2EC5F60D-C128-443B-9ABA-539A3D3A38F8}"/>
    <cellStyle name="Heading 4 12" xfId="37752" xr:uid="{32360FCC-3B2D-4694-9221-DD95BFD70BA5}"/>
    <cellStyle name="Heading 4 13" xfId="37753" xr:uid="{AAF7A6A0-EEC1-4B13-B39A-FAE51588AC76}"/>
    <cellStyle name="Heading 4 14" xfId="37754" xr:uid="{20E9C60B-1B30-4729-A78B-699A3A7AC3E1}"/>
    <cellStyle name="Heading 4 15" xfId="37755" xr:uid="{A66878B4-D31D-4D1F-BE52-1D654FA9E351}"/>
    <cellStyle name="Heading 4 16" xfId="37756" xr:uid="{11A696EF-013D-4E1A-9319-2993209A34FE}"/>
    <cellStyle name="Heading 4 17" xfId="37757" xr:uid="{514FC56A-04D5-4660-9E43-6458EC20B791}"/>
    <cellStyle name="Heading 4 18" xfId="37758" xr:uid="{3779C8E2-AA1F-45E4-9405-6B11A345A29B}"/>
    <cellStyle name="Heading 4 19" xfId="37759" xr:uid="{93725A6F-5E9D-44F9-8C19-9367367AC5BB}"/>
    <cellStyle name="Heading 4 2" xfId="2034" xr:uid="{00000000-0005-0000-0000-00002C0F0000}"/>
    <cellStyle name="Heading 4 2 10" xfId="2035" xr:uid="{00000000-0005-0000-0000-00002D0F0000}"/>
    <cellStyle name="Heading 4 2 10 2" xfId="7232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3" xr:uid="{00000000-0005-0000-0000-0000310F0000}"/>
    <cellStyle name="Heading 4 2 3" xfId="2038" xr:uid="{00000000-0005-0000-0000-0000320F0000}"/>
    <cellStyle name="Heading 4 2 3 2" xfId="7234" xr:uid="{00000000-0005-0000-0000-0000330F0000}"/>
    <cellStyle name="Heading 4 2 4" xfId="2039" xr:uid="{00000000-0005-0000-0000-0000340F0000}"/>
    <cellStyle name="Heading 4 2 4 2" xfId="7235" xr:uid="{00000000-0005-0000-0000-0000350F0000}"/>
    <cellStyle name="Heading 4 2 5" xfId="2040" xr:uid="{00000000-0005-0000-0000-0000360F0000}"/>
    <cellStyle name="Heading 4 2 5 2" xfId="7236" xr:uid="{00000000-0005-0000-0000-0000370F0000}"/>
    <cellStyle name="Heading 4 2 6" xfId="2041" xr:uid="{00000000-0005-0000-0000-0000380F0000}"/>
    <cellStyle name="Heading 4 2 6 2" xfId="7237" xr:uid="{00000000-0005-0000-0000-0000390F0000}"/>
    <cellStyle name="Heading 4 2 7" xfId="2042" xr:uid="{00000000-0005-0000-0000-00003A0F0000}"/>
    <cellStyle name="Heading 4 2 7 2" xfId="7238" xr:uid="{00000000-0005-0000-0000-00003B0F0000}"/>
    <cellStyle name="Heading 4 2 8" xfId="2043" xr:uid="{00000000-0005-0000-0000-00003C0F0000}"/>
    <cellStyle name="Heading 4 2 8 2" xfId="7239" xr:uid="{00000000-0005-0000-0000-00003D0F0000}"/>
    <cellStyle name="Heading 4 2 9" xfId="2044" xr:uid="{00000000-0005-0000-0000-00003E0F0000}"/>
    <cellStyle name="Heading 4 2 9 2" xfId="7240" xr:uid="{00000000-0005-0000-0000-00003F0F0000}"/>
    <cellStyle name="Heading 4 20" xfId="37760" xr:uid="{72FFEF08-19AC-47B5-8675-1EF494A60594}"/>
    <cellStyle name="Heading 4 21" xfId="37761" xr:uid="{A1199179-0B2F-46FF-85D2-0C309B8C67D3}"/>
    <cellStyle name="Heading 4 22" xfId="37762" xr:uid="{CD956C47-6AE6-439A-8AB4-A65A7C686F6E}"/>
    <cellStyle name="Heading 4 23" xfId="37763" xr:uid="{E1408CCA-BE65-4B61-9D6E-8F94EC4ABD81}"/>
    <cellStyle name="Heading 4 24" xfId="37764" xr:uid="{3884C306-DC8E-4EC2-9FCD-25D76E6FAD5B}"/>
    <cellStyle name="Heading 4 25" xfId="37765" xr:uid="{EC011464-805C-41E1-A590-188D73C70A2A}"/>
    <cellStyle name="Heading 4 26" xfId="37766" xr:uid="{451A121A-8B43-43AA-BD66-58A70BBBB036}"/>
    <cellStyle name="Heading 4 27" xfId="37767" xr:uid="{FC929D5F-68E3-4030-93F6-5BFCB3177115}"/>
    <cellStyle name="Heading 4 28" xfId="37768" xr:uid="{F27284D9-F432-4373-9CAF-E836BAC27E47}"/>
    <cellStyle name="Heading 4 29" xfId="37769" xr:uid="{52A02387-A5E0-460A-81B3-8A2E11C078AE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1" xr:uid="{00000000-0005-0000-0000-0000430F0000}"/>
    <cellStyle name="Heading 4 3 2" xfId="2048" xr:uid="{00000000-0005-0000-0000-0000440F0000}"/>
    <cellStyle name="Heading 4 3 2 2" xfId="37770" xr:uid="{8C474E64-22CB-4810-AFC6-E3921732FE4D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30" xfId="37771" xr:uid="{AE9263DD-19FA-40C7-AAB4-A5283AC10DD0}"/>
    <cellStyle name="Heading 4 31" xfId="37772" xr:uid="{96D56EA7-0D3C-4E25-A448-5D1AF5DEEFDD}"/>
    <cellStyle name="Heading 4 32" xfId="37773" xr:uid="{E949A82D-994B-4DD3-B172-DB765CA8FA77}"/>
    <cellStyle name="Heading 4 33" xfId="37774" xr:uid="{BE74B1D9-627A-4EA6-AF6F-FD1CC05A8043}"/>
    <cellStyle name="Heading 4 34" xfId="37775" xr:uid="{4BB66C6E-77BF-4101-9BC4-D6E39E8BEBC7}"/>
    <cellStyle name="Heading 4 35" xfId="37776" xr:uid="{0DE24F5B-180E-4934-8A46-CE147DAA1D13}"/>
    <cellStyle name="Heading 4 36" xfId="37777" xr:uid="{4CB5D514-0851-486E-B4BC-DE85F8F2C648}"/>
    <cellStyle name="Heading 4 37" xfId="37778" xr:uid="{6C3AB932-9B68-477E-A327-2AA67C1FD9B1}"/>
    <cellStyle name="Heading 4 38" xfId="37779" xr:uid="{7AECEA5A-D0CE-416E-B7DF-C10E79E03310}"/>
    <cellStyle name="Heading 4 39" xfId="37780" xr:uid="{E0E522B0-1064-4D5D-ADBC-67A8C5B94571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40" xfId="37781" xr:uid="{A2E051BA-6E05-41B0-BF26-94D8E1DDBE8F}"/>
    <cellStyle name="Heading 4 41" xfId="37782" xr:uid="{B2C9202F-4BF1-4C08-975B-4B0A4B36DF6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4" xr:uid="{00000000-0005-0000-0000-0000700F0000}"/>
    <cellStyle name="Heading 5 2" xfId="8885" xr:uid="{00000000-0005-0000-0000-0000710F0000}"/>
    <cellStyle name="Heading 5 3" xfId="8886" xr:uid="{00000000-0005-0000-0000-0000720F0000}"/>
    <cellStyle name="Heading 6" xfId="8887" xr:uid="{00000000-0005-0000-0000-0000730F0000}"/>
    <cellStyle name="Heading 7" xfId="8888" xr:uid="{00000000-0005-0000-0000-0000740F0000}"/>
    <cellStyle name="Heading 8" xfId="8889" xr:uid="{00000000-0005-0000-0000-0000750F0000}"/>
    <cellStyle name="Headline" xfId="6066" xr:uid="{00000000-0005-0000-0000-0000760F0000}"/>
    <cellStyle name="Hivatkozott cella" xfId="12323" xr:uid="{E9B852A1-6E9A-4600-867A-A0ADBBE9AFCB}"/>
    <cellStyle name="Hyperlink 2" xfId="2092" xr:uid="{00000000-0005-0000-0000-0000770F0000}"/>
    <cellStyle name="Hyperlink 2 2" xfId="2093" xr:uid="{00000000-0005-0000-0000-0000780F0000}"/>
    <cellStyle name="Hyperlink 2 3" xfId="8891" xr:uid="{00000000-0005-0000-0000-0000790F0000}"/>
    <cellStyle name="Hyperlink 2 3 2" xfId="33707" xr:uid="{A0251702-4C59-42DA-9FF9-FBB2FB1F8D9F}"/>
    <cellStyle name="Hyperlink 2 3 3" xfId="26779" xr:uid="{FFCD712E-89DC-4FCB-8076-9ACBBDC22DD1}"/>
    <cellStyle name="Hyperlink 2 4" xfId="8890" xr:uid="{00000000-0005-0000-0000-00007A0F0000}"/>
    <cellStyle name="Hyperlink 3" xfId="7242" xr:uid="{00000000-0005-0000-0000-00007B0F0000}"/>
    <cellStyle name="Hyperlink 3 2" xfId="8893" xr:uid="{00000000-0005-0000-0000-00007C0F0000}"/>
    <cellStyle name="Hyperlink 3 3" xfId="8894" xr:uid="{00000000-0005-0000-0000-00007D0F0000}"/>
    <cellStyle name="Hyperlink 3 4" xfId="8892" xr:uid="{00000000-0005-0000-0000-00007E0F0000}"/>
    <cellStyle name="Hyperlink 4" xfId="8895" xr:uid="{00000000-0005-0000-0000-00007F0F0000}"/>
    <cellStyle name="Hyperlink 5" xfId="8896" xr:uid="{00000000-0005-0000-0000-0000800F0000}"/>
    <cellStyle name="Input" xfId="12260" builtinId="20" customBuiltin="1"/>
    <cellStyle name="Input 10" xfId="2094" xr:uid="{00000000-0005-0000-0000-0000810F0000}"/>
    <cellStyle name="Input 10 10" xfId="12882" xr:uid="{9374EE45-442C-4193-A289-817693D88589}"/>
    <cellStyle name="Input 10 10 2" xfId="34576" xr:uid="{3D160032-337E-4F69-BF3E-4B246EBC54CD}"/>
    <cellStyle name="Input 10 11" xfId="12582" xr:uid="{4D53CF71-3D2A-4F50-8BFA-2B2E8B52411A}"/>
    <cellStyle name="Input 10 11 2" xfId="34626" xr:uid="{FD448D75-A976-4BEC-860F-EFD0EAD5F488}"/>
    <cellStyle name="Input 10 12" xfId="29022" xr:uid="{E457FB5F-155B-4F8C-9207-CA464B969E28}"/>
    <cellStyle name="Input 10 2" xfId="2095" xr:uid="{00000000-0005-0000-0000-0000820F0000}"/>
    <cellStyle name="Input 10 2 10" xfId="18301" xr:uid="{D2AD0ABB-7E64-4689-9D67-037EABD1CFA5}"/>
    <cellStyle name="Input 10 2 10 2" xfId="34160" xr:uid="{5993D314-5977-477E-9AE9-DADEA65599DD}"/>
    <cellStyle name="Input 10 2 11" xfId="29252" xr:uid="{BFDB1E10-D2D7-46E3-BB30-25E27ED09C72}"/>
    <cellStyle name="Input 10 2 12" xfId="37783" xr:uid="{F3150F4C-55D6-4D6F-92B3-DD5E44E3013E}"/>
    <cellStyle name="Input 10 2 2" xfId="9254" xr:uid="{78F71045-CBE7-4033-BFD5-D4CFE02E292D}"/>
    <cellStyle name="Input 10 2 2 2" xfId="20321" xr:uid="{533E35A9-3899-4B89-B886-45AB856DF6AF}"/>
    <cellStyle name="Input 10 2 2 2 2" xfId="45759" xr:uid="{597FCF10-AF4C-4B49-8445-D204A424B10E}"/>
    <cellStyle name="Input 10 2 2 3" xfId="42288" xr:uid="{39824C74-4400-4704-BFA3-AF3564CC9877}"/>
    <cellStyle name="Input 10 2 3" xfId="14659" xr:uid="{BB1520EA-3D12-4373-B9C3-F34E062BC5C0}"/>
    <cellStyle name="Input 10 2 3 2" xfId="19850" xr:uid="{45DB956B-45AB-4AC0-9531-A1C003A40C80}"/>
    <cellStyle name="Input 10 2 4" xfId="15306" xr:uid="{FD2D1A52-6331-4EF8-AAEA-09A9E6A7B0D8}"/>
    <cellStyle name="Input 10 2 4 2" xfId="20865" xr:uid="{12BB5465-9111-41DD-97D3-971EEF07B4CA}"/>
    <cellStyle name="Input 10 2 5" xfId="16693" xr:uid="{04D433FF-3A98-4CBB-BEDD-1AE38F4C8FED}"/>
    <cellStyle name="Input 10 2 5 2" xfId="22331" xr:uid="{B7EE28C7-3051-4BF8-B823-42DA333AA062}"/>
    <cellStyle name="Input 10 2 6" xfId="17055" xr:uid="{E9300130-4AC1-4C23-81D2-B8CD5ED2957E}"/>
    <cellStyle name="Input 10 2 6 2" xfId="22704" xr:uid="{38C13C5C-2EE3-444B-946D-768F78AAE542}"/>
    <cellStyle name="Input 10 2 7" xfId="17779" xr:uid="{3C2A5582-B1EC-4D77-B334-52E20BD0D6A6}"/>
    <cellStyle name="Input 10 2 7 2" xfId="23418" xr:uid="{7A3E6732-9E35-4DE8-8661-4406A54CC432}"/>
    <cellStyle name="Input 10 2 8" xfId="13898" xr:uid="{428CA313-BE67-4FCB-AE0A-0D12E5A52C6C}"/>
    <cellStyle name="Input 10 2 8 2" xfId="18957" xr:uid="{2D52B371-5072-4676-B8B2-3E48E1A39B50}"/>
    <cellStyle name="Input 10 2 9" xfId="13225" xr:uid="{07FD5FAD-C023-461A-B221-A231769553A0}"/>
    <cellStyle name="Input 10 2 9 2" xfId="34916" xr:uid="{A14D51F9-3CC6-4A53-A15A-E5E12E66C17E}"/>
    <cellStyle name="Input 10 3" xfId="9253" xr:uid="{1BEF1C7A-9A2A-4BBF-978F-E211FC7665CD}"/>
    <cellStyle name="Input 10 3 2" xfId="19570" xr:uid="{8147BF5B-98CC-40A1-8C88-B95EC7109956}"/>
    <cellStyle name="Input 10 3 2 2" xfId="45544" xr:uid="{794B9E87-1EF8-4F61-89E2-DF9B2972F60A}"/>
    <cellStyle name="Input 10 3 3" xfId="40788" xr:uid="{E2F33BBA-DF2C-4E1C-A4FE-1AD84DFE35A9}"/>
    <cellStyle name="Input 10 4" xfId="14284" xr:uid="{59DC69F7-BF2C-4B31-84D3-AFE714E462FC}"/>
    <cellStyle name="Input 10 4 2" xfId="19356" xr:uid="{933573F8-E1CB-4E3D-9996-9CF5A7E42226}"/>
    <cellStyle name="Input 10 5" xfId="15757" xr:uid="{7529565C-48F0-4C13-AA5B-647A6B6631BA}"/>
    <cellStyle name="Input 10 5 2" xfId="21315" xr:uid="{F1C761B9-4EC8-483D-A6B1-4DB9655FAE9D}"/>
    <cellStyle name="Input 10 6" xfId="16170" xr:uid="{60EECBD4-B6D5-4E4B-86AF-8536D2A20871}"/>
    <cellStyle name="Input 10 6 2" xfId="21726" xr:uid="{7CED6F5C-4284-4D3E-BD6A-3FDED4792222}"/>
    <cellStyle name="Input 10 7" xfId="15770" xr:uid="{CA460B98-EA6A-41F7-95EF-4EC362AA9143}"/>
    <cellStyle name="Input 10 7 2" xfId="21328" xr:uid="{191E65FE-27F9-4142-BAB0-1AE4CEF9E3B0}"/>
    <cellStyle name="Input 10 8" xfId="17458" xr:uid="{16F5DAF8-FC07-4D3F-8D21-46C51FF90F48}"/>
    <cellStyle name="Input 10 8 2" xfId="23100" xr:uid="{9363F9CC-76C6-450D-A847-4014C197C0F7}"/>
    <cellStyle name="Input 10 9" xfId="13577" xr:uid="{1D5AA21F-66DB-4B64-AB02-8556CC7AF79A}"/>
    <cellStyle name="Input 10 9 2" xfId="18639" xr:uid="{21F80E5B-2394-46C0-A3AA-103884F78AB3}"/>
    <cellStyle name="Input 11 2" xfId="37784" xr:uid="{E0C04FEE-3D7A-454D-9B66-6CD0221F2D1C}"/>
    <cellStyle name="Input 12 2" xfId="37785" xr:uid="{6D318BC3-7497-43EF-8E29-8D04A0FF10BC}"/>
    <cellStyle name="Input 13 2" xfId="37786" xr:uid="{68B57004-5FD1-4233-90BA-9B22F7E39EEB}"/>
    <cellStyle name="Input 14 2" xfId="37787" xr:uid="{5F08CC2B-BDBD-4262-9FC7-117D711944ED}"/>
    <cellStyle name="Input 15 2" xfId="37788" xr:uid="{7BC8E94F-B666-49F7-8B12-6D6A0DFF8E2E}"/>
    <cellStyle name="Input 16 2" xfId="37789" xr:uid="{65184022-1E63-4A1A-A84C-67D20F453434}"/>
    <cellStyle name="Input 17 2" xfId="37790" xr:uid="{F8F0E759-4052-4760-ABB1-44B109DBF74B}"/>
    <cellStyle name="Input 18 2" xfId="37791" xr:uid="{E203F9EE-7EF3-4699-A192-2A9024BD2DD4}"/>
    <cellStyle name="Input 19 2" xfId="37792" xr:uid="{7B6C893D-B7D4-4EC8-9F0E-619C7FA77C0C}"/>
    <cellStyle name="Input 2" xfId="2096" xr:uid="{00000000-0005-0000-0000-0000830F0000}"/>
    <cellStyle name="Input 2 10" xfId="2097" xr:uid="{00000000-0005-0000-0000-0000840F0000}"/>
    <cellStyle name="Input 2 10 10" xfId="12884" xr:uid="{C0240AF1-730B-4522-AE55-A6A1A570CDF4}"/>
    <cellStyle name="Input 2 10 10 2" xfId="34962" xr:uid="{9E00013A-7B21-4476-9B8B-E702B6D08F7A}"/>
    <cellStyle name="Input 2 10 11" xfId="12580" xr:uid="{B5FD98DD-E245-4237-A7DF-92EC7B3235FA}"/>
    <cellStyle name="Input 2 10 11 2" xfId="33809" xr:uid="{B49F6022-3F36-4F17-9832-EE6CC9B1EDE9}"/>
    <cellStyle name="Input 2 10 12" xfId="29024" xr:uid="{C80F9BAF-1FDA-4027-B315-62FAD232F517}"/>
    <cellStyle name="Input 2 10 13" xfId="36046" xr:uid="{2F6D7932-FDAC-48BD-B44E-7CD6734D7730}"/>
    <cellStyle name="Input 2 10 14" xfId="36106" xr:uid="{DEDCD0D7-004C-44A0-BF3C-1B980EF1ADA8}"/>
    <cellStyle name="Input 2 10 2" xfId="2098" xr:uid="{00000000-0005-0000-0000-0000850F0000}"/>
    <cellStyle name="Input 2 10 2 10" xfId="18303" xr:uid="{AB584659-9985-4F5F-B64E-9B5DE68FB1B5}"/>
    <cellStyle name="Input 2 10 2 10 2" xfId="34769" xr:uid="{63D7780B-35F0-40B8-8CEB-FA6422C09C86}"/>
    <cellStyle name="Input 2 10 2 11" xfId="29254" xr:uid="{69F9341B-0555-428E-B85D-49112756E12F}"/>
    <cellStyle name="Input 2 10 2 12" xfId="25167" xr:uid="{E831B9CF-3C1A-441A-886C-A6F27ED14021}"/>
    <cellStyle name="Input 2 10 2 13" xfId="36107" xr:uid="{9A6BFE93-3849-475B-9530-104401BC3122}"/>
    <cellStyle name="Input 2 10 2 2" xfId="7243" xr:uid="{00000000-0005-0000-0000-0000860F0000}"/>
    <cellStyle name="Input 2 10 2 2 10" xfId="14925" xr:uid="{8E75073F-D220-481B-AC91-50473F4B21E0}"/>
    <cellStyle name="Input 2 10 2 2 2" xfId="11324" xr:uid="{25D290C0-88B4-459D-A042-20E2AA554074}"/>
    <cellStyle name="Input 2 10 2 2 2 2" xfId="32876" xr:uid="{82D3C78A-CA46-47E3-9E32-E8B166C9B288}"/>
    <cellStyle name="Input 2 10 2 2 2 3" xfId="43218" xr:uid="{E334C368-15E1-486F-84A9-47A5649F49AB}"/>
    <cellStyle name="Input 2 10 2 2 2 4" xfId="45761" xr:uid="{44E78694-D508-4361-A95A-4BEBBAB84810}"/>
    <cellStyle name="Input 2 10 2 2 2 5" xfId="20323" xr:uid="{D06A39F9-42EC-4402-93D9-765DBD8516A4}"/>
    <cellStyle name="Input 2 10 2 2 3" xfId="33931" xr:uid="{AF4EBBED-FE16-44D4-A3C0-E5B9E86E8CE8}"/>
    <cellStyle name="Input 2 10 2 2 3 2" xfId="46061" xr:uid="{2BBA26AD-4C19-4AB5-8360-CF2EB4E13637}"/>
    <cellStyle name="Input 2 10 2 2 4" xfId="34194" xr:uid="{3CAFFD7D-E910-4428-873D-2A2743B7DD32}"/>
    <cellStyle name="Input 2 10 2 2 5" xfId="33933" xr:uid="{738B9CF7-C65E-4240-BE5A-AB08384B7722}"/>
    <cellStyle name="Input 2 10 2 2 6" xfId="29991" xr:uid="{F19BD07F-533E-4306-9A9E-5F6AC1D31510}"/>
    <cellStyle name="Input 2 10 2 2 7" xfId="28180" xr:uid="{462B5B14-D16A-452A-A0C2-BB82BFD75028}"/>
    <cellStyle name="Input 2 10 2 2 8" xfId="39723" xr:uid="{EA325829-B8EB-4697-9E3A-FC727992B5BE}"/>
    <cellStyle name="Input 2 10 2 2 9" xfId="45327" xr:uid="{95BE4110-04D4-455D-A954-D3646B661E10}"/>
    <cellStyle name="Input 2 10 2 3" xfId="9256" xr:uid="{92CA683F-6331-424F-865B-C50B2A6D854A}"/>
    <cellStyle name="Input 2 10 2 3 2" xfId="19852" xr:uid="{60834CB9-419D-4FE4-9617-C4EA456F6181}"/>
    <cellStyle name="Input 2 10 2 3 2 2" xfId="44219" xr:uid="{C19CCA06-1D1C-430A-B471-2C3BF0D33619}"/>
    <cellStyle name="Input 2 10 2 3 3" xfId="40911" xr:uid="{CC09B29C-9401-4B38-AA9A-C8402F112BC9}"/>
    <cellStyle name="Input 2 10 2 4" xfId="15304" xr:uid="{03CA5DA3-CEBB-4FD1-86F8-EE95C6FE8072}"/>
    <cellStyle name="Input 2 10 2 4 2" xfId="20863" xr:uid="{0A2F796F-D2BD-47EE-B59C-E70B549A734D}"/>
    <cellStyle name="Input 2 10 2 4 3" xfId="42432" xr:uid="{9FBF0D6E-795F-446B-8877-403A0D7DD2CD}"/>
    <cellStyle name="Input 2 10 2 5" xfId="16695" xr:uid="{9CD7D523-40CC-43B0-8A91-2C7FE19D1F73}"/>
    <cellStyle name="Input 2 10 2 5 2" xfId="22333" xr:uid="{D4D6710E-0115-47A2-ABFC-2EA9B9DF34EE}"/>
    <cellStyle name="Input 2 10 2 6" xfId="17057" xr:uid="{6873D55E-74E5-4BA7-A11C-CED134C8A4D4}"/>
    <cellStyle name="Input 2 10 2 6 2" xfId="22706" xr:uid="{E582BACB-705B-4912-AB8B-AFF49762636F}"/>
    <cellStyle name="Input 2 10 2 7" xfId="17781" xr:uid="{734832BF-DA11-479E-B0A1-47CE37EEB7BD}"/>
    <cellStyle name="Input 2 10 2 7 2" xfId="23420" xr:uid="{626C2267-F51C-4EE4-BD5A-89644EAB243D}"/>
    <cellStyle name="Input 2 10 2 8" xfId="13900" xr:uid="{7823049A-2B2F-4DFD-965F-F565A5A453FF}"/>
    <cellStyle name="Input 2 10 2 8 2" xfId="18959" xr:uid="{072342B0-CD17-4BC7-8F54-AF413298A5E0}"/>
    <cellStyle name="Input 2 10 2 9" xfId="13227" xr:uid="{5176EB71-BD8D-48ED-BA01-7251D00A0E87}"/>
    <cellStyle name="Input 2 10 2 9 2" xfId="34473" xr:uid="{608719D6-F13E-472A-BD78-CDD7A0435B92}"/>
    <cellStyle name="Input 2 10 3" xfId="9255" xr:uid="{1A6434D7-3A7D-491B-AB1A-FCD4670F4F03}"/>
    <cellStyle name="Input 2 10 3 2" xfId="19572" xr:uid="{38A85848-1D07-4199-BCDC-4F704E0DBCFD}"/>
    <cellStyle name="Input 2 10 3 2 2" xfId="45546" xr:uid="{BEFE5CD6-7459-46F1-B39C-B18BDDE8217E}"/>
    <cellStyle name="Input 2 10 3 3" xfId="40761" xr:uid="{8EB6C218-1B73-447E-BBAB-5B36F66F07DE}"/>
    <cellStyle name="Input 2 10 4" xfId="14285" xr:uid="{07DB749F-1DC7-4C42-9C8F-E2DB08FEB6F9}"/>
    <cellStyle name="Input 2 10 4 2" xfId="19357" xr:uid="{54DC8D7D-E397-45CA-ACAF-6867F60480BB}"/>
    <cellStyle name="Input 2 10 4 3" xfId="41937" xr:uid="{D6D1913C-FC8A-4256-ADBF-250C15BAC26B}"/>
    <cellStyle name="Input 2 10 5" xfId="15755" xr:uid="{3686DEC8-DDCD-4502-8303-0D3C87A1E114}"/>
    <cellStyle name="Input 2 10 5 2" xfId="21313" xr:uid="{F9397DB9-8643-4CE5-85AE-525090E7DC41}"/>
    <cellStyle name="Input 2 10 6" xfId="16172" xr:uid="{22F79E4D-A4F7-4A03-ADC1-42FE3918D0E0}"/>
    <cellStyle name="Input 2 10 6 2" xfId="21728" xr:uid="{7A3E0295-FF0C-4270-B5C6-B710B8901FB2}"/>
    <cellStyle name="Input 2 10 7" xfId="15768" xr:uid="{BC431E62-7679-487D-A812-FF8B2F4357B6}"/>
    <cellStyle name="Input 2 10 7 2" xfId="21326" xr:uid="{4CD52320-F2C6-451F-8223-75D16AA99523}"/>
    <cellStyle name="Input 2 10 8" xfId="17460" xr:uid="{6D3F3217-B5A5-4AB3-8A97-0DB9EC57E8F7}"/>
    <cellStyle name="Input 2 10 8 2" xfId="23102" xr:uid="{27588D0B-D427-4504-8434-DC2C4BDEAD78}"/>
    <cellStyle name="Input 2 10 9" xfId="13579" xr:uid="{F852BF7C-BB6D-409A-8062-27744ABE86FC}"/>
    <cellStyle name="Input 2 10 9 2" xfId="18641" xr:uid="{E398EDAE-0D6C-4454-B89A-D833D4DD131E}"/>
    <cellStyle name="Input 2 11" xfId="2099" xr:uid="{00000000-0005-0000-0000-0000870F0000}"/>
    <cellStyle name="Input 2 11 10" xfId="12885" xr:uid="{CC0CC2AB-9B87-46DE-B738-1855AAA3E717}"/>
    <cellStyle name="Input 2 11 10 2" xfId="35027" xr:uid="{18A44BF7-6647-4406-AEB3-952F7EF75022}"/>
    <cellStyle name="Input 2 11 11" xfId="12579" xr:uid="{42A19561-676B-4107-BB92-9D25AB14712F}"/>
    <cellStyle name="Input 2 11 11 2" xfId="34866" xr:uid="{8C08FD9A-389E-4C9F-BAE1-F65324CC967A}"/>
    <cellStyle name="Input 2 11 12" xfId="29025" xr:uid="{D1602B42-7825-4DC0-857E-707A933AB470}"/>
    <cellStyle name="Input 2 11 13" xfId="37793" xr:uid="{C0F647DE-0660-4172-AEF6-79BFEF2FFED9}"/>
    <cellStyle name="Input 2 11 2" xfId="2100" xr:uid="{00000000-0005-0000-0000-0000880F0000}"/>
    <cellStyle name="Input 2 11 2 10" xfId="18304" xr:uid="{BA625918-A280-40FC-A6D4-471423BEBEEF}"/>
    <cellStyle name="Input 2 11 2 10 2" xfId="34525" xr:uid="{40E9009A-5C68-4697-828C-1C07AD1636FF}"/>
    <cellStyle name="Input 2 11 2 11" xfId="29255" xr:uid="{53190F33-EB64-4338-B0B9-E0A85DC8D25A}"/>
    <cellStyle name="Input 2 11 2 12" xfId="36108" xr:uid="{D1DA9F3B-78A9-4F91-A1DE-CE691CEF7853}"/>
    <cellStyle name="Input 2 11 2 2" xfId="9258" xr:uid="{30CA1661-4894-4D4D-B43C-0951606CF49B}"/>
    <cellStyle name="Input 2 11 2 2 2" xfId="20324" xr:uid="{49A57579-1152-497B-9AAC-5F33BE00BA92}"/>
    <cellStyle name="Input 2 11 2 2 2 2" xfId="45762" xr:uid="{6A80940B-EC80-44A0-9D17-4948AA539407}"/>
    <cellStyle name="Input 2 11 2 2 3" xfId="42433" xr:uid="{2BBB4F9B-2F25-47B9-AAA6-33896BEC7D7C}"/>
    <cellStyle name="Input 2 11 2 3" xfId="14661" xr:uid="{51916670-2D79-4B1B-ADBB-C60254A7F4B5}"/>
    <cellStyle name="Input 2 11 2 3 2" xfId="19853" xr:uid="{84AF8A16-0EC2-4308-9E93-3E392E5A18D0}"/>
    <cellStyle name="Input 2 11 2 4" xfId="15303" xr:uid="{3CBA29F2-7BE8-4B74-8FB9-CD31AED264DF}"/>
    <cellStyle name="Input 2 11 2 4 2" xfId="20862" xr:uid="{0FF714E1-4C5D-41FD-8EA7-63C10AAEBDA4}"/>
    <cellStyle name="Input 2 11 2 5" xfId="16696" xr:uid="{1B1FE525-7E01-4608-9C24-8CA6E69A94D6}"/>
    <cellStyle name="Input 2 11 2 5 2" xfId="22334" xr:uid="{475E5EDE-3BB8-4BB2-B937-C6DAED7088D5}"/>
    <cellStyle name="Input 2 11 2 6" xfId="17058" xr:uid="{4CB39A69-55EA-412A-BE66-39AA8AF55109}"/>
    <cellStyle name="Input 2 11 2 6 2" xfId="22707" xr:uid="{DB537D9D-4D6F-4616-8E27-D69549616D6A}"/>
    <cellStyle name="Input 2 11 2 7" xfId="17782" xr:uid="{75BEAA56-D4D7-4B1D-9DE7-387F4CD620CF}"/>
    <cellStyle name="Input 2 11 2 7 2" xfId="23421" xr:uid="{AA9901BC-D719-4C0E-8DCC-C233B836C7EB}"/>
    <cellStyle name="Input 2 11 2 8" xfId="13901" xr:uid="{BC71AE3F-3F3F-4E40-91AD-EEBAAFAA4404}"/>
    <cellStyle name="Input 2 11 2 8 2" xfId="18960" xr:uid="{34920663-8D2E-4CAF-9684-B04ADCA3B266}"/>
    <cellStyle name="Input 2 11 2 9" xfId="13228" xr:uid="{63461F45-AC77-4E5C-97C3-5D0E94DA3F08}"/>
    <cellStyle name="Input 2 11 2 9 2" xfId="33891" xr:uid="{10CB0E6C-1378-40E2-A41F-74B06AC69923}"/>
    <cellStyle name="Input 2 11 3" xfId="9257" xr:uid="{18118E05-E4F6-4222-A24E-D3C22CC3E982}"/>
    <cellStyle name="Input 2 11 3 2" xfId="19573" xr:uid="{A02712CE-41D8-43B9-ACBC-92C313F7C1D2}"/>
    <cellStyle name="Input 2 11 3 2 2" xfId="45547" xr:uid="{A91FD689-A6E6-44DA-9B71-FA66C754D845}"/>
    <cellStyle name="Input 2 11 3 3" xfId="40746" xr:uid="{5CB73EC5-2D3E-4750-940B-2FC5FAB2F586}"/>
    <cellStyle name="Input 2 11 4" xfId="15108" xr:uid="{55B1C99F-1152-4633-B5E1-93F609F3D3E7}"/>
    <cellStyle name="Input 2 11 4 2" xfId="20650" xr:uid="{559E8607-FF67-4644-845C-B81106621A4C}"/>
    <cellStyle name="Input 2 11 5" xfId="15754" xr:uid="{0CB6F164-3ACA-4477-BA20-6538D4AED79C}"/>
    <cellStyle name="Input 2 11 5 2" xfId="21312" xr:uid="{FFFC7591-09AC-42CE-8ED7-0199B9966316}"/>
    <cellStyle name="Input 2 11 6" xfId="16173" xr:uid="{0A243B79-8E97-4D71-BA7D-6A6F708788CC}"/>
    <cellStyle name="Input 2 11 6 2" xfId="21729" xr:uid="{49A5E144-9788-4D78-ABCE-A5A822AA7869}"/>
    <cellStyle name="Input 2 11 7" xfId="15767" xr:uid="{285E506E-EDA8-40F8-B7E7-08F92AA514EA}"/>
    <cellStyle name="Input 2 11 7 2" xfId="21325" xr:uid="{E22EB563-043E-4F0A-9BF5-86A6B4125643}"/>
    <cellStyle name="Input 2 11 8" xfId="17461" xr:uid="{B99EDBB6-725F-4069-BBD1-F4ECC74771CF}"/>
    <cellStyle name="Input 2 11 8 2" xfId="23103" xr:uid="{D8A881B6-C8EF-4C05-8E9F-2A1BE65F9527}"/>
    <cellStyle name="Input 2 11 9" xfId="13580" xr:uid="{6AFEBA5A-5BD2-464C-BA4C-2B87AE0F94D5}"/>
    <cellStyle name="Input 2 11 9 2" xfId="18642" xr:uid="{0E3E333A-FAA1-484B-9947-3FFFAADA2427}"/>
    <cellStyle name="Input 2 12" xfId="2101" xr:uid="{00000000-0005-0000-0000-0000890F0000}"/>
    <cellStyle name="Input 2 12 10" xfId="18302" xr:uid="{BBEAD20D-D569-49EF-9ABD-4CD2F4886F1F}"/>
    <cellStyle name="Input 2 12 10 2" xfId="34174" xr:uid="{2C1D20BD-B209-42A3-90D9-7F6D5065B7CD}"/>
    <cellStyle name="Input 2 12 11" xfId="29253" xr:uid="{9E7E3884-12B9-4A17-94E0-FD6F9266032C}"/>
    <cellStyle name="Input 2 12 12" xfId="36109" xr:uid="{94750BE2-F023-4161-9E79-00DEA730983E}"/>
    <cellStyle name="Input 2 12 2" xfId="9259" xr:uid="{D42BE504-32FF-470E-B4BA-3445DCA4FD43}"/>
    <cellStyle name="Input 2 12 2 2" xfId="20322" xr:uid="{3DFBA04C-79AC-4115-973F-4BB05CDCD6DB}"/>
    <cellStyle name="Input 2 12 2 2 2" xfId="45760" xr:uid="{680991C9-7E5F-4DCE-B076-EECF818E94F1}"/>
    <cellStyle name="Input 2 12 2 3" xfId="42434" xr:uid="{62F5D316-743F-44AC-B7C4-EFEAE602198E}"/>
    <cellStyle name="Input 2 12 3" xfId="14660" xr:uid="{C6213F22-7C17-4121-97CF-01F66CD5506E}"/>
    <cellStyle name="Input 2 12 3 2" xfId="19851" xr:uid="{9A2A8E41-0C76-490A-A182-B4F3489DBD81}"/>
    <cellStyle name="Input 2 12 4" xfId="15305" xr:uid="{D06A511F-F6E1-4448-8499-9C2C54A2ADD4}"/>
    <cellStyle name="Input 2 12 4 2" xfId="20864" xr:uid="{8DB52A51-404A-4864-903F-B3601D180A84}"/>
    <cellStyle name="Input 2 12 5" xfId="16694" xr:uid="{9043AEB4-B42E-4BE9-B00B-177A3224A58E}"/>
    <cellStyle name="Input 2 12 5 2" xfId="22332" xr:uid="{5C89507B-865E-486F-BC85-191536F05AAB}"/>
    <cellStyle name="Input 2 12 6" xfId="17056" xr:uid="{060E6829-884E-49B2-9F67-2FCA2711F150}"/>
    <cellStyle name="Input 2 12 6 2" xfId="22705" xr:uid="{C79469C7-AC08-418A-9B95-A592AD6BA180}"/>
    <cellStyle name="Input 2 12 7" xfId="17780" xr:uid="{62CE0802-A859-462B-9585-803542F8D50F}"/>
    <cellStyle name="Input 2 12 7 2" xfId="23419" xr:uid="{93380F34-8961-4531-B17B-CB4D75BFA1B9}"/>
    <cellStyle name="Input 2 12 8" xfId="13899" xr:uid="{FA314B46-1893-4E1F-86D4-05C479F0490C}"/>
    <cellStyle name="Input 2 12 8 2" xfId="18958" xr:uid="{F7D9AF1C-AE81-456A-A002-2DBD427CF4EF}"/>
    <cellStyle name="Input 2 12 9" xfId="13226" xr:uid="{B5DF6FA6-65DF-4D4B-A0A4-61F0EA1F579E}"/>
    <cellStyle name="Input 2 12 9 2" xfId="33967" xr:uid="{FCCDF66D-E099-4C21-A259-1D6144165B32}"/>
    <cellStyle name="Input 2 13" xfId="8897" xr:uid="{00000000-0005-0000-0000-00008A0F0000}"/>
    <cellStyle name="Input 2 13 2" xfId="19571" xr:uid="{4F58BD57-DDE3-4B9F-8D0B-EDEA2007F3AC}"/>
    <cellStyle name="Input 2 13 2 2" xfId="45545" xr:uid="{D92A6D26-9CC1-49F2-B884-AEEBB0D0865C}"/>
    <cellStyle name="Input 2 13 3" xfId="35773" xr:uid="{FD745866-ECF9-43F8-9BFE-FC5141BDFAF7}"/>
    <cellStyle name="Input 2 13 3 2" xfId="45480" xr:uid="{85302252-4837-425D-932C-3E5DA555CAF7}"/>
    <cellStyle name="Input 2 13 4" xfId="34107" xr:uid="{7911C90D-FE0E-415D-8FD6-4EDAF157F788}"/>
    <cellStyle name="Input 2 13 5" xfId="40774" xr:uid="{D01923CB-A794-48B8-9698-31480D63389B}"/>
    <cellStyle name="Input 2 14" xfId="15109" xr:uid="{4D6AA4BA-F5F1-4135-9808-356C28364E88}"/>
    <cellStyle name="Input 2 14 2" xfId="20651" xr:uid="{ECD97118-9294-4E6E-A6B5-2EEED9E0A5EB}"/>
    <cellStyle name="Input 2 15" xfId="15756" xr:uid="{39007AFB-5F9D-4419-AB99-AD26BDFC2D01}"/>
    <cellStyle name="Input 2 15 2" xfId="21314" xr:uid="{5150F3A0-DF5F-4CEB-81B2-CB9F15AE8595}"/>
    <cellStyle name="Input 2 16" xfId="16171" xr:uid="{E3096C77-DA03-4A1F-97AA-4487C750896E}"/>
    <cellStyle name="Input 2 16 2" xfId="21727" xr:uid="{D0B14F08-ED0F-4CB3-8CF3-0ACF02660392}"/>
    <cellStyle name="Input 2 17" xfId="15769" xr:uid="{2E9980F6-7B85-4E71-A9D1-A3390A3DCA1D}"/>
    <cellStyle name="Input 2 17 2" xfId="21327" xr:uid="{159D2CEE-0B5A-489D-999B-BCB682439788}"/>
    <cellStyle name="Input 2 18" xfId="17459" xr:uid="{D19084E1-3C32-4109-B189-F258EF525551}"/>
    <cellStyle name="Input 2 18 2" xfId="23101" xr:uid="{EDB7116F-F5F4-473A-911E-B205604CA39E}"/>
    <cellStyle name="Input 2 19" xfId="13578" xr:uid="{C80C9350-3DEB-478B-87D2-38DE9FAD2334}"/>
    <cellStyle name="Input 2 19 2" xfId="18640" xr:uid="{CF0CC59E-2AF1-4780-AE35-4B5B28BD4C56}"/>
    <cellStyle name="Input 2 2" xfId="2102" xr:uid="{00000000-0005-0000-0000-00008B0F0000}"/>
    <cellStyle name="Input 2 2 10" xfId="12886" xr:uid="{F1552240-00B5-4F17-9F5C-D8C1EA23987C}"/>
    <cellStyle name="Input 2 2 10 2" xfId="34474" xr:uid="{875F7F11-5FFF-4BF1-9700-0C169C94BDCF}"/>
    <cellStyle name="Input 2 2 11" xfId="12578" xr:uid="{FB75ABC6-1092-4BF5-80EE-B0EEF78A718B}"/>
    <cellStyle name="Input 2 2 11 2" xfId="34091" xr:uid="{654E4323-5998-4ACD-8A0D-CEFA5437B58F}"/>
    <cellStyle name="Input 2 2 12" xfId="29026" xr:uid="{5AA408AE-39EC-4DFC-BCD8-FD22C1AB44F0}"/>
    <cellStyle name="Input 2 2 13" xfId="36047" xr:uid="{8BB338BE-6CEC-45C8-A790-EF5A196A174A}"/>
    <cellStyle name="Input 2 2 2" xfId="2103" xr:uid="{00000000-0005-0000-0000-00008C0F0000}"/>
    <cellStyle name="Input 2 2 2 10" xfId="18305" xr:uid="{6C08BF4E-2CD3-48CA-B399-18F020BB8CA6}"/>
    <cellStyle name="Input 2 2 2 10 2" xfId="34353" xr:uid="{327C7F7F-2480-431A-A4C6-B8E6B0F7C3FD}"/>
    <cellStyle name="Input 2 2 2 11" xfId="29256" xr:uid="{1467C03F-FFF7-4F37-A135-5C9DFEAC15BD}"/>
    <cellStyle name="Input 2 2 2 12" xfId="25168" xr:uid="{0CA7A0E3-6F58-4739-98FF-D4BB547E362A}"/>
    <cellStyle name="Input 2 2 2 13" xfId="37795" xr:uid="{2CEDB84A-0918-48B0-8D90-095D551D4EA4}"/>
    <cellStyle name="Input 2 2 2 14" xfId="36110" xr:uid="{964AE4A3-CD3F-49D7-8AC7-71EF252A2391}"/>
    <cellStyle name="Input 2 2 2 2" xfId="7244" xr:uid="{00000000-0005-0000-0000-00008D0F0000}"/>
    <cellStyle name="Input 2 2 2 2 10" xfId="14926" xr:uid="{D74B4B4E-E4F6-4C13-BEA3-A4D279DF59F3}"/>
    <cellStyle name="Input 2 2 2 2 2" xfId="11325" xr:uid="{5242700E-BDAF-4291-B812-EF5167C0A62A}"/>
    <cellStyle name="Input 2 2 2 2 2 2" xfId="32877" xr:uid="{3AF177C5-A432-4864-ADD9-C25BB95FA2E9}"/>
    <cellStyle name="Input 2 2 2 2 2 3" xfId="43219" xr:uid="{960809D1-2DB1-4FBE-907C-416EAF419FF8}"/>
    <cellStyle name="Input 2 2 2 2 2 4" xfId="45763" xr:uid="{4AD799B5-B4A0-468A-BC17-703A01119258}"/>
    <cellStyle name="Input 2 2 2 2 2 5" xfId="20325" xr:uid="{02F9960C-101F-422F-8225-4E3E0DCA74C7}"/>
    <cellStyle name="Input 2 2 2 2 3" xfId="34513" xr:uid="{3D6B0AB9-3FF4-4F91-BE07-49671A3B1BC5}"/>
    <cellStyle name="Input 2 2 2 2 3 2" xfId="46062" xr:uid="{8814CDFC-5D52-4514-9671-2F989ACAB3DB}"/>
    <cellStyle name="Input 2 2 2 2 4" xfId="34640" xr:uid="{7761FB39-6445-4B69-A8E1-5AE995256ECC}"/>
    <cellStyle name="Input 2 2 2 2 5" xfId="34715" xr:uid="{24C4AB39-1462-4821-B69A-3DF8DF3A45FF}"/>
    <cellStyle name="Input 2 2 2 2 6" xfId="29992" xr:uid="{E3412AFD-D0F8-46FC-B26E-54E1B851B95F}"/>
    <cellStyle name="Input 2 2 2 2 7" xfId="28181" xr:uid="{41EA46C2-F1F7-4FBE-B556-FDA231A9AF84}"/>
    <cellStyle name="Input 2 2 2 2 8" xfId="39724" xr:uid="{423E3CD8-C26C-485A-BD64-5E6BC19896B6}"/>
    <cellStyle name="Input 2 2 2 2 9" xfId="45328" xr:uid="{7103C51D-B55D-430A-B303-65E2D8C83EC4}"/>
    <cellStyle name="Input 2 2 2 3" xfId="9261" xr:uid="{FFE51A76-C0FE-42C7-96C5-5585136BD5B8}"/>
    <cellStyle name="Input 2 2 2 3 2" xfId="19854" xr:uid="{A1F47F5B-B418-4DDA-8633-7FB49F36DE79}"/>
    <cellStyle name="Input 2 2 2 3 2 2" xfId="44220" xr:uid="{62CBF6EF-BF0D-4416-AAB4-7806D348C62A}"/>
    <cellStyle name="Input 2 2 2 3 3" xfId="40912" xr:uid="{69C6271A-4014-4E57-96FD-FFFCBD217EE2}"/>
    <cellStyle name="Input 2 2 2 4" xfId="15302" xr:uid="{7F202FCF-517D-4DC5-A0E9-D7715ACBCA61}"/>
    <cellStyle name="Input 2 2 2 4 2" xfId="20861" xr:uid="{67AA4C0D-9D08-4590-B4A3-DC9048351D02}"/>
    <cellStyle name="Input 2 2 2 4 3" xfId="42289" xr:uid="{EB9EECB3-A7E4-4B17-BD6C-AEAA96F3A960}"/>
    <cellStyle name="Input 2 2 2 5" xfId="16697" xr:uid="{2A9739F4-4866-49F9-8E0E-0608048FA67F}"/>
    <cellStyle name="Input 2 2 2 5 2" xfId="22335" xr:uid="{E27A81B9-79A8-47C3-A6D5-B3172F0967FA}"/>
    <cellStyle name="Input 2 2 2 5 3" xfId="42435" xr:uid="{6F256BA6-B449-4075-AB79-B6CE454F5163}"/>
    <cellStyle name="Input 2 2 2 6" xfId="17059" xr:uid="{ACEF0E4F-F5FF-4F10-9D2D-5099EFBB398B}"/>
    <cellStyle name="Input 2 2 2 6 2" xfId="22708" xr:uid="{66F9535B-2081-4630-AFE6-54867F3B7EFE}"/>
    <cellStyle name="Input 2 2 2 7" xfId="17783" xr:uid="{39B39735-944F-47ED-B336-682E9EB4D262}"/>
    <cellStyle name="Input 2 2 2 7 2" xfId="23422" xr:uid="{E20D9E30-091A-48C3-869A-F6D1E1F90EBC}"/>
    <cellStyle name="Input 2 2 2 8" xfId="13902" xr:uid="{17CA5FA0-D286-454A-8895-9995DB9193F6}"/>
    <cellStyle name="Input 2 2 2 8 2" xfId="18961" xr:uid="{F4D6E75B-69AA-4883-9670-9EDED990FCA0}"/>
    <cellStyle name="Input 2 2 2 9" xfId="13229" xr:uid="{382E30B9-9E60-40D4-B52C-C1BAEEC5BB83}"/>
    <cellStyle name="Input 2 2 2 9 2" xfId="35048" xr:uid="{EEDF57DE-F9C2-4248-8CE2-818C620796C8}"/>
    <cellStyle name="Input 2 2 3" xfId="9260" xr:uid="{1F833333-C7A1-427E-9BAC-8883F2AB4817}"/>
    <cellStyle name="Input 2 2 3 2" xfId="19574" xr:uid="{53109798-22D8-485D-9FB0-E221801D255C}"/>
    <cellStyle name="Input 2 2 3 2 2" xfId="45548" xr:uid="{CD9029B1-C894-47D7-BA24-4D4B3D6B1C9C}"/>
    <cellStyle name="Input 2 2 3 3" xfId="37794" xr:uid="{054C57F2-5B0E-4BAE-9AAD-AE8887C3BEDD}"/>
    <cellStyle name="Input 2 2 4" xfId="14286" xr:uid="{0B1F313D-CF0E-4A54-8935-5957D7E82A87}"/>
    <cellStyle name="Input 2 2 4 2" xfId="19358" xr:uid="{288272F1-4BDE-4A87-991A-A0B15E50F974}"/>
    <cellStyle name="Input 2 2 4 3" xfId="41938" xr:uid="{EDB7115A-C092-40BC-AE37-4E8485E8B774}"/>
    <cellStyle name="Input 2 2 5" xfId="15753" xr:uid="{42094042-0C51-4AC6-8CF2-C13D350A717E}"/>
    <cellStyle name="Input 2 2 5 2" xfId="21311" xr:uid="{81BC4F27-B8D0-416A-B08F-994CB08E1895}"/>
    <cellStyle name="Input 2 2 6" xfId="16174" xr:uid="{2761596D-8308-4033-A835-E8B4127CF54E}"/>
    <cellStyle name="Input 2 2 6 2" xfId="21730" xr:uid="{554BF097-A7B7-4C81-B5CA-4D5D1EF60A7A}"/>
    <cellStyle name="Input 2 2 7" xfId="15766" xr:uid="{CE912181-F131-45C1-B9F8-D822A851ED58}"/>
    <cellStyle name="Input 2 2 7 2" xfId="21324" xr:uid="{DAF0DFAB-5ED9-4FB8-9ABB-1DA153EAA8B5}"/>
    <cellStyle name="Input 2 2 8" xfId="17462" xr:uid="{6B0A8F46-ECA1-4918-ACFE-01F3CFCEC006}"/>
    <cellStyle name="Input 2 2 8 2" xfId="23104" xr:uid="{F1D3098F-4B65-45DF-81F2-6384E97427AE}"/>
    <cellStyle name="Input 2 2 9" xfId="13581" xr:uid="{ED908748-5D7A-4B4B-BEF5-3DB8AC583792}"/>
    <cellStyle name="Input 2 2 9 2" xfId="18643" xr:uid="{8CAE1A41-D98C-4DFE-A425-A2C15FB885E9}"/>
    <cellStyle name="Input 2 20" xfId="12883" xr:uid="{F50DC96D-E8D5-4470-A4F5-B34D44B71973}"/>
    <cellStyle name="Input 2 20 2" xfId="34940" xr:uid="{57C69902-87CF-429A-93F8-6610AF8D9924}"/>
    <cellStyle name="Input 2 21" xfId="12581" xr:uid="{1005D521-109D-4B09-BBCE-5D53538C5206}"/>
    <cellStyle name="Input 2 21 2" xfId="35335" xr:uid="{48851CD4-C1FE-40D2-B937-E238453A0549}"/>
    <cellStyle name="Input 2 22" xfId="29023" xr:uid="{2CD06B04-830B-49E4-95E7-CD07D0B0D029}"/>
    <cellStyle name="Input 2 23" xfId="36045" xr:uid="{EE4AE481-B453-457A-894A-5855A70CB9BC}"/>
    <cellStyle name="Input 2 3" xfId="2104" xr:uid="{00000000-0005-0000-0000-00008E0F0000}"/>
    <cellStyle name="Input 2 3 10" xfId="12887" xr:uid="{2B2D2C80-09CD-4D16-AED1-EDC05B98A925}"/>
    <cellStyle name="Input 2 3 10 2" xfId="33894" xr:uid="{5CB24D94-6E94-4517-8030-DB3395A8FF34}"/>
    <cellStyle name="Input 2 3 11" xfId="12577" xr:uid="{F53CE7F9-0AD8-4211-A000-10D78252489F}"/>
    <cellStyle name="Input 2 3 11 2" xfId="34583" xr:uid="{5E52D2EC-679C-4057-8881-E2F12D57A57C}"/>
    <cellStyle name="Input 2 3 12" xfId="29027" xr:uid="{47A2BC98-E15B-4EFB-9223-C294CCCAB049}"/>
    <cellStyle name="Input 2 3 13" xfId="36048" xr:uid="{AB6B87AA-8736-4F89-9CC7-621CF72960A0}"/>
    <cellStyle name="Input 2 3 14" xfId="36111" xr:uid="{D8169D58-4C7A-480C-AADE-E452C8EC9C5A}"/>
    <cellStyle name="Input 2 3 2" xfId="2105" xr:uid="{00000000-0005-0000-0000-00008F0F0000}"/>
    <cellStyle name="Input 2 3 2 10" xfId="18306" xr:uid="{37100DF7-A112-4B0B-A4F8-CEB762417C40}"/>
    <cellStyle name="Input 2 3 2 10 2" xfId="34504" xr:uid="{6DFC3A40-3634-480C-9637-CCE849C9FD8C}"/>
    <cellStyle name="Input 2 3 2 11" xfId="29257" xr:uid="{C51BE5BA-7394-40F7-AB97-75787AE5A264}"/>
    <cellStyle name="Input 2 3 2 12" xfId="25169" xr:uid="{28B75AC9-B192-41F4-A4A4-B9375787A2EE}"/>
    <cellStyle name="Input 2 3 2 13" xfId="39275" xr:uid="{8C28F1A2-1637-4A14-B4DF-0FAC28592C62}"/>
    <cellStyle name="Input 2 3 2 2" xfId="7245" xr:uid="{00000000-0005-0000-0000-0000900F0000}"/>
    <cellStyle name="Input 2 3 2 2 10" xfId="14927" xr:uid="{1BBA7E5B-FC08-40E5-803F-AD869ACB88C8}"/>
    <cellStyle name="Input 2 3 2 2 2" xfId="11326" xr:uid="{B05DFCBC-3279-4A4F-A0EB-4DB5140888EF}"/>
    <cellStyle name="Input 2 3 2 2 2 2" xfId="32878" xr:uid="{FD3F8AA6-C7ED-4B94-8B36-8527E5E6D3EC}"/>
    <cellStyle name="Input 2 3 2 2 2 3" xfId="43220" xr:uid="{1333F0AC-DDC1-445B-BF07-5425D02D0955}"/>
    <cellStyle name="Input 2 3 2 2 2 4" xfId="45764" xr:uid="{ADA01FBE-1BA9-4DE3-B09A-BE6A532AB06C}"/>
    <cellStyle name="Input 2 3 2 2 2 5" xfId="20326" xr:uid="{632B4257-8557-474D-B23C-D6A790F7798C}"/>
    <cellStyle name="Input 2 3 2 2 3" xfId="33930" xr:uid="{33251212-9F72-456E-BB6E-41BE4A26899C}"/>
    <cellStyle name="Input 2 3 2 2 3 2" xfId="46063" xr:uid="{D5A38AA8-3DC3-4CAF-BCAA-9C84C694D362}"/>
    <cellStyle name="Input 2 3 2 2 4" xfId="34195" xr:uid="{DC8C46C3-C379-4E6C-AA94-2D0175CB2A76}"/>
    <cellStyle name="Input 2 3 2 2 5" xfId="35645" xr:uid="{C3415157-5ED6-4A43-B305-9401B6FD5680}"/>
    <cellStyle name="Input 2 3 2 2 6" xfId="29993" xr:uid="{058F6320-3906-41E1-851E-D4BB43728D02}"/>
    <cellStyle name="Input 2 3 2 2 7" xfId="28182" xr:uid="{08E303D9-875D-4EDA-9470-DE9526672D54}"/>
    <cellStyle name="Input 2 3 2 2 8" xfId="39725" xr:uid="{66E6B7D8-9D7C-4D82-8046-02A51CAB523C}"/>
    <cellStyle name="Input 2 3 2 2 9" xfId="45329" xr:uid="{071E82F5-321F-43A9-9EE0-8AA3FAC2A59B}"/>
    <cellStyle name="Input 2 3 2 3" xfId="9263" xr:uid="{B5079F27-AA28-4E20-9E94-3CECEC956938}"/>
    <cellStyle name="Input 2 3 2 3 2" xfId="19855" xr:uid="{A27D1B2F-BD6B-4301-8544-660C2A53570B}"/>
    <cellStyle name="Input 2 3 2 3 2 2" xfId="44221" xr:uid="{A7B78965-BBE6-4563-970B-622BD1778B39}"/>
    <cellStyle name="Input 2 3 2 3 3" xfId="40913" xr:uid="{18876EA3-9B53-406C-838E-A8F8CDB9A546}"/>
    <cellStyle name="Input 2 3 2 4" xfId="15301" xr:uid="{0E9DB21E-5E54-4730-9524-42A4658E43CB}"/>
    <cellStyle name="Input 2 3 2 4 2" xfId="20860" xr:uid="{136E99C5-C043-450A-8587-189D9036B1E1}"/>
    <cellStyle name="Input 2 3 2 4 3" xfId="42436" xr:uid="{6C48EED6-2C12-4255-9546-F19F7F0817DA}"/>
    <cellStyle name="Input 2 3 2 5" xfId="16698" xr:uid="{9B01DE3B-F573-4912-9241-4FCDA5F289DF}"/>
    <cellStyle name="Input 2 3 2 5 2" xfId="22336" xr:uid="{8DC9DA25-1D5F-467D-9491-720CEF1F3A07}"/>
    <cellStyle name="Input 2 3 2 6" xfId="17060" xr:uid="{534DBDED-25CD-4E1E-B909-5E0C3F1F2E26}"/>
    <cellStyle name="Input 2 3 2 6 2" xfId="22709" xr:uid="{8959DABA-A234-4402-876B-1C513F6BAD29}"/>
    <cellStyle name="Input 2 3 2 7" xfId="17784" xr:uid="{A3D23ADF-3408-4C4E-87B6-8253E115C2EC}"/>
    <cellStyle name="Input 2 3 2 7 2" xfId="23423" xr:uid="{DE717FAD-6F1B-4926-AF86-B6A7B92AF11E}"/>
    <cellStyle name="Input 2 3 2 8" xfId="13903" xr:uid="{A88A36CF-5050-4EE8-B9F5-47F81D8817E8}"/>
    <cellStyle name="Input 2 3 2 8 2" xfId="18962" xr:uid="{9623FF18-CBC2-41F2-BAB3-2C613D72DDC1}"/>
    <cellStyle name="Input 2 3 2 9" xfId="13230" xr:uid="{B25AFDD0-6F05-419C-8799-54C4FE15DAC1}"/>
    <cellStyle name="Input 2 3 2 9 2" xfId="35028" xr:uid="{1E12EAB4-184A-42B8-B846-42BF599AC727}"/>
    <cellStyle name="Input 2 3 3" xfId="9262" xr:uid="{2C663855-C94C-4BF8-9575-62D878398ACB}"/>
    <cellStyle name="Input 2 3 3 2" xfId="19575" xr:uid="{01B61498-F317-4CE0-A3F4-69FED69EF352}"/>
    <cellStyle name="Input 2 3 3 2 2" xfId="45549" xr:uid="{C29CEDA5-A578-4F0A-B8B4-2DA8EBBFE223}"/>
    <cellStyle name="Input 2 3 3 3" xfId="40495" xr:uid="{E0BFFF14-12B8-4708-90C0-D4177E91E9B8}"/>
    <cellStyle name="Input 2 3 4" xfId="15107" xr:uid="{165E137C-AFA0-4C55-857D-0169F4D8A373}"/>
    <cellStyle name="Input 2 3 4 2" xfId="20649" xr:uid="{4B80C93B-41D2-429E-AF59-0F82E4368187}"/>
    <cellStyle name="Input 2 3 4 3" xfId="41939" xr:uid="{DCDF94DB-51CB-4DEF-8684-957F3862A908}"/>
    <cellStyle name="Input 2 3 5" xfId="15752" xr:uid="{54F25876-B672-4866-86B7-6E999281D07E}"/>
    <cellStyle name="Input 2 3 5 2" xfId="21310" xr:uid="{F1C2393B-BD30-446D-92BE-CEB7FA572538}"/>
    <cellStyle name="Input 2 3 6" xfId="16175" xr:uid="{0183C750-168E-45E9-88BB-8B9B4212A3D0}"/>
    <cellStyle name="Input 2 3 6 2" xfId="21731" xr:uid="{EDB34E07-D8BC-443B-9438-D0246C2129C7}"/>
    <cellStyle name="Input 2 3 7" xfId="15765" xr:uid="{C4F40211-F337-495A-A88B-BB67A6CC25AF}"/>
    <cellStyle name="Input 2 3 7 2" xfId="21323" xr:uid="{9A0F6A36-CB7A-4C4D-8B39-3D1965CF2C88}"/>
    <cellStyle name="Input 2 3 8" xfId="17463" xr:uid="{2685DE2F-39E5-4055-9FE1-89851D775684}"/>
    <cellStyle name="Input 2 3 8 2" xfId="23105" xr:uid="{31A1DD2B-63F6-4CB5-9D8F-105F44149944}"/>
    <cellStyle name="Input 2 3 9" xfId="13582" xr:uid="{054EB6FA-0105-4949-B6EE-A41BDC6C9C45}"/>
    <cellStyle name="Input 2 3 9 2" xfId="18644" xr:uid="{D7462F5F-2EFC-436A-A288-6EF2740C5F02}"/>
    <cellStyle name="Input 2 4" xfId="2106" xr:uid="{00000000-0005-0000-0000-0000910F0000}"/>
    <cellStyle name="Input 2 4 10" xfId="12888" xr:uid="{A885A6CC-53DF-4683-987D-7BFFC13C1E2D}"/>
    <cellStyle name="Input 2 4 10 2" xfId="33892" xr:uid="{FD551BD7-1479-479F-9207-8D36AD6761AF}"/>
    <cellStyle name="Input 2 4 11" xfId="12576" xr:uid="{919739D5-AB34-4539-B46E-AB1AA4E27D7A}"/>
    <cellStyle name="Input 2 4 11 2" xfId="35336" xr:uid="{77E81EA0-D9FF-4C8F-B814-27283B98D1AC}"/>
    <cellStyle name="Input 2 4 12" xfId="29028" xr:uid="{227B7FF1-E81C-4DD2-924B-171F24C7B638}"/>
    <cellStyle name="Input 2 4 13" xfId="36049" xr:uid="{EDB3A325-0DA8-4E8B-84DD-2C2CD7F52CA5}"/>
    <cellStyle name="Input 2 4 14" xfId="36112" xr:uid="{B3B73E17-B79B-444D-AFC5-73129FAEBA25}"/>
    <cellStyle name="Input 2 4 2" xfId="2107" xr:uid="{00000000-0005-0000-0000-0000920F0000}"/>
    <cellStyle name="Input 2 4 2 10" xfId="18307" xr:uid="{E71FF92A-1B6B-47AA-BC47-2E41715E6884}"/>
    <cellStyle name="Input 2 4 2 10 2" xfId="34355" xr:uid="{000387BD-A055-40C9-A391-2827E129E0F8}"/>
    <cellStyle name="Input 2 4 2 11" xfId="29258" xr:uid="{9D8E6FB9-E6E0-4DCD-A6FF-5C6729CEE144}"/>
    <cellStyle name="Input 2 4 2 12" xfId="25170" xr:uid="{48311AF2-F9DA-4013-8D74-4D75724A2006}"/>
    <cellStyle name="Input 2 4 2 13" xfId="39274" xr:uid="{E9C20894-D437-47E7-962A-CF0B11EE8437}"/>
    <cellStyle name="Input 2 4 2 2" xfId="7246" xr:uid="{00000000-0005-0000-0000-0000930F0000}"/>
    <cellStyle name="Input 2 4 2 2 10" xfId="14928" xr:uid="{1909A500-84D1-4C13-8E81-88638A41125F}"/>
    <cellStyle name="Input 2 4 2 2 2" xfId="11327" xr:uid="{5832C77A-F1A4-4DA3-AB2D-9F0277821035}"/>
    <cellStyle name="Input 2 4 2 2 2 2" xfId="32879" xr:uid="{512F1A04-8039-4FC0-8348-8E73EDE835F0}"/>
    <cellStyle name="Input 2 4 2 2 2 3" xfId="43221" xr:uid="{56AEAF50-3E0F-4044-B1A9-DF66F322DB1F}"/>
    <cellStyle name="Input 2 4 2 2 2 4" xfId="45765" xr:uid="{B2C341BF-A3FA-474A-B4C9-FFFAE51327BD}"/>
    <cellStyle name="Input 2 4 2 2 2 5" xfId="20327" xr:uid="{D5A79D1E-3D3E-4E7F-B960-F8D46A36A6FC}"/>
    <cellStyle name="Input 2 4 2 2 3" xfId="34512" xr:uid="{4C5D04DB-F191-4BB7-9344-2F9AE4B7843B}"/>
    <cellStyle name="Input 2 4 2 2 3 2" xfId="46064" xr:uid="{928F7750-2CC9-4A18-9A39-D1DBB868A679}"/>
    <cellStyle name="Input 2 4 2 2 4" xfId="34365" xr:uid="{4C5CD99E-2D93-4C45-941A-03C87A1F7608}"/>
    <cellStyle name="Input 2 4 2 2 5" xfId="34322" xr:uid="{2567F8CE-B67E-4567-92BC-9D15255616D5}"/>
    <cellStyle name="Input 2 4 2 2 6" xfId="29994" xr:uid="{0E683769-1D16-4CE2-A414-086DF46F1EE4}"/>
    <cellStyle name="Input 2 4 2 2 7" xfId="28183" xr:uid="{A83502C1-645A-4AEE-8B47-6E0813B560FD}"/>
    <cellStyle name="Input 2 4 2 2 8" xfId="39726" xr:uid="{654AF211-0610-4AFE-8025-4EEA1D90EF91}"/>
    <cellStyle name="Input 2 4 2 2 9" xfId="45330" xr:uid="{583930C2-8D72-4EA2-A0AE-169E65488658}"/>
    <cellStyle name="Input 2 4 2 3" xfId="9265" xr:uid="{97A3B5F4-80F4-4B94-BDBE-C2265B17B690}"/>
    <cellStyle name="Input 2 4 2 3 2" xfId="19856" xr:uid="{8FF59028-52D2-49E1-B0A2-2A07571F763C}"/>
    <cellStyle name="Input 2 4 2 3 2 2" xfId="44222" xr:uid="{DE18753D-BFFB-48F3-86DD-5650CD8ACC63}"/>
    <cellStyle name="Input 2 4 2 3 3" xfId="40914" xr:uid="{B03DDD87-0909-42AD-9873-763CF394C832}"/>
    <cellStyle name="Input 2 4 2 4" xfId="15300" xr:uid="{3D83A973-8F11-40BC-9268-05573FF97A7A}"/>
    <cellStyle name="Input 2 4 2 4 2" xfId="20859" xr:uid="{8F7BBF97-3F6E-4228-B7C9-CDFEF3213957}"/>
    <cellStyle name="Input 2 4 2 4 3" xfId="42437" xr:uid="{A70A2F5A-9B96-42CF-883B-1A23ECFCBF10}"/>
    <cellStyle name="Input 2 4 2 5" xfId="16699" xr:uid="{850D5A41-B013-4290-AA74-612F30331EA1}"/>
    <cellStyle name="Input 2 4 2 5 2" xfId="22337" xr:uid="{88C90E24-65A8-4E21-8464-5F129A4B2D02}"/>
    <cellStyle name="Input 2 4 2 6" xfId="17061" xr:uid="{E29BF3F5-375C-4CE2-8AC5-0E982D7CFA6E}"/>
    <cellStyle name="Input 2 4 2 6 2" xfId="22710" xr:uid="{DFF0373D-3FE3-4C17-B26C-13DC6CA0AB9A}"/>
    <cellStyle name="Input 2 4 2 7" xfId="17785" xr:uid="{03B241B0-F93D-45A7-8F9E-A0305AEB6946}"/>
    <cellStyle name="Input 2 4 2 7 2" xfId="23424" xr:uid="{200B8340-79C7-4CF5-A85E-68BC812C724C}"/>
    <cellStyle name="Input 2 4 2 8" xfId="13904" xr:uid="{7FDA9ADE-FD4C-414E-8104-876E63F4676A}"/>
    <cellStyle name="Input 2 4 2 8 2" xfId="18963" xr:uid="{A5B136A0-ABCD-4803-B311-24C36C7FD022}"/>
    <cellStyle name="Input 2 4 2 9" xfId="13231" xr:uid="{639C7235-532F-4275-BA73-D2B034FFEC70}"/>
    <cellStyle name="Input 2 4 2 9 2" xfId="34475" xr:uid="{6368DE60-A8ED-4E70-96D7-CE5A9D2850D6}"/>
    <cellStyle name="Input 2 4 3" xfId="9264" xr:uid="{192BBC6B-7C8B-418C-93B8-A515C95CF78D}"/>
    <cellStyle name="Input 2 4 3 2" xfId="19576" xr:uid="{3283F137-2294-4CE5-904D-53A2B98CBABE}"/>
    <cellStyle name="Input 2 4 3 2 2" xfId="45550" xr:uid="{E4AF49E6-4C6C-4C20-89F6-F183A350FD52}"/>
    <cellStyle name="Input 2 4 3 3" xfId="40482" xr:uid="{47664F73-CF52-49DB-A632-F151F3389300}"/>
    <cellStyle name="Input 2 4 4" xfId="14287" xr:uid="{5F6852EF-2821-42F1-A6FC-DC187EFF0A0B}"/>
    <cellStyle name="Input 2 4 4 2" xfId="19359" xr:uid="{7241059E-1398-45D4-8557-9C852B847C61}"/>
    <cellStyle name="Input 2 4 4 3" xfId="41940" xr:uid="{5F070459-C27A-47CF-AC10-474C7E236B68}"/>
    <cellStyle name="Input 2 4 5" xfId="15751" xr:uid="{33486410-93AE-4A21-AF3E-E2B424C80DAD}"/>
    <cellStyle name="Input 2 4 5 2" xfId="21309" xr:uid="{FE2A6E01-1579-466A-A6FA-987A944A80C8}"/>
    <cellStyle name="Input 2 4 6" xfId="16176" xr:uid="{0B64D195-A1EB-4B7E-823D-3AAC44F5519E}"/>
    <cellStyle name="Input 2 4 6 2" xfId="21732" xr:uid="{5404F52D-6979-4342-B456-21273B7CDDC2}"/>
    <cellStyle name="Input 2 4 7" xfId="15764" xr:uid="{5ED702E1-5613-45E1-96CB-53ACB2C19102}"/>
    <cellStyle name="Input 2 4 7 2" xfId="21322" xr:uid="{BB409948-87B1-428F-B01F-709232883E4C}"/>
    <cellStyle name="Input 2 4 8" xfId="17464" xr:uid="{C54BC238-31CC-4BF6-9D4A-7C06BAD4FA06}"/>
    <cellStyle name="Input 2 4 8 2" xfId="23106" xr:uid="{588F6894-E135-4E56-8888-60D05FED70F6}"/>
    <cellStyle name="Input 2 4 9" xfId="13583" xr:uid="{3B1224EC-D462-4722-9861-DF050730AD01}"/>
    <cellStyle name="Input 2 4 9 2" xfId="18645" xr:uid="{4923FCDA-8E5F-4E62-89D1-8FB1EFB585A5}"/>
    <cellStyle name="Input 2 5" xfId="2108" xr:uid="{00000000-0005-0000-0000-0000940F0000}"/>
    <cellStyle name="Input 2 5 10" xfId="12889" xr:uid="{123E8487-225C-4033-97D0-C10428C856F8}"/>
    <cellStyle name="Input 2 5 10 2" xfId="35029" xr:uid="{67623F97-5E21-4096-BCE8-112854E3B6D6}"/>
    <cellStyle name="Input 2 5 11" xfId="12575" xr:uid="{53249DCD-70EC-4A54-8993-84819E848F78}"/>
    <cellStyle name="Input 2 5 11 2" xfId="34784" xr:uid="{E9BDC994-3BAE-496A-AD76-4BC92CEFB104}"/>
    <cellStyle name="Input 2 5 12" xfId="29029" xr:uid="{8ECDBE4E-E34F-48F3-8403-3EA2F325F0E7}"/>
    <cellStyle name="Input 2 5 13" xfId="36050" xr:uid="{FFF69111-3B0F-42A9-A0D8-90B798C16A0E}"/>
    <cellStyle name="Input 2 5 14" xfId="39273" xr:uid="{7F09428C-8F1E-42CD-9D72-608BAFFA6257}"/>
    <cellStyle name="Input 2 5 2" xfId="2109" xr:uid="{00000000-0005-0000-0000-0000950F0000}"/>
    <cellStyle name="Input 2 5 2 10" xfId="18308" xr:uid="{CCF08EEE-BA8F-4248-8C38-DBC2035730E9}"/>
    <cellStyle name="Input 2 5 2 10 2" xfId="35416" xr:uid="{78751AC0-BFCC-4C6B-B3F0-A6F7E4D80609}"/>
    <cellStyle name="Input 2 5 2 11" xfId="29259" xr:uid="{D0981F31-F82F-44FC-A184-2295AECD2570}"/>
    <cellStyle name="Input 2 5 2 12" xfId="25171" xr:uid="{B568E48B-6D71-4FD4-9D6B-A7745982DAC1}"/>
    <cellStyle name="Input 2 5 2 13" xfId="39272" xr:uid="{FA563267-8473-4A70-8FB9-59779E9BD489}"/>
    <cellStyle name="Input 2 5 2 2" xfId="7247" xr:uid="{00000000-0005-0000-0000-0000960F0000}"/>
    <cellStyle name="Input 2 5 2 2 10" xfId="14929" xr:uid="{F6F8796C-9E21-40FE-8392-B3A7573D8D63}"/>
    <cellStyle name="Input 2 5 2 2 2" xfId="11328" xr:uid="{366FFC73-6449-4FA2-B4AE-9179DEFD4056}"/>
    <cellStyle name="Input 2 5 2 2 2 2" xfId="32880" xr:uid="{4FF57983-3EE5-42A3-B52F-3C184DEDA85A}"/>
    <cellStyle name="Input 2 5 2 2 2 3" xfId="43222" xr:uid="{5A1F1A2D-BDC0-413A-BBED-FFEFDC988257}"/>
    <cellStyle name="Input 2 5 2 2 2 4" xfId="45766" xr:uid="{177E7F58-8B97-4766-8007-1C7A00F97FC2}"/>
    <cellStyle name="Input 2 5 2 2 2 5" xfId="20328" xr:uid="{06EA027F-E9DF-487A-80BA-97F28E51FB7B}"/>
    <cellStyle name="Input 2 5 2 2 3" xfId="33929" xr:uid="{DE60880D-BBED-49CD-BD7F-8639704A4F1E}"/>
    <cellStyle name="Input 2 5 2 2 3 2" xfId="46065" xr:uid="{1F37C7C3-CCAA-44A0-88B4-3564D0F843E1}"/>
    <cellStyle name="Input 2 5 2 2 4" xfId="34196" xr:uid="{A63E52C1-63D6-4F43-8BEB-24A7E9F0957A}"/>
    <cellStyle name="Input 2 5 2 2 5" xfId="34514" xr:uid="{DADB832A-14A3-4775-A36B-AE038C651F73}"/>
    <cellStyle name="Input 2 5 2 2 6" xfId="29995" xr:uid="{D6AB7E55-A694-4A37-BFAA-37AAE5F7800E}"/>
    <cellStyle name="Input 2 5 2 2 7" xfId="28184" xr:uid="{5B097C8E-182B-4A66-96B5-989A72E1BA8C}"/>
    <cellStyle name="Input 2 5 2 2 8" xfId="39727" xr:uid="{2C98696D-56F2-433C-A0B4-3ED245D3DF6C}"/>
    <cellStyle name="Input 2 5 2 2 9" xfId="45331" xr:uid="{C8B1B456-6220-4E6C-882E-AF0802444F57}"/>
    <cellStyle name="Input 2 5 2 3" xfId="9267" xr:uid="{F7935028-60B3-4D15-BB69-CCD5A462167A}"/>
    <cellStyle name="Input 2 5 2 3 2" xfId="19857" xr:uid="{FD1241FC-3763-435B-B8F7-69A09AED2C22}"/>
    <cellStyle name="Input 2 5 2 3 2 2" xfId="44223" xr:uid="{01AC4E96-55AB-45B9-8012-5619C86D945C}"/>
    <cellStyle name="Input 2 5 2 3 3" xfId="40915" xr:uid="{09051E17-0D6E-4014-AEEB-A9AA273B32DC}"/>
    <cellStyle name="Input 2 5 2 4" xfId="15299" xr:uid="{10C90E5E-F4D6-44D8-AFD4-01728F8738C1}"/>
    <cellStyle name="Input 2 5 2 4 2" xfId="20858" xr:uid="{1AE82FB0-ADC2-4452-960A-2F62E9D65FC0}"/>
    <cellStyle name="Input 2 5 2 4 3" xfId="42438" xr:uid="{CA623AF6-E53C-48C5-AECA-3F187BF120EC}"/>
    <cellStyle name="Input 2 5 2 5" xfId="16700" xr:uid="{D21E85B6-F51C-401B-9A7A-94F33896E1D9}"/>
    <cellStyle name="Input 2 5 2 5 2" xfId="22338" xr:uid="{20D1D7A4-C96A-492A-878E-5BA770B9CB47}"/>
    <cellStyle name="Input 2 5 2 6" xfId="17062" xr:uid="{E38DDE68-F42B-49E7-863C-BCB3079867A9}"/>
    <cellStyle name="Input 2 5 2 6 2" xfId="22711" xr:uid="{D97C5F76-4B1E-4EC8-9F42-41558DB3F2F8}"/>
    <cellStyle name="Input 2 5 2 7" xfId="17786" xr:uid="{9BB00453-5CD9-4531-915C-448230B24BA7}"/>
    <cellStyle name="Input 2 5 2 7 2" xfId="23425" xr:uid="{BD520BB1-0F2E-4378-AA10-20BA06EDC489}"/>
    <cellStyle name="Input 2 5 2 8" xfId="13905" xr:uid="{D1211AAE-A0B6-453D-8075-8BE11663F0C4}"/>
    <cellStyle name="Input 2 5 2 8 2" xfId="18964" xr:uid="{E4811587-2DBD-4432-8F3D-62C7058CE9E1}"/>
    <cellStyle name="Input 2 5 2 9" xfId="13232" xr:uid="{8A4C9ECF-23AD-4007-A496-CF721859F93D}"/>
    <cellStyle name="Input 2 5 2 9 2" xfId="33893" xr:uid="{6746FACD-6F51-4380-B3CE-00CB1B1B508B}"/>
    <cellStyle name="Input 2 5 3" xfId="9266" xr:uid="{C13ADA07-5ADC-47AA-BDCE-04C6020E86BF}"/>
    <cellStyle name="Input 2 5 3 2" xfId="19577" xr:uid="{7E935233-EAC2-475A-A3D5-4BFD0EFE8E17}"/>
    <cellStyle name="Input 2 5 3 2 2" xfId="45551" xr:uid="{B52D5FC1-D53B-4B30-9A48-4EE9310E8E91}"/>
    <cellStyle name="Input 2 5 3 3" xfId="40247" xr:uid="{16B3E4E2-FEC4-4FE9-94D8-1BFB9F54953F}"/>
    <cellStyle name="Input 2 5 4" xfId="15106" xr:uid="{4B57161D-C35E-48EE-95F4-7AD04925D475}"/>
    <cellStyle name="Input 2 5 4 2" xfId="20648" xr:uid="{0F6E0CEE-C513-467A-A3D4-25D47D14EA35}"/>
    <cellStyle name="Input 2 5 4 3" xfId="41941" xr:uid="{268A1684-96B0-4DA9-A07F-B963833310B3}"/>
    <cellStyle name="Input 2 5 5" xfId="15750" xr:uid="{79CD7D76-127F-4528-8DC2-50E3F9CFEF6B}"/>
    <cellStyle name="Input 2 5 5 2" xfId="21308" xr:uid="{07A3D202-4119-4B98-BBBB-1799DA67FC67}"/>
    <cellStyle name="Input 2 5 6" xfId="16177" xr:uid="{9D7FE98A-ADC9-401D-8933-D60402413716}"/>
    <cellStyle name="Input 2 5 6 2" xfId="21733" xr:uid="{56B3C4E6-6C1F-4F0D-B9E7-E238E10EF6EA}"/>
    <cellStyle name="Input 2 5 7" xfId="15763" xr:uid="{C66C40AA-ABA3-4A64-B94A-B54694FE1A6D}"/>
    <cellStyle name="Input 2 5 7 2" xfId="21321" xr:uid="{96108460-B429-4B71-9BBC-4D43B32C9658}"/>
    <cellStyle name="Input 2 5 8" xfId="17465" xr:uid="{B3F76C48-320B-47EB-B594-0B5DED6A5956}"/>
    <cellStyle name="Input 2 5 8 2" xfId="23107" xr:uid="{FD4A4138-5722-40F0-A3C1-EC7656BF1B41}"/>
    <cellStyle name="Input 2 5 9" xfId="13584" xr:uid="{57E31E30-3E1F-47E7-B1F4-34B369F0A85F}"/>
    <cellStyle name="Input 2 5 9 2" xfId="18646" xr:uid="{D5FD8802-7FBE-4CDF-A428-A0D8E92BCA90}"/>
    <cellStyle name="Input 2 6" xfId="2110" xr:uid="{00000000-0005-0000-0000-0000970F0000}"/>
    <cellStyle name="Input 2 6 10" xfId="12890" xr:uid="{44D797EE-0318-4A85-BA68-E083F5A86A27}"/>
    <cellStyle name="Input 2 6 10 2" xfId="34476" xr:uid="{7647FC1B-FBF6-4651-9BFD-8EA39B4A576D}"/>
    <cellStyle name="Input 2 6 11" xfId="12574" xr:uid="{AF1CCFC8-5D70-41D2-9A24-A783FC8741CA}"/>
    <cellStyle name="Input 2 6 11 2" xfId="34034" xr:uid="{8E80D4AE-74BF-4E99-9806-02BA41107A6F}"/>
    <cellStyle name="Input 2 6 12" xfId="29030" xr:uid="{8F165C69-B2EF-4454-A29E-7EE62A528313}"/>
    <cellStyle name="Input 2 6 13" xfId="36051" xr:uid="{53BC434A-08F0-4B5A-97BB-5A2D0D229BBC}"/>
    <cellStyle name="Input 2 6 14" xfId="39271" xr:uid="{661E9883-A808-4112-8B17-2055DAF80DB2}"/>
    <cellStyle name="Input 2 6 2" xfId="2111" xr:uid="{00000000-0005-0000-0000-0000980F0000}"/>
    <cellStyle name="Input 2 6 2 10" xfId="18309" xr:uid="{E8143CE4-32BE-41A0-AFE5-6220A0AC368E}"/>
    <cellStyle name="Input 2 6 2 10 2" xfId="35590" xr:uid="{A9FCA253-EB3D-4100-A730-3955C6FD17B2}"/>
    <cellStyle name="Input 2 6 2 11" xfId="29260" xr:uid="{D90398D2-9D00-443F-98A9-9948A543A921}"/>
    <cellStyle name="Input 2 6 2 12" xfId="25172" xr:uid="{2E3B9C28-9C44-4BF4-AED4-F78DB92B4FC4}"/>
    <cellStyle name="Input 2 6 2 13" xfId="39270" xr:uid="{2CF18314-CE0A-47CD-A2DD-F9B9223A2EC3}"/>
    <cellStyle name="Input 2 6 2 2" xfId="7248" xr:uid="{00000000-0005-0000-0000-0000990F0000}"/>
    <cellStyle name="Input 2 6 2 2 10" xfId="14930" xr:uid="{B3316E38-80B6-46F8-A836-A0A8E417D32C}"/>
    <cellStyle name="Input 2 6 2 2 2" xfId="11329" xr:uid="{BECB77A7-3D9A-4FAF-9BC3-61C9112211F5}"/>
    <cellStyle name="Input 2 6 2 2 2 2" xfId="32881" xr:uid="{64BA1B9B-C188-4E71-AEC5-C950C565EA0D}"/>
    <cellStyle name="Input 2 6 2 2 2 3" xfId="43223" xr:uid="{42D63377-98E8-4CCE-977C-718F2BABD76F}"/>
    <cellStyle name="Input 2 6 2 2 2 4" xfId="45767" xr:uid="{E5166E06-ED84-4CE9-8EFB-A5C088A1EFD9}"/>
    <cellStyle name="Input 2 6 2 2 2 5" xfId="20329" xr:uid="{DAB63301-408B-472F-BF3D-14A502CAF47D}"/>
    <cellStyle name="Input 2 6 2 2 3" xfId="34511" xr:uid="{A7270B52-B435-43EB-8C8C-21B9930812F5}"/>
    <cellStyle name="Input 2 6 2 2 3 2" xfId="46066" xr:uid="{107AD618-1312-4A25-8C0A-C7307E3037D7}"/>
    <cellStyle name="Input 2 6 2 2 4" xfId="34366" xr:uid="{CA78CB7C-8DDF-436F-9204-D9E19656F0C4}"/>
    <cellStyle name="Input 2 6 2 2 5" xfId="35341" xr:uid="{24797E62-E06D-4810-AAE2-EF326DC7AF71}"/>
    <cellStyle name="Input 2 6 2 2 6" xfId="29996" xr:uid="{C408AB39-2E9F-4765-9733-A217B8C57CE5}"/>
    <cellStyle name="Input 2 6 2 2 7" xfId="28185" xr:uid="{A8608270-BF2A-4910-A9E3-66336596BF9D}"/>
    <cellStyle name="Input 2 6 2 2 8" xfId="39728" xr:uid="{D0C5019F-6952-4F29-9E6A-66C10C9B5746}"/>
    <cellStyle name="Input 2 6 2 2 9" xfId="45332" xr:uid="{8AB717C7-8F87-4C86-84D0-13BD19E99BD6}"/>
    <cellStyle name="Input 2 6 2 3" xfId="9269" xr:uid="{BAC3B2D9-BF1F-4696-8919-8CF5699409A8}"/>
    <cellStyle name="Input 2 6 2 3 2" xfId="19858" xr:uid="{48E7DC7C-7C9A-47E5-BBBF-1B7F78A0C282}"/>
    <cellStyle name="Input 2 6 2 3 2 2" xfId="44224" xr:uid="{248B0647-EEBB-4485-9122-6B758B9A6FA7}"/>
    <cellStyle name="Input 2 6 2 3 3" xfId="40916" xr:uid="{0DF018F2-D72A-4FAF-B8E0-FE5B9DC25E2B}"/>
    <cellStyle name="Input 2 6 2 4" xfId="15298" xr:uid="{38451E7F-2560-4821-AE35-F64204239C48}"/>
    <cellStyle name="Input 2 6 2 4 2" xfId="20857" xr:uid="{B8B0BDC3-03B3-4BFD-BF29-A1BF157C6F31}"/>
    <cellStyle name="Input 2 6 2 4 3" xfId="42439" xr:uid="{7CF866F9-A62B-428E-8477-39A4F4304383}"/>
    <cellStyle name="Input 2 6 2 5" xfId="16701" xr:uid="{CF41C35F-39CD-416D-A701-58E11C0635C7}"/>
    <cellStyle name="Input 2 6 2 5 2" xfId="22339" xr:uid="{7D300DBA-E35C-466A-A66B-F291A76CC4B0}"/>
    <cellStyle name="Input 2 6 2 6" xfId="17063" xr:uid="{817041AC-3662-4C75-BC2F-1F212DA1DA73}"/>
    <cellStyle name="Input 2 6 2 6 2" xfId="22712" xr:uid="{456C626B-FC20-4FED-8D58-3C0FBC6428CC}"/>
    <cellStyle name="Input 2 6 2 7" xfId="17787" xr:uid="{FE92CCDD-E06D-4716-8B5D-50D49A5E2253}"/>
    <cellStyle name="Input 2 6 2 7 2" xfId="23426" xr:uid="{5974C526-57A4-4055-BE02-639D9FF14B30}"/>
    <cellStyle name="Input 2 6 2 8" xfId="13906" xr:uid="{0EC354C1-F2BA-4F4F-9B26-24570A5ACADD}"/>
    <cellStyle name="Input 2 6 2 8 2" xfId="18965" xr:uid="{BA9B7E95-EA3F-4A8C-A602-E3BD764D35EB}"/>
    <cellStyle name="Input 2 6 2 9" xfId="13233" xr:uid="{E8A26FC5-E0A2-41F4-8354-FBE7DDFDAE76}"/>
    <cellStyle name="Input 2 6 2 9 2" xfId="35030" xr:uid="{4A5FDFF0-5473-4D43-812D-B8A19A271869}"/>
    <cellStyle name="Input 2 6 3" xfId="9268" xr:uid="{41C688A0-B2A4-4EB7-B61B-58563BA1C1F3}"/>
    <cellStyle name="Input 2 6 3 2" xfId="19578" xr:uid="{ED0511C1-B075-4EEA-A0C5-A42449BF4F41}"/>
    <cellStyle name="Input 2 6 3 2 2" xfId="45552" xr:uid="{C18E8CD7-3619-4447-AE68-EC6C2AB552FB}"/>
    <cellStyle name="Input 2 6 3 3" xfId="40798" xr:uid="{0DD20E1B-7ED2-48E9-A060-598ADCC8DE47}"/>
    <cellStyle name="Input 2 6 4" xfId="14288" xr:uid="{13539BC3-EDB6-4C17-9F82-CE0B1268E833}"/>
    <cellStyle name="Input 2 6 4 2" xfId="19360" xr:uid="{E22F50F8-DF8D-4ABD-A757-710ABB12E527}"/>
    <cellStyle name="Input 2 6 4 3" xfId="41942" xr:uid="{BA624A37-35B3-4E44-8ABD-572D079272FB}"/>
    <cellStyle name="Input 2 6 5" xfId="15749" xr:uid="{4B236360-56DA-448E-BDC2-4FAE1825811D}"/>
    <cellStyle name="Input 2 6 5 2" xfId="21307" xr:uid="{964C8DA5-272A-414B-AB19-F0EBCA4FE99B}"/>
    <cellStyle name="Input 2 6 6" xfId="16178" xr:uid="{575B5C6B-6090-428A-90E7-57E2B0369B12}"/>
    <cellStyle name="Input 2 6 6 2" xfId="21734" xr:uid="{B7258A62-1CAA-4885-861F-1EB07939DFF9}"/>
    <cellStyle name="Input 2 6 7" xfId="15762" xr:uid="{E51010B4-2B39-4DF8-A312-745EFF91BD70}"/>
    <cellStyle name="Input 2 6 7 2" xfId="21320" xr:uid="{D0CF3C24-BB7F-4FEA-AC92-753A73B2A3B4}"/>
    <cellStyle name="Input 2 6 8" xfId="17466" xr:uid="{6B522A14-CFAA-4230-A994-EF360DEAF8EB}"/>
    <cellStyle name="Input 2 6 8 2" xfId="23108" xr:uid="{E115F2E9-0F05-4173-881B-FE362C86F30C}"/>
    <cellStyle name="Input 2 6 9" xfId="13585" xr:uid="{CED5A2C9-36E8-4D12-A003-A48062977D85}"/>
    <cellStyle name="Input 2 6 9 2" xfId="18647" xr:uid="{75CBA3DD-FA33-4931-BF1C-B329060262A2}"/>
    <cellStyle name="Input 2 7" xfId="2112" xr:uid="{00000000-0005-0000-0000-00009A0F0000}"/>
    <cellStyle name="Input 2 7 10" xfId="12891" xr:uid="{1BA05827-636F-41FD-B6E4-52A22DCE9C4C}"/>
    <cellStyle name="Input 2 7 10 2" xfId="33991" xr:uid="{11422082-005A-4E28-A791-D82814CA90FD}"/>
    <cellStyle name="Input 2 7 11" xfId="12573" xr:uid="{F3495168-6401-46DB-9795-086430D1C2F7}"/>
    <cellStyle name="Input 2 7 11 2" xfId="34526" xr:uid="{E3B50FFE-52CE-4C9E-98B0-1B324DE9E593}"/>
    <cellStyle name="Input 2 7 12" xfId="29031" xr:uid="{9C0E56A9-C6BA-40F6-BA8A-E54ED2DF261F}"/>
    <cellStyle name="Input 2 7 13" xfId="36052" xr:uid="{FE356B36-B376-4662-89EA-05BA53697A00}"/>
    <cellStyle name="Input 2 7 14" xfId="39269" xr:uid="{A9F0C115-3545-40DE-A07A-5136AD15E23E}"/>
    <cellStyle name="Input 2 7 2" xfId="2113" xr:uid="{00000000-0005-0000-0000-00009B0F0000}"/>
    <cellStyle name="Input 2 7 2 10" xfId="18310" xr:uid="{9926116F-62A5-4735-BF29-111B560DD17A}"/>
    <cellStyle name="Input 2 7 2 10 2" xfId="34390" xr:uid="{BD9FB3D6-B9BA-40A4-841E-0E625621C93E}"/>
    <cellStyle name="Input 2 7 2 11" xfId="29261" xr:uid="{91820332-87CC-4A4D-9A82-8CB4B88EF209}"/>
    <cellStyle name="Input 2 7 2 12" xfId="25173" xr:uid="{5E8EF9A3-2730-43E2-8311-D496DB36FD26}"/>
    <cellStyle name="Input 2 7 2 13" xfId="39268" xr:uid="{7BF7DBB5-5A18-4C9B-8847-B7BF588EEEFB}"/>
    <cellStyle name="Input 2 7 2 2" xfId="7249" xr:uid="{00000000-0005-0000-0000-00009C0F0000}"/>
    <cellStyle name="Input 2 7 2 2 10" xfId="14931" xr:uid="{731868A3-0DA3-4828-9550-B2A7C16ACE80}"/>
    <cellStyle name="Input 2 7 2 2 2" xfId="11330" xr:uid="{4E8648DF-14DE-46A5-A0FD-9185503EB076}"/>
    <cellStyle name="Input 2 7 2 2 2 2" xfId="32882" xr:uid="{4DA14243-DD26-4423-8E4A-15D345CB36AE}"/>
    <cellStyle name="Input 2 7 2 2 2 3" xfId="43224" xr:uid="{7A5115BB-ECCB-4EB4-9702-5154A293DB79}"/>
    <cellStyle name="Input 2 7 2 2 2 4" xfId="45768" xr:uid="{FD4A060F-E1E1-4097-9C8A-4332AB6B4010}"/>
    <cellStyle name="Input 2 7 2 2 2 5" xfId="20330" xr:uid="{1BB025B9-021C-43CA-BBE2-A1F86A14686D}"/>
    <cellStyle name="Input 2 7 2 2 3" xfId="33928" xr:uid="{8DAB7E71-48C4-4075-8BB3-C351ED180CA8}"/>
    <cellStyle name="Input 2 7 2 2 3 2" xfId="46067" xr:uid="{236358F6-3A87-4330-8EFD-EB1274149AF6}"/>
    <cellStyle name="Input 2 7 2 2 4" xfId="34197" xr:uid="{0055ABBD-6322-49D8-80B3-485B9FF56BD6}"/>
    <cellStyle name="Input 2 7 2 2 5" xfId="35690" xr:uid="{8DF094E3-74F0-42A8-BB3E-C485C8483A89}"/>
    <cellStyle name="Input 2 7 2 2 6" xfId="29997" xr:uid="{6C602A83-9256-47F2-8975-3111FF19CCB0}"/>
    <cellStyle name="Input 2 7 2 2 7" xfId="28186" xr:uid="{DE9FEC5F-9E30-4FE8-AE4A-B8FB79EF195C}"/>
    <cellStyle name="Input 2 7 2 2 8" xfId="39729" xr:uid="{8FAD5715-6626-49FE-B691-B59A910B65B3}"/>
    <cellStyle name="Input 2 7 2 2 9" xfId="45333" xr:uid="{95586A52-E226-40D4-95EF-91E0C9AB9A0C}"/>
    <cellStyle name="Input 2 7 2 3" xfId="9271" xr:uid="{33A42369-AC1C-4B6D-9C78-FF79864C2EC0}"/>
    <cellStyle name="Input 2 7 2 3 2" xfId="19859" xr:uid="{5A66ACEA-2789-46AA-ABA2-46715C425941}"/>
    <cellStyle name="Input 2 7 2 3 2 2" xfId="44225" xr:uid="{6027970E-58A5-483A-86C2-6B2B934679D8}"/>
    <cellStyle name="Input 2 7 2 3 3" xfId="40917" xr:uid="{DA288868-5CA8-4E74-84A6-ABA9BDD39250}"/>
    <cellStyle name="Input 2 7 2 4" xfId="15297" xr:uid="{FFAC580F-A6E0-4DD3-BCE7-E52006A1EFFE}"/>
    <cellStyle name="Input 2 7 2 4 2" xfId="20856" xr:uid="{4E48BF8E-2D32-4FBE-8073-FA35C453837A}"/>
    <cellStyle name="Input 2 7 2 4 3" xfId="42440" xr:uid="{62E679A9-9542-4047-BADA-8E5128F26C4F}"/>
    <cellStyle name="Input 2 7 2 5" xfId="16702" xr:uid="{7CA01346-F866-44F3-8DFE-B650085E2721}"/>
    <cellStyle name="Input 2 7 2 5 2" xfId="22340" xr:uid="{6E3A4254-2523-4E9C-BFA7-E2683D0F0028}"/>
    <cellStyle name="Input 2 7 2 6" xfId="17064" xr:uid="{73EDCCEA-6762-4E75-9AA6-045C574784F9}"/>
    <cellStyle name="Input 2 7 2 6 2" xfId="22713" xr:uid="{2EB14DB0-7747-4BA0-89C0-16BF8F3551D7}"/>
    <cellStyle name="Input 2 7 2 7" xfId="17788" xr:uid="{0263E667-B044-48F2-995C-1F7D7EC927AE}"/>
    <cellStyle name="Input 2 7 2 7 2" xfId="23427" xr:uid="{94567309-64A1-4CB7-AECD-66D553E9BA01}"/>
    <cellStyle name="Input 2 7 2 8" xfId="13907" xr:uid="{7603D71A-3665-4F9D-9FE4-A082873D7ED9}"/>
    <cellStyle name="Input 2 7 2 8 2" xfId="18966" xr:uid="{94C2242D-8847-4121-B084-76A9B04FBEAB}"/>
    <cellStyle name="Input 2 7 2 9" xfId="13234" xr:uid="{B32FD12B-BA01-472E-9588-BEFE7ECF1CF7}"/>
    <cellStyle name="Input 2 7 2 9 2" xfId="35033" xr:uid="{73F4DE54-AEEC-46B1-B34F-BE7D66B05D27}"/>
    <cellStyle name="Input 2 7 3" xfId="9270" xr:uid="{0747EDED-355D-45FB-8BA7-5E8761E5F001}"/>
    <cellStyle name="Input 2 7 3 2" xfId="19579" xr:uid="{2630DFEC-EA59-417B-B873-3BB4151B5D75}"/>
    <cellStyle name="Input 2 7 3 2 2" xfId="45553" xr:uid="{5FC0D01B-E75B-4B10-97D4-59B0C67B6A8B}"/>
    <cellStyle name="Input 2 7 3 3" xfId="40786" xr:uid="{E6564EB1-73ED-45E5-8AF7-48CCC0EB9950}"/>
    <cellStyle name="Input 2 7 4" xfId="15103" xr:uid="{F943B30E-E4F4-43CA-923C-7F48C353B7E7}"/>
    <cellStyle name="Input 2 7 4 2" xfId="20645" xr:uid="{D37B06F5-083D-4629-8809-C960EF88C105}"/>
    <cellStyle name="Input 2 7 4 3" xfId="41943" xr:uid="{F927DAD2-3B42-4F49-8E8E-17F2EBE78937}"/>
    <cellStyle name="Input 2 7 5" xfId="15748" xr:uid="{C4E85829-0E29-4B47-9D42-0B4B553A238B}"/>
    <cellStyle name="Input 2 7 5 2" xfId="21306" xr:uid="{E1005FA2-FC5E-4878-8EC3-50BCA909E9CD}"/>
    <cellStyle name="Input 2 7 6" xfId="16179" xr:uid="{99CC37A0-3B2F-42F2-8619-15C529CA9A38}"/>
    <cellStyle name="Input 2 7 6 2" xfId="21735" xr:uid="{B96539CA-C252-4028-A5CC-49564ACBB64B}"/>
    <cellStyle name="Input 2 7 7" xfId="15761" xr:uid="{F915198C-7D4B-49E2-93FA-F6699BABA9AA}"/>
    <cellStyle name="Input 2 7 7 2" xfId="21319" xr:uid="{0B185D99-83B5-4CB4-AD5D-1E0F75F5748D}"/>
    <cellStyle name="Input 2 7 8" xfId="17467" xr:uid="{16A21EE2-5E8B-4EC9-9CFC-B136D756A3DB}"/>
    <cellStyle name="Input 2 7 8 2" xfId="23109" xr:uid="{A6D100A4-7505-4A87-A8D2-51CFE2AEF398}"/>
    <cellStyle name="Input 2 7 9" xfId="13586" xr:uid="{A2587924-2EB2-47B2-87A2-3AC5A130E958}"/>
    <cellStyle name="Input 2 7 9 2" xfId="18648" xr:uid="{5FDA9CC8-16AC-4B97-8992-52A11983DB9E}"/>
    <cellStyle name="Input 2 8" xfId="2114" xr:uid="{00000000-0005-0000-0000-00009D0F0000}"/>
    <cellStyle name="Input 2 8 10" xfId="12892" xr:uid="{50F31FD9-D256-4E6D-82CB-26A6138A53CC}"/>
    <cellStyle name="Input 2 8 10 2" xfId="34477" xr:uid="{F4BFC9E6-4C07-4D61-B721-1F3423A64263}"/>
    <cellStyle name="Input 2 8 11" xfId="12572" xr:uid="{5EA88357-5A30-4E05-89A7-E3E800A314ED}"/>
    <cellStyle name="Input 2 8 11 2" xfId="34198" xr:uid="{C43BB92B-2CEE-404C-97CB-CD6DA54C5C9F}"/>
    <cellStyle name="Input 2 8 12" xfId="29032" xr:uid="{39928E7C-3EE2-4BD2-A0FF-0CEF12E0B53E}"/>
    <cellStyle name="Input 2 8 13" xfId="36053" xr:uid="{0802927E-F492-4585-BDFE-696BEE51E8BF}"/>
    <cellStyle name="Input 2 8 14" xfId="39267" xr:uid="{98CA004F-0ED6-479F-B00F-2EBA876F9CAB}"/>
    <cellStyle name="Input 2 8 2" xfId="2115" xr:uid="{00000000-0005-0000-0000-00009E0F0000}"/>
    <cellStyle name="Input 2 8 2 10" xfId="18311" xr:uid="{FDCFB5F9-DBEA-4492-A4CA-20D773A949B8}"/>
    <cellStyle name="Input 2 8 2 10 2" xfId="34217" xr:uid="{AE6C9629-A697-48B0-B368-864E3A949BAB}"/>
    <cellStyle name="Input 2 8 2 11" xfId="29262" xr:uid="{8CC02789-EF76-43BA-B100-FCDBE88B6AAE}"/>
    <cellStyle name="Input 2 8 2 12" xfId="25174" xr:uid="{56FBBF08-B020-4BE0-B149-1CBF9151DB0E}"/>
    <cellStyle name="Input 2 8 2 13" xfId="39266" xr:uid="{2BAB92C3-27C5-4A46-9717-22D2F89BC0A5}"/>
    <cellStyle name="Input 2 8 2 2" xfId="7250" xr:uid="{00000000-0005-0000-0000-00009F0F0000}"/>
    <cellStyle name="Input 2 8 2 2 10" xfId="14932" xr:uid="{9E751D23-F850-49EA-B1D9-FA6A6FF5C0E4}"/>
    <cellStyle name="Input 2 8 2 2 2" xfId="11331" xr:uid="{E5C7A8C8-A1B4-4EFA-A152-6F786C24821F}"/>
    <cellStyle name="Input 2 8 2 2 2 2" xfId="32883" xr:uid="{82594F1D-A774-4B27-92B5-29BC1C9E7734}"/>
    <cellStyle name="Input 2 8 2 2 2 3" xfId="43225" xr:uid="{F91B5A02-EF68-4E29-A82F-62D102D3D708}"/>
    <cellStyle name="Input 2 8 2 2 2 4" xfId="45769" xr:uid="{A3FAD227-6D09-48DE-BB5C-9FF7FB3D8216}"/>
    <cellStyle name="Input 2 8 2 2 2 5" xfId="20331" xr:uid="{74E5E87D-B30C-4712-82EE-79081ACF2106}"/>
    <cellStyle name="Input 2 8 2 2 3" xfId="35038" xr:uid="{2B04C841-8C69-4DFF-9443-886E0E3F67AC}"/>
    <cellStyle name="Input 2 8 2 2 3 2" xfId="46068" xr:uid="{95A5103B-49ED-478A-9388-1044556A0567}"/>
    <cellStyle name="Input 2 8 2 2 4" xfId="34780" xr:uid="{3B193137-6282-4EB6-AB8F-97ADB283C6F1}"/>
    <cellStyle name="Input 2 8 2 2 5" xfId="34315" xr:uid="{5529589C-165A-4799-9158-A2F6F7A85BC4}"/>
    <cellStyle name="Input 2 8 2 2 6" xfId="29998" xr:uid="{394656DF-3AF3-4A4E-9C66-B50943AC7A1D}"/>
    <cellStyle name="Input 2 8 2 2 7" xfId="28187" xr:uid="{550C386E-7148-45CA-93B1-D8B8E87E2138}"/>
    <cellStyle name="Input 2 8 2 2 8" xfId="39730" xr:uid="{E3F54F71-8886-4E3E-8525-E6E535F309A9}"/>
    <cellStyle name="Input 2 8 2 2 9" xfId="45334" xr:uid="{39A705F4-12A3-4FA4-BAFF-354DE96AC257}"/>
    <cellStyle name="Input 2 8 2 3" xfId="9273" xr:uid="{59753F1B-391C-4DD0-A2C4-40430A6510D4}"/>
    <cellStyle name="Input 2 8 2 3 2" xfId="19860" xr:uid="{0BDD81E0-7845-4512-86E0-228B0649E2F2}"/>
    <cellStyle name="Input 2 8 2 3 2 2" xfId="44226" xr:uid="{94064696-03C5-43F7-BE2D-661874D9CC97}"/>
    <cellStyle name="Input 2 8 2 3 3" xfId="40918" xr:uid="{34DD3933-0058-4516-B0D3-2220A947A588}"/>
    <cellStyle name="Input 2 8 2 4" xfId="15296" xr:uid="{17466133-A733-4321-9962-BA72A9F7211A}"/>
    <cellStyle name="Input 2 8 2 4 2" xfId="20855" xr:uid="{7ADCD43E-0D10-495B-86DC-16EAAB8C1AE9}"/>
    <cellStyle name="Input 2 8 2 4 3" xfId="42441" xr:uid="{EAC0A83A-169E-4C92-B5AB-EB8994053023}"/>
    <cellStyle name="Input 2 8 2 5" xfId="16703" xr:uid="{B1E3D8F4-FA34-49E8-AACF-D7D646494D30}"/>
    <cellStyle name="Input 2 8 2 5 2" xfId="22341" xr:uid="{D159FE16-854B-461F-9DD0-99F8312EF12D}"/>
    <cellStyle name="Input 2 8 2 6" xfId="17065" xr:uid="{1DC56E81-CBE6-4899-8F39-646405FACE48}"/>
    <cellStyle name="Input 2 8 2 6 2" xfId="22714" xr:uid="{4BA241FE-DFA6-458F-9A1D-3DF8AD116B26}"/>
    <cellStyle name="Input 2 8 2 7" xfId="17789" xr:uid="{988DAD4A-12A6-4BA1-B435-9BE4215BC6EC}"/>
    <cellStyle name="Input 2 8 2 7 2" xfId="23428" xr:uid="{B7771D48-5006-498F-A402-F09260FFC797}"/>
    <cellStyle name="Input 2 8 2 8" xfId="13908" xr:uid="{8A7E273D-56AC-4246-93CA-12EFA65E5F24}"/>
    <cellStyle name="Input 2 8 2 8 2" xfId="18967" xr:uid="{7DF673B4-0109-453D-82D3-E30A038812FD}"/>
    <cellStyle name="Input 2 8 2 9" xfId="13235" xr:uid="{C2C5EF8B-4E15-45D0-86ED-45A13C852376}"/>
    <cellStyle name="Input 2 8 2 9 2" xfId="35031" xr:uid="{21FD89CF-0DFE-445D-A0FA-83BDA6434639}"/>
    <cellStyle name="Input 2 8 3" xfId="9272" xr:uid="{44B76E3F-E763-4280-B9AF-E3DB2AA88054}"/>
    <cellStyle name="Input 2 8 3 2" xfId="19580" xr:uid="{952F07A8-8DB5-4BC9-A913-5707E9C4797F}"/>
    <cellStyle name="Input 2 8 3 2 2" xfId="45554" xr:uid="{78A008EF-2306-4FB5-A0EA-4A618075C4F3}"/>
    <cellStyle name="Input 2 8 3 3" xfId="40772" xr:uid="{E470F73A-3980-471B-9D28-CAF99263C5CD}"/>
    <cellStyle name="Input 2 8 4" xfId="15105" xr:uid="{93D49A11-3E26-4696-AB21-5746DCC4451A}"/>
    <cellStyle name="Input 2 8 4 2" xfId="20647" xr:uid="{E8E4A2EF-8802-46F1-A664-A4F61FADFFB1}"/>
    <cellStyle name="Input 2 8 4 3" xfId="41944" xr:uid="{BE92E647-59F5-4EFC-8328-DF52CA6E6B8E}"/>
    <cellStyle name="Input 2 8 5" xfId="15747" xr:uid="{9BD84928-B9E9-4096-B901-056DDA079893}"/>
    <cellStyle name="Input 2 8 5 2" xfId="21305" xr:uid="{B8DAF5BC-1188-404A-9925-C6B012C4D423}"/>
    <cellStyle name="Input 2 8 6" xfId="16180" xr:uid="{2B3BD946-68AD-4EC0-B420-C6321D09FA06}"/>
    <cellStyle name="Input 2 8 6 2" xfId="21736" xr:uid="{7C89C349-1B9A-43B1-AE90-3CD32893AA53}"/>
    <cellStyle name="Input 2 8 7" xfId="15760" xr:uid="{D46F57F9-0587-4304-9CEB-BBE71EBD5396}"/>
    <cellStyle name="Input 2 8 7 2" xfId="21318" xr:uid="{0E9A5896-3F84-4B21-8A34-910CB7373EEF}"/>
    <cellStyle name="Input 2 8 8" xfId="17468" xr:uid="{81ABC60D-D286-484A-B845-0B3C878C27C2}"/>
    <cellStyle name="Input 2 8 8 2" xfId="23110" xr:uid="{CBDB87CF-8FAB-4A75-8774-038E01E42DFE}"/>
    <cellStyle name="Input 2 8 9" xfId="13587" xr:uid="{88372563-731A-4FD6-94EE-859C23D1D64C}"/>
    <cellStyle name="Input 2 8 9 2" xfId="18649" xr:uid="{7241514F-4468-41D2-A445-5C6DE0CC2E44}"/>
    <cellStyle name="Input 2 9" xfId="2116" xr:uid="{00000000-0005-0000-0000-0000A00F0000}"/>
    <cellStyle name="Input 2 9 10" xfId="12893" xr:uid="{3018D6F4-C586-4D7B-A170-FD8B757F728E}"/>
    <cellStyle name="Input 2 9 10 2" xfId="33895" xr:uid="{C5D1F1C8-D6DA-4CD5-B18A-694B5E4AE530}"/>
    <cellStyle name="Input 2 9 11" xfId="12571" xr:uid="{E25DB7D3-8CF3-4E1D-BB68-66BDA54D92BE}"/>
    <cellStyle name="Input 2 9 11 2" xfId="35385" xr:uid="{3F9463AF-33F2-4766-8BC8-B2C88DE56BA8}"/>
    <cellStyle name="Input 2 9 12" xfId="29033" xr:uid="{5617182F-F741-4C4A-AF5A-D97D0A49AFFE}"/>
    <cellStyle name="Input 2 9 13" xfId="36054" xr:uid="{BFBCE27F-72BD-4708-A888-96D7DA91AA42}"/>
    <cellStyle name="Input 2 9 14" xfId="39265" xr:uid="{BE3A10E7-A80A-4953-BE9E-8F5443F6450B}"/>
    <cellStyle name="Input 2 9 2" xfId="2117" xr:uid="{00000000-0005-0000-0000-0000A10F0000}"/>
    <cellStyle name="Input 2 9 2 10" xfId="18312" xr:uid="{A5D04D8B-8B95-4456-A256-16C7D37A214A}"/>
    <cellStyle name="Input 2 9 2 10 2" xfId="34071" xr:uid="{EE8F30F3-8A97-45D1-8AE4-387B165E13D1}"/>
    <cellStyle name="Input 2 9 2 11" xfId="29263" xr:uid="{FFF881A8-BCD3-4B6A-A40D-3B4EA1A99605}"/>
    <cellStyle name="Input 2 9 2 12" xfId="25175" xr:uid="{3F4DDA3C-53B7-42EF-B5CA-AEECFFEA5907}"/>
    <cellStyle name="Input 2 9 2 13" xfId="39264" xr:uid="{840250C9-75AE-4B01-881B-FE2D610A81EA}"/>
    <cellStyle name="Input 2 9 2 2" xfId="7251" xr:uid="{00000000-0005-0000-0000-0000A20F0000}"/>
    <cellStyle name="Input 2 9 2 2 10" xfId="14933" xr:uid="{2E300FF6-D318-4F73-BC2D-A4E095E8FFA6}"/>
    <cellStyle name="Input 2 9 2 2 2" xfId="11332" xr:uid="{35837F88-3625-44B4-ADE6-505674DA31A6}"/>
    <cellStyle name="Input 2 9 2 2 2 2" xfId="32884" xr:uid="{CA9D391F-2CAE-4A2D-B879-D3EACB446B13}"/>
    <cellStyle name="Input 2 9 2 2 2 3" xfId="43226" xr:uid="{39B7EF43-ED9F-4481-B1DB-F45F3B17E389}"/>
    <cellStyle name="Input 2 9 2 2 2 4" xfId="45770" xr:uid="{C5C504E2-84F3-4F4A-9BAC-9C9C9DC92845}"/>
    <cellStyle name="Input 2 9 2 2 2 5" xfId="20332" xr:uid="{91F9C5CF-B2BB-45C4-826C-7900FBEC38C8}"/>
    <cellStyle name="Input 2 9 2 2 3" xfId="34510" xr:uid="{5182F507-F604-4A03-955A-9E0801758DF1}"/>
    <cellStyle name="Input 2 9 2 2 3 2" xfId="46069" xr:uid="{B71D0109-D9D4-42D0-872B-403A0F2AE774}"/>
    <cellStyle name="Input 2 9 2 2 4" xfId="35397" xr:uid="{94F6C33C-8965-4EBF-841D-4F3709226B97}"/>
    <cellStyle name="Input 2 9 2 2 5" xfId="34618" xr:uid="{BBB3C2BC-65D3-48C1-ABA9-F71D47008D43}"/>
    <cellStyle name="Input 2 9 2 2 6" xfId="29999" xr:uid="{6F9BF10F-919F-4882-9EDD-E3B2AD201382}"/>
    <cellStyle name="Input 2 9 2 2 7" xfId="28188" xr:uid="{C952BA09-198E-410A-9F93-A140B25076BC}"/>
    <cellStyle name="Input 2 9 2 2 8" xfId="39731" xr:uid="{80851351-ECE4-418B-A9D5-6C7B746B78E3}"/>
    <cellStyle name="Input 2 9 2 2 9" xfId="45335" xr:uid="{71207349-1D31-4B0A-82A0-A99E144B87A2}"/>
    <cellStyle name="Input 2 9 2 3" xfId="9275" xr:uid="{33BAA506-2BD5-4A1B-AD31-BF647F6BE51F}"/>
    <cellStyle name="Input 2 9 2 3 2" xfId="19861" xr:uid="{28993728-CDAD-44B1-A0A7-3C7696EC5395}"/>
    <cellStyle name="Input 2 9 2 3 2 2" xfId="44227" xr:uid="{23486CBB-C1A5-4705-8741-0A56271106F0}"/>
    <cellStyle name="Input 2 9 2 3 3" xfId="40919" xr:uid="{A38589D1-C33A-425C-9835-C30977B920D5}"/>
    <cellStyle name="Input 2 9 2 4" xfId="15295" xr:uid="{A806C031-3F3F-41B4-BA2D-A0BF452A3403}"/>
    <cellStyle name="Input 2 9 2 4 2" xfId="20854" xr:uid="{8190143E-4063-4A27-AE16-B11C666E56EF}"/>
    <cellStyle name="Input 2 9 2 4 3" xfId="42442" xr:uid="{858FF78A-2235-457F-A5A5-3BAAB4F88C50}"/>
    <cellStyle name="Input 2 9 2 5" xfId="16704" xr:uid="{C361B6D0-8071-4953-BD10-03E564D8FEF6}"/>
    <cellStyle name="Input 2 9 2 5 2" xfId="22342" xr:uid="{4952E0E9-7A5A-407D-9164-F49864C998D1}"/>
    <cellStyle name="Input 2 9 2 6" xfId="17066" xr:uid="{5C8CFBC4-17B0-408B-924D-B69F2280A57D}"/>
    <cellStyle name="Input 2 9 2 6 2" xfId="22715" xr:uid="{C8EB9D9D-5E5C-4C01-BBA2-A1226E18A900}"/>
    <cellStyle name="Input 2 9 2 7" xfId="17790" xr:uid="{775C7519-BE7D-4391-A0E3-4D807485065D}"/>
    <cellStyle name="Input 2 9 2 7 2" xfId="23429" xr:uid="{69753F30-99CC-4ECB-B6CE-7A2B443DE627}"/>
    <cellStyle name="Input 2 9 2 8" xfId="13909" xr:uid="{8BF1993E-B5CC-48EF-B282-5C784FC4F59D}"/>
    <cellStyle name="Input 2 9 2 8 2" xfId="18968" xr:uid="{D9BEDDA2-1855-424D-B818-A260C9A90518}"/>
    <cellStyle name="Input 2 9 2 9" xfId="13236" xr:uid="{429B97B6-8DE5-4B99-B5E3-5B09A2DAA4B9}"/>
    <cellStyle name="Input 2 9 2 9 2" xfId="34478" xr:uid="{A180C057-0B12-405C-B369-4865E0DCE1AB}"/>
    <cellStyle name="Input 2 9 3" xfId="9274" xr:uid="{666FE4ED-EA6A-45E2-B219-1E0CB4621835}"/>
    <cellStyle name="Input 2 9 3 2" xfId="19581" xr:uid="{5C042BC6-0AFD-4D9E-B6AB-9D5D02CB1A23}"/>
    <cellStyle name="Input 2 9 3 2 2" xfId="45555" xr:uid="{BC9DA458-BCDA-4143-B623-BC1859DC0B79}"/>
    <cellStyle name="Input 2 9 3 3" xfId="40469" xr:uid="{E4E1AB12-8E0C-4FDB-A4A8-ADC1DFD272B7}"/>
    <cellStyle name="Input 2 9 4" xfId="14289" xr:uid="{46C83436-848F-48DF-A3F1-6E2EEE38DF54}"/>
    <cellStyle name="Input 2 9 4 2" xfId="19361" xr:uid="{D37159CA-15DC-45BD-8F0F-EAFD9302BFD5}"/>
    <cellStyle name="Input 2 9 4 3" xfId="41945" xr:uid="{E0CB885B-6345-46CB-B5FE-FB9BA2184C29}"/>
    <cellStyle name="Input 2 9 5" xfId="15746" xr:uid="{94A2B46A-3E12-4386-A85F-09379B183F3B}"/>
    <cellStyle name="Input 2 9 5 2" xfId="21304" xr:uid="{2D2E227F-13C3-4BA2-A883-46DB0B2E44EC}"/>
    <cellStyle name="Input 2 9 6" xfId="16181" xr:uid="{ADC1C7C3-A508-456F-98BD-26EA38B9A567}"/>
    <cellStyle name="Input 2 9 6 2" xfId="21737" xr:uid="{60C1B884-D9F7-48E9-8A09-85C66D980640}"/>
    <cellStyle name="Input 2 9 7" xfId="16238" xr:uid="{7740A676-A1D5-4B51-9270-093B492D8E23}"/>
    <cellStyle name="Input 2 9 7 2" xfId="21800" xr:uid="{47279998-8AEA-4D54-834B-20F7C6100341}"/>
    <cellStyle name="Input 2 9 8" xfId="17469" xr:uid="{DC27196D-C422-4B17-B07E-468770542AD1}"/>
    <cellStyle name="Input 2 9 8 2" xfId="23111" xr:uid="{42119CBA-EE24-4891-9F13-AA3E7282994F}"/>
    <cellStyle name="Input 2 9 9" xfId="13588" xr:uid="{9DC6670E-5E5B-410F-8CCD-A179DAF461DB}"/>
    <cellStyle name="Input 2 9 9 2" xfId="18650" xr:uid="{84C4897F-0935-4126-B7C3-6A8906EE5680}"/>
    <cellStyle name="Input 2_PrimaryEnergyPrices_TIMES" xfId="37796" xr:uid="{31300CE8-E0CF-4049-B3AD-830F2A8F2AE1}"/>
    <cellStyle name="Input 20 2" xfId="37797" xr:uid="{D737911E-1761-4E07-86E7-1109BE6BAEA2}"/>
    <cellStyle name="Input 21 2" xfId="37798" xr:uid="{79B90457-D8FC-44F6-A3D1-6CF24E38C9C6}"/>
    <cellStyle name="Input 22 2" xfId="37799" xr:uid="{199866F9-BA15-423E-9718-281B17858B78}"/>
    <cellStyle name="Input 23 2" xfId="37800" xr:uid="{E2E45D90-5095-4DFD-BFB1-8E001348B99A}"/>
    <cellStyle name="Input 24 2" xfId="37801" xr:uid="{AF8AC48A-F2E3-46FD-AD20-C39580191F6C}"/>
    <cellStyle name="Input 25 2" xfId="37802" xr:uid="{30847691-1881-4311-8EA6-9EE8344DEF2E}"/>
    <cellStyle name="Input 26 2" xfId="37803" xr:uid="{C730BCD4-3294-479B-A380-B3628225D38F}"/>
    <cellStyle name="Input 27 2" xfId="37804" xr:uid="{C9964F04-1625-4C08-BE77-C5FDB82D7F6A}"/>
    <cellStyle name="Input 28 2" xfId="37805" xr:uid="{1099DA0B-5955-4BE2-BD37-4754F80CB523}"/>
    <cellStyle name="Input 29 2" xfId="37806" xr:uid="{49F82D7B-B1DE-431E-886F-803FEC51073A}"/>
    <cellStyle name="Input 3" xfId="2118" xr:uid="{00000000-0005-0000-0000-0000A30F0000}"/>
    <cellStyle name="Input 3 10" xfId="2119" xr:uid="{00000000-0005-0000-0000-0000A40F0000}"/>
    <cellStyle name="Input 3 10 10" xfId="12895" xr:uid="{8631EB70-E976-49DE-AE0D-79BD52ED3436}"/>
    <cellStyle name="Input 3 10 10 2" xfId="33896" xr:uid="{05678DFD-2B35-4249-A268-CFA816C3A628}"/>
    <cellStyle name="Input 3 10 11" xfId="12569" xr:uid="{F21047A9-F878-43DE-A7B6-159F179D5F22}"/>
    <cellStyle name="Input 3 10 11 2" xfId="34524" xr:uid="{92BAAAD6-5081-49A6-8345-174380033A59}"/>
    <cellStyle name="Input 3 10 12" xfId="29035" xr:uid="{84B4AB88-B3F3-4A95-8D1E-E8650D34CD7B}"/>
    <cellStyle name="Input 3 10 13" xfId="39263" xr:uid="{6A8110E6-76E6-4CDB-BF43-9ACFF861977D}"/>
    <cellStyle name="Input 3 10 2" xfId="2120" xr:uid="{00000000-0005-0000-0000-0000A50F0000}"/>
    <cellStyle name="Input 3 10 2 10" xfId="18314" xr:uid="{F7697374-9603-4E19-A041-F5F925CDCA5E}"/>
    <cellStyle name="Input 3 10 2 10 2" xfId="34655" xr:uid="{C07289ED-BA5B-41E5-8160-64E1EACFFF25}"/>
    <cellStyle name="Input 3 10 2 11" xfId="29265" xr:uid="{1ED169B2-30E1-42CE-8452-FA5A2C41EB69}"/>
    <cellStyle name="Input 3 10 2 12" xfId="39262" xr:uid="{08CE6677-C90F-4792-B6A9-502092AF75B0}"/>
    <cellStyle name="Input 3 10 2 2" xfId="9278" xr:uid="{3BED6037-A7C7-491B-9CE0-0A909FA50FA7}"/>
    <cellStyle name="Input 3 10 2 2 2" xfId="20334" xr:uid="{4A17E0A3-8342-4232-B322-21ED9FB4D066}"/>
    <cellStyle name="Input 3 10 2 2 2 2" xfId="45772" xr:uid="{A035B185-F203-4167-AE7C-8DEBF45327CE}"/>
    <cellStyle name="Input 3 10 2 2 3" xfId="42443" xr:uid="{8674415F-874B-4758-A996-9D02500C4C36}"/>
    <cellStyle name="Input 3 10 2 3" xfId="14662" xr:uid="{17DB7FF2-AB61-4A54-804D-9134F1907FC9}"/>
    <cellStyle name="Input 3 10 2 3 2" xfId="19863" xr:uid="{49403AEE-32DA-44EF-8937-57B78DD6DB83}"/>
    <cellStyle name="Input 3 10 2 4" xfId="15293" xr:uid="{BA3F86CC-079E-4569-979C-551CF3F8006E}"/>
    <cellStyle name="Input 3 10 2 4 2" xfId="20852" xr:uid="{3D3784C7-8BE5-4ECC-9291-437ECFDBA395}"/>
    <cellStyle name="Input 3 10 2 5" xfId="16706" xr:uid="{5F980780-0F18-4665-8FC9-50F4CC07964A}"/>
    <cellStyle name="Input 3 10 2 5 2" xfId="22344" xr:uid="{2EDD27CD-0B99-4E33-8A25-E153FA15B496}"/>
    <cellStyle name="Input 3 10 2 6" xfId="17068" xr:uid="{427EB8F1-51AA-4C03-B0F4-2FD99231AE4F}"/>
    <cellStyle name="Input 3 10 2 6 2" xfId="22717" xr:uid="{84DE186A-939F-4589-BDE5-239D6A9C42FE}"/>
    <cellStyle name="Input 3 10 2 7" xfId="17792" xr:uid="{2CE447A5-A893-4D4C-889A-DE9E5A102F97}"/>
    <cellStyle name="Input 3 10 2 7 2" xfId="23431" xr:uid="{9FBA5571-F726-4836-B32C-E45707D824BB}"/>
    <cellStyle name="Input 3 10 2 8" xfId="13911" xr:uid="{6BE30F40-475B-43F8-BF49-473865855AE1}"/>
    <cellStyle name="Input 3 10 2 8 2" xfId="18970" xr:uid="{730DF668-E2F3-455F-AAF2-381D76D056B8}"/>
    <cellStyle name="Input 3 10 2 9" xfId="13238" xr:uid="{DB644DE5-BDDF-443A-81A3-A47FC462D182}"/>
    <cellStyle name="Input 3 10 2 9 2" xfId="34479" xr:uid="{007F9653-884E-4650-8E20-168F58446D6E}"/>
    <cellStyle name="Input 3 10 3" xfId="9277" xr:uid="{735E527C-4AC6-4FB9-AA36-DDB42DC94ED6}"/>
    <cellStyle name="Input 3 10 3 2" xfId="19583" xr:uid="{389C004D-C3F5-4CCB-8F18-BA18E806B20B}"/>
    <cellStyle name="Input 3 10 3 2 2" xfId="45557" xr:uid="{B9B4AFAF-8302-46D8-92FA-911320AAA42A}"/>
    <cellStyle name="Input 3 10 3 3" xfId="40246" xr:uid="{4C05A305-7BED-4C1F-9800-3CA084DFBDE4}"/>
    <cellStyle name="Input 3 10 4" xfId="14290" xr:uid="{DC33D6A0-7E6E-4054-818D-3C79B0B777FB}"/>
    <cellStyle name="Input 3 10 4 2" xfId="19362" xr:uid="{2C579C9B-1DEA-4BE2-A3F5-05FE3FB9EEBE}"/>
    <cellStyle name="Input 3 10 5" xfId="15744" xr:uid="{28740530-A051-4848-AE74-E4438C7BA86D}"/>
    <cellStyle name="Input 3 10 5 2" xfId="21302" xr:uid="{F71613EA-7C46-48F0-9FD2-3BEF999BB019}"/>
    <cellStyle name="Input 3 10 6" xfId="16183" xr:uid="{504CA291-1D7E-4F94-8371-688E2A0C3A6A}"/>
    <cellStyle name="Input 3 10 6 2" xfId="21739" xr:uid="{178D10DF-A2A9-4048-B0A5-F877611B97A4}"/>
    <cellStyle name="Input 3 10 7" xfId="15758" xr:uid="{B6C593B2-91D9-458B-AD13-9BED870AB8B4}"/>
    <cellStyle name="Input 3 10 7 2" xfId="21316" xr:uid="{06A857E7-14AC-4DA2-AAD8-BA9466AD4161}"/>
    <cellStyle name="Input 3 10 8" xfId="17471" xr:uid="{67E32B72-5CAA-42DA-ABCA-67F5C700ABBB}"/>
    <cellStyle name="Input 3 10 8 2" xfId="23113" xr:uid="{18DD58CF-BF6F-4123-BA6F-14EFF20C04ED}"/>
    <cellStyle name="Input 3 10 9" xfId="13590" xr:uid="{E2F3E159-AC8A-4F09-B7A2-22C6B376BB69}"/>
    <cellStyle name="Input 3 10 9 2" xfId="18652" xr:uid="{01B69101-1D09-46A0-8D0D-287C57A400DC}"/>
    <cellStyle name="Input 3 11" xfId="2121" xr:uid="{00000000-0005-0000-0000-0000A60F0000}"/>
    <cellStyle name="Input 3 11 10" xfId="12896" xr:uid="{89047689-B5AD-42AF-81DA-F199040F5645}"/>
    <cellStyle name="Input 3 11 10 2" xfId="35710" xr:uid="{DF34A38B-FE3B-48F0-8563-A7509B974C02}"/>
    <cellStyle name="Input 3 11 11" xfId="12568" xr:uid="{131CA9C3-02E6-4273-996D-47483A6E934D}"/>
    <cellStyle name="Input 3 11 11 2" xfId="34050" xr:uid="{C9AD13A3-917E-40A2-A5BE-B0F499289EAA}"/>
    <cellStyle name="Input 3 11 12" xfId="29036" xr:uid="{8DFFB2E0-D528-4987-9AC0-7C4CC92E21BE}"/>
    <cellStyle name="Input 3 11 13" xfId="39261" xr:uid="{AC2CAC73-7103-43D2-B936-6F825C3484C0}"/>
    <cellStyle name="Input 3 11 2" xfId="2122" xr:uid="{00000000-0005-0000-0000-0000A70F0000}"/>
    <cellStyle name="Input 3 11 2 10" xfId="18315" xr:uid="{A143B86E-CA11-4C05-B49B-3CBF933EF63B}"/>
    <cellStyle name="Input 3 11 2 10 2" xfId="34035" xr:uid="{1B8893C8-B540-46EF-BBAA-0830DA1D6ADD}"/>
    <cellStyle name="Input 3 11 2 11" xfId="29266" xr:uid="{955AFC23-8115-4434-B187-EA878501E98D}"/>
    <cellStyle name="Input 3 11 2 12" xfId="39260" xr:uid="{B9CF325B-B841-479C-AD7B-53D8D1A7211E}"/>
    <cellStyle name="Input 3 11 2 2" xfId="9280" xr:uid="{F10D1446-5D34-4689-895B-C4D72C406B4C}"/>
    <cellStyle name="Input 3 11 2 2 2" xfId="20335" xr:uid="{A95B17C1-DAD5-4480-BE87-3D0240230BB7}"/>
    <cellStyle name="Input 3 11 2 2 2 2" xfId="45773" xr:uid="{EABC31EF-FC51-47E2-B526-EDA6A667550A}"/>
    <cellStyle name="Input 3 11 2 2 3" xfId="42444" xr:uid="{8F4F5FD8-1ED0-46A4-B0C2-2F88318BD186}"/>
    <cellStyle name="Input 3 11 2 3" xfId="14663" xr:uid="{03B2E235-A247-4296-97FF-BB6A52D66F07}"/>
    <cellStyle name="Input 3 11 2 3 2" xfId="19864" xr:uid="{225FC518-737A-4BCE-B7A6-2FB8C993164C}"/>
    <cellStyle name="Input 3 11 2 4" xfId="15292" xr:uid="{A1DF672D-E45D-4D80-9CC9-24AB2AE5262C}"/>
    <cellStyle name="Input 3 11 2 4 2" xfId="20851" xr:uid="{A13FCCA4-4463-42D5-AD17-A81A4B1A3C25}"/>
    <cellStyle name="Input 3 11 2 5" xfId="16707" xr:uid="{9651FB1F-35DB-4775-A476-459B1758E70C}"/>
    <cellStyle name="Input 3 11 2 5 2" xfId="22345" xr:uid="{9772049E-B0E6-4C2B-8F6F-FA5045816804}"/>
    <cellStyle name="Input 3 11 2 6" xfId="17069" xr:uid="{1177B0E6-9E79-444F-B50D-30C8F4A7D87E}"/>
    <cellStyle name="Input 3 11 2 6 2" xfId="22718" xr:uid="{257CB76A-8DD2-41E9-B18F-955C195C0D0A}"/>
    <cellStyle name="Input 3 11 2 7" xfId="17793" xr:uid="{921EF436-91CF-462C-BE30-1511BFADBA0A}"/>
    <cellStyle name="Input 3 11 2 7 2" xfId="23432" xr:uid="{75A2FCB9-FD3C-4EFD-8A25-AAF6BF2E1318}"/>
    <cellStyle name="Input 3 11 2 8" xfId="13912" xr:uid="{E8F6C8A1-9E3F-47FB-862A-97248690244E}"/>
    <cellStyle name="Input 3 11 2 8 2" xfId="18971" xr:uid="{2DA79FF1-D4DB-4F59-B950-B1FE9A02FABB}"/>
    <cellStyle name="Input 3 11 2 9" xfId="13239" xr:uid="{E8CF5096-B523-453A-9AD4-60C92CAA2C3A}"/>
    <cellStyle name="Input 3 11 2 9 2" xfId="34012" xr:uid="{E155FD81-77CC-4A8D-A8EF-37D6AA64DA16}"/>
    <cellStyle name="Input 3 11 3" xfId="9279" xr:uid="{8EA026F5-6437-4D31-8CC1-195F7A94A823}"/>
    <cellStyle name="Input 3 11 3 2" xfId="19584" xr:uid="{DB1097B8-8574-4915-B92D-5B18EA90E21D}"/>
    <cellStyle name="Input 3 11 3 2 2" xfId="45558" xr:uid="{E0623FE5-145D-4543-A9B7-060006F48E03}"/>
    <cellStyle name="Input 3 11 3 3" xfId="40245" xr:uid="{6ADFBE55-7EC6-49D9-9BAE-746789ED5019}"/>
    <cellStyle name="Input 3 11 4" xfId="14291" xr:uid="{558DC503-F14F-469F-91A5-2AA2A202DE6E}"/>
    <cellStyle name="Input 3 11 4 2" xfId="19363" xr:uid="{56083AA4-E96A-47E5-A835-43998F70C005}"/>
    <cellStyle name="Input 3 11 5" xfId="15743" xr:uid="{C458D949-BCC0-4B75-8C81-FF5871716256}"/>
    <cellStyle name="Input 3 11 5 2" xfId="21301" xr:uid="{4983073C-A081-431D-8431-C53CD573ACD8}"/>
    <cellStyle name="Input 3 11 6" xfId="16184" xr:uid="{83B2C289-A205-4FDE-AA04-CBCAB716187F}"/>
    <cellStyle name="Input 3 11 6 2" xfId="21740" xr:uid="{93869E24-CBC4-4D60-90BF-F0B30B29CEED}"/>
    <cellStyle name="Input 3 11 7" xfId="15698" xr:uid="{2DF85986-BEE1-412E-9986-13F1ED58BC0C}"/>
    <cellStyle name="Input 3 11 7 2" xfId="21256" xr:uid="{AAF89B8E-84F2-44C9-9932-10B8B06EBDD2}"/>
    <cellStyle name="Input 3 11 8" xfId="17472" xr:uid="{D1550A41-DB29-4872-908A-9EA2155AA445}"/>
    <cellStyle name="Input 3 11 8 2" xfId="23114" xr:uid="{89B3637E-1A42-419B-9E53-3AE615101E0F}"/>
    <cellStyle name="Input 3 11 9" xfId="13591" xr:uid="{8ABC5987-D322-4D2A-B6C8-BE4BD1BDB34D}"/>
    <cellStyle name="Input 3 11 9 2" xfId="18653" xr:uid="{92308D4E-16E3-476D-9A33-ADF55E3D2873}"/>
    <cellStyle name="Input 3 12" xfId="2123" xr:uid="{00000000-0005-0000-0000-0000A80F0000}"/>
    <cellStyle name="Input 3 12 10" xfId="18313" xr:uid="{EBEBB2B8-582C-4575-BED4-18758CC31249}"/>
    <cellStyle name="Input 3 12 10 2" xfId="34781" xr:uid="{6FCE3BA1-9254-4F65-A5C6-DE13E2E30206}"/>
    <cellStyle name="Input 3 12 11" xfId="29264" xr:uid="{672EFD3A-951A-46DD-950A-ED3CE87EBEA5}"/>
    <cellStyle name="Input 3 12 12" xfId="25176" xr:uid="{A9A23E74-1931-4B55-BEE1-93D06E769DAC}"/>
    <cellStyle name="Input 3 12 13" xfId="39259" xr:uid="{BDCBE745-357F-488B-A38F-4CB3BF91445F}"/>
    <cellStyle name="Input 3 12 2" xfId="7252" xr:uid="{00000000-0005-0000-0000-0000A90F0000}"/>
    <cellStyle name="Input 3 12 2 10" xfId="14934" xr:uid="{6FF5B680-B91A-46EF-9551-D5D612D7B27B}"/>
    <cellStyle name="Input 3 12 2 2" xfId="11333" xr:uid="{9E5676DA-150A-48CF-A2F4-DA2E44212F08}"/>
    <cellStyle name="Input 3 12 2 2 2" xfId="32885" xr:uid="{612C05AB-B071-43B2-9000-A7C420105D9C}"/>
    <cellStyle name="Input 3 12 2 2 3" xfId="43227" xr:uid="{B0D065F2-A6E1-40B2-AA82-FACC4987A244}"/>
    <cellStyle name="Input 3 12 2 2 4" xfId="45771" xr:uid="{09431B92-4AC6-4A94-AB46-FF7B67AA133F}"/>
    <cellStyle name="Input 3 12 2 2 5" xfId="20333" xr:uid="{15CB4154-5ECA-4CF5-B0DA-8BA50342E304}"/>
    <cellStyle name="Input 3 12 2 3" xfId="34509" xr:uid="{691DA5B6-D17C-4964-BB32-12256FF5CBB9}"/>
    <cellStyle name="Input 3 12 2 3 2" xfId="46070" xr:uid="{C7E2F4EB-B86C-4DCE-9AFE-38CF9DB361BB}"/>
    <cellStyle name="Input 3 12 2 4" xfId="34875" xr:uid="{C66AB68C-7BBB-4EC9-B0E7-DE548F76CF55}"/>
    <cellStyle name="Input 3 12 2 5" xfId="34069" xr:uid="{05FCAB8E-5D6F-42D5-A2DB-AE703FB7177A}"/>
    <cellStyle name="Input 3 12 2 6" xfId="30000" xr:uid="{3926268D-58B6-4045-903F-1FE4F7E764DD}"/>
    <cellStyle name="Input 3 12 2 7" xfId="28189" xr:uid="{146DCB52-8FB0-4634-B52C-81412048AD99}"/>
    <cellStyle name="Input 3 12 2 8" xfId="39732" xr:uid="{55B6034E-29C4-4AA2-A3E6-D99A7FFCFBCA}"/>
    <cellStyle name="Input 3 12 2 9" xfId="45336" xr:uid="{DACACCBC-6890-4A24-B187-4C9C5042FACB}"/>
    <cellStyle name="Input 3 12 3" xfId="9281" xr:uid="{BB07355D-26A5-47FD-8BE4-B77F34BC98E4}"/>
    <cellStyle name="Input 3 12 3 2" xfId="19862" xr:uid="{01D66629-1E28-4ACB-A4EB-3C17E51491FF}"/>
    <cellStyle name="Input 3 12 3 2 2" xfId="44228" xr:uid="{982189C4-0B3C-4266-B34E-6D70F0745882}"/>
    <cellStyle name="Input 3 12 3 3" xfId="40920" xr:uid="{27C6073A-A604-40F6-B878-E4270AC6199E}"/>
    <cellStyle name="Input 3 12 4" xfId="15294" xr:uid="{B6FF5D11-4E23-4BE8-99FD-0F110DF59FF8}"/>
    <cellStyle name="Input 3 12 4 2" xfId="20853" xr:uid="{486FA0A9-99F7-481D-BA93-D9072E5F9EBA}"/>
    <cellStyle name="Input 3 12 4 3" xfId="42445" xr:uid="{5E912A77-23ED-4B79-904E-89E0B929F9DB}"/>
    <cellStyle name="Input 3 12 5" xfId="16705" xr:uid="{A025B451-EAA9-4280-A282-9C528AF3605D}"/>
    <cellStyle name="Input 3 12 5 2" xfId="22343" xr:uid="{E84ACA87-7490-4D12-A3CF-58774CBBABF4}"/>
    <cellStyle name="Input 3 12 6" xfId="17067" xr:uid="{4A1CAB8F-146A-411D-8D60-A6DDEE7E1E27}"/>
    <cellStyle name="Input 3 12 6 2" xfId="22716" xr:uid="{3BFD18FA-F5F6-4D70-A216-1D496D61D418}"/>
    <cellStyle name="Input 3 12 7" xfId="17791" xr:uid="{3961F8D4-FC28-4654-9D7D-2C5AFD1A5CA9}"/>
    <cellStyle name="Input 3 12 7 2" xfId="23430" xr:uid="{2B494A3F-3EE9-4D2F-AF8C-089BA635B22A}"/>
    <cellStyle name="Input 3 12 8" xfId="13910" xr:uid="{930231C8-164E-4EEB-89F1-7CEC16025EB3}"/>
    <cellStyle name="Input 3 12 8 2" xfId="18969" xr:uid="{6D2A07EB-2F15-4F7F-B8C0-B7E7D2C779EE}"/>
    <cellStyle name="Input 3 12 9" xfId="13237" xr:uid="{3C69F856-2009-42F0-82E3-BBFDA8591E3C}"/>
    <cellStyle name="Input 3 12 9 2" xfId="33900" xr:uid="{9A21CEFC-7695-4697-81B5-FE829E2F6B29}"/>
    <cellStyle name="Input 3 13" xfId="9276" xr:uid="{006A5779-721A-492C-A10F-F7D4A0FFC685}"/>
    <cellStyle name="Input 3 13 2" xfId="19582" xr:uid="{6DA19F68-008F-44A5-8491-EA3976804F37}"/>
    <cellStyle name="Input 3 13 2 2" xfId="45556" xr:uid="{E1D6B8B2-0028-4CEB-A52F-16AFE56F810F}"/>
    <cellStyle name="Input 3 13 3" xfId="41087" xr:uid="{FD90B12F-EA3C-40E5-8A17-FC97BA38D7AE}"/>
    <cellStyle name="Input 3 14" xfId="15104" xr:uid="{9DE6FF03-0561-434D-BDC8-7356E6E2C57A}"/>
    <cellStyle name="Input 3 14 2" xfId="20646" xr:uid="{018EF8C4-C67D-4967-A86F-9CE9FBFBAE34}"/>
    <cellStyle name="Input 3 14 3" xfId="41946" xr:uid="{C1BD750B-B73E-4C12-9123-8ECE876393C9}"/>
    <cellStyle name="Input 3 15" xfId="15745" xr:uid="{9C7A9F71-EFF0-4C9E-B1D9-E5D6CA06FA85}"/>
    <cellStyle name="Input 3 15 2" xfId="21303" xr:uid="{D774A6E4-E214-41CC-B376-0F52078A98A9}"/>
    <cellStyle name="Input 3 16" xfId="16182" xr:uid="{F225D566-84AB-4545-9536-1576EC48A6A1}"/>
    <cellStyle name="Input 3 16 2" xfId="21738" xr:uid="{6312B55F-8FCA-4D8E-9484-1C7275687B43}"/>
    <cellStyle name="Input 3 17" xfId="15759" xr:uid="{9C0AD78C-7EB3-4D94-8458-119992F00F9A}"/>
    <cellStyle name="Input 3 17 2" xfId="21317" xr:uid="{E4F37AF2-F5E5-43D4-8F7F-6E8C4AD08554}"/>
    <cellStyle name="Input 3 18" xfId="17470" xr:uid="{7BF7C49D-D370-4BAC-AA38-644B2A8DE5F4}"/>
    <cellStyle name="Input 3 18 2" xfId="23112" xr:uid="{FBAB8CA1-314D-42E8-889F-77B2B6A2959C}"/>
    <cellStyle name="Input 3 19" xfId="13589" xr:uid="{A258D1D7-15D0-4FDC-A20F-46F6646419A2}"/>
    <cellStyle name="Input 3 19 2" xfId="18651" xr:uid="{C20415BF-0570-4C0B-8DB7-9A2A7A47450E}"/>
    <cellStyle name="Input 3 2" xfId="2124" xr:uid="{00000000-0005-0000-0000-0000AA0F0000}"/>
    <cellStyle name="Input 3 2 10" xfId="12897" xr:uid="{21CD987D-43DB-4A1C-AB84-D06B77CA64DB}"/>
    <cellStyle name="Input 3 2 10 2" xfId="33897" xr:uid="{D01D856C-C617-4596-B161-D1EE3BFCBF81}"/>
    <cellStyle name="Input 3 2 11" xfId="12567" xr:uid="{EFD1C5DE-0936-436E-B6C6-0BFEB307A0B6}"/>
    <cellStyle name="Input 3 2 11 2" xfId="34199" xr:uid="{25CD6A09-97A8-47CF-A583-AE1BACAAFB04}"/>
    <cellStyle name="Input 3 2 12" xfId="29037" xr:uid="{477843D9-DFAB-4DE9-948D-EDA0B52A75B4}"/>
    <cellStyle name="Input 3 2 13" xfId="37808" xr:uid="{BAA8E864-DC19-4F74-BF83-49FD7AC3D89B}"/>
    <cellStyle name="Input 3 2 2" xfId="2125" xr:uid="{00000000-0005-0000-0000-0000AB0F0000}"/>
    <cellStyle name="Input 3 2 2 10" xfId="18316" xr:uid="{6ED95418-C3AC-4FF3-AD86-E15F0FFED9BE}"/>
    <cellStyle name="Input 3 2 2 10 2" xfId="34392" xr:uid="{5485FB73-BA31-4235-94D1-8EAC30B64A09}"/>
    <cellStyle name="Input 3 2 2 11" xfId="29267" xr:uid="{F085F035-7F65-4405-93C8-C6CF86623393}"/>
    <cellStyle name="Input 3 2 2 12" xfId="39258" xr:uid="{9C2858E6-24A6-48C1-B3B9-2F7401387DD4}"/>
    <cellStyle name="Input 3 2 2 2" xfId="9283" xr:uid="{9FCBEF34-5D1F-4F52-ABC9-5AAFA136D971}"/>
    <cellStyle name="Input 3 2 2 2 2" xfId="20336" xr:uid="{9F287049-DDA0-4A00-8A4F-677483258116}"/>
    <cellStyle name="Input 3 2 2 2 2 2" xfId="45774" xr:uid="{AC64EE37-C5D2-49B3-AC85-E016F79FB065}"/>
    <cellStyle name="Input 3 2 2 2 3" xfId="42446" xr:uid="{3F67473C-EF43-4ABA-A95C-97E315C20592}"/>
    <cellStyle name="Input 3 2 2 3" xfId="14664" xr:uid="{C63725C7-73CF-449D-A99B-A3C040B7B08B}"/>
    <cellStyle name="Input 3 2 2 3 2" xfId="19865" xr:uid="{E33C65A9-2E56-4317-85C8-F7F6BF8F2792}"/>
    <cellStyle name="Input 3 2 2 4" xfId="15291" xr:uid="{487459ED-D200-47A0-9535-8659E1D5125D}"/>
    <cellStyle name="Input 3 2 2 4 2" xfId="20850" xr:uid="{62CE52C0-D0EB-434C-AEB0-165032C8A3F1}"/>
    <cellStyle name="Input 3 2 2 5" xfId="16708" xr:uid="{A04951ED-9247-4685-8AC0-F18B9F07F666}"/>
    <cellStyle name="Input 3 2 2 5 2" xfId="22346" xr:uid="{20048433-05F7-4E79-AE2E-2A7B069A10B1}"/>
    <cellStyle name="Input 3 2 2 6" xfId="17070" xr:uid="{DE25619E-3509-44DF-912E-5C5EAA3E5C20}"/>
    <cellStyle name="Input 3 2 2 6 2" xfId="22719" xr:uid="{3800C59C-D868-43CE-AAC9-219A200F53A4}"/>
    <cellStyle name="Input 3 2 2 7" xfId="17794" xr:uid="{5E3FEE19-CBCF-4697-A7CF-70C6955CAC05}"/>
    <cellStyle name="Input 3 2 2 7 2" xfId="23433" xr:uid="{94114A61-7D46-4FE1-B449-C06DB849DCA6}"/>
    <cellStyle name="Input 3 2 2 8" xfId="13913" xr:uid="{24881765-D522-49A6-A2A0-C9CA72EF5BA1}"/>
    <cellStyle name="Input 3 2 2 8 2" xfId="18972" xr:uid="{2BE179E5-DA30-4CC3-B481-7983F7C31A8B}"/>
    <cellStyle name="Input 3 2 2 9" xfId="13240" xr:uid="{BAF228BA-4C0C-4123-B3A9-AC0C9255ED60}"/>
    <cellStyle name="Input 3 2 2 9 2" xfId="33898" xr:uid="{68098F6F-A0E7-451A-B7B1-AA5982B2D1C6}"/>
    <cellStyle name="Input 3 2 3" xfId="9282" xr:uid="{A8BC3637-2C1D-4D91-80EA-709339EBB144}"/>
    <cellStyle name="Input 3 2 3 2" xfId="19585" xr:uid="{7740F9B0-6B76-4C08-A802-441058B6A1AD}"/>
    <cellStyle name="Input 3 2 3 2 2" xfId="45559" xr:uid="{6785F599-5EB8-490B-A33E-508F59980DFE}"/>
    <cellStyle name="Input 3 2 3 3" xfId="40244" xr:uid="{2660F5CF-8A76-4672-BAAF-52BDB827CC62}"/>
    <cellStyle name="Input 3 2 4" xfId="15102" xr:uid="{A63F881A-1C55-4151-9D58-E20EE7C3FE33}"/>
    <cellStyle name="Input 3 2 4 2" xfId="20644" xr:uid="{3B6C30A2-4F09-4269-AB8C-112FE1B76F2C}"/>
    <cellStyle name="Input 3 2 5" xfId="15742" xr:uid="{A0F1ED2A-E7C9-4235-9464-CC0EE397CA2E}"/>
    <cellStyle name="Input 3 2 5 2" xfId="21300" xr:uid="{D42C7BF6-A12A-4221-A35D-8736D12F7527}"/>
    <cellStyle name="Input 3 2 6" xfId="16185" xr:uid="{465DF96B-4409-4EAB-9A0E-CA6616D9F90C}"/>
    <cellStyle name="Input 3 2 6 2" xfId="21741" xr:uid="{AEABFC41-94F8-4817-A4D1-6032A927CC57}"/>
    <cellStyle name="Input 3 2 7" xfId="16260" xr:uid="{64BD8BA7-BF02-4248-9B66-4F85F0A9FD10}"/>
    <cellStyle name="Input 3 2 7 2" xfId="21822" xr:uid="{0BDCDEEC-BF92-4A19-BE99-337FD4AC4464}"/>
    <cellStyle name="Input 3 2 8" xfId="17473" xr:uid="{72BFCA07-D1C6-478F-A038-132169D831DA}"/>
    <cellStyle name="Input 3 2 8 2" xfId="23115" xr:uid="{52221150-3214-4CF9-B75A-ABE98B6ECC40}"/>
    <cellStyle name="Input 3 2 9" xfId="13592" xr:uid="{BC2AE66D-FE5C-4A08-89A4-0742F8D29B58}"/>
    <cellStyle name="Input 3 2 9 2" xfId="18654" xr:uid="{CA2F7D05-446D-4A62-85CC-B7965C0A3BAB}"/>
    <cellStyle name="Input 3 20" xfId="12894" xr:uid="{4F0FF918-D24B-4E38-81A1-35D6BFDD5E99}"/>
    <cellStyle name="Input 3 20 2" xfId="35032" xr:uid="{C738FCFA-D39B-49C5-9251-7D2F3C08605D}"/>
    <cellStyle name="Input 3 21" xfId="12570" xr:uid="{85D1957B-2BD3-4191-8B1E-5C72F7285E76}"/>
    <cellStyle name="Input 3 21 2" xfId="34630" xr:uid="{B1532573-73EB-4B64-8A42-3342F5B5D7C8}"/>
    <cellStyle name="Input 3 22" xfId="29034" xr:uid="{4D710B27-B1C4-40DB-B8BD-8A8DAAD8D788}"/>
    <cellStyle name="Input 3 23" xfId="36055" xr:uid="{F8CC0882-F198-4047-A88F-B6A591578682}"/>
    <cellStyle name="Input 3 3" xfId="2126" xr:uid="{00000000-0005-0000-0000-0000AC0F0000}"/>
    <cellStyle name="Input 3 3 10" xfId="12898" xr:uid="{D156172E-99C3-4370-9310-B77ABFC61AF6}"/>
    <cellStyle name="Input 3 3 10 2" xfId="34480" xr:uid="{89DED731-7D35-4915-B2F8-A7A2F6882827}"/>
    <cellStyle name="Input 3 3 11" xfId="12566" xr:uid="{49949ECC-A593-4B8A-962D-A8E29BF8E996}"/>
    <cellStyle name="Input 3 3 11 2" xfId="34889" xr:uid="{D773DF9A-6C99-4088-BAB9-7F5973A4B594}"/>
    <cellStyle name="Input 3 3 12" xfId="29038" xr:uid="{D908BEE2-B384-4351-9B90-9F07B8A755F0}"/>
    <cellStyle name="Input 3 3 13" xfId="37809" xr:uid="{C77248BF-D811-4510-9EDF-906A6CB26495}"/>
    <cellStyle name="Input 3 3 14" xfId="39257" xr:uid="{98C85217-ABBD-4D4C-B65A-7BFE9BF02431}"/>
    <cellStyle name="Input 3 3 2" xfId="2127" xr:uid="{00000000-0005-0000-0000-0000AD0F0000}"/>
    <cellStyle name="Input 3 3 2 10" xfId="18317" xr:uid="{F2A0B33A-CAF6-4718-8961-E54FEF8C9605}"/>
    <cellStyle name="Input 3 3 2 10 2" xfId="34297" xr:uid="{8A7072AE-CD95-4303-ADB2-706405E99F5D}"/>
    <cellStyle name="Input 3 3 2 11" xfId="29268" xr:uid="{2CE88D7C-571E-4C92-B541-11168ABB192E}"/>
    <cellStyle name="Input 3 3 2 12" xfId="39256" xr:uid="{95476B2B-9C01-4B2A-AF62-2895CCFC5AA5}"/>
    <cellStyle name="Input 3 3 2 2" xfId="9285" xr:uid="{EFA34674-5DAB-4C07-8EE7-314D1A099C5E}"/>
    <cellStyle name="Input 3 3 2 2 2" xfId="20337" xr:uid="{5B0BA2A2-48DE-4480-B3F5-E4DFC86AD6F8}"/>
    <cellStyle name="Input 3 3 2 2 2 2" xfId="45775" xr:uid="{6B49C133-17FF-42AD-B594-FC315F03FA38}"/>
    <cellStyle name="Input 3 3 2 2 3" xfId="42447" xr:uid="{47A37F07-FB37-49F5-B710-B95D44DE8479}"/>
    <cellStyle name="Input 3 3 2 3" xfId="14665" xr:uid="{41901EC8-A9D5-4B79-9902-232E5A7955C9}"/>
    <cellStyle name="Input 3 3 2 3 2" xfId="19866" xr:uid="{6BC7B010-B675-433C-B180-8A678B628A9B}"/>
    <cellStyle name="Input 3 3 2 4" xfId="15290" xr:uid="{495DA2CA-9B3E-4A67-8485-7E4EB84D959F}"/>
    <cellStyle name="Input 3 3 2 4 2" xfId="20849" xr:uid="{B7CE4CE6-2B49-42AE-8663-08612DCE4644}"/>
    <cellStyle name="Input 3 3 2 5" xfId="16709" xr:uid="{ACEF6E66-CFDE-47F6-BCCE-616B779AF27C}"/>
    <cellStyle name="Input 3 3 2 5 2" xfId="22347" xr:uid="{A90FB76B-D1F8-4F1E-9771-B1C5E014D098}"/>
    <cellStyle name="Input 3 3 2 6" xfId="17071" xr:uid="{A1FDE87D-E780-4D21-9EBF-3AA00F880D9A}"/>
    <cellStyle name="Input 3 3 2 6 2" xfId="22720" xr:uid="{CCA80592-C110-499E-A467-6A1FD1579B19}"/>
    <cellStyle name="Input 3 3 2 7" xfId="17795" xr:uid="{40603978-DA0E-4FC9-B988-9DC9B89EBCE3}"/>
    <cellStyle name="Input 3 3 2 7 2" xfId="23434" xr:uid="{D852DB0B-FA37-499F-9BC8-7390E548956E}"/>
    <cellStyle name="Input 3 3 2 8" xfId="13914" xr:uid="{55AB4A68-33B1-491D-B447-B59BAACB90B6}"/>
    <cellStyle name="Input 3 3 2 8 2" xfId="18973" xr:uid="{245ECF4B-CD25-4C82-8739-429EE625DF32}"/>
    <cellStyle name="Input 3 3 2 9" xfId="13241" xr:uid="{D17F1A50-C5C3-4204-AC65-353A0A51A6C4}"/>
    <cellStyle name="Input 3 3 2 9 2" xfId="33899" xr:uid="{FEE0CF44-8F8C-422C-BA1E-AC8F2F963CC1}"/>
    <cellStyle name="Input 3 3 3" xfId="9284" xr:uid="{039C1FDC-CF51-4F9D-840E-CC4190732D69}"/>
    <cellStyle name="Input 3 3 3 2" xfId="19586" xr:uid="{F72A805B-6E07-436D-8E3D-C2355D62D885}"/>
    <cellStyle name="Input 3 3 3 2 2" xfId="45560" xr:uid="{5159F343-7BEA-4404-9A44-6040F25ACF92}"/>
    <cellStyle name="Input 3 3 3 3" xfId="40243" xr:uid="{D7C919CF-6328-4330-9FD7-C4D7FF4794C6}"/>
    <cellStyle name="Input 3 3 4" xfId="14292" xr:uid="{C68E23EB-78B5-4B56-A787-249E50580C3C}"/>
    <cellStyle name="Input 3 3 4 2" xfId="19364" xr:uid="{BCF5F529-CBCA-4830-8DF0-FADC341CEB14}"/>
    <cellStyle name="Input 3 3 4 3" xfId="42290" xr:uid="{AA8BDFBD-9743-47E1-A93D-4982B2B0C5C9}"/>
    <cellStyle name="Input 3 3 5" xfId="15741" xr:uid="{B32DF5F9-E90F-48C4-B7E5-BA431423C22C}"/>
    <cellStyle name="Input 3 3 5 2" xfId="21299" xr:uid="{1290E3C0-3265-464A-A713-C192626EB9E8}"/>
    <cellStyle name="Input 3 3 6" xfId="16186" xr:uid="{FA2E10B9-886F-499A-8C16-F0626377E4F6}"/>
    <cellStyle name="Input 3 3 6 2" xfId="21742" xr:uid="{083E6042-505F-4F9C-9E31-9FF573C0E5E5}"/>
    <cellStyle name="Input 3 3 7" xfId="16345" xr:uid="{D760E371-9015-48DB-9C23-C79815012C99}"/>
    <cellStyle name="Input 3 3 7 2" xfId="21909" xr:uid="{AB88DE79-BADD-4694-8AEA-F710BAA445BB}"/>
    <cellStyle name="Input 3 3 8" xfId="17474" xr:uid="{421B1966-E471-4274-AA33-7CBE4D252E4C}"/>
    <cellStyle name="Input 3 3 8 2" xfId="23116" xr:uid="{308F088F-C89D-40CE-8059-0F76EE98C0B2}"/>
    <cellStyle name="Input 3 3 9" xfId="13593" xr:uid="{86C0FD57-086D-4BE2-B533-DA96D6B82A2F}"/>
    <cellStyle name="Input 3 3 9 2" xfId="18655" xr:uid="{D96A5BE3-3E99-469F-AE4F-0D05EF6F0D96}"/>
    <cellStyle name="Input 3 4" xfId="2128" xr:uid="{00000000-0005-0000-0000-0000AE0F0000}"/>
    <cellStyle name="Input 3 4 10" xfId="12899" xr:uid="{E0A38A4E-5852-40AB-82C9-3CCF907804C6}"/>
    <cellStyle name="Input 3 4 10 2" xfId="33965" xr:uid="{3D01CCCA-4EBC-4712-9558-EE4F356F5C48}"/>
    <cellStyle name="Input 3 4 11" xfId="12565" xr:uid="{6B6E01F9-A363-43EA-8FA3-FBEB740FE178}"/>
    <cellStyle name="Input 3 4 11 2" xfId="34641" xr:uid="{ADF0FF0F-7FCF-4372-B1CC-AA18DB907FD7}"/>
    <cellStyle name="Input 3 4 12" xfId="29039" xr:uid="{4391F7C9-54A7-4365-AECA-68A468D75257}"/>
    <cellStyle name="Input 3 4 13" xfId="37807" xr:uid="{540C8AEC-9828-4EC9-9B23-30F2D90AB2FA}"/>
    <cellStyle name="Input 3 4 2" xfId="2129" xr:uid="{00000000-0005-0000-0000-0000AF0F0000}"/>
    <cellStyle name="Input 3 4 2 10" xfId="18318" xr:uid="{9A6D98B2-7637-4A99-A1B8-327B157DE60E}"/>
    <cellStyle name="Input 3 4 2 10 2" xfId="34660" xr:uid="{CC26FB70-8531-4C33-A2E3-539910F62B7F}"/>
    <cellStyle name="Input 3 4 2 11" xfId="29269" xr:uid="{B78DEFD6-76EC-4815-A2F5-1A708A3F7261}"/>
    <cellStyle name="Input 3 4 2 12" xfId="39255" xr:uid="{E2B100C4-26BC-484D-BFFC-23FEEDE8A5EF}"/>
    <cellStyle name="Input 3 4 2 2" xfId="9287" xr:uid="{D4D8FB47-FDC5-4686-AA3C-2893DB77BB78}"/>
    <cellStyle name="Input 3 4 2 2 2" xfId="20338" xr:uid="{EA22D8BC-A572-4A6E-92F7-F06FAADAAE83}"/>
    <cellStyle name="Input 3 4 2 2 2 2" xfId="45776" xr:uid="{8A629687-E195-4A38-8F59-56715F264895}"/>
    <cellStyle name="Input 3 4 2 2 3" xfId="42448" xr:uid="{FB249BFE-A6CE-4D3C-9DA1-352B133AFB00}"/>
    <cellStyle name="Input 3 4 2 3" xfId="14666" xr:uid="{BFB5E997-275E-4C5E-89F1-8C62BF00273F}"/>
    <cellStyle name="Input 3 4 2 3 2" xfId="19867" xr:uid="{2733E4DC-9ACF-4AAF-BE3F-AE80611060BE}"/>
    <cellStyle name="Input 3 4 2 4" xfId="15289" xr:uid="{0349A29E-35C6-41C9-B643-F990E6CC12DD}"/>
    <cellStyle name="Input 3 4 2 4 2" xfId="20848" xr:uid="{20485812-877E-4597-8BA3-494C376E7791}"/>
    <cellStyle name="Input 3 4 2 5" xfId="16710" xr:uid="{A3E9D4B1-F9FB-4AD1-B873-BF91DAA324D3}"/>
    <cellStyle name="Input 3 4 2 5 2" xfId="22348" xr:uid="{5E39CD93-90F1-4B22-A8E5-5772AD36AB7F}"/>
    <cellStyle name="Input 3 4 2 6" xfId="17072" xr:uid="{DFB3D4E3-17A0-46BC-82FA-1B178A0ED7DD}"/>
    <cellStyle name="Input 3 4 2 6 2" xfId="22721" xr:uid="{D9D441F1-2123-4FDD-AE01-19D0F98F0CF7}"/>
    <cellStyle name="Input 3 4 2 7" xfId="17796" xr:uid="{4C84BB7A-C0F5-43C9-B0DB-BA94CE34CE84}"/>
    <cellStyle name="Input 3 4 2 7 2" xfId="23435" xr:uid="{199F2E9A-C336-4B4C-B0CC-56E8FCE81E78}"/>
    <cellStyle name="Input 3 4 2 8" xfId="13915" xr:uid="{F66C6C92-85B0-4387-986A-E689661C1E6A}"/>
    <cellStyle name="Input 3 4 2 8 2" xfId="18974" xr:uid="{35228D4C-A9DD-4961-A06A-F2B22A420113}"/>
    <cellStyle name="Input 3 4 2 9" xfId="13242" xr:uid="{7F6F1CB2-1E3F-4DD4-9878-DCE244725A3D}"/>
    <cellStyle name="Input 3 4 2 9 2" xfId="34481" xr:uid="{787A2A26-84FA-4408-B13D-ACB54D7A1065}"/>
    <cellStyle name="Input 3 4 3" xfId="9286" xr:uid="{A6A3E992-5772-41C9-8605-CFBB0BDEF498}"/>
    <cellStyle name="Input 3 4 3 2" xfId="19587" xr:uid="{1CCD86DD-6264-4DBE-896F-B8BBD21518B7}"/>
    <cellStyle name="Input 3 4 3 2 2" xfId="45561" xr:uid="{2D112DE9-8A0D-4E5B-8FC2-18B0A7A38827}"/>
    <cellStyle name="Input 3 4 3 3" xfId="40242" xr:uid="{FD93DD75-C18F-4EE7-B334-8E4474D77FA6}"/>
    <cellStyle name="Input 3 4 4" xfId="15101" xr:uid="{44C93F62-123E-4487-BA12-D4699664B039}"/>
    <cellStyle name="Input 3 4 4 2" xfId="20643" xr:uid="{070EC61C-D354-4FF2-B5D3-41FF824CFD56}"/>
    <cellStyle name="Input 3 4 5" xfId="15740" xr:uid="{89EA4C99-E382-4FEE-BBB9-F29272D7BA5E}"/>
    <cellStyle name="Input 3 4 5 2" xfId="21298" xr:uid="{4A780C1A-EA76-4A88-B5F9-B5013497FE56}"/>
    <cellStyle name="Input 3 4 6" xfId="16187" xr:uid="{61ACE0FA-A104-48FB-A57F-9D03ED19B278}"/>
    <cellStyle name="Input 3 4 6 2" xfId="21743" xr:uid="{F3A12179-C9F1-4944-B856-52A905D1B54E}"/>
    <cellStyle name="Input 3 4 7" xfId="16236" xr:uid="{3BE63554-64A0-4C44-9526-17C41C8FFD8C}"/>
    <cellStyle name="Input 3 4 7 2" xfId="21798" xr:uid="{3BCED151-820F-4B47-B810-EF56E160FBB0}"/>
    <cellStyle name="Input 3 4 8" xfId="17475" xr:uid="{0FF81BE7-5009-4643-9E0C-AC886395B189}"/>
    <cellStyle name="Input 3 4 8 2" xfId="23117" xr:uid="{EA91A419-ED22-43A8-A99F-D30E34166DC7}"/>
    <cellStyle name="Input 3 4 9" xfId="13594" xr:uid="{99C4B1AC-96CC-4F2D-8339-182B02E55EC9}"/>
    <cellStyle name="Input 3 4 9 2" xfId="18656" xr:uid="{8660B8CC-52DC-4C89-8042-4BFC9F2B972F}"/>
    <cellStyle name="Input 3 5" xfId="2130" xr:uid="{00000000-0005-0000-0000-0000B00F0000}"/>
    <cellStyle name="Input 3 5 10" xfId="12900" xr:uid="{A7995241-3140-4D7A-B8D7-DCBAB1F83AD0}"/>
    <cellStyle name="Input 3 5 10 2" xfId="35047" xr:uid="{15D03731-E3FF-4355-B37B-6D5E3545DD5C}"/>
    <cellStyle name="Input 3 5 11" xfId="12564" xr:uid="{469EDF44-CE51-4175-BC17-785D3B25C096}"/>
    <cellStyle name="Input 3 5 11 2" xfId="35606" xr:uid="{68322B17-68D9-40A6-87B5-D34B6872F419}"/>
    <cellStyle name="Input 3 5 12" xfId="29040" xr:uid="{72E30268-6132-47AE-8E39-28885D3FEC22}"/>
    <cellStyle name="Input 3 5 13" xfId="39254" xr:uid="{076BF685-5BA5-4AD4-A46A-552FC3C6C761}"/>
    <cellStyle name="Input 3 5 2" xfId="2131" xr:uid="{00000000-0005-0000-0000-0000B10F0000}"/>
    <cellStyle name="Input 3 5 2 10" xfId="18319" xr:uid="{E4C96DC4-3FE1-4997-A6AC-5580755A9735}"/>
    <cellStyle name="Input 3 5 2 10 2" xfId="34877" xr:uid="{CED2E2BE-31B4-4070-A826-F239E29B20E6}"/>
    <cellStyle name="Input 3 5 2 11" xfId="29270" xr:uid="{1791D957-B5F8-4E00-8741-6E9FA1E01944}"/>
    <cellStyle name="Input 3 5 2 12" xfId="39253" xr:uid="{B95EBDD0-E623-4325-A912-D14F3528676E}"/>
    <cellStyle name="Input 3 5 2 2" xfId="9289" xr:uid="{BB0F17A8-4720-4F21-8759-A43CBB353ABB}"/>
    <cellStyle name="Input 3 5 2 2 2" xfId="20339" xr:uid="{3C64EC75-DF15-4E26-A127-CF0617873D14}"/>
    <cellStyle name="Input 3 5 2 2 2 2" xfId="45777" xr:uid="{EBE90BE2-715D-412C-A15B-BF0CC4010AE1}"/>
    <cellStyle name="Input 3 5 2 2 3" xfId="42449" xr:uid="{81A7FC3F-8E26-4424-9BA5-8C2E5BC27DA4}"/>
    <cellStyle name="Input 3 5 2 3" xfId="14667" xr:uid="{87117FB8-C233-4459-B745-881F3C258E28}"/>
    <cellStyle name="Input 3 5 2 3 2" xfId="19868" xr:uid="{5AC0E293-AFF9-492D-8AEE-2EE0D353BBFA}"/>
    <cellStyle name="Input 3 5 2 4" xfId="15288" xr:uid="{2726EF4A-963D-44E8-A3FB-74461DEB986D}"/>
    <cellStyle name="Input 3 5 2 4 2" xfId="20847" xr:uid="{62BF47F4-F653-4F24-BE0F-F63754D03D8F}"/>
    <cellStyle name="Input 3 5 2 5" xfId="16711" xr:uid="{AEBA65AF-4D1B-4FBA-8D63-730BFD559489}"/>
    <cellStyle name="Input 3 5 2 5 2" xfId="22349" xr:uid="{1B02ECE7-5AAF-4E92-979E-1CE8CFD49C93}"/>
    <cellStyle name="Input 3 5 2 6" xfId="17073" xr:uid="{DB3F5147-B9B7-4979-B358-0B471971A1D0}"/>
    <cellStyle name="Input 3 5 2 6 2" xfId="22722" xr:uid="{89DF25EC-A7AE-40F3-8ACF-4D9A4F128A96}"/>
    <cellStyle name="Input 3 5 2 7" xfId="17797" xr:uid="{A613E9F9-9090-480B-9C15-FCA55005297C}"/>
    <cellStyle name="Input 3 5 2 7 2" xfId="23436" xr:uid="{B47E3ED6-5AAC-4A09-967A-55BD21BF299D}"/>
    <cellStyle name="Input 3 5 2 8" xfId="13916" xr:uid="{70A11751-D34C-470D-B234-EA3633464E2A}"/>
    <cellStyle name="Input 3 5 2 8 2" xfId="18975" xr:uid="{94CF8131-5758-4BE3-82CE-1802C8134BBF}"/>
    <cellStyle name="Input 3 5 2 9" xfId="13243" xr:uid="{6C956316-17E3-4DDC-8C01-7B21923B725D}"/>
    <cellStyle name="Input 3 5 2 9 2" xfId="34482" xr:uid="{7C208D94-C344-4E29-ACFD-DCB2905D291A}"/>
    <cellStyle name="Input 3 5 3" xfId="9288" xr:uid="{867DF0B4-C224-43A5-B67C-02BDAB65C8AD}"/>
    <cellStyle name="Input 3 5 3 2" xfId="19588" xr:uid="{C4CDAF09-2C17-4535-89D6-F8763155F703}"/>
    <cellStyle name="Input 3 5 3 2 2" xfId="45562" xr:uid="{BF4A35FF-66D3-47E6-9BDF-0717B96A85CF}"/>
    <cellStyle name="Input 3 5 3 3" xfId="40241" xr:uid="{6D580E17-29A0-4B95-AABC-7EC944755CAC}"/>
    <cellStyle name="Input 3 5 4" xfId="14293" xr:uid="{67504F2A-BA7B-4D21-9331-228402E67C47}"/>
    <cellStyle name="Input 3 5 4 2" xfId="19365" xr:uid="{B1CAA1CD-B334-42E0-A4C3-DFEC5EFCE8EE}"/>
    <cellStyle name="Input 3 5 5" xfId="15739" xr:uid="{7D6CD396-B7A1-483F-8BB4-9A58CF7CB2AD}"/>
    <cellStyle name="Input 3 5 5 2" xfId="21297" xr:uid="{EDFB604D-2DDD-43F8-B655-536ACC437F06}"/>
    <cellStyle name="Input 3 5 6" xfId="16188" xr:uid="{9699C01B-1128-4A01-9B7C-6C3E3EB7880F}"/>
    <cellStyle name="Input 3 5 6 2" xfId="21744" xr:uid="{E202EF59-DEA8-4FAF-8A06-0FADC2D076B4}"/>
    <cellStyle name="Input 3 5 7" xfId="16344" xr:uid="{24118C86-F715-4A90-AF05-C3A3599488A9}"/>
    <cellStyle name="Input 3 5 7 2" xfId="21908" xr:uid="{1492A099-E1D0-41C3-B0D9-FE4B78D39285}"/>
    <cellStyle name="Input 3 5 8" xfId="17476" xr:uid="{E47B6006-0B4F-4071-96C9-31ABAAE429D7}"/>
    <cellStyle name="Input 3 5 8 2" xfId="23118" xr:uid="{D1568CD1-4F03-401A-B536-E0B1C22A87A7}"/>
    <cellStyle name="Input 3 5 9" xfId="13595" xr:uid="{4F1996A0-32FF-441F-9665-40A1CB8290FD}"/>
    <cellStyle name="Input 3 5 9 2" xfId="18657" xr:uid="{09FB411E-C275-4172-9201-3432FF3378BE}"/>
    <cellStyle name="Input 3 6" xfId="2132" xr:uid="{00000000-0005-0000-0000-0000B20F0000}"/>
    <cellStyle name="Input 3 6 10" xfId="12901" xr:uid="{BF3A59A3-15B3-453E-9101-BA6B099672BE}"/>
    <cellStyle name="Input 3 6 10 2" xfId="33989" xr:uid="{06FC7D17-B215-4D17-B5E2-06AAD7CAFBDB}"/>
    <cellStyle name="Input 3 6 11" xfId="12563" xr:uid="{7953904C-32E6-4E77-8753-2C60E0FA2A40}"/>
    <cellStyle name="Input 3 6 11 2" xfId="35414" xr:uid="{8C1B0107-5A09-4B02-B00F-06050A576E14}"/>
    <cellStyle name="Input 3 6 12" xfId="29041" xr:uid="{DAC17D27-5F54-405B-8753-4F1AE514510E}"/>
    <cellStyle name="Input 3 6 13" xfId="39252" xr:uid="{CB638063-D048-4D65-9BD0-E365CDA6CE61}"/>
    <cellStyle name="Input 3 6 2" xfId="2133" xr:uid="{00000000-0005-0000-0000-0000B30F0000}"/>
    <cellStyle name="Input 3 6 2 10" xfId="18320" xr:uid="{6A562181-B724-4F83-B3C3-22853433969F}"/>
    <cellStyle name="Input 3 6 2 10 2" xfId="34805" xr:uid="{F1E4BACB-839B-4DF0-98DC-21F864AA62F5}"/>
    <cellStyle name="Input 3 6 2 11" xfId="29271" xr:uid="{9E006D31-9B0F-4AC1-B139-58176FCDA154}"/>
    <cellStyle name="Input 3 6 2 12" xfId="39251" xr:uid="{391EBC65-F64A-441F-9101-BBB854FAA36C}"/>
    <cellStyle name="Input 3 6 2 2" xfId="9291" xr:uid="{D34AC694-BDC5-4D62-AC6E-BFFCBA1E816A}"/>
    <cellStyle name="Input 3 6 2 2 2" xfId="20340" xr:uid="{1810D991-3607-41CF-A44C-E644300AD0D1}"/>
    <cellStyle name="Input 3 6 2 2 2 2" xfId="45778" xr:uid="{C20C083E-C3D4-43E7-9B1F-27BBAC1BFDC8}"/>
    <cellStyle name="Input 3 6 2 2 3" xfId="42450" xr:uid="{945094EF-890D-4B47-913D-A08BE2FA9DBB}"/>
    <cellStyle name="Input 3 6 2 3" xfId="14668" xr:uid="{45BB1261-E2FF-4C5A-8553-3A0BA749046C}"/>
    <cellStyle name="Input 3 6 2 3 2" xfId="19869" xr:uid="{0A03F0CB-C2E2-4902-AB67-DD6EA72CABE5}"/>
    <cellStyle name="Input 3 6 2 4" xfId="15287" xr:uid="{4CD90EF9-392C-456E-A85A-4193F749F1A7}"/>
    <cellStyle name="Input 3 6 2 4 2" xfId="20846" xr:uid="{BEDAEB45-096F-4823-BE0D-6506DF4D0FE7}"/>
    <cellStyle name="Input 3 6 2 5" xfId="16712" xr:uid="{3736CD6E-26BF-4299-BB29-3C18A113283E}"/>
    <cellStyle name="Input 3 6 2 5 2" xfId="22350" xr:uid="{F9CD2D1A-A32E-4FE8-95A5-54C8043D113C}"/>
    <cellStyle name="Input 3 6 2 6" xfId="17074" xr:uid="{235F85B0-249D-43C6-999B-04BDF29A78B7}"/>
    <cellStyle name="Input 3 6 2 6 2" xfId="22723" xr:uid="{2DC5B83C-8AD6-4C63-90FC-E6B1EEAF2FC4}"/>
    <cellStyle name="Input 3 6 2 7" xfId="17798" xr:uid="{4A879E9D-8E7F-4A76-BEA4-4017019A147E}"/>
    <cellStyle name="Input 3 6 2 7 2" xfId="23437" xr:uid="{86409977-D4A6-4592-9E7F-37948BD787EC}"/>
    <cellStyle name="Input 3 6 2 8" xfId="13917" xr:uid="{0E03E7BC-0EAD-4773-B188-8480E91827D7}"/>
    <cellStyle name="Input 3 6 2 8 2" xfId="18976" xr:uid="{B3E94932-95CC-439D-A575-5664993A0BE6}"/>
    <cellStyle name="Input 3 6 2 9" xfId="13244" xr:uid="{7544B18D-82AA-42CD-AA53-BE9E4274E054}"/>
    <cellStyle name="Input 3 6 2 9 2" xfId="35034" xr:uid="{26806D9D-C365-4468-B7A0-313529B562E3}"/>
    <cellStyle name="Input 3 6 3" xfId="9290" xr:uid="{57221914-A9FB-414E-B2A3-5D2DC465DB1B}"/>
    <cellStyle name="Input 3 6 3 2" xfId="19589" xr:uid="{FD16FA61-F800-4A9B-8B76-2AA873A55D92}"/>
    <cellStyle name="Input 3 6 3 2 2" xfId="45563" xr:uid="{165C125E-360C-403F-BC14-4273FA5D971F}"/>
    <cellStyle name="Input 3 6 3 3" xfId="40240" xr:uid="{75E640FE-A64D-460D-B00C-2541230BF09A}"/>
    <cellStyle name="Input 3 6 4" xfId="15100" xr:uid="{1A146467-AD73-4EB2-B654-3A9BD4FA0D2A}"/>
    <cellStyle name="Input 3 6 4 2" xfId="20642" xr:uid="{BDFE2E0D-2E1F-4E56-8F81-30E86A4161E1}"/>
    <cellStyle name="Input 3 6 5" xfId="15738" xr:uid="{3B28BC6F-71D9-4582-95C5-2FF681CDACC5}"/>
    <cellStyle name="Input 3 6 5 2" xfId="21296" xr:uid="{0312E010-036E-4421-84B7-1C353152DC31}"/>
    <cellStyle name="Input 3 6 6" xfId="16189" xr:uid="{BBCF3170-35C3-4088-A92D-3C15411A74D3}"/>
    <cellStyle name="Input 3 6 6 2" xfId="21745" xr:uid="{10AC40C6-E18B-4720-B97B-7D2785C4CC32}"/>
    <cellStyle name="Input 3 6 7" xfId="16235" xr:uid="{A5E7CA89-9BD6-48FC-8A15-77540C44678C}"/>
    <cellStyle name="Input 3 6 7 2" xfId="21797" xr:uid="{D9D076D8-3A02-4D07-9FAD-9EC08D791362}"/>
    <cellStyle name="Input 3 6 8" xfId="17477" xr:uid="{3257C970-D8AF-408D-A6CA-BDFF54CA2BED}"/>
    <cellStyle name="Input 3 6 8 2" xfId="23119" xr:uid="{7D06937A-E8EF-4B34-8573-443485CE297C}"/>
    <cellStyle name="Input 3 6 9" xfId="13596" xr:uid="{D2E22AC5-DC08-4E8F-872B-A7812F3E0803}"/>
    <cellStyle name="Input 3 6 9 2" xfId="18658" xr:uid="{73E0CF7B-882E-48EB-9D9B-2399DE103C7C}"/>
    <cellStyle name="Input 3 7" xfId="2134" xr:uid="{00000000-0005-0000-0000-0000B40F0000}"/>
    <cellStyle name="Input 3 7 10" xfId="12902" xr:uid="{0311A5FC-AF29-47F4-9FEB-C90EA91B7FF2}"/>
    <cellStyle name="Input 3 7 10 2" xfId="34010" xr:uid="{F8C8D7EB-4D9E-4407-B776-5E88A1E22890}"/>
    <cellStyle name="Input 3 7 11" xfId="12562" xr:uid="{464DB99A-00D1-44B7-8DD6-DA330D081614}"/>
    <cellStyle name="Input 3 7 11 2" xfId="33958" xr:uid="{42BB966E-08B6-4613-B0FF-174511F134A1}"/>
    <cellStyle name="Input 3 7 12" xfId="29042" xr:uid="{6B72950B-831C-4D04-8707-46A6139CC7C6}"/>
    <cellStyle name="Input 3 7 13" xfId="39250" xr:uid="{F085EBE6-2915-4C74-A474-2AEA007694F9}"/>
    <cellStyle name="Input 3 7 2" xfId="2135" xr:uid="{00000000-0005-0000-0000-0000B50F0000}"/>
    <cellStyle name="Input 3 7 2 10" xfId="18321" xr:uid="{DCC15370-0175-4260-8ECD-70340F1F1232}"/>
    <cellStyle name="Input 3 7 2 10 2" xfId="33945" xr:uid="{C1668BFF-4E9A-48B7-8C68-3724AFAB0F0E}"/>
    <cellStyle name="Input 3 7 2 11" xfId="29272" xr:uid="{704E4733-74CF-4359-BC63-D9BA3E75E2DD}"/>
    <cellStyle name="Input 3 7 2 12" xfId="39249" xr:uid="{CDDE85DB-E06F-4F4D-B95A-1B1E54B943F7}"/>
    <cellStyle name="Input 3 7 2 2" xfId="9293" xr:uid="{85BC90E2-19CD-446E-ACD9-893A0B944D00}"/>
    <cellStyle name="Input 3 7 2 2 2" xfId="20341" xr:uid="{BCD77644-00A1-46B2-80D8-57B883B2F60F}"/>
    <cellStyle name="Input 3 7 2 2 2 2" xfId="45779" xr:uid="{A5E4BD5F-9932-42AA-A67A-A133FBAFA6EA}"/>
    <cellStyle name="Input 3 7 2 2 3" xfId="42451" xr:uid="{F8FD5F1C-B9E7-4DA9-8347-61F69ACFED34}"/>
    <cellStyle name="Input 3 7 2 3" xfId="14669" xr:uid="{8CBDB469-C77F-43CF-A9FE-EEBB4B91D7E7}"/>
    <cellStyle name="Input 3 7 2 3 2" xfId="19870" xr:uid="{4090CF0F-A6E2-4049-981F-B23282488AA5}"/>
    <cellStyle name="Input 3 7 2 4" xfId="15286" xr:uid="{BFE67605-1008-43E5-A4BA-4A13DBCEE641}"/>
    <cellStyle name="Input 3 7 2 4 2" xfId="20845" xr:uid="{8686F17D-3554-4CC4-B047-220293323D83}"/>
    <cellStyle name="Input 3 7 2 5" xfId="16713" xr:uid="{086937EC-3B90-4823-8D42-6AB087B9E634}"/>
    <cellStyle name="Input 3 7 2 5 2" xfId="22351" xr:uid="{EBBFB6FF-E846-42F4-A4F8-EC3B59A9C7A8}"/>
    <cellStyle name="Input 3 7 2 6" xfId="17075" xr:uid="{2F08F15E-8E5E-450A-8FD0-8706B8CC1E29}"/>
    <cellStyle name="Input 3 7 2 6 2" xfId="22724" xr:uid="{417A978E-206C-424F-B07E-0FFAFB8D23E7}"/>
    <cellStyle name="Input 3 7 2 7" xfId="17799" xr:uid="{BA163EF9-B2DA-4750-B651-9810387B9339}"/>
    <cellStyle name="Input 3 7 2 7 2" xfId="23438" xr:uid="{AA6725A4-C908-4C11-B336-BD70776D51E5}"/>
    <cellStyle name="Input 3 7 2 8" xfId="13918" xr:uid="{ECC77761-2054-412E-8B49-3E907B81B5CE}"/>
    <cellStyle name="Input 3 7 2 8 2" xfId="18977" xr:uid="{EDFFDE53-929B-4FD3-89BB-4FE0471E98DF}"/>
    <cellStyle name="Input 3 7 2 9" xfId="13245" xr:uid="{8A6BEA6C-5AE3-473A-8CA9-BB4E956852B9}"/>
    <cellStyle name="Input 3 7 2 9 2" xfId="35651" xr:uid="{8789085A-04AC-421A-ADBD-011D8291F848}"/>
    <cellStyle name="Input 3 7 3" xfId="9292" xr:uid="{9BA0098D-E64B-4636-B527-FFFD6DACA391}"/>
    <cellStyle name="Input 3 7 3 2" xfId="19590" xr:uid="{CFF8240F-9324-420B-B992-5EDED2599403}"/>
    <cellStyle name="Input 3 7 3 2 2" xfId="45564" xr:uid="{2241B3D2-7AD8-4C5B-AAD3-5CAC649E222C}"/>
    <cellStyle name="Input 3 7 3 3" xfId="40239" xr:uid="{77B724A7-0C9B-4FBB-BA86-4B4F189A0D48}"/>
    <cellStyle name="Input 3 7 4" xfId="14294" xr:uid="{A79DD202-18A4-4AD1-9381-B1DDCCEF57D4}"/>
    <cellStyle name="Input 3 7 4 2" xfId="19366" xr:uid="{E3A84221-9612-4AA0-870E-E85B7FF6BA3A}"/>
    <cellStyle name="Input 3 7 5" xfId="15737" xr:uid="{60E8D9FD-184A-456E-84DE-561034C93869}"/>
    <cellStyle name="Input 3 7 5 2" xfId="21295" xr:uid="{B094180D-ECA5-4282-B5A9-52F8C9EF044D}"/>
    <cellStyle name="Input 3 7 6" xfId="16190" xr:uid="{7B94CFD7-4013-4F14-A73D-352F51CD4166}"/>
    <cellStyle name="Input 3 7 6 2" xfId="21746" xr:uid="{F7555653-E19F-45D1-8AA7-4095D7C11957}"/>
    <cellStyle name="Input 3 7 7" xfId="16343" xr:uid="{E94B33B1-CABD-4C08-8F92-BF0D2FBCCDC7}"/>
    <cellStyle name="Input 3 7 7 2" xfId="21907" xr:uid="{034F3548-158E-40CC-BDD5-0B5DAD2CE054}"/>
    <cellStyle name="Input 3 7 8" xfId="17478" xr:uid="{97B67E37-B476-4420-8EE1-C8180BF5A015}"/>
    <cellStyle name="Input 3 7 8 2" xfId="23120" xr:uid="{A0DE73C1-B4FF-4575-8256-86ECF60FC15D}"/>
    <cellStyle name="Input 3 7 9" xfId="13597" xr:uid="{4377CA09-B894-430C-A7E0-9F7546CDB743}"/>
    <cellStyle name="Input 3 7 9 2" xfId="18659" xr:uid="{997A8F1E-4132-486D-8D75-CB25CDEB29D5}"/>
    <cellStyle name="Input 3 8" xfId="2136" xr:uid="{00000000-0005-0000-0000-0000B60F0000}"/>
    <cellStyle name="Input 3 8 10" xfId="12903" xr:uid="{75391C9B-20D9-40DB-9E51-56A04D32605A}"/>
    <cellStyle name="Input 3 8 10 2" xfId="35626" xr:uid="{3AD8D643-918A-463E-B3FA-3B9FF4EAE320}"/>
    <cellStyle name="Input 3 8 11" xfId="12561" xr:uid="{009868A7-1B7C-49AE-87D1-B5D63DB0D233}"/>
    <cellStyle name="Input 3 8 11 2" xfId="34085" xr:uid="{62098604-6893-4DA7-866F-56A2A641222D}"/>
    <cellStyle name="Input 3 8 12" xfId="29043" xr:uid="{751C1D91-50C5-4CB8-B1A0-A1150B8505B7}"/>
    <cellStyle name="Input 3 8 13" xfId="39248" xr:uid="{3BEDAC43-9957-4297-AC2D-12A90CA43628}"/>
    <cellStyle name="Input 3 8 2" xfId="2137" xr:uid="{00000000-0005-0000-0000-0000B70F0000}"/>
    <cellStyle name="Input 3 8 2 10" xfId="18322" xr:uid="{0C5E7BEC-198C-4425-AB1F-8A22F2AEB841}"/>
    <cellStyle name="Input 3 8 2 10 2" xfId="35000" xr:uid="{956D1275-87F7-454B-94BF-337DE715F084}"/>
    <cellStyle name="Input 3 8 2 11" xfId="29273" xr:uid="{C5512D51-0E71-4BBD-BBC7-41D2BE62B600}"/>
    <cellStyle name="Input 3 8 2 12" xfId="39247" xr:uid="{CC940832-42A6-47D5-AC47-8929E44276FD}"/>
    <cellStyle name="Input 3 8 2 2" xfId="9295" xr:uid="{DB7053B2-E3FD-4C4B-9D66-68791F878A1C}"/>
    <cellStyle name="Input 3 8 2 2 2" xfId="20342" xr:uid="{6D9CA1D8-17F6-448F-B010-43A610AE2A80}"/>
    <cellStyle name="Input 3 8 2 2 2 2" xfId="45780" xr:uid="{547CF094-A7EA-4B0F-984D-1850B6D37D63}"/>
    <cellStyle name="Input 3 8 2 2 3" xfId="42452" xr:uid="{691D49F5-BE65-43B2-834B-1F76F8AC62BE}"/>
    <cellStyle name="Input 3 8 2 3" xfId="14670" xr:uid="{89439BB9-B06A-4A1C-8776-E6BCD54D7897}"/>
    <cellStyle name="Input 3 8 2 3 2" xfId="19871" xr:uid="{33FF521D-9DF8-4054-9099-E33C0B8CBED8}"/>
    <cellStyle name="Input 3 8 2 4" xfId="15285" xr:uid="{AFBB6FF7-F4D6-4F93-9D7C-AA5CE387AD8B}"/>
    <cellStyle name="Input 3 8 2 4 2" xfId="20844" xr:uid="{70E8B545-DC48-441E-B4E7-98B43DFCA0DF}"/>
    <cellStyle name="Input 3 8 2 5" xfId="16714" xr:uid="{C6677A8B-1C06-4446-AAE7-4DEEB3B63C7D}"/>
    <cellStyle name="Input 3 8 2 5 2" xfId="22352" xr:uid="{F4996761-DFE2-4170-8D66-3391B1DA2F14}"/>
    <cellStyle name="Input 3 8 2 6" xfId="17076" xr:uid="{6AC7C411-E27E-43DC-A7DC-7386A3D5EFC6}"/>
    <cellStyle name="Input 3 8 2 6 2" xfId="22725" xr:uid="{8B0EB503-FD6B-4BE4-B1DF-2B62369B7664}"/>
    <cellStyle name="Input 3 8 2 7" xfId="17800" xr:uid="{EC5A5632-8A45-4F9C-BBE8-6B37D854E555}"/>
    <cellStyle name="Input 3 8 2 7 2" xfId="23439" xr:uid="{66A6EC1D-40BC-41B1-8665-F7B65D52A851}"/>
    <cellStyle name="Input 3 8 2 8" xfId="13919" xr:uid="{D4A2EFE6-3D6D-4021-871D-B9B294C77DA8}"/>
    <cellStyle name="Input 3 8 2 8 2" xfId="18978" xr:uid="{47E25CDC-910C-488F-B76D-E2D42F0E63A9}"/>
    <cellStyle name="Input 3 8 2 9" xfId="13246" xr:uid="{EED59830-2CEB-46E0-9ED6-D96E60ED3663}"/>
    <cellStyle name="Input 3 8 2 9 2" xfId="33795" xr:uid="{FA24BFF8-B917-443A-BD43-129C87816EC7}"/>
    <cellStyle name="Input 3 8 3" xfId="9294" xr:uid="{7725E856-727B-49C0-B8DA-BC98F0BEFF81}"/>
    <cellStyle name="Input 3 8 3 2" xfId="19591" xr:uid="{A1B7DE76-9C89-41CE-B62A-93449C994B35}"/>
    <cellStyle name="Input 3 8 3 2 2" xfId="45565" xr:uid="{717BD646-34E6-430C-9068-3CA5D5BF77BA}"/>
    <cellStyle name="Input 3 8 3 3" xfId="40799" xr:uid="{01065CF7-244A-4594-9DEB-4FE621F4E564}"/>
    <cellStyle name="Input 3 8 4" xfId="15099" xr:uid="{B7A26B95-BE4A-4712-9ACF-105D151D7559}"/>
    <cellStyle name="Input 3 8 4 2" xfId="20641" xr:uid="{84B8CBF3-A610-46AC-8CA4-9859BCA1C331}"/>
    <cellStyle name="Input 3 8 5" xfId="15736" xr:uid="{E327E3ED-ED7D-44F7-8FEA-1E414DEE3291}"/>
    <cellStyle name="Input 3 8 5 2" xfId="21294" xr:uid="{2289C2C0-8A89-4BCE-9B6D-DCE6E9A1AAF8}"/>
    <cellStyle name="Input 3 8 6" xfId="16191" xr:uid="{909CC846-4EA7-4139-A2DF-61EA2CE767DF}"/>
    <cellStyle name="Input 3 8 6 2" xfId="21747" xr:uid="{8FB82583-D64B-49A7-92FE-93644E39FA8E}"/>
    <cellStyle name="Input 3 8 7" xfId="16234" xr:uid="{8DC2BC8C-A96F-4A7D-B146-FD3981EFD01B}"/>
    <cellStyle name="Input 3 8 7 2" xfId="21796" xr:uid="{451FCA00-3546-410A-9BB2-AC68AC08123E}"/>
    <cellStyle name="Input 3 8 8" xfId="17479" xr:uid="{1094D50A-BD8C-4D35-B1AA-87C2A6F7DCF9}"/>
    <cellStyle name="Input 3 8 8 2" xfId="23121" xr:uid="{550537AB-0C1C-4A65-A6D4-390EEA533740}"/>
    <cellStyle name="Input 3 8 9" xfId="13598" xr:uid="{DB935131-9D48-498B-BA6D-25AD8E99F778}"/>
    <cellStyle name="Input 3 8 9 2" xfId="18660" xr:uid="{5B61C172-70D4-436A-945E-253633F94159}"/>
    <cellStyle name="Input 3 9" xfId="2138" xr:uid="{00000000-0005-0000-0000-0000B80F0000}"/>
    <cellStyle name="Input 3 9 10" xfId="12904" xr:uid="{CC71D6EA-CE04-4FE8-B6DA-7A3BE17CF4E5}"/>
    <cellStyle name="Input 3 9 10 2" xfId="33800" xr:uid="{33F551A9-EC25-40EC-8FC1-CA640AE4957C}"/>
    <cellStyle name="Input 3 9 11" xfId="12560" xr:uid="{592F87E4-59A1-48D7-AEBC-EF6A5EBE04F8}"/>
    <cellStyle name="Input 3 9 11 2" xfId="34786" xr:uid="{EAF1B2E6-8A9D-4E47-BDB3-D53F453B00F8}"/>
    <cellStyle name="Input 3 9 12" xfId="29044" xr:uid="{D9EBA448-D916-440E-A243-15535B317D2D}"/>
    <cellStyle name="Input 3 9 13" xfId="39246" xr:uid="{91AC54D3-F681-4FBD-8F65-1760D73D5F03}"/>
    <cellStyle name="Input 3 9 2" xfId="2139" xr:uid="{00000000-0005-0000-0000-0000B90F0000}"/>
    <cellStyle name="Input 3 9 2 10" xfId="18323" xr:uid="{8B955858-186D-4BE7-9874-F0EC9179B652}"/>
    <cellStyle name="Input 3 9 2 10 2" xfId="34501" xr:uid="{05725113-0CA2-4CBC-99BF-9616C715324E}"/>
    <cellStyle name="Input 3 9 2 11" xfId="29274" xr:uid="{C6D5A900-7140-4A01-97A1-2858E3AE5DAD}"/>
    <cellStyle name="Input 3 9 2 12" xfId="39245" xr:uid="{7CF9CC4F-1A19-4A33-AB5A-CDFC9BE45C82}"/>
    <cellStyle name="Input 3 9 2 2" xfId="9297" xr:uid="{C40DC3D8-9123-4722-AEB5-8B060A1BB1B5}"/>
    <cellStyle name="Input 3 9 2 2 2" xfId="20343" xr:uid="{F359AA10-569A-469C-A94E-849342F5AABD}"/>
    <cellStyle name="Input 3 9 2 2 2 2" xfId="45781" xr:uid="{D01006DB-FDEF-40D3-9F80-55A44F8AA59E}"/>
    <cellStyle name="Input 3 9 2 2 3" xfId="42453" xr:uid="{680B73F9-DAE0-41AD-9D8B-DFDC77B2AF93}"/>
    <cellStyle name="Input 3 9 2 3" xfId="14671" xr:uid="{AC0B39A9-49BB-427C-96FB-EF1FA3E24B30}"/>
    <cellStyle name="Input 3 9 2 3 2" xfId="19872" xr:uid="{A135AFA2-101D-4589-B3FA-CA4228C9CCDC}"/>
    <cellStyle name="Input 3 9 2 4" xfId="15284" xr:uid="{92AB2BD0-CEB8-4B05-8105-D9949B29614C}"/>
    <cellStyle name="Input 3 9 2 4 2" xfId="20843" xr:uid="{91144699-AE4A-4C0D-8E37-BC8F487AE292}"/>
    <cellStyle name="Input 3 9 2 5" xfId="16715" xr:uid="{642B3134-DA97-467B-8199-5E740A35E4E2}"/>
    <cellStyle name="Input 3 9 2 5 2" xfId="22353" xr:uid="{D81F8920-9EE7-4EF5-AD1F-37B15C225141}"/>
    <cellStyle name="Input 3 9 2 6" xfId="17077" xr:uid="{B7BF6ACF-566C-46AE-B9C1-DA342B3B7480}"/>
    <cellStyle name="Input 3 9 2 6 2" xfId="22726" xr:uid="{96E032BC-E6AD-482D-BD0D-66799C11BAEA}"/>
    <cellStyle name="Input 3 9 2 7" xfId="17801" xr:uid="{AACCA92E-51BB-4349-8D85-1F95704ED72C}"/>
    <cellStyle name="Input 3 9 2 7 2" xfId="23440" xr:uid="{3DEE3F41-1952-4BB4-BCBA-7FA4871470DE}"/>
    <cellStyle name="Input 3 9 2 8" xfId="13920" xr:uid="{2EB2B5A5-42C7-4E0B-B4AF-E29F8C0052E2}"/>
    <cellStyle name="Input 3 9 2 8 2" xfId="18979" xr:uid="{B92F3510-25EB-4350-BA89-858002B19BC7}"/>
    <cellStyle name="Input 3 9 2 9" xfId="13247" xr:uid="{5F89C1C8-CB5F-4587-8444-420978DE3324}"/>
    <cellStyle name="Input 3 9 2 9 2" xfId="33805" xr:uid="{846981D2-6085-4E0B-B37A-DE757F660898}"/>
    <cellStyle name="Input 3 9 3" xfId="9296" xr:uid="{31B1C619-CD58-4F0A-ADEA-B4D44802CBA3}"/>
    <cellStyle name="Input 3 9 3 2" xfId="19592" xr:uid="{9D036B36-2E80-419F-9B38-BD8A85D1834B}"/>
    <cellStyle name="Input 3 9 3 2 2" xfId="45566" xr:uid="{E10D3F40-0AC9-4976-882D-9ABA50B58D26}"/>
    <cellStyle name="Input 3 9 3 3" xfId="40787" xr:uid="{F1A9139F-21BB-4AC5-B9A8-54F4BF38D0E4}"/>
    <cellStyle name="Input 3 9 4" xfId="14295" xr:uid="{D729378D-4C3F-49EE-8BCF-C5F68613E5FD}"/>
    <cellStyle name="Input 3 9 4 2" xfId="19367" xr:uid="{12521B7E-1649-4377-B531-5F084E4AC11B}"/>
    <cellStyle name="Input 3 9 5" xfId="15735" xr:uid="{EBCCD8F0-51D2-446E-9480-CA4D11CC5107}"/>
    <cellStyle name="Input 3 9 5 2" xfId="21293" xr:uid="{979379AF-569A-4182-8381-1D866DBFD9BF}"/>
    <cellStyle name="Input 3 9 6" xfId="16192" xr:uid="{816476BF-66F1-406E-BD0F-15FE5A4FA4C7}"/>
    <cellStyle name="Input 3 9 6 2" xfId="21748" xr:uid="{D2469EA7-2A4A-4C3E-9D31-F64119720AED}"/>
    <cellStyle name="Input 3 9 7" xfId="16342" xr:uid="{00F427BC-EF2A-495D-BA82-2F1CBF430BFA}"/>
    <cellStyle name="Input 3 9 7 2" xfId="21906" xr:uid="{6388AE71-6C29-4D15-9975-A0D693125583}"/>
    <cellStyle name="Input 3 9 8" xfId="17480" xr:uid="{C981E671-7D0F-445F-A93A-406E660CB11F}"/>
    <cellStyle name="Input 3 9 8 2" xfId="23122" xr:uid="{8F0BFB86-01B6-4573-BDFA-48043EB530D6}"/>
    <cellStyle name="Input 3 9 9" xfId="13599" xr:uid="{5D87EA38-65C6-43EC-9DD0-179487891B41}"/>
    <cellStyle name="Input 3 9 9 2" xfId="18661" xr:uid="{B61FA0F6-5D61-4E99-8D82-ACA1E1DBD8F1}"/>
    <cellStyle name="Input 30 2" xfId="37810" xr:uid="{D391F484-F5EF-454A-B13C-EEF27D6D97BC}"/>
    <cellStyle name="Input 31 2" xfId="37811" xr:uid="{6E9801A5-4F97-42C4-9CA8-0C562009A32A}"/>
    <cellStyle name="Input 32 2" xfId="37812" xr:uid="{0FCAB63D-DD4D-4450-A4AC-E1B75803E1BA}"/>
    <cellStyle name="Input 33 2" xfId="37813" xr:uid="{2C453344-E1A7-409A-98EB-91F2C5202DDB}"/>
    <cellStyle name="Input 34" xfId="37814" xr:uid="{337E84CF-DDF2-4BF0-A368-8655ABB89431}"/>
    <cellStyle name="Input 34 2" xfId="37815" xr:uid="{95315E90-2634-4F54-B2B4-1703CF4D511B}"/>
    <cellStyle name="Input 34_ELC_final" xfId="37816" xr:uid="{99EE248B-883A-4B71-BAF6-156DC805BFE4}"/>
    <cellStyle name="Input 35" xfId="37817" xr:uid="{7567F4C8-9581-4D6A-82FE-6FF27E648250}"/>
    <cellStyle name="Input 36" xfId="37818" xr:uid="{063126E4-AA0F-47C3-A0B6-727158517E87}"/>
    <cellStyle name="Input 37" xfId="37819" xr:uid="{300871AE-C6B8-442D-9F7A-0075D3DC14B5}"/>
    <cellStyle name="Input 38" xfId="37820" xr:uid="{40948B99-700F-44F6-9A7C-FC89B9A9F0E3}"/>
    <cellStyle name="Input 39" xfId="37821" xr:uid="{B4F7ABCA-0EB9-488E-98F5-EBCCC43906A7}"/>
    <cellStyle name="Input 4" xfId="2140" xr:uid="{00000000-0005-0000-0000-0000BA0F0000}"/>
    <cellStyle name="Input 4 10" xfId="2141" xr:uid="{00000000-0005-0000-0000-0000BB0F0000}"/>
    <cellStyle name="Input 4 10 10" xfId="12906" xr:uid="{6A789FAF-AF7F-48B9-952A-5AAAEB986715}"/>
    <cellStyle name="Input 4 10 10 2" xfId="34386" xr:uid="{3AD712AA-B754-4DEB-BE6F-652A6253147A}"/>
    <cellStyle name="Input 4 10 11" xfId="12558" xr:uid="{FDC68FC3-4AED-4B6C-BEC1-27E7FE6FA005}"/>
    <cellStyle name="Input 4 10 11 2" xfId="35380" xr:uid="{8B2D3D69-522C-43DA-8F08-2A0EE1AAFDDA}"/>
    <cellStyle name="Input 4 10 12" xfId="29046" xr:uid="{08E3537D-2D11-4C6A-A47F-7043F96F0AEE}"/>
    <cellStyle name="Input 4 10 13" xfId="39244" xr:uid="{7EF76B75-CB45-4618-8AC1-FF47FF711E65}"/>
    <cellStyle name="Input 4 10 2" xfId="2142" xr:uid="{00000000-0005-0000-0000-0000BC0F0000}"/>
    <cellStyle name="Input 4 10 2 10" xfId="18325" xr:uid="{8CD8FCA3-CD94-4D72-9F45-ED636E1BFD16}"/>
    <cellStyle name="Input 4 10 2 10 2" xfId="35045" xr:uid="{01C15DB0-F045-4038-9C01-752F8846B028}"/>
    <cellStyle name="Input 4 10 2 11" xfId="29276" xr:uid="{88737B82-CE7B-4FB1-8144-05A7452BC476}"/>
    <cellStyle name="Input 4 10 2 12" xfId="36113" xr:uid="{ED11E2BA-9AC2-4099-9281-150C02297782}"/>
    <cellStyle name="Input 4 10 2 2" xfId="9300" xr:uid="{0843BE44-3A5D-4B8A-9ED5-89D8ABD48B8C}"/>
    <cellStyle name="Input 4 10 2 2 2" xfId="20345" xr:uid="{2A6724A9-E8B0-4159-802B-1AB4EE376534}"/>
    <cellStyle name="Input 4 10 2 2 2 2" xfId="45783" xr:uid="{2438F0CD-B320-4E9E-9607-91AD63445A22}"/>
    <cellStyle name="Input 4 10 2 2 3" xfId="42454" xr:uid="{750A7632-B651-497B-B4B3-85615E03F4F1}"/>
    <cellStyle name="Input 4 10 2 3" xfId="14673" xr:uid="{3BCF83BA-1BCB-4E06-8E19-CC377796640E}"/>
    <cellStyle name="Input 4 10 2 3 2" xfId="19874" xr:uid="{8FBAF29B-0B8B-4B7B-BCA0-F2E742DE4ACC}"/>
    <cellStyle name="Input 4 10 2 4" xfId="15282" xr:uid="{5556D102-7A57-41CE-B15E-0EA44E8AC2B5}"/>
    <cellStyle name="Input 4 10 2 4 2" xfId="20841" xr:uid="{3576A53F-C769-4631-B481-CED66A0A4115}"/>
    <cellStyle name="Input 4 10 2 5" xfId="16717" xr:uid="{3201630E-D2F3-42E8-9CF7-293EA093115D}"/>
    <cellStyle name="Input 4 10 2 5 2" xfId="22355" xr:uid="{97DA6E15-AF84-4ACC-8D59-D0B2AB08A398}"/>
    <cellStyle name="Input 4 10 2 6" xfId="17079" xr:uid="{38FE906C-9588-4736-8C4B-97CB4E9097EB}"/>
    <cellStyle name="Input 4 10 2 6 2" xfId="22728" xr:uid="{3DA4EAAF-F0D1-4376-A9C6-696B1B1DF7F4}"/>
    <cellStyle name="Input 4 10 2 7" xfId="17803" xr:uid="{68AF4655-5F41-4483-AF26-05B3A560E0BA}"/>
    <cellStyle name="Input 4 10 2 7 2" xfId="23442" xr:uid="{FE14FBA9-F479-483F-9629-E3FDBD23FB8B}"/>
    <cellStyle name="Input 4 10 2 8" xfId="13922" xr:uid="{D50936AC-6993-4568-AF6F-6262DC0C3DE2}"/>
    <cellStyle name="Input 4 10 2 8 2" xfId="18981" xr:uid="{19C44663-FB82-4AD1-B655-9C1B18C40EAE}"/>
    <cellStyle name="Input 4 10 2 9" xfId="13249" xr:uid="{037C02B9-E561-4A31-9FC8-AB4908B09799}"/>
    <cellStyle name="Input 4 10 2 9 2" xfId="34483" xr:uid="{0F136F7B-FE98-4D19-B95A-E576D6D8EDF3}"/>
    <cellStyle name="Input 4 10 3" xfId="9299" xr:uid="{89E29C56-F9E7-42F0-88FA-73A913DE7179}"/>
    <cellStyle name="Input 4 10 3 2" xfId="19594" xr:uid="{D23CF195-F24A-49BC-B7CF-1A3C3F55D513}"/>
    <cellStyle name="Input 4 10 3 2 2" xfId="45568" xr:uid="{7C36B47E-2477-4429-BC07-0417EE4D0F9C}"/>
    <cellStyle name="Input 4 10 3 3" xfId="40760" xr:uid="{344D38E1-4DB9-4731-B738-829ABF6E9A25}"/>
    <cellStyle name="Input 4 10 4" xfId="14296" xr:uid="{3F4900AB-CC13-4F4A-94BB-A08B3EF31BBE}"/>
    <cellStyle name="Input 4 10 4 2" xfId="19368" xr:uid="{C790A5F9-E7AD-41DA-ACB8-671586DE96E1}"/>
    <cellStyle name="Input 4 10 5" xfId="15733" xr:uid="{C70809AB-FB5C-4FDD-82F2-88762503850F}"/>
    <cellStyle name="Input 4 10 5 2" xfId="21291" xr:uid="{CD0B2485-4DB1-4A83-B071-40CA76FC0788}"/>
    <cellStyle name="Input 4 10 6" xfId="16194" xr:uid="{2144EAED-FDBD-49A7-A631-CFA6A65BE1B1}"/>
    <cellStyle name="Input 4 10 6 2" xfId="21750" xr:uid="{CBEFC8EB-B433-48C5-9F1E-E601C2421707}"/>
    <cellStyle name="Input 4 10 7" xfId="15697" xr:uid="{6396C08F-F449-47B4-9E0A-99493228B286}"/>
    <cellStyle name="Input 4 10 7 2" xfId="21255" xr:uid="{C2BE678F-9A9A-43F7-B9FA-3B71C65474B6}"/>
    <cellStyle name="Input 4 10 8" xfId="17482" xr:uid="{A2C6F891-FA29-414D-B754-3C0D79D4F1D2}"/>
    <cellStyle name="Input 4 10 8 2" xfId="23124" xr:uid="{55341281-6BCB-41F6-9566-200A31DB50C5}"/>
    <cellStyle name="Input 4 10 9" xfId="13601" xr:uid="{05BDA2CB-EA95-42C7-B81E-58824E7447E9}"/>
    <cellStyle name="Input 4 10 9 2" xfId="18663" xr:uid="{964FF1C1-2853-40EC-9C7A-C56CF3A5829C}"/>
    <cellStyle name="Input 4 11" xfId="2143" xr:uid="{00000000-0005-0000-0000-0000BD0F0000}"/>
    <cellStyle name="Input 4 11 10" xfId="12907" xr:uid="{6A02D6AA-AA0E-4384-9CBA-30318353FEC0}"/>
    <cellStyle name="Input 4 11 10 2" xfId="33901" xr:uid="{02951E8B-E8EC-4A4F-B533-968DD7EB9A7D}"/>
    <cellStyle name="Input 4 11 11" xfId="12557" xr:uid="{CE3D07BA-49E0-490F-86F4-C3B226917B31}"/>
    <cellStyle name="Input 4 11 11 2" xfId="33954" xr:uid="{CA9EAFA3-651D-49AA-B122-ABF9863EDF4D}"/>
    <cellStyle name="Input 4 11 12" xfId="29047" xr:uid="{9792BBE3-8784-430D-BC0D-64AA0B968D7B}"/>
    <cellStyle name="Input 4 11 13" xfId="39243" xr:uid="{7DF31F0E-E23E-45B7-A982-61D3D8245850}"/>
    <cellStyle name="Input 4 11 2" xfId="2144" xr:uid="{00000000-0005-0000-0000-0000BE0F0000}"/>
    <cellStyle name="Input 4 11 2 10" xfId="18326" xr:uid="{6F0DAB32-E742-4AB4-A921-14AC8E173997}"/>
    <cellStyle name="Input 4 11 2 10 2" xfId="35812" xr:uid="{6E09CBAD-6768-4A06-A10D-09397C00FACD}"/>
    <cellStyle name="Input 4 11 2 11" xfId="29277" xr:uid="{DCF4F803-097C-4538-B4A1-EAAFC307DDF4}"/>
    <cellStyle name="Input 4 11 2 12" xfId="39242" xr:uid="{47BE5AD2-3C06-4A5A-AD5D-D2DB61A15486}"/>
    <cellStyle name="Input 4 11 2 2" xfId="9302" xr:uid="{1B9F1EAD-05FB-48AB-A765-7793EB67B0EA}"/>
    <cellStyle name="Input 4 11 2 2 2" xfId="20346" xr:uid="{4A9F6125-E4BA-49E0-BC9D-350D6CB1178D}"/>
    <cellStyle name="Input 4 11 2 2 2 2" xfId="45784" xr:uid="{B4C473D3-2357-4B48-BD7D-B7F9BB14D0D6}"/>
    <cellStyle name="Input 4 11 2 2 3" xfId="42455" xr:uid="{A0961F9C-FE55-47B1-B645-09A5A7925666}"/>
    <cellStyle name="Input 4 11 2 3" xfId="14674" xr:uid="{86253ED4-8330-4DD8-8174-05D88C1BB968}"/>
    <cellStyle name="Input 4 11 2 3 2" xfId="19875" xr:uid="{31CDAFEE-3443-4980-8E66-E07B47CE62A6}"/>
    <cellStyle name="Input 4 11 2 4" xfId="15281" xr:uid="{774CA601-6192-408C-B964-837E55FEABE9}"/>
    <cellStyle name="Input 4 11 2 4 2" xfId="20840" xr:uid="{225E32AE-E172-4A7F-9EB1-79F30C83F2A7}"/>
    <cellStyle name="Input 4 11 2 5" xfId="16718" xr:uid="{6FF1B947-9B47-4864-9E96-1511F0607EF1}"/>
    <cellStyle name="Input 4 11 2 5 2" xfId="22356" xr:uid="{1B545C36-8220-4266-A455-72F0E2184771}"/>
    <cellStyle name="Input 4 11 2 6" xfId="17080" xr:uid="{862E3A30-70B9-46D3-9334-675A7D2E1CDE}"/>
    <cellStyle name="Input 4 11 2 6 2" xfId="22729" xr:uid="{09FAB4C0-E37E-4E31-B3DF-57C0E5353101}"/>
    <cellStyle name="Input 4 11 2 7" xfId="17804" xr:uid="{0947A29D-AE7A-4E9D-8F3F-B9EB3DF55770}"/>
    <cellStyle name="Input 4 11 2 7 2" xfId="23443" xr:uid="{47D4EDD2-3FCB-4F8A-A254-106D050839EF}"/>
    <cellStyle name="Input 4 11 2 8" xfId="13923" xr:uid="{D8F1541F-9672-44F0-ABBF-DF726123816E}"/>
    <cellStyle name="Input 4 11 2 8 2" xfId="18982" xr:uid="{9973CDF3-E445-4BF7-BAB3-3D0688094F6B}"/>
    <cellStyle name="Input 4 11 2 9" xfId="13250" xr:uid="{72319DEB-5F21-49AB-AC7B-F2C3314EB9AD}"/>
    <cellStyle name="Input 4 11 2 9 2" xfId="34484" xr:uid="{1D37E504-D37C-47AB-A9CF-9ED5F3621FED}"/>
    <cellStyle name="Input 4 11 3" xfId="9301" xr:uid="{A6E03302-CA12-45AD-9857-AC768A861F0B}"/>
    <cellStyle name="Input 4 11 3 2" xfId="19595" xr:uid="{9152CA48-7C3E-4321-98ED-03C9DB895AB4}"/>
    <cellStyle name="Input 4 11 3 2 2" xfId="45569" xr:uid="{A6B9D6AA-904B-4A36-80BE-F076B73696A8}"/>
    <cellStyle name="Input 4 11 3 3" xfId="40745" xr:uid="{7B705F4C-146C-4995-A350-BDB8912B1A7F}"/>
    <cellStyle name="Input 4 11 4" xfId="15097" xr:uid="{3FE76017-A990-42EB-9959-70419C455D3C}"/>
    <cellStyle name="Input 4 11 4 2" xfId="20639" xr:uid="{6ADB8E11-E6EC-49A4-9A1C-1CBC74DA7ED7}"/>
    <cellStyle name="Input 4 11 5" xfId="15732" xr:uid="{621D3219-B4E2-4331-ACC4-C5AC7906459D}"/>
    <cellStyle name="Input 4 11 5 2" xfId="21290" xr:uid="{C1B703D1-47A7-4972-ADDD-7B423C20EA94}"/>
    <cellStyle name="Input 4 11 6" xfId="16195" xr:uid="{71440BF3-3AB9-404F-9692-5CAF789C7D42}"/>
    <cellStyle name="Input 4 11 6 2" xfId="21751" xr:uid="{F495A230-FF46-49DD-A0E9-4AC09DB17E8E}"/>
    <cellStyle name="Input 4 11 7" xfId="15696" xr:uid="{00C57D44-61C6-4944-85CD-55BEB8CA774A}"/>
    <cellStyle name="Input 4 11 7 2" xfId="21254" xr:uid="{FA4B3F6D-AACF-4F8B-A190-4ECFAE363721}"/>
    <cellStyle name="Input 4 11 8" xfId="17483" xr:uid="{B9429C77-6F45-4AA9-85BA-0FDE3B26EC10}"/>
    <cellStyle name="Input 4 11 8 2" xfId="23125" xr:uid="{89C69F35-0C70-48CC-B7E4-7C81FFC88F63}"/>
    <cellStyle name="Input 4 11 9" xfId="13602" xr:uid="{00C85B4D-A280-4F08-A632-619A86C55CC3}"/>
    <cellStyle name="Input 4 11 9 2" xfId="18664" xr:uid="{0FEE1310-63A7-4DDC-A95A-172139AFE20B}"/>
    <cellStyle name="Input 4 12" xfId="2145" xr:uid="{00000000-0005-0000-0000-0000BF0F0000}"/>
    <cellStyle name="Input 4 12 10" xfId="18324" xr:uid="{63C170A8-93F6-4A8E-B670-F40BB7DAA1D3}"/>
    <cellStyle name="Input 4 12 10 2" xfId="34770" xr:uid="{EAD6E47C-6EE2-4557-A09F-8A533DAC6FB5}"/>
    <cellStyle name="Input 4 12 11" xfId="29275" xr:uid="{BE130D2F-0A08-4E00-B22D-C489FB3531CA}"/>
    <cellStyle name="Input 4 12 12" xfId="39241" xr:uid="{EC5B47CE-3FD7-4D0C-93BB-B0E3E737C0F8}"/>
    <cellStyle name="Input 4 12 2" xfId="9303" xr:uid="{62CBF70E-5E28-4119-AEA3-9C9DC3D3E4BA}"/>
    <cellStyle name="Input 4 12 2 2" xfId="20344" xr:uid="{62B03D9B-7A60-4D3F-B5A2-0E174F5C60F2}"/>
    <cellStyle name="Input 4 12 2 2 2" xfId="45782" xr:uid="{D752FA12-C393-40E6-BE17-1435D57F4C67}"/>
    <cellStyle name="Input 4 12 2 3" xfId="42456" xr:uid="{A238D82B-88C4-4004-99DB-650C86D3B68C}"/>
    <cellStyle name="Input 4 12 3" xfId="14672" xr:uid="{2EFED446-5E84-48E4-AA19-A5B83D3EEC60}"/>
    <cellStyle name="Input 4 12 3 2" xfId="19873" xr:uid="{1CE3A906-6CDE-4E12-9A0C-F7708E57A53D}"/>
    <cellStyle name="Input 4 12 4" xfId="15283" xr:uid="{36B8ADB1-4F57-4887-9316-6DBA2EC44E52}"/>
    <cellStyle name="Input 4 12 4 2" xfId="20842" xr:uid="{09E593F4-B649-4AB9-AFA6-545902D8B494}"/>
    <cellStyle name="Input 4 12 5" xfId="16716" xr:uid="{58ED274F-FA03-404F-83F2-9298FB3487D7}"/>
    <cellStyle name="Input 4 12 5 2" xfId="22354" xr:uid="{8F1F51DD-A657-4CC1-9536-D8ABB7BC8078}"/>
    <cellStyle name="Input 4 12 6" xfId="17078" xr:uid="{B35A9193-18BE-4114-BA70-B1AD34C3CFBD}"/>
    <cellStyle name="Input 4 12 6 2" xfId="22727" xr:uid="{680E3CDA-6E9B-4871-A3B4-FF39C2793CE4}"/>
    <cellStyle name="Input 4 12 7" xfId="17802" xr:uid="{AF86A568-1529-4574-8AC8-9651AF6B00DE}"/>
    <cellStyle name="Input 4 12 7 2" xfId="23441" xr:uid="{B8DF1ACF-1D54-4622-9B06-CF1322E97773}"/>
    <cellStyle name="Input 4 12 8" xfId="13921" xr:uid="{D0105BD8-18F7-47CA-98CC-3C83BEAF41C9}"/>
    <cellStyle name="Input 4 12 8 2" xfId="18980" xr:uid="{246C8842-5334-4505-A5C7-23FB8575B148}"/>
    <cellStyle name="Input 4 12 9" xfId="13248" xr:uid="{A597BB74-11EE-43F7-8F20-33EF5170F0AC}"/>
    <cellStyle name="Input 4 12 9 2" xfId="33902" xr:uid="{48873862-064E-46C6-AD1D-D1B441B0DE72}"/>
    <cellStyle name="Input 4 13" xfId="9298" xr:uid="{D11820A7-4B96-467F-93BA-35716CD1FA77}"/>
    <cellStyle name="Input 4 13 2" xfId="19593" xr:uid="{19646858-334F-490D-9298-8A76315CB7A1}"/>
    <cellStyle name="Input 4 13 2 2" xfId="45567" xr:uid="{5120B619-63F8-4897-84E6-E2ADD8810FCE}"/>
    <cellStyle name="Input 4 13 3" xfId="40773" xr:uid="{F7DEF611-C976-4801-913E-FE9C5E8158BF}"/>
    <cellStyle name="Input 4 14" xfId="15098" xr:uid="{2F07E662-8202-4EF5-8B8B-C77F5D32E372}"/>
    <cellStyle name="Input 4 14 2" xfId="20640" xr:uid="{04510D50-17C7-4EC4-BD64-32855EC31252}"/>
    <cellStyle name="Input 4 15" xfId="15734" xr:uid="{D611FF92-04C6-4F7E-B13D-238095055CD3}"/>
    <cellStyle name="Input 4 15 2" xfId="21292" xr:uid="{2CB4E74A-EF36-4E39-A85C-87E03320EB93}"/>
    <cellStyle name="Input 4 16" xfId="16193" xr:uid="{C6514923-47E9-45EA-B5BC-F3CA75DBDB12}"/>
    <cellStyle name="Input 4 16 2" xfId="21749" xr:uid="{FBCE65DC-BA99-4695-86D8-9BDEE8678E50}"/>
    <cellStyle name="Input 4 17" xfId="15381" xr:uid="{907E8FF7-D6D2-4AA0-8CF9-955BFDA77815}"/>
    <cellStyle name="Input 4 17 2" xfId="20940" xr:uid="{944C205E-BA7D-4653-8D52-EAC3E81A980E}"/>
    <cellStyle name="Input 4 18" xfId="17481" xr:uid="{BA6CD553-EA38-46AE-9C0A-B264407E2BA9}"/>
    <cellStyle name="Input 4 18 2" xfId="23123" xr:uid="{5F73DE65-B339-4E3E-BA53-1EB0216CC975}"/>
    <cellStyle name="Input 4 19" xfId="13600" xr:uid="{46762586-29E6-4826-B311-542684FB26D4}"/>
    <cellStyle name="Input 4 19 2" xfId="18662" xr:uid="{5EA97B21-A910-4B18-A9F2-A58CC749D5CF}"/>
    <cellStyle name="Input 4 2" xfId="2146" xr:uid="{00000000-0005-0000-0000-0000C00F0000}"/>
    <cellStyle name="Input 4 2 10" xfId="12908" xr:uid="{087067DE-DADF-4690-B87F-B6500CA6E3DA}"/>
    <cellStyle name="Input 4 2 10 2" xfId="33966" xr:uid="{E9C5FF93-9B7E-47C3-871A-E7594664D9C2}"/>
    <cellStyle name="Input 4 2 11" xfId="12556" xr:uid="{0EA23E84-3BE8-4861-97B8-BC262A536511}"/>
    <cellStyle name="Input 4 2 11 2" xfId="34868" xr:uid="{61C38968-8A63-4405-82BE-E6689A1D4D65}"/>
    <cellStyle name="Input 4 2 12" xfId="29048" xr:uid="{B92B681E-CE85-4E5D-A62F-3A1E7D391485}"/>
    <cellStyle name="Input 4 2 13" xfId="37823" xr:uid="{73479E31-A155-49FB-AA37-01C0236668FE}"/>
    <cellStyle name="Input 4 2 2" xfId="2147" xr:uid="{00000000-0005-0000-0000-0000C10F0000}"/>
    <cellStyle name="Input 4 2 2 10" xfId="18327" xr:uid="{E60ADE34-3E28-422E-8EF1-D8C5BAC8FF71}"/>
    <cellStyle name="Input 4 2 2 10 2" xfId="33955" xr:uid="{7FA432D7-6AA3-43FE-AF25-57DD02AA5648}"/>
    <cellStyle name="Input 4 2 2 11" xfId="29278" xr:uid="{FF38E7C7-BE9C-4AC6-9DFD-ADF082A5AD7E}"/>
    <cellStyle name="Input 4 2 2 12" xfId="39240" xr:uid="{6F51622A-484D-436D-9E48-4408B8C2C543}"/>
    <cellStyle name="Input 4 2 2 2" xfId="9305" xr:uid="{E8C1B54E-8C1F-45DC-A56B-3438082DC399}"/>
    <cellStyle name="Input 4 2 2 2 2" xfId="20347" xr:uid="{1B6FE4F1-AEA7-42ED-AC8B-AAE877DCDDE7}"/>
    <cellStyle name="Input 4 2 2 2 2 2" xfId="45785" xr:uid="{6AC353DD-748D-4798-905D-5804379BF8FB}"/>
    <cellStyle name="Input 4 2 2 2 3" xfId="42457" xr:uid="{BCA34649-0014-4217-9EF9-695A2C64AAD2}"/>
    <cellStyle name="Input 4 2 2 3" xfId="14675" xr:uid="{39A38939-399F-465C-AE99-347FE6ACB2C7}"/>
    <cellStyle name="Input 4 2 2 3 2" xfId="19876" xr:uid="{25ED81CB-791B-4C80-9FA0-C51333987558}"/>
    <cellStyle name="Input 4 2 2 4" xfId="15280" xr:uid="{1705B07A-3D9F-43A8-A4D1-E4B9EE10F1ED}"/>
    <cellStyle name="Input 4 2 2 4 2" xfId="20839" xr:uid="{C89593EE-B77F-43E3-8B94-2E082A48B9C6}"/>
    <cellStyle name="Input 4 2 2 5" xfId="16719" xr:uid="{AA9E76D0-4D14-49E6-9E4F-2394D0F89FA7}"/>
    <cellStyle name="Input 4 2 2 5 2" xfId="22357" xr:uid="{3002C5D4-5E46-4A21-A9A2-B28829876E39}"/>
    <cellStyle name="Input 4 2 2 6" xfId="17081" xr:uid="{91586E02-4B32-48A1-B86D-F3AAC5B98F0B}"/>
    <cellStyle name="Input 4 2 2 6 2" xfId="22730" xr:uid="{8B0BC5E1-BE8D-4A1D-A159-FFEF77FC9914}"/>
    <cellStyle name="Input 4 2 2 7" xfId="17805" xr:uid="{9D762642-80AF-4384-B2C0-E5931BE8680E}"/>
    <cellStyle name="Input 4 2 2 7 2" xfId="23444" xr:uid="{8763238B-C3B2-4D59-98EC-0EA96C650576}"/>
    <cellStyle name="Input 4 2 2 8" xfId="13924" xr:uid="{41B51D7C-E5AF-4C92-BDCF-F4C9A1D933D7}"/>
    <cellStyle name="Input 4 2 2 8 2" xfId="18983" xr:uid="{18C4FACE-18B3-4A77-B069-19F2FDE9F70A}"/>
    <cellStyle name="Input 4 2 2 9" xfId="13251" xr:uid="{10E1A576-E4A9-4C69-9F79-4716C6CF7686}"/>
    <cellStyle name="Input 4 2 2 9 2" xfId="34485" xr:uid="{FF78B451-C75F-4493-A3A4-56FEB4DFDFE8}"/>
    <cellStyle name="Input 4 2 3" xfId="9304" xr:uid="{615054A1-BD25-4835-A928-40A54BCEE035}"/>
    <cellStyle name="Input 4 2 3 2" xfId="19596" xr:uid="{104D5720-3104-4565-AE41-325901D0A82C}"/>
    <cellStyle name="Input 4 2 3 2 2" xfId="45570" xr:uid="{DE4B2F2C-AE2C-41DF-A3D6-0A29B795A72D}"/>
    <cellStyle name="Input 4 2 3 3" xfId="40508" xr:uid="{63D9FA7A-28EF-434A-9920-E64271D44970}"/>
    <cellStyle name="Input 4 2 4" xfId="14297" xr:uid="{A7DAC5EA-387A-4B02-8901-CDE659862C45}"/>
    <cellStyle name="Input 4 2 4 2" xfId="19369" xr:uid="{489416E3-CA77-492A-940C-0C16BA843080}"/>
    <cellStyle name="Input 4 2 5" xfId="15731" xr:uid="{FA9F6D3E-2195-4B57-B93C-B8B02BB73998}"/>
    <cellStyle name="Input 4 2 5 2" xfId="21289" xr:uid="{F6A2BB2F-4F0F-48D8-8332-54462BB4D316}"/>
    <cellStyle name="Input 4 2 6" xfId="16196" xr:uid="{603A95B5-3B6A-49CF-927B-CEF8E583D751}"/>
    <cellStyle name="Input 4 2 6 2" xfId="21752" xr:uid="{B69E369E-2717-4B47-BCF1-A5F93AF161A7}"/>
    <cellStyle name="Input 4 2 7" xfId="15695" xr:uid="{B09FFD43-810D-4047-A9A7-FD4EEB6514AA}"/>
    <cellStyle name="Input 4 2 7 2" xfId="21253" xr:uid="{654750B8-B747-4BA8-BBE3-FBBA66BAA36F}"/>
    <cellStyle name="Input 4 2 8" xfId="17484" xr:uid="{302A735A-3BC6-4B8A-9EA7-99B31C70EB3F}"/>
    <cellStyle name="Input 4 2 8 2" xfId="23126" xr:uid="{1E6C21AA-65A7-4BE8-8187-84CF7B05F62D}"/>
    <cellStyle name="Input 4 2 9" xfId="13603" xr:uid="{693781C8-8DC2-4C48-A6E8-BDC1F6769FF8}"/>
    <cellStyle name="Input 4 2 9 2" xfId="18665" xr:uid="{AF4106CC-A544-47F9-B4E3-09D883747A7F}"/>
    <cellStyle name="Input 4 20" xfId="12905" xr:uid="{19414D48-D656-4C50-A1E6-6ADC3FDB4338}"/>
    <cellStyle name="Input 4 20 2" xfId="34031" xr:uid="{101148AA-B647-4418-A946-C1DE79F49C2A}"/>
    <cellStyle name="Input 4 21" xfId="12559" xr:uid="{F0993600-B388-41C2-BF6B-866F9DB98D39}"/>
    <cellStyle name="Input 4 21 2" xfId="34653" xr:uid="{5EADAFCC-F550-43D7-AF5A-A086355B8A8F}"/>
    <cellStyle name="Input 4 22" xfId="29045" xr:uid="{228E3E70-20F5-4864-8B13-9435898C3C2A}"/>
    <cellStyle name="Input 4 23" xfId="37822" xr:uid="{89029076-0960-46B1-AE8B-85420CD9C929}"/>
    <cellStyle name="Input 4 3" xfId="2148" xr:uid="{00000000-0005-0000-0000-0000C20F0000}"/>
    <cellStyle name="Input 4 3 10" xfId="12909" xr:uid="{9A8E8DB5-D660-4323-8078-6C2A91334D9E}"/>
    <cellStyle name="Input 4 3 10 2" xfId="33977" xr:uid="{CB410584-DAE0-4FED-96FC-0649A1EFD192}"/>
    <cellStyle name="Input 4 3 11" xfId="12555" xr:uid="{00631CF5-7A2D-43B6-8867-CBE2B1596CA3}"/>
    <cellStyle name="Input 4 3 11 2" xfId="35805" xr:uid="{559B4DF5-A80B-439A-AC8A-7828A672F038}"/>
    <cellStyle name="Input 4 3 12" xfId="29049" xr:uid="{863AC0A2-D1A9-4A27-A0B2-2042FB98DAB7}"/>
    <cellStyle name="Input 4 3 13" xfId="39239" xr:uid="{75B5D5FE-DFF7-4484-B504-4DA62C14FCC8}"/>
    <cellStyle name="Input 4 3 2" xfId="2149" xr:uid="{00000000-0005-0000-0000-0000C30F0000}"/>
    <cellStyle name="Input 4 3 2 10" xfId="18328" xr:uid="{826B6000-8911-4E98-BBDA-E5A2312B6A10}"/>
    <cellStyle name="Input 4 3 2 10 2" xfId="35804" xr:uid="{58629E3F-2125-46F0-A650-E30ECE5EFEFF}"/>
    <cellStyle name="Input 4 3 2 11" xfId="29279" xr:uid="{C194E42E-C95B-4EE7-B333-CC2F6C251F21}"/>
    <cellStyle name="Input 4 3 2 12" xfId="39238" xr:uid="{0B238998-1B7A-4A59-A3E1-F2DA6882A9D8}"/>
    <cellStyle name="Input 4 3 2 2" xfId="9307" xr:uid="{363C51C0-B2F2-4DE9-9D1B-973BF0033950}"/>
    <cellStyle name="Input 4 3 2 2 2" xfId="20348" xr:uid="{E7562F72-15C4-4EBA-9C2D-D3EF76CF8919}"/>
    <cellStyle name="Input 4 3 2 2 2 2" xfId="45786" xr:uid="{A2691C53-9340-48D6-AEEE-8325FEA39A58}"/>
    <cellStyle name="Input 4 3 2 2 3" xfId="42458" xr:uid="{12DB0ECC-43BB-49ED-B697-234E693540EB}"/>
    <cellStyle name="Input 4 3 2 3" xfId="14676" xr:uid="{735504FD-0D8C-45FF-B1E0-732D83CAD4A6}"/>
    <cellStyle name="Input 4 3 2 3 2" xfId="19877" xr:uid="{F4954399-E196-4805-AD4A-D5186077CE7B}"/>
    <cellStyle name="Input 4 3 2 4" xfId="15279" xr:uid="{F85FA3ED-7126-4665-9C42-763871CE04FC}"/>
    <cellStyle name="Input 4 3 2 4 2" xfId="20838" xr:uid="{0A1F4544-BF25-4173-B0D6-7E417F0FB9B0}"/>
    <cellStyle name="Input 4 3 2 5" xfId="16720" xr:uid="{D60BB0B9-F4A1-420F-8EDC-68530F4A6265}"/>
    <cellStyle name="Input 4 3 2 5 2" xfId="22358" xr:uid="{3D26FBC0-57BB-4CD1-B12B-C7FEBF241187}"/>
    <cellStyle name="Input 4 3 2 6" xfId="17082" xr:uid="{E3CCB103-0F86-49C4-8840-1342B0DFB75D}"/>
    <cellStyle name="Input 4 3 2 6 2" xfId="22731" xr:uid="{017BC5B5-F507-4147-8AE6-24F6C9F3FD32}"/>
    <cellStyle name="Input 4 3 2 7" xfId="17806" xr:uid="{2B76B525-F150-4F3C-8D19-C377E0BF0313}"/>
    <cellStyle name="Input 4 3 2 7 2" xfId="23445" xr:uid="{4DF8395D-4B60-4542-B3D8-B42949AE834E}"/>
    <cellStyle name="Input 4 3 2 8" xfId="13925" xr:uid="{1BBBD94B-3E17-41DD-A579-FE4555B2C74E}"/>
    <cellStyle name="Input 4 3 2 8 2" xfId="18984" xr:uid="{E51C3736-8FA4-493C-A701-82655B93C831}"/>
    <cellStyle name="Input 4 3 2 9" xfId="13252" xr:uid="{505000EC-CBAE-4C23-84BF-977BAA6DAAA2}"/>
    <cellStyle name="Input 4 3 2 9 2" xfId="33903" xr:uid="{C40474A9-AB3D-4C1E-A3EF-1BC651FF9F49}"/>
    <cellStyle name="Input 4 3 3" xfId="9306" xr:uid="{18AE8DAA-8AAD-46B5-8684-EA8CD229640B}"/>
    <cellStyle name="Input 4 3 3 2" xfId="19597" xr:uid="{2664C2AF-74E5-423E-BFEE-5A4B160C13F8}"/>
    <cellStyle name="Input 4 3 3 2 2" xfId="45571" xr:uid="{60AEE8CF-465F-460E-A8CE-8A686C83CCA7}"/>
    <cellStyle name="Input 4 3 3 3" xfId="40494" xr:uid="{91ADC24A-4AE0-4E02-82D9-7B07A43FD57A}"/>
    <cellStyle name="Input 4 3 4" xfId="15096" xr:uid="{D1F4336A-981F-4EF4-B60F-2D340A4AFC3F}"/>
    <cellStyle name="Input 4 3 4 2" xfId="20638" xr:uid="{078E1CE4-1A0F-44BF-8C53-FC5765414E7A}"/>
    <cellStyle name="Input 4 3 5" xfId="15730" xr:uid="{34A39BBC-4C9A-4228-9465-FE6BB7D25306}"/>
    <cellStyle name="Input 4 3 5 2" xfId="21288" xr:uid="{1269F14E-8FD7-4FE6-88B6-CABC6AC4B11C}"/>
    <cellStyle name="Input 4 3 6" xfId="16197" xr:uid="{28817DFD-C22C-4272-B9B0-C90C765465E5}"/>
    <cellStyle name="Input 4 3 6 2" xfId="21753" xr:uid="{988F68D5-4BDC-461A-8926-9904B41AA0F1}"/>
    <cellStyle name="Input 4 3 7" xfId="15694" xr:uid="{C05001FB-A2A9-41AB-A811-8AE8DBF41140}"/>
    <cellStyle name="Input 4 3 7 2" xfId="21252" xr:uid="{F902A2A2-3382-4ABB-90CA-CA5518CABC0D}"/>
    <cellStyle name="Input 4 3 8" xfId="17485" xr:uid="{4454807E-F8A9-47F4-8CFC-1F93023C5156}"/>
    <cellStyle name="Input 4 3 8 2" xfId="23127" xr:uid="{5E9550D6-A139-4CA9-A3CB-DAD4B4422D41}"/>
    <cellStyle name="Input 4 3 9" xfId="13604" xr:uid="{5E61DF42-021D-4B97-97C3-2254F6412A38}"/>
    <cellStyle name="Input 4 3 9 2" xfId="18666" xr:uid="{07090F94-599A-4302-A098-86BBD8957102}"/>
    <cellStyle name="Input 4 4" xfId="2150" xr:uid="{00000000-0005-0000-0000-0000C40F0000}"/>
    <cellStyle name="Input 4 4 10" xfId="12910" xr:uid="{193B0E35-715E-400D-80F2-CB1AE951261B}"/>
    <cellStyle name="Input 4 4 10 2" xfId="33990" xr:uid="{C7AB7E0C-B612-48E5-8573-4298922B1C39}"/>
    <cellStyle name="Input 4 4 11" xfId="12554" xr:uid="{ADDF44AB-38BC-4F63-B04F-4EF0AB4AA2EE}"/>
    <cellStyle name="Input 4 4 11 2" xfId="34212" xr:uid="{DA21A961-942C-4B90-BE7F-3E8526AC278A}"/>
    <cellStyle name="Input 4 4 12" xfId="29050" xr:uid="{02C9D2BE-A9EB-45FF-970F-86054EA39964}"/>
    <cellStyle name="Input 4 4 13" xfId="39237" xr:uid="{1720207A-295B-4104-A478-59CD916C217D}"/>
    <cellStyle name="Input 4 4 2" xfId="2151" xr:uid="{00000000-0005-0000-0000-0000C50F0000}"/>
    <cellStyle name="Input 4 4 2 10" xfId="18329" xr:uid="{FBD621EA-182D-4942-9747-D2C7FD7C9777}"/>
    <cellStyle name="Input 4 4 2 10 2" xfId="35788" xr:uid="{AD479C1D-AE56-4147-85EE-8C375A6074B6}"/>
    <cellStyle name="Input 4 4 2 11" xfId="29280" xr:uid="{436FE28C-0ABF-446E-8D28-E66782AE4A0B}"/>
    <cellStyle name="Input 4 4 2 12" xfId="39236" xr:uid="{47B679F5-16E7-4591-AB11-BBE6672ECC4A}"/>
    <cellStyle name="Input 4 4 2 2" xfId="9309" xr:uid="{B1B392D5-A46E-4953-AFC1-8243980F4DF1}"/>
    <cellStyle name="Input 4 4 2 2 2" xfId="20349" xr:uid="{92F8A273-563C-49B2-84D7-38145EB84003}"/>
    <cellStyle name="Input 4 4 2 2 2 2" xfId="45787" xr:uid="{3267BCB2-B213-4A60-AE48-FCD4F1908EE7}"/>
    <cellStyle name="Input 4 4 2 2 3" xfId="42459" xr:uid="{433CC735-259B-451F-ADF5-5741513E670D}"/>
    <cellStyle name="Input 4 4 2 3" xfId="14677" xr:uid="{78ECBD68-991B-4B98-88FF-02909701CBF1}"/>
    <cellStyle name="Input 4 4 2 3 2" xfId="19878" xr:uid="{D6182967-9D18-4AD3-B5F0-4CB3CFB60377}"/>
    <cellStyle name="Input 4 4 2 4" xfId="15278" xr:uid="{CD87F1E1-CD98-400B-8F49-E36C4DDB3EAC}"/>
    <cellStyle name="Input 4 4 2 4 2" xfId="20837" xr:uid="{FBA5B328-5275-468F-B5E7-2906DD4B98FE}"/>
    <cellStyle name="Input 4 4 2 5" xfId="16721" xr:uid="{32C40B08-984F-4ED1-8C77-206142E838E5}"/>
    <cellStyle name="Input 4 4 2 5 2" xfId="22359" xr:uid="{D4DE4979-3911-4252-8CBC-88542724B15D}"/>
    <cellStyle name="Input 4 4 2 6" xfId="17083" xr:uid="{5F49F882-89C8-43E7-82C1-F8D7D4435001}"/>
    <cellStyle name="Input 4 4 2 6 2" xfId="22732" xr:uid="{FDD92979-3F69-455B-9715-A8C26454E440}"/>
    <cellStyle name="Input 4 4 2 7" xfId="17807" xr:uid="{455244F6-5400-4860-9A5F-5E576B899206}"/>
    <cellStyle name="Input 4 4 2 7 2" xfId="23446" xr:uid="{2BB67F34-D4FE-446F-A40D-AF1562901B06}"/>
    <cellStyle name="Input 4 4 2 8" xfId="13926" xr:uid="{B81DB08D-ECE4-41E3-B33C-7D395CFBA3ED}"/>
    <cellStyle name="Input 4 4 2 8 2" xfId="18985" xr:uid="{F543E587-A825-4148-8855-17D80E6E2E0D}"/>
    <cellStyle name="Input 4 4 2 9" xfId="13253" xr:uid="{1457500C-1F5E-4943-B180-F026129C13BF}"/>
    <cellStyle name="Input 4 4 2 9 2" xfId="34486" xr:uid="{71E9BF80-870B-4950-A5B0-77FBF8CD3238}"/>
    <cellStyle name="Input 4 4 3" xfId="9308" xr:uid="{6A57A1A5-7DA2-4D54-8DE7-E982974C9A91}"/>
    <cellStyle name="Input 4 4 3 2" xfId="19598" xr:uid="{4E0C930F-CB63-4D6B-A30E-F0B17485559F}"/>
    <cellStyle name="Input 4 4 3 2 2" xfId="45572" xr:uid="{DC38A164-C215-4BA8-B2F0-3F21B138BD94}"/>
    <cellStyle name="Input 4 4 3 3" xfId="40481" xr:uid="{B3C9282A-94DF-45E4-A4FF-E26C7005E4E3}"/>
    <cellStyle name="Input 4 4 4" xfId="14298" xr:uid="{197E65CC-F2D6-4FF8-AE84-17C371D071F4}"/>
    <cellStyle name="Input 4 4 4 2" xfId="19370" xr:uid="{1D9B7B93-5E73-4EEE-91E3-6247C7BF9FF2}"/>
    <cellStyle name="Input 4 4 5" xfId="15729" xr:uid="{66337FC4-1A54-41DA-858E-0104CD8247D0}"/>
    <cellStyle name="Input 4 4 5 2" xfId="21287" xr:uid="{FCB6600E-CF96-47BD-BE34-87AC0F4571C5}"/>
    <cellStyle name="Input 4 4 6" xfId="16198" xr:uid="{71A51F81-F17D-4AB2-88E8-2360A19B1E29}"/>
    <cellStyle name="Input 4 4 6 2" xfId="21754" xr:uid="{AD953140-3911-4DBE-9073-BCA219AD2722}"/>
    <cellStyle name="Input 4 4 7" xfId="15693" xr:uid="{1573A37F-7AD2-47EF-9857-26AC4E440CB6}"/>
    <cellStyle name="Input 4 4 7 2" xfId="21251" xr:uid="{FD261DF5-A77A-4CA5-9151-F54225C35673}"/>
    <cellStyle name="Input 4 4 8" xfId="17486" xr:uid="{ED72AD2B-D84B-4D0B-833B-7E0BC9D46FA3}"/>
    <cellStyle name="Input 4 4 8 2" xfId="23128" xr:uid="{63245E07-BD80-4531-84BD-4EE2CFF69B95}"/>
    <cellStyle name="Input 4 4 9" xfId="13605" xr:uid="{8A7455BE-950B-4005-A843-BB743E02E1C4}"/>
    <cellStyle name="Input 4 4 9 2" xfId="18667" xr:uid="{036BBD7E-1068-49BA-A00E-5C87D135C94D}"/>
    <cellStyle name="Input 4 5" xfId="2152" xr:uid="{00000000-0005-0000-0000-0000C60F0000}"/>
    <cellStyle name="Input 4 5 10" xfId="12911" xr:uid="{7503098D-A913-4088-8AB2-707B1F9F28EF}"/>
    <cellStyle name="Input 4 5 10 2" xfId="34011" xr:uid="{8BA26120-7D87-47B7-92B7-9CB0719DF857}"/>
    <cellStyle name="Input 4 5 11" xfId="12553" xr:uid="{E6AC0619-845C-4882-919B-A090EBDC98C2}"/>
    <cellStyle name="Input 4 5 11 2" xfId="35787" xr:uid="{37BC2FBA-E02D-4602-A5BA-5C707434A548}"/>
    <cellStyle name="Input 4 5 12" xfId="29051" xr:uid="{9CBADB0C-37CB-4CB1-A856-676D7707F0AF}"/>
    <cellStyle name="Input 4 5 13" xfId="39235" xr:uid="{B9E22596-BB91-4558-8A01-50FBCE049EBB}"/>
    <cellStyle name="Input 4 5 2" xfId="2153" xr:uid="{00000000-0005-0000-0000-0000C70F0000}"/>
    <cellStyle name="Input 4 5 2 10" xfId="18330" xr:uid="{8914F7BD-F288-4A17-B7E1-639EF6E99553}"/>
    <cellStyle name="Input 4 5 2 10 2" xfId="34214" xr:uid="{F78226F6-4659-46E9-8F7F-A96D277E575C}"/>
    <cellStyle name="Input 4 5 2 11" xfId="29281" xr:uid="{8B023ABE-5677-42B3-8D38-545EED8E8B4B}"/>
    <cellStyle name="Input 4 5 2 12" xfId="36114" xr:uid="{20E33DF3-9462-495A-93F0-D3F02F2D1E85}"/>
    <cellStyle name="Input 4 5 2 2" xfId="9311" xr:uid="{E492030C-B7D1-4CEA-B727-285F634FE11C}"/>
    <cellStyle name="Input 4 5 2 2 2" xfId="20350" xr:uid="{FD86B4C0-046D-4A52-9314-B74B62B875AC}"/>
    <cellStyle name="Input 4 5 2 2 2 2" xfId="45788" xr:uid="{A7C813E2-ACF0-4FDD-916D-52D7845A5A34}"/>
    <cellStyle name="Input 4 5 2 2 3" xfId="42460" xr:uid="{BA02AD8B-619A-4251-8877-3A679AA3CCEF}"/>
    <cellStyle name="Input 4 5 2 3" xfId="14678" xr:uid="{EC87785D-886B-4F08-BA3E-6B69AFFB1364}"/>
    <cellStyle name="Input 4 5 2 3 2" xfId="19879" xr:uid="{342CBE4C-6E58-4886-80EA-1253EB7D15BC}"/>
    <cellStyle name="Input 4 5 2 4" xfId="15277" xr:uid="{918AD958-A7A3-485E-8BEA-3110B6DE78C2}"/>
    <cellStyle name="Input 4 5 2 4 2" xfId="20836" xr:uid="{3F49B552-91CE-4BAB-9B11-84101E2DE202}"/>
    <cellStyle name="Input 4 5 2 5" xfId="16722" xr:uid="{0E8A23C0-4F61-42ED-9F32-2751D9769CB3}"/>
    <cellStyle name="Input 4 5 2 5 2" xfId="22360" xr:uid="{13739EBB-56E4-4F95-95F6-8346483303AF}"/>
    <cellStyle name="Input 4 5 2 6" xfId="17084" xr:uid="{9D2CE0F7-FFF1-457F-ACF7-7A69955B18AB}"/>
    <cellStyle name="Input 4 5 2 6 2" xfId="22733" xr:uid="{54C8CDF1-D330-4CA5-AE74-E63CF7D618C9}"/>
    <cellStyle name="Input 4 5 2 7" xfId="17808" xr:uid="{3302DE3B-7095-4EAB-BF6E-84B8C42B997C}"/>
    <cellStyle name="Input 4 5 2 7 2" xfId="23447" xr:uid="{6B8648E2-623E-4A28-9974-A9D85D484F91}"/>
    <cellStyle name="Input 4 5 2 8" xfId="13927" xr:uid="{0F0D4509-09D4-4BD6-B5DA-46EDBDFA1DA2}"/>
    <cellStyle name="Input 4 5 2 8 2" xfId="18986" xr:uid="{64ACE95F-352E-42D5-BAD0-963C1E1EE22D}"/>
    <cellStyle name="Input 4 5 2 9" xfId="13254" xr:uid="{DDD85D06-2600-46E6-9691-628F7AB9F73A}"/>
    <cellStyle name="Input 4 5 2 9 2" xfId="35650" xr:uid="{36C3DDFD-D6D4-442E-8723-8F2FA1432041}"/>
    <cellStyle name="Input 4 5 3" xfId="9310" xr:uid="{BC1531A0-528D-42B1-B910-6366E0CBD214}"/>
    <cellStyle name="Input 4 5 3 2" xfId="19599" xr:uid="{74677372-70D7-4FEA-A532-57EFF56AB39C}"/>
    <cellStyle name="Input 4 5 3 2 2" xfId="45573" xr:uid="{50ECA708-2961-4843-920E-00F7EC6B0527}"/>
    <cellStyle name="Input 4 5 3 3" xfId="40238" xr:uid="{02E805F5-B6B4-4D51-B0C2-794801BFADA8}"/>
    <cellStyle name="Input 4 5 4" xfId="15095" xr:uid="{D470833B-CA9C-4033-93D0-2ADE3CAB6A74}"/>
    <cellStyle name="Input 4 5 4 2" xfId="20637" xr:uid="{C7B57DB7-EEBD-4162-944D-403DB71259B1}"/>
    <cellStyle name="Input 4 5 5" xfId="15728" xr:uid="{7A25AD6D-D2F4-4B34-A932-B297BE6DE9CC}"/>
    <cellStyle name="Input 4 5 5 2" xfId="21286" xr:uid="{53A2D501-BB17-4070-89C5-BFF36276E61C}"/>
    <cellStyle name="Input 4 5 6" xfId="16199" xr:uid="{05E764B9-03CA-4953-AB25-C829AF295AAC}"/>
    <cellStyle name="Input 4 5 6 2" xfId="21755" xr:uid="{1230C132-0639-4AFD-9E66-16B68393A003}"/>
    <cellStyle name="Input 4 5 7" xfId="15692" xr:uid="{DD6425B9-984F-4757-A7DF-A83BE90CF988}"/>
    <cellStyle name="Input 4 5 7 2" xfId="21250" xr:uid="{5B94A8A9-C8A1-4EA8-9C11-16DC928073A4}"/>
    <cellStyle name="Input 4 5 8" xfId="17487" xr:uid="{28D28DBC-144C-4B02-9271-9CF5B3EDBB79}"/>
    <cellStyle name="Input 4 5 8 2" xfId="23129" xr:uid="{DD180035-B0A7-41C7-9760-F94925945F3B}"/>
    <cellStyle name="Input 4 5 9" xfId="13606" xr:uid="{7DFF50E5-522F-46CB-BEB0-D5B0D9CE721F}"/>
    <cellStyle name="Input 4 5 9 2" xfId="18668" xr:uid="{70487790-A367-4ECB-A003-2D38126765D9}"/>
    <cellStyle name="Input 4 6" xfId="2154" xr:uid="{00000000-0005-0000-0000-0000C80F0000}"/>
    <cellStyle name="Input 4 6 10" xfId="12912" xr:uid="{C3CC8A4C-5E94-4D08-9ADA-93AF8B5F2A11}"/>
    <cellStyle name="Input 4 6 10 2" xfId="35627" xr:uid="{3318667B-8A06-4858-BFD2-B1CAD3770159}"/>
    <cellStyle name="Input 4 6 11" xfId="12552" xr:uid="{D4D3D87F-3518-42D0-B053-F537BCE39C82}"/>
    <cellStyle name="Input 4 6 11 2" xfId="35729" xr:uid="{1D5E3E3C-377C-4513-AA02-4CB25471941D}"/>
    <cellStyle name="Input 4 6 12" xfId="29052" xr:uid="{E596B65E-40B8-40DD-89F1-980AC73D3FC9}"/>
    <cellStyle name="Input 4 6 13" xfId="36115" xr:uid="{9761FF70-6F80-4999-B03C-4EA5820D581D}"/>
    <cellStyle name="Input 4 6 2" xfId="2155" xr:uid="{00000000-0005-0000-0000-0000C90F0000}"/>
    <cellStyle name="Input 4 6 2 10" xfId="18331" xr:uid="{A57F8423-6F1D-43E2-91DF-16CACBDA6C7A}"/>
    <cellStyle name="Input 4 6 2 10 2" xfId="34305" xr:uid="{A588B495-856C-4806-9AD2-D83B32D5FF1E}"/>
    <cellStyle name="Input 4 6 2 11" xfId="29282" xr:uid="{716978E6-C943-4244-A45B-FBA3AC311BF0}"/>
    <cellStyle name="Input 4 6 2 12" xfId="36116" xr:uid="{BE6F69A0-AC71-4A47-8A88-EE58921BBA41}"/>
    <cellStyle name="Input 4 6 2 2" xfId="9313" xr:uid="{9D4B409C-F6D4-4AEE-ADB7-1ACFD273FDE3}"/>
    <cellStyle name="Input 4 6 2 2 2" xfId="20351" xr:uid="{2980DA82-9AC6-443C-A42E-13AF651768AC}"/>
    <cellStyle name="Input 4 6 2 2 2 2" xfId="45789" xr:uid="{B5F90467-493A-45E1-A2D9-DDBED03C56BD}"/>
    <cellStyle name="Input 4 6 2 2 3" xfId="42461" xr:uid="{DE206E88-67C4-4577-8442-F8378113477F}"/>
    <cellStyle name="Input 4 6 2 3" xfId="14679" xr:uid="{42BEE32F-C921-440D-840E-484F0D0A1EBB}"/>
    <cellStyle name="Input 4 6 2 3 2" xfId="19880" xr:uid="{2376CF33-4BE1-4C82-B088-D0DFC5182B66}"/>
    <cellStyle name="Input 4 6 2 4" xfId="15276" xr:uid="{19555C29-9D36-4DBB-8D92-89C64CC700B1}"/>
    <cellStyle name="Input 4 6 2 4 2" xfId="20835" xr:uid="{2A447D66-EEDA-442C-A6D4-C4093CD475A1}"/>
    <cellStyle name="Input 4 6 2 5" xfId="16723" xr:uid="{6B0F7FFE-1796-4346-8DF7-2053E139A6CB}"/>
    <cellStyle name="Input 4 6 2 5 2" xfId="22361" xr:uid="{B5E35123-5FF6-4136-8B39-268116F94D9B}"/>
    <cellStyle name="Input 4 6 2 6" xfId="17085" xr:uid="{5E1BE5AC-BBC4-4B37-9DB5-34DEC6CF945C}"/>
    <cellStyle name="Input 4 6 2 6 2" xfId="22734" xr:uid="{C70C4007-38DE-4CE8-A47C-AD90EEF7BA52}"/>
    <cellStyle name="Input 4 6 2 7" xfId="17809" xr:uid="{700C58B8-9679-47CE-8484-965D8287DE3D}"/>
    <cellStyle name="Input 4 6 2 7 2" xfId="23448" xr:uid="{16FEDBFF-1EA2-4731-A914-760601EFD15E}"/>
    <cellStyle name="Input 4 6 2 8" xfId="13928" xr:uid="{C8D4C6E8-1C3A-4956-A041-10D08D81E1CB}"/>
    <cellStyle name="Input 4 6 2 8 2" xfId="18987" xr:uid="{DB14FBD2-DB86-4434-A118-B7E61B157883}"/>
    <cellStyle name="Input 4 6 2 9" xfId="13255" xr:uid="{ABFCBA7C-D42A-4F4D-BC66-17BFF100C2CA}"/>
    <cellStyle name="Input 4 6 2 9 2" xfId="34381" xr:uid="{0DDD19CA-558C-44C0-87C7-BADC83B5C2CD}"/>
    <cellStyle name="Input 4 6 3" xfId="9312" xr:uid="{7D1F7185-8767-47BA-BE2C-2AA8821BC171}"/>
    <cellStyle name="Input 4 6 3 2" xfId="19600" xr:uid="{E22C8AB4-9D76-431C-BA30-A1E76B0C39CE}"/>
    <cellStyle name="Input 4 6 3 2 2" xfId="45574" xr:uid="{5208D53B-C88E-43A9-9703-008EA0464143}"/>
    <cellStyle name="Input 4 6 3 3" xfId="40759" xr:uid="{C123C5F2-A83B-4516-9DC5-DB1FAED6B02C}"/>
    <cellStyle name="Input 4 6 4" xfId="14299" xr:uid="{4DAF9F5C-82FF-4521-AF58-1A1A35BAE36C}"/>
    <cellStyle name="Input 4 6 4 2" xfId="19371" xr:uid="{6FF2931D-5BD7-4074-AD86-36F0613DE046}"/>
    <cellStyle name="Input 4 6 5" xfId="15727" xr:uid="{B59BAF47-0C67-460D-8791-0214170DBB71}"/>
    <cellStyle name="Input 4 6 5 2" xfId="21285" xr:uid="{ED3D42D4-A4B3-4D27-BA6C-561FAB8FBD2E}"/>
    <cellStyle name="Input 4 6 6" xfId="16200" xr:uid="{928070F3-483B-46BC-BC1F-79ABFE51C2AC}"/>
    <cellStyle name="Input 4 6 6 2" xfId="21756" xr:uid="{F6409EA8-EDFA-473E-B14B-71FDB21069D9}"/>
    <cellStyle name="Input 4 6 7" xfId="15691" xr:uid="{D0C1B80B-BFF2-47F8-A69D-8DB33060B1DC}"/>
    <cellStyle name="Input 4 6 7 2" xfId="21249" xr:uid="{9609CF55-F04A-4F68-A7A4-908B4FBE5B80}"/>
    <cellStyle name="Input 4 6 8" xfId="17488" xr:uid="{035378C5-8D7A-4067-B876-F6AEEC217166}"/>
    <cellStyle name="Input 4 6 8 2" xfId="23130" xr:uid="{4BE54DFB-9A95-493F-A662-89DE93111AF5}"/>
    <cellStyle name="Input 4 6 9" xfId="13607" xr:uid="{BFB07FF4-BAD2-46B4-8BC4-CFC82E512401}"/>
    <cellStyle name="Input 4 6 9 2" xfId="18669" xr:uid="{4772AE07-B4E5-4EA6-AB15-FD1D8FDED197}"/>
    <cellStyle name="Input 4 7" xfId="2156" xr:uid="{00000000-0005-0000-0000-0000CA0F0000}"/>
    <cellStyle name="Input 4 7 10" xfId="12913" xr:uid="{4E7F5703-29CE-42DA-B521-47F2532130D1}"/>
    <cellStyle name="Input 4 7 10 2" xfId="34383" xr:uid="{91868013-5912-4A98-8592-EF6FC0177BCA}"/>
    <cellStyle name="Input 4 7 11" xfId="12551" xr:uid="{0975B660-6024-474C-9166-DC7685452348}"/>
    <cellStyle name="Input 4 7 11 2" xfId="35775" xr:uid="{79106909-8F3C-421C-827F-77C6F17D081E}"/>
    <cellStyle name="Input 4 7 12" xfId="29053" xr:uid="{AAB9BC20-4A79-44F9-B981-96E555CD8106}"/>
    <cellStyle name="Input 4 7 13" xfId="36117" xr:uid="{DCF9F454-9601-4EE4-9F95-3C8A8B229A86}"/>
    <cellStyle name="Input 4 7 2" xfId="2157" xr:uid="{00000000-0005-0000-0000-0000CB0F0000}"/>
    <cellStyle name="Input 4 7 2 10" xfId="18332" xr:uid="{49ABB624-B182-46CF-A91C-E4680F1D2AE9}"/>
    <cellStyle name="Input 4 7 2 10 2" xfId="33920" xr:uid="{6D197953-1D58-4110-A512-DE8EE5BBEABB}"/>
    <cellStyle name="Input 4 7 2 11" xfId="29283" xr:uid="{B85345F9-FA06-406B-B832-3F44D1781CF6}"/>
    <cellStyle name="Input 4 7 2 12" xfId="36118" xr:uid="{455832CD-65D2-4006-9A13-DDCA97EF694C}"/>
    <cellStyle name="Input 4 7 2 2" xfId="9315" xr:uid="{9F1CB1BC-64E9-4BD5-BE4D-53968202F071}"/>
    <cellStyle name="Input 4 7 2 2 2" xfId="20352" xr:uid="{B3AAEEF4-B23F-4539-B9E3-577AA97E4F0D}"/>
    <cellStyle name="Input 4 7 2 2 2 2" xfId="45790" xr:uid="{A2C842CE-F3DE-4F01-8A38-02267E5504A4}"/>
    <cellStyle name="Input 4 7 2 2 3" xfId="42462" xr:uid="{559F4DEC-9FAE-452F-9997-AC169621B579}"/>
    <cellStyle name="Input 4 7 2 3" xfId="14680" xr:uid="{80CF0902-B2D9-4218-9EB5-2765CC180B21}"/>
    <cellStyle name="Input 4 7 2 3 2" xfId="19881" xr:uid="{B23905F2-E61C-4C7C-9B35-219296FC41A4}"/>
    <cellStyle name="Input 4 7 2 4" xfId="15275" xr:uid="{1EC5E5BB-A3E1-4E43-BB20-FEBECE311356}"/>
    <cellStyle name="Input 4 7 2 4 2" xfId="20834" xr:uid="{199D2A1C-4EF7-47CF-AD36-CCF1ABBD5BDD}"/>
    <cellStyle name="Input 4 7 2 5" xfId="16724" xr:uid="{ACADA454-DD2A-49D4-B591-67BC7403CEC1}"/>
    <cellStyle name="Input 4 7 2 5 2" xfId="22362" xr:uid="{B87E4A82-D051-422E-BA75-727C077CEF8A}"/>
    <cellStyle name="Input 4 7 2 6" xfId="17086" xr:uid="{59673F0D-819A-4BD0-B629-5A8DABCA215F}"/>
    <cellStyle name="Input 4 7 2 6 2" xfId="22735" xr:uid="{46135F7C-A865-4526-9E9B-8B18C4897C90}"/>
    <cellStyle name="Input 4 7 2 7" xfId="17810" xr:uid="{6474CE0B-8E77-42E0-9B45-02E724DBE904}"/>
    <cellStyle name="Input 4 7 2 7 2" xfId="23449" xr:uid="{54EBCCE1-7E42-42BB-A0D9-938D7324D591}"/>
    <cellStyle name="Input 4 7 2 8" xfId="13929" xr:uid="{8F9BA2C0-B33E-4C94-BAD8-C797EEF5DACA}"/>
    <cellStyle name="Input 4 7 2 8 2" xfId="18988" xr:uid="{4B26FA3E-E44B-4968-9362-88B33C4DCE2D}"/>
    <cellStyle name="Input 4 7 2 9" xfId="13256" xr:uid="{1E0DF845-9119-41BF-AAB6-10DA557776DF}"/>
    <cellStyle name="Input 4 7 2 9 2" xfId="34992" xr:uid="{D6E220E2-B4CD-4863-9DC4-026FED9EFFAB}"/>
    <cellStyle name="Input 4 7 3" xfId="9314" xr:uid="{7AD3E713-7932-4177-A520-E6008213E925}"/>
    <cellStyle name="Input 4 7 3 2" xfId="19601" xr:uid="{C86A04BE-D89B-4D2C-92DF-BA3EAF6AA30E}"/>
    <cellStyle name="Input 4 7 3 2 2" xfId="45575" xr:uid="{AB85F3C6-A0B4-4B6A-9C4E-6988E0001501}"/>
    <cellStyle name="Input 4 7 3 3" xfId="40744" xr:uid="{64A167EF-DD2E-4807-9479-F6E11EB66386}"/>
    <cellStyle name="Input 4 7 4" xfId="15092" xr:uid="{858A3DC0-CA97-4D61-8CDE-772C5E43317B}"/>
    <cellStyle name="Input 4 7 4 2" xfId="20634" xr:uid="{5D5E3ABF-D454-4966-A0BE-CE98358F7EB1}"/>
    <cellStyle name="Input 4 7 5" xfId="15726" xr:uid="{6997FED8-0563-42CD-BC28-B2B4F06D9A1A}"/>
    <cellStyle name="Input 4 7 5 2" xfId="21284" xr:uid="{CAEA3329-AF40-4550-8B55-7B7680F80A51}"/>
    <cellStyle name="Input 4 7 6" xfId="16201" xr:uid="{BB885303-321C-4916-BABC-F2912134F383}"/>
    <cellStyle name="Input 4 7 6 2" xfId="21757" xr:uid="{2A16BD27-49E3-4A04-92B5-5CA4E2556DE5}"/>
    <cellStyle name="Input 4 7 7" xfId="15690" xr:uid="{1621C36A-DF02-4C2B-BA3A-FD4D20EA7CF7}"/>
    <cellStyle name="Input 4 7 7 2" xfId="21248" xr:uid="{91D1EEC3-1245-48C8-B5D9-01A5066C9144}"/>
    <cellStyle name="Input 4 7 8" xfId="17489" xr:uid="{BE0E7C89-A3D1-4295-B801-6CD961EEB16B}"/>
    <cellStyle name="Input 4 7 8 2" xfId="23131" xr:uid="{E7EFA85C-48CA-4443-9C54-AF2734D5E25B}"/>
    <cellStyle name="Input 4 7 9" xfId="13608" xr:uid="{9721C1C7-DF5A-48C8-921B-6811BBF3A50B}"/>
    <cellStyle name="Input 4 7 9 2" xfId="18670" xr:uid="{9306A70F-DEE6-40BC-9AA1-C6E64DC75890}"/>
    <cellStyle name="Input 4 8" xfId="2158" xr:uid="{00000000-0005-0000-0000-0000CC0F0000}"/>
    <cellStyle name="Input 4 8 10" xfId="12914" xr:uid="{283D6874-04D4-497B-AA8C-8B524E8D6CF0}"/>
    <cellStyle name="Input 4 8 10 2" xfId="35709" xr:uid="{3E24EF7E-A77B-4C6B-A072-18959070E794}"/>
    <cellStyle name="Input 4 8 11" xfId="12550" xr:uid="{EDE1219C-F0AD-422A-B2C4-D03249265AE2}"/>
    <cellStyle name="Input 4 8 11 2" xfId="35766" xr:uid="{1CB5E0CE-63BA-4F9B-8A3D-FDCEBC7EE546}"/>
    <cellStyle name="Input 4 8 12" xfId="29054" xr:uid="{C036E12C-3ACE-441B-8A46-BC702BCDC46B}"/>
    <cellStyle name="Input 4 8 13" xfId="36119" xr:uid="{8D715CFD-3C29-4AA6-963C-11896417C089}"/>
    <cellStyle name="Input 4 8 2" xfId="2159" xr:uid="{00000000-0005-0000-0000-0000CD0F0000}"/>
    <cellStyle name="Input 4 8 2 10" xfId="18333" xr:uid="{174E8538-183D-4489-9C13-0E07854B67A8}"/>
    <cellStyle name="Input 4 8 2 10 2" xfId="35776" xr:uid="{E9C1F9B3-C859-491E-A31F-D454A654B23D}"/>
    <cellStyle name="Input 4 8 2 11" xfId="29284" xr:uid="{495DBB6E-10ED-43C4-930B-CC9225A0B279}"/>
    <cellStyle name="Input 4 8 2 12" xfId="36120" xr:uid="{573E4EF2-6E26-489B-9EE5-930FAA25A184}"/>
    <cellStyle name="Input 4 8 2 2" xfId="9317" xr:uid="{B7D16600-EFD6-4192-84E4-314DB0326D16}"/>
    <cellStyle name="Input 4 8 2 2 2" xfId="20353" xr:uid="{A82CA00E-F004-42E8-9D8D-773A59FD1D97}"/>
    <cellStyle name="Input 4 8 2 2 2 2" xfId="45791" xr:uid="{9CF82CA8-D33D-4492-9787-E61039B6E17E}"/>
    <cellStyle name="Input 4 8 2 2 3" xfId="42463" xr:uid="{4B9B288A-DA6C-4F2C-BB50-B46C964EE25B}"/>
    <cellStyle name="Input 4 8 2 3" xfId="14681" xr:uid="{4243ED96-22B8-421B-9272-285DCDE67635}"/>
    <cellStyle name="Input 4 8 2 3 2" xfId="19882" xr:uid="{6ACE0822-619D-4E5D-A4F3-7CB1909895DC}"/>
    <cellStyle name="Input 4 8 2 4" xfId="15274" xr:uid="{453A935C-47F7-40A5-B4EE-0D0C75B949B6}"/>
    <cellStyle name="Input 4 8 2 4 2" xfId="20833" xr:uid="{C089FD37-C705-465F-977C-D55A212486E9}"/>
    <cellStyle name="Input 4 8 2 5" xfId="16725" xr:uid="{E6F2D82F-A410-46F5-846B-429A74B17121}"/>
    <cellStyle name="Input 4 8 2 5 2" xfId="22363" xr:uid="{27496677-6643-40DB-8C9B-0629BC5A3361}"/>
    <cellStyle name="Input 4 8 2 6" xfId="17087" xr:uid="{8A783214-52A2-47A3-A30F-A6841DBB8156}"/>
    <cellStyle name="Input 4 8 2 6 2" xfId="22736" xr:uid="{B734E495-FB17-4B6C-A7D0-31708AFF9926}"/>
    <cellStyle name="Input 4 8 2 7" xfId="17811" xr:uid="{8AC00104-E5FA-411D-9F78-DDE2DC9A2AC7}"/>
    <cellStyle name="Input 4 8 2 7 2" xfId="23450" xr:uid="{2E065D11-A9FF-4428-899D-57735B905858}"/>
    <cellStyle name="Input 4 8 2 8" xfId="13930" xr:uid="{E898CD63-ED86-4A07-BEFD-28CEB94864EE}"/>
    <cellStyle name="Input 4 8 2 8 2" xfId="18989" xr:uid="{2D8BB69E-3A27-4B89-979D-CF77994F0861}"/>
    <cellStyle name="Input 4 8 2 9" xfId="13257" xr:uid="{F71C4245-63CF-4251-B7B4-453D278A34B6}"/>
    <cellStyle name="Input 4 8 2 9 2" xfId="35649" xr:uid="{5CE5B6BA-2D5B-40DD-9C92-001354407AE9}"/>
    <cellStyle name="Input 4 8 3" xfId="9316" xr:uid="{A9C242D7-56FF-42DD-AB91-3DB3E3C02CCA}"/>
    <cellStyle name="Input 4 8 3 2" xfId="19602" xr:uid="{E87A9295-C071-45E2-ACEC-CB5C0A2926CC}"/>
    <cellStyle name="Input 4 8 3 2 2" xfId="45576" xr:uid="{32A3DCD6-6B89-4DDC-B573-E75EAD89B003}"/>
    <cellStyle name="Input 4 8 3 3" xfId="40507" xr:uid="{32E133D8-0FAA-4DE9-A021-94A9CB4D9D3C}"/>
    <cellStyle name="Input 4 8 4" xfId="15094" xr:uid="{030C6550-314F-4D70-A1DC-9D931968E089}"/>
    <cellStyle name="Input 4 8 4 2" xfId="20636" xr:uid="{25C31489-E62D-4CA7-9B7E-E91ADD9645B3}"/>
    <cellStyle name="Input 4 8 5" xfId="15725" xr:uid="{35B0343F-7804-4F37-95D5-662D4146D65C}"/>
    <cellStyle name="Input 4 8 5 2" xfId="21283" xr:uid="{CEF4868C-487C-4F54-AEF8-A352B1406E1F}"/>
    <cellStyle name="Input 4 8 6" xfId="16202" xr:uid="{EDBF3570-62A7-4FC5-A366-7C36F2ADD842}"/>
    <cellStyle name="Input 4 8 6 2" xfId="21758" xr:uid="{BB46DC5E-3C5E-4D92-8233-FC4FBFC52787}"/>
    <cellStyle name="Input 4 8 7" xfId="15689" xr:uid="{11F1BAD2-7A7A-4AE3-9423-8D8D6668719A}"/>
    <cellStyle name="Input 4 8 7 2" xfId="21247" xr:uid="{27687471-7945-435A-89F6-9B283FA2527B}"/>
    <cellStyle name="Input 4 8 8" xfId="17490" xr:uid="{FE3A5B90-F255-4312-B043-391E8B3FE889}"/>
    <cellStyle name="Input 4 8 8 2" xfId="23132" xr:uid="{C34FFE94-98A6-4A46-8A58-49BA38256FE9}"/>
    <cellStyle name="Input 4 8 9" xfId="13609" xr:uid="{E59B07B0-0818-4C90-ACBF-DEBB808567BA}"/>
    <cellStyle name="Input 4 8 9 2" xfId="18671" xr:uid="{84659E8F-0B32-498A-8EA9-E4D1B0CB4F70}"/>
    <cellStyle name="Input 4 9" xfId="2160" xr:uid="{00000000-0005-0000-0000-0000CE0F0000}"/>
    <cellStyle name="Input 4 9 10" xfId="12915" xr:uid="{1D63DD76-935F-4F8B-86FD-BA9A5E53ECCB}"/>
    <cellStyle name="Input 4 9 10 2" xfId="35628" xr:uid="{AF4BCB44-3FC6-421D-972D-4F8B76067F20}"/>
    <cellStyle name="Input 4 9 11" xfId="12549" xr:uid="{CCF1866F-3363-4459-AD61-FC6045B978A3}"/>
    <cellStyle name="Input 4 9 11 2" xfId="33921" xr:uid="{E7907042-C0B7-4DAC-A5D0-FC44DEF70FE3}"/>
    <cellStyle name="Input 4 9 12" xfId="29055" xr:uid="{FB474E4F-0522-424D-86FD-EF48F8C70064}"/>
    <cellStyle name="Input 4 9 13" xfId="36121" xr:uid="{673D0E4B-FE34-4B8C-9D7E-25568DDAA76F}"/>
    <cellStyle name="Input 4 9 2" xfId="2161" xr:uid="{00000000-0005-0000-0000-0000CF0F0000}"/>
    <cellStyle name="Input 4 9 2 10" xfId="18334" xr:uid="{D8779DF3-047B-4566-922B-481C71DCE38B}"/>
    <cellStyle name="Input 4 9 2 10 2" xfId="34306" xr:uid="{E947936C-61F4-403F-A231-34D797FF00BB}"/>
    <cellStyle name="Input 4 9 2 11" xfId="29285" xr:uid="{EB2D34C6-DCA8-46BC-A2C6-90C102A22FB6}"/>
    <cellStyle name="Input 4 9 2 12" xfId="39234" xr:uid="{E8D645B7-527B-4370-9ECB-61E68391B007}"/>
    <cellStyle name="Input 4 9 2 2" xfId="9319" xr:uid="{DBC6CBE4-D9DA-4AD1-9F62-B3C1C62E3531}"/>
    <cellStyle name="Input 4 9 2 2 2" xfId="20354" xr:uid="{5AE545DC-90F6-48EF-9114-D1796D3122E5}"/>
    <cellStyle name="Input 4 9 2 2 2 2" xfId="45792" xr:uid="{C0B9FEB6-1F4B-4C28-91A4-7D30D2D46D00}"/>
    <cellStyle name="Input 4 9 2 2 3" xfId="42464" xr:uid="{279F5091-8522-4250-A141-5AFBE5557D9A}"/>
    <cellStyle name="Input 4 9 2 3" xfId="14682" xr:uid="{30041E4A-C6CA-4574-B7C7-C2BE15A900A7}"/>
    <cellStyle name="Input 4 9 2 3 2" xfId="19883" xr:uid="{FF68CFBB-E1B0-49C4-96BB-A386CCE9299D}"/>
    <cellStyle name="Input 4 9 2 4" xfId="15273" xr:uid="{7B2E6833-E780-4443-98BC-75B65591DBF8}"/>
    <cellStyle name="Input 4 9 2 4 2" xfId="20832" xr:uid="{7584259A-BF11-4E95-B77B-CA15F49F6FF0}"/>
    <cellStyle name="Input 4 9 2 5" xfId="16726" xr:uid="{1DD6785C-3D95-419D-9416-878226EE3A5D}"/>
    <cellStyle name="Input 4 9 2 5 2" xfId="22364" xr:uid="{87F00AC0-DF9E-4F4D-B50A-62524D3EDA1B}"/>
    <cellStyle name="Input 4 9 2 6" xfId="17088" xr:uid="{CA99D4C6-9382-4040-AA09-0CA85DBC4F71}"/>
    <cellStyle name="Input 4 9 2 6 2" xfId="22737" xr:uid="{A786B8E6-C80F-49D6-AEC2-43AD128776BA}"/>
    <cellStyle name="Input 4 9 2 7" xfId="17812" xr:uid="{EF9A6554-B972-4DB5-A951-F4CC6F6491F5}"/>
    <cellStyle name="Input 4 9 2 7 2" xfId="23451" xr:uid="{3888D3FA-C197-4531-8666-15B37230A3AC}"/>
    <cellStyle name="Input 4 9 2 8" xfId="13931" xr:uid="{384F3101-4326-4B97-AA5F-4BDFE2DE93B8}"/>
    <cellStyle name="Input 4 9 2 8 2" xfId="18990" xr:uid="{2248CB80-42ED-46A9-8DAA-671954ABD9C2}"/>
    <cellStyle name="Input 4 9 2 9" xfId="13258" xr:uid="{A9232B35-9695-4994-9504-CCEB0A496A87}"/>
    <cellStyle name="Input 4 9 2 9 2" xfId="33796" xr:uid="{302B03CB-23FD-4FAC-A41C-A553AC1B78E0}"/>
    <cellStyle name="Input 4 9 3" xfId="9318" xr:uid="{1CDA1ACC-A751-4D49-A84C-B14950BB6F74}"/>
    <cellStyle name="Input 4 9 3 2" xfId="19603" xr:uid="{08A770AE-32F5-4359-8033-D6523B4CEA20}"/>
    <cellStyle name="Input 4 9 3 2 2" xfId="45577" xr:uid="{F1AC8EC3-229A-4158-A6E9-447BD2AA9A72}"/>
    <cellStyle name="Input 4 9 3 3" xfId="40493" xr:uid="{1ADBFE24-10EC-4F22-B58A-5EA7AFF1CAB3}"/>
    <cellStyle name="Input 4 9 4" xfId="14300" xr:uid="{D7DECE63-0FF0-4D54-9D45-3E1BA55AB8E4}"/>
    <cellStyle name="Input 4 9 4 2" xfId="19372" xr:uid="{2B3A7CBA-7C1A-4B1A-8E75-B69EB9A353E5}"/>
    <cellStyle name="Input 4 9 5" xfId="15724" xr:uid="{CEE53CF2-2B48-4267-AA73-8C74A062BE05}"/>
    <cellStyle name="Input 4 9 5 2" xfId="21282" xr:uid="{C60850A6-AEAF-4810-B1F8-1AE008B1E70A}"/>
    <cellStyle name="Input 4 9 6" xfId="16203" xr:uid="{3D44C35B-891E-4ECF-89AE-D9EF8D3F1484}"/>
    <cellStyle name="Input 4 9 6 2" xfId="21759" xr:uid="{5C32142E-BC11-4306-90A2-CF9979967934}"/>
    <cellStyle name="Input 4 9 7" xfId="15688" xr:uid="{CEBBC0EC-AD3C-4A98-970E-7A27F2671E7C}"/>
    <cellStyle name="Input 4 9 7 2" xfId="21246" xr:uid="{FC101FFE-03EC-4AE9-910E-42890BF5F31A}"/>
    <cellStyle name="Input 4 9 8" xfId="17491" xr:uid="{EF0C8872-20BE-4805-AE6D-108F4F1A1293}"/>
    <cellStyle name="Input 4 9 8 2" xfId="23133" xr:uid="{FCE17D59-2097-4924-9B69-6E73AEBFBD48}"/>
    <cellStyle name="Input 4 9 9" xfId="13610" xr:uid="{0C146108-6136-4926-8C44-149015D3651C}"/>
    <cellStyle name="Input 4 9 9 2" xfId="18672" xr:uid="{7E926CF3-701D-4A88-B936-0444433C7A6A}"/>
    <cellStyle name="Input 40" xfId="37824" xr:uid="{6BC20CEC-0726-4C6E-8957-5B07288B59AC}"/>
    <cellStyle name="Input 5" xfId="2162" xr:uid="{00000000-0005-0000-0000-0000D00F0000}"/>
    <cellStyle name="Input 5 10" xfId="2163" xr:uid="{00000000-0005-0000-0000-0000D10F0000}"/>
    <cellStyle name="Input 5 10 10" xfId="12917" xr:uid="{5E0B9B5A-9744-4E1E-BDE7-0A2E67D6E882}"/>
    <cellStyle name="Input 5 10 10 2" xfId="33806" xr:uid="{CBA48C5B-46D3-418C-A05A-6845020F64B6}"/>
    <cellStyle name="Input 5 10 11" xfId="12547" xr:uid="{E66AAD2D-0369-4AA3-9FDB-B2DC553E9105}"/>
    <cellStyle name="Input 5 10 11 2" xfId="35777" xr:uid="{DAB03AF8-2B53-4412-A257-73368C87C1D9}"/>
    <cellStyle name="Input 5 10 12" xfId="29057" xr:uid="{E2427863-34DB-4C63-A220-C1D3E8DAF3A5}"/>
    <cellStyle name="Input 5 10 13" xfId="39233" xr:uid="{48066643-37EB-4D72-B684-4EA392F678D5}"/>
    <cellStyle name="Input 5 10 2" xfId="2164" xr:uid="{00000000-0005-0000-0000-0000D20F0000}"/>
    <cellStyle name="Input 5 10 2 10" xfId="18336" xr:uid="{81015889-E70A-4CFC-83FE-4E8A0B9FD3C1}"/>
    <cellStyle name="Input 5 10 2 10 2" xfId="33970" xr:uid="{2454CB4F-D244-4B5A-8893-53BF360411D4}"/>
    <cellStyle name="Input 5 10 2 11" xfId="29287" xr:uid="{7F53B103-4550-4920-9FEA-900EE7D1B708}"/>
    <cellStyle name="Input 5 10 2 12" xfId="39232" xr:uid="{C8417BDB-0885-44DD-8455-976AE4E45BF5}"/>
    <cellStyle name="Input 5 10 2 2" xfId="9322" xr:uid="{26C4F3B8-116C-49C4-8ACB-0D979C52A731}"/>
    <cellStyle name="Input 5 10 2 2 2" xfId="20356" xr:uid="{62505740-9831-4BAC-9A1E-BA19F8EAB55E}"/>
    <cellStyle name="Input 5 10 2 2 2 2" xfId="45794" xr:uid="{0503DFE7-3617-4AEF-BC58-7063247E4B27}"/>
    <cellStyle name="Input 5 10 2 2 3" xfId="42465" xr:uid="{12A4CA33-2B09-4362-A3E5-39FAAE7EC1D5}"/>
    <cellStyle name="Input 5 10 2 3" xfId="14684" xr:uid="{3C4E4175-4A65-45B0-B3D1-E446B8520713}"/>
    <cellStyle name="Input 5 10 2 3 2" xfId="19885" xr:uid="{DDE77936-89BE-48BD-9F8B-EEEE60341205}"/>
    <cellStyle name="Input 5 10 2 4" xfId="15271" xr:uid="{98D7B540-0BFB-4BCA-80B9-928C1FADABD9}"/>
    <cellStyle name="Input 5 10 2 4 2" xfId="20830" xr:uid="{571B98A0-2191-4B7A-B8F2-69E676F11047}"/>
    <cellStyle name="Input 5 10 2 5" xfId="16728" xr:uid="{4630FCFE-2C23-408A-90A9-95CF31F8666A}"/>
    <cellStyle name="Input 5 10 2 5 2" xfId="22366" xr:uid="{0907B25A-2889-4257-A25F-DA966A7826BB}"/>
    <cellStyle name="Input 5 10 2 6" xfId="17090" xr:uid="{4285B1AA-2E3C-43FF-93A7-14584D51E166}"/>
    <cellStyle name="Input 5 10 2 6 2" xfId="22739" xr:uid="{E3B0DA6A-1AFA-46C4-B614-1F81F23E36EC}"/>
    <cellStyle name="Input 5 10 2 7" xfId="17814" xr:uid="{1BF6BB0B-0BE9-4529-A211-AC588124D87F}"/>
    <cellStyle name="Input 5 10 2 7 2" xfId="23453" xr:uid="{135D1C64-4BD2-410E-B182-01C63F45C8AB}"/>
    <cellStyle name="Input 5 10 2 8" xfId="13933" xr:uid="{08366FF3-00A1-496C-B0FC-3780A4BA2BD7}"/>
    <cellStyle name="Input 5 10 2 8 2" xfId="18992" xr:uid="{206A4F61-0C0A-45FA-9A74-09DD603F6EFE}"/>
    <cellStyle name="Input 5 10 2 9" xfId="13260" xr:uid="{2F54B76F-8804-4FA7-9B0A-7749D1285A1F}"/>
    <cellStyle name="Input 5 10 2 9 2" xfId="33904" xr:uid="{0EF5AEBC-BE07-4D89-9736-105FB044748F}"/>
    <cellStyle name="Input 5 10 3" xfId="9321" xr:uid="{1E24203C-C6CF-498D-ADE5-66436AB4C18F}"/>
    <cellStyle name="Input 5 10 3 2" xfId="19605" xr:uid="{697CC3F9-07AC-48D6-AB8F-86166733F9FB}"/>
    <cellStyle name="Input 5 10 3 2 2" xfId="45579" xr:uid="{B5B0808B-25ED-4A66-8690-3E6831560362}"/>
    <cellStyle name="Input 5 10 3 3" xfId="40468" xr:uid="{E9FF6CB8-E144-4390-BE02-0BF0FA59183B}"/>
    <cellStyle name="Input 5 10 4" xfId="14301" xr:uid="{36E16DD8-DF6B-4410-BF45-C311BFF4D550}"/>
    <cellStyle name="Input 5 10 4 2" xfId="19373" xr:uid="{965BCCEE-E786-4DFA-9871-A46BA9E8A51B}"/>
    <cellStyle name="Input 5 10 5" xfId="15722" xr:uid="{6B8F923B-8464-43D5-8B86-15890BF99DA6}"/>
    <cellStyle name="Input 5 10 5 2" xfId="21280" xr:uid="{827FC31D-8501-4444-97D1-AF2CDE73F84B}"/>
    <cellStyle name="Input 5 10 6" xfId="16205" xr:uid="{2EB079EB-E702-44BA-B244-8099720E1A1E}"/>
    <cellStyle name="Input 5 10 6 2" xfId="21761" xr:uid="{D8E64E30-ED4C-4C3B-B79B-0A8716EAC1B5}"/>
    <cellStyle name="Input 5 10 7" xfId="15686" xr:uid="{286F4E7F-5C0F-493E-AE81-68A4EF702BCF}"/>
    <cellStyle name="Input 5 10 7 2" xfId="21244" xr:uid="{669E4DB9-70AD-43D1-8AE2-3B941CC1EF13}"/>
    <cellStyle name="Input 5 10 8" xfId="17493" xr:uid="{1C31D10C-E4CE-4E75-9E69-711E37F5BEC4}"/>
    <cellStyle name="Input 5 10 8 2" xfId="23135" xr:uid="{C5ECBC7F-C8B0-4B22-9AFD-4D5881273A81}"/>
    <cellStyle name="Input 5 10 9" xfId="13612" xr:uid="{7126DCD7-3177-48FC-9737-23586203DA5C}"/>
    <cellStyle name="Input 5 10 9 2" xfId="18674" xr:uid="{9AE1B4FD-2B53-4EB2-91D0-0693DF6E6940}"/>
    <cellStyle name="Input 5 11" xfId="2165" xr:uid="{00000000-0005-0000-0000-0000D30F0000}"/>
    <cellStyle name="Input 5 11 10" xfId="12918" xr:uid="{70BD7DB8-7CE9-4B7B-8968-FDDB0246DBF0}"/>
    <cellStyle name="Input 5 11 10 2" xfId="34487" xr:uid="{496409B5-A71B-416B-A5CE-9257BE7C7E24}"/>
    <cellStyle name="Input 5 11 11" xfId="12546" xr:uid="{E6AF298F-23DC-4517-AA1B-A92AA4B02714}"/>
    <cellStyle name="Input 5 11 11 2" xfId="34502" xr:uid="{F1829098-E4B7-496D-8F45-82F1B83D4BB5}"/>
    <cellStyle name="Input 5 11 12" xfId="29058" xr:uid="{D5D2F930-481F-48A3-AB80-918F2EECDFFA}"/>
    <cellStyle name="Input 5 11 13" xfId="39231" xr:uid="{EB016C31-4EDB-4756-9C55-56BF52BF3449}"/>
    <cellStyle name="Input 5 11 2" xfId="2166" xr:uid="{00000000-0005-0000-0000-0000D40F0000}"/>
    <cellStyle name="Input 5 11 2 10" xfId="18337" xr:uid="{48C17AB3-6086-4C4A-A3E4-5D9BDC52A54F}"/>
    <cellStyle name="Input 5 11 2 10 2" xfId="34200" xr:uid="{24C1A502-260D-458F-A38C-538DE9016F43}"/>
    <cellStyle name="Input 5 11 2 11" xfId="29288" xr:uid="{E876361B-B8E5-4C4B-AE3F-A939626059E9}"/>
    <cellStyle name="Input 5 11 2 12" xfId="39230" xr:uid="{A6D8FEAA-787A-4E37-854C-8AB4D0AE3014}"/>
    <cellStyle name="Input 5 11 2 2" xfId="9324" xr:uid="{A07253EC-4461-47CA-8F57-4435957199DB}"/>
    <cellStyle name="Input 5 11 2 2 2" xfId="20357" xr:uid="{69E78C7D-2E6A-4115-95DF-B3D6E4A4295E}"/>
    <cellStyle name="Input 5 11 2 2 2 2" xfId="45795" xr:uid="{AB66FADD-0AAE-4BC6-949D-5C3408FD9B1D}"/>
    <cellStyle name="Input 5 11 2 2 3" xfId="42466" xr:uid="{85C14AE2-CA0B-4985-9005-0F1B52B78F7B}"/>
    <cellStyle name="Input 5 11 2 3" xfId="14685" xr:uid="{D147EF19-F33F-4C7F-8A3A-E270C73E1081}"/>
    <cellStyle name="Input 5 11 2 3 2" xfId="19886" xr:uid="{4988B60E-0F88-47B8-A238-A1455ECDACF1}"/>
    <cellStyle name="Input 5 11 2 4" xfId="15270" xr:uid="{623DEC8F-AA6D-4DE1-8020-16EAD1C7D271}"/>
    <cellStyle name="Input 5 11 2 4 2" xfId="20829" xr:uid="{1E5AF645-EB91-4212-BE5F-7AB965D93EC1}"/>
    <cellStyle name="Input 5 11 2 5" xfId="16729" xr:uid="{9F0AEDEC-F735-4CDA-9C1E-B4BC05F088DD}"/>
    <cellStyle name="Input 5 11 2 5 2" xfId="22367" xr:uid="{687566BF-6B80-4142-958F-CF924E45654F}"/>
    <cellStyle name="Input 5 11 2 6" xfId="17091" xr:uid="{F44FB567-8BBC-461F-BB10-B1EAAE28FF06}"/>
    <cellStyle name="Input 5 11 2 6 2" xfId="22740" xr:uid="{B63D581E-4769-42BD-BDC9-8CD8123EEA9B}"/>
    <cellStyle name="Input 5 11 2 7" xfId="17815" xr:uid="{1DD29FD5-E1CE-4D5C-AF35-00C6E894E751}"/>
    <cellStyle name="Input 5 11 2 7 2" xfId="23454" xr:uid="{DC0FBA38-AD39-4748-B876-5C3718EC64F4}"/>
    <cellStyle name="Input 5 11 2 8" xfId="13934" xr:uid="{D0F277BB-69D3-4881-B701-8FABED4A9B64}"/>
    <cellStyle name="Input 5 11 2 8 2" xfId="18993" xr:uid="{418E7C06-6B55-41DA-A9AD-183F7190A25F}"/>
    <cellStyle name="Input 5 11 2 9" xfId="13261" xr:uid="{16C8FAFF-82BA-4356-846C-7A1125334654}"/>
    <cellStyle name="Input 5 11 2 9 2" xfId="33905" xr:uid="{DE7720B1-CB9D-4C30-923D-F8C26CE35602}"/>
    <cellStyle name="Input 5 11 3" xfId="9323" xr:uid="{69421CCC-FB4D-4B10-87BA-503123AE5703}"/>
    <cellStyle name="Input 5 11 3 2" xfId="19606" xr:uid="{AEA7C1F4-C758-440A-9CAF-8F5389ADE962}"/>
    <cellStyle name="Input 5 11 3 2 2" xfId="45580" xr:uid="{D5175164-ECA3-4611-9780-F857A8146185}"/>
    <cellStyle name="Input 5 11 3 3" xfId="41086" xr:uid="{20CEE98F-6E63-40AF-BD35-E1AF32004C1F}"/>
    <cellStyle name="Input 5 11 4" xfId="14302" xr:uid="{02CA0660-9A56-4FFD-8019-518033F7A44A}"/>
    <cellStyle name="Input 5 11 4 2" xfId="19374" xr:uid="{3063DF66-A6C2-49CE-95FD-905B880C65DC}"/>
    <cellStyle name="Input 5 11 5" xfId="15721" xr:uid="{CA82FDB1-7DDE-435C-918B-0F40E1779AEE}"/>
    <cellStyle name="Input 5 11 5 2" xfId="21279" xr:uid="{5A76005F-735D-4462-AEF8-CAFCC8D3825F}"/>
    <cellStyle name="Input 5 11 6" xfId="16206" xr:uid="{181CA5E9-D5B8-4F48-81D4-7FC845AF6639}"/>
    <cellStyle name="Input 5 11 6 2" xfId="21762" xr:uid="{A3A073A3-7ABC-409E-AE9B-6AFE2BF61554}"/>
    <cellStyle name="Input 5 11 7" xfId="15685" xr:uid="{B0FE3214-4985-4ABF-9303-EA2FD147EE01}"/>
    <cellStyle name="Input 5 11 7 2" xfId="21243" xr:uid="{93817828-138A-4602-A578-5B247919EAEA}"/>
    <cellStyle name="Input 5 11 8" xfId="17494" xr:uid="{8C28E584-CEC8-4963-BE08-772D40527841}"/>
    <cellStyle name="Input 5 11 8 2" xfId="23136" xr:uid="{AF86D33F-6FAB-4EAD-9F67-060A55D43FD8}"/>
    <cellStyle name="Input 5 11 9" xfId="13613" xr:uid="{7EC4930E-A472-4ACD-BE08-C13116C20C48}"/>
    <cellStyle name="Input 5 11 9 2" xfId="18675" xr:uid="{194B1D53-F000-438A-A18E-83CDC8504ACF}"/>
    <cellStyle name="Input 5 12" xfId="2167" xr:uid="{00000000-0005-0000-0000-0000D50F0000}"/>
    <cellStyle name="Input 5 12 10" xfId="18335" xr:uid="{CF50BAA8-9311-4C5A-892B-B8B62F71C1A6}"/>
    <cellStyle name="Input 5 12 10 2" xfId="34307" xr:uid="{AB29F915-CAA3-42C4-B4CB-2FC7297B5897}"/>
    <cellStyle name="Input 5 12 11" xfId="29286" xr:uid="{22FEDD44-CC7D-416F-AEB8-AD93CE6006F7}"/>
    <cellStyle name="Input 5 12 12" xfId="39229" xr:uid="{ABE361CC-F140-454D-B041-1A50C7905931}"/>
    <cellStyle name="Input 5 12 2" xfId="9325" xr:uid="{8ED079EE-0073-4BC7-8380-6B942F513D9C}"/>
    <cellStyle name="Input 5 12 2 2" xfId="20355" xr:uid="{1D1EDA54-7A9E-4CA9-BA31-76B37CD40216}"/>
    <cellStyle name="Input 5 12 2 2 2" xfId="45793" xr:uid="{6E151A59-EBC9-48B9-B036-2B44313FA416}"/>
    <cellStyle name="Input 5 12 2 3" xfId="42467" xr:uid="{C5B190B9-C175-4479-AEDE-00389B9B1149}"/>
    <cellStyle name="Input 5 12 3" xfId="14683" xr:uid="{4DD1F18F-19C3-45FB-A963-25216960BB05}"/>
    <cellStyle name="Input 5 12 3 2" xfId="19884" xr:uid="{4ED05BC8-0AE1-4597-A51C-E5F192893631}"/>
    <cellStyle name="Input 5 12 4" xfId="15272" xr:uid="{96A86E5B-2738-417B-AB44-B9C98B781DE8}"/>
    <cellStyle name="Input 5 12 4 2" xfId="20831" xr:uid="{89F1F068-A519-479F-96A7-83786AC5E17D}"/>
    <cellStyle name="Input 5 12 5" xfId="16727" xr:uid="{B8B43D76-21FC-4B5A-A36A-B71CB5F48275}"/>
    <cellStyle name="Input 5 12 5 2" xfId="22365" xr:uid="{4A03207C-7269-49CA-B73D-48537BDC6E9E}"/>
    <cellStyle name="Input 5 12 6" xfId="17089" xr:uid="{33EF04AC-B325-43D3-988B-FE2025E92D22}"/>
    <cellStyle name="Input 5 12 6 2" xfId="22738" xr:uid="{271D47E0-35FB-439B-97D6-70023EA73627}"/>
    <cellStyle name="Input 5 12 7" xfId="17813" xr:uid="{878750D7-5A5E-41AA-B594-6D4D2BB0B44C}"/>
    <cellStyle name="Input 5 12 7 2" xfId="23452" xr:uid="{4D0F8C02-3D46-4C95-86D0-9D72A380F5B7}"/>
    <cellStyle name="Input 5 12 8" xfId="13932" xr:uid="{C10A6232-B9A8-47D7-A462-2173E8043E05}"/>
    <cellStyle name="Input 5 12 8 2" xfId="18991" xr:uid="{CD021C3D-C983-480B-9624-C406D49D5041}"/>
    <cellStyle name="Input 5 12 9" xfId="13259" xr:uid="{6DE5F573-B3F0-4661-8E55-8DA74BE46F26}"/>
    <cellStyle name="Input 5 12 9 2" xfId="34488" xr:uid="{1E54D96E-49DD-49F3-B333-B53833EEC807}"/>
    <cellStyle name="Input 5 13" xfId="9320" xr:uid="{38497432-70F2-4C26-AC89-CFD383E8D351}"/>
    <cellStyle name="Input 5 13 2" xfId="19604" xr:uid="{AB7FF046-5D1A-43B3-917D-F3B32AD8D83E}"/>
    <cellStyle name="Input 5 13 2 2" xfId="45578" xr:uid="{09611E0E-8D61-457D-A8D8-D16B97A74D23}"/>
    <cellStyle name="Input 5 13 3" xfId="40480" xr:uid="{3EE41179-43B1-4E41-ADDD-053F09B1141B}"/>
    <cellStyle name="Input 5 14" xfId="15093" xr:uid="{8D7D3A43-9F18-41AB-9291-0FEC8CD73C04}"/>
    <cellStyle name="Input 5 14 2" xfId="20635" xr:uid="{E5D83B44-E237-4773-BE0F-7F55948CF7AF}"/>
    <cellStyle name="Input 5 15" xfId="15723" xr:uid="{77E5FA50-5ECB-4144-B59B-1BB772CF0E58}"/>
    <cellStyle name="Input 5 15 2" xfId="21281" xr:uid="{4CA42B29-5ECD-4AD9-B742-56EE4290D940}"/>
    <cellStyle name="Input 5 16" xfId="16204" xr:uid="{7258BA44-8612-4DC9-9986-176D91DC27FB}"/>
    <cellStyle name="Input 5 16 2" xfId="21760" xr:uid="{A884416F-FAF7-428E-8711-FC68567829DC}"/>
    <cellStyle name="Input 5 17" xfId="15687" xr:uid="{DEB96572-7945-4715-BC27-02E9A7034AA5}"/>
    <cellStyle name="Input 5 17 2" xfId="21245" xr:uid="{D8C2B2BF-15A4-47D2-814D-FFA6253F534F}"/>
    <cellStyle name="Input 5 18" xfId="17492" xr:uid="{FD0F624B-B29A-4594-9A60-72A5864D320B}"/>
    <cellStyle name="Input 5 18 2" xfId="23134" xr:uid="{FDD06E3C-1D90-40F2-A332-40B9A8844C73}"/>
    <cellStyle name="Input 5 19" xfId="13611" xr:uid="{4FE0992F-22F4-4FED-B364-59CD5337B71C}"/>
    <cellStyle name="Input 5 19 2" xfId="18673" xr:uid="{C05BB1D9-8171-4B8E-BFF5-322473D371BE}"/>
    <cellStyle name="Input 5 2" xfId="2168" xr:uid="{00000000-0005-0000-0000-0000D60F0000}"/>
    <cellStyle name="Input 5 2 10" xfId="12919" xr:uid="{6859201F-33F6-4C9F-9495-4107FA8C8DBC}"/>
    <cellStyle name="Input 5 2 10 2" xfId="35382" xr:uid="{D60D29B3-A268-4270-B8BA-E8F48AEFFB80}"/>
    <cellStyle name="Input 5 2 11" xfId="12545" xr:uid="{5859A040-5763-4273-A0DB-A3A89A26A34F}"/>
    <cellStyle name="Input 5 2 11 2" xfId="35778" xr:uid="{9EB5AC80-6E3A-4837-925F-F9D84D6E8A78}"/>
    <cellStyle name="Input 5 2 12" xfId="29059" xr:uid="{318BAD3E-692F-4194-9020-B2F7E973703B}"/>
    <cellStyle name="Input 5 2 13" xfId="37826" xr:uid="{D6C8CA9E-FADB-4A14-B023-45648767AE8B}"/>
    <cellStyle name="Input 5 2 2" xfId="2169" xr:uid="{00000000-0005-0000-0000-0000D70F0000}"/>
    <cellStyle name="Input 5 2 2 10" xfId="18338" xr:uid="{9EEE8F7C-E468-414E-B657-B697A00AD07D}"/>
    <cellStyle name="Input 5 2 2 10 2" xfId="34517" xr:uid="{37080F5D-E907-4EDC-BD73-BA8F557347FD}"/>
    <cellStyle name="Input 5 2 2 11" xfId="29289" xr:uid="{D4E882FE-0FB8-4E8C-B257-833B90214764}"/>
    <cellStyle name="Input 5 2 2 12" xfId="39228" xr:uid="{DB7CF3D7-8E66-4C37-92F2-BF75AF241402}"/>
    <cellStyle name="Input 5 2 2 2" xfId="9327" xr:uid="{6CBF6FB2-1B23-46CF-81C1-746B11F0088B}"/>
    <cellStyle name="Input 5 2 2 2 2" xfId="20358" xr:uid="{36DE5B2B-58DA-40B8-917A-FFC42FE3F7C3}"/>
    <cellStyle name="Input 5 2 2 2 2 2" xfId="45796" xr:uid="{4D068320-DD52-4EF2-8222-A5071D35CC82}"/>
    <cellStyle name="Input 5 2 2 2 3" xfId="42468" xr:uid="{F21AB806-7D6E-4ADF-A80D-98378944A1FB}"/>
    <cellStyle name="Input 5 2 2 3" xfId="14686" xr:uid="{042857E2-86D1-485D-92E3-0B23756FA29A}"/>
    <cellStyle name="Input 5 2 2 3 2" xfId="19887" xr:uid="{BEB241A1-B231-42DE-B194-C7E115D9DBE7}"/>
    <cellStyle name="Input 5 2 2 4" xfId="15269" xr:uid="{C358C5FF-6EA4-48C5-A655-BE3F021A7D7E}"/>
    <cellStyle name="Input 5 2 2 4 2" xfId="20828" xr:uid="{89014674-528B-4DD4-8020-1032F1F5520E}"/>
    <cellStyle name="Input 5 2 2 5" xfId="16730" xr:uid="{3CB0AD6E-58F2-4961-B1FB-7ABF6CE77CAB}"/>
    <cellStyle name="Input 5 2 2 5 2" xfId="22368" xr:uid="{9EAD42FF-48F1-44FF-8244-5FD56199F412}"/>
    <cellStyle name="Input 5 2 2 6" xfId="17092" xr:uid="{64A37B61-6AD7-4453-BAFC-FA943C1EED01}"/>
    <cellStyle name="Input 5 2 2 6 2" xfId="22741" xr:uid="{D525E8F3-292C-44F3-BF9A-562305D44230}"/>
    <cellStyle name="Input 5 2 2 7" xfId="17816" xr:uid="{53EE40D2-C6E4-4096-A274-39CE42557C34}"/>
    <cellStyle name="Input 5 2 2 7 2" xfId="23455" xr:uid="{3FCDDE94-C977-464B-83C4-ED1C74C9A68E}"/>
    <cellStyle name="Input 5 2 2 8" xfId="13935" xr:uid="{A1A3E61B-FCD1-484C-8D68-2B3695166D24}"/>
    <cellStyle name="Input 5 2 2 8 2" xfId="18994" xr:uid="{A6AD9BC2-8941-4756-B726-0AA05FEC5E67}"/>
    <cellStyle name="Input 5 2 2 9" xfId="13262" xr:uid="{F91B102D-3F93-4A7F-9A3A-EFD81239B10A}"/>
    <cellStyle name="Input 5 2 2 9 2" xfId="33906" xr:uid="{255FF5A0-0258-4EB9-B343-FC6F68B0AD6B}"/>
    <cellStyle name="Input 5 2 3" xfId="9326" xr:uid="{F01A6BC7-AC1C-4249-9190-B8D24767BF13}"/>
    <cellStyle name="Input 5 2 3 2" xfId="19607" xr:uid="{DE833957-7006-4EA2-A5F7-4D2D00391A1E}"/>
    <cellStyle name="Input 5 2 3 2 2" xfId="45581" xr:uid="{E962F39C-BF6F-469D-A384-5630C79A0708}"/>
    <cellStyle name="Input 5 2 3 3" xfId="40237" xr:uid="{86FD7761-9B5A-42E1-BCAB-2747B6938D1C}"/>
    <cellStyle name="Input 5 2 4" xfId="15091" xr:uid="{08682D27-E2C9-4A2E-910F-D16388186FEA}"/>
    <cellStyle name="Input 5 2 4 2" xfId="20633" xr:uid="{52BB82E9-5951-4597-89C5-118B595F8C53}"/>
    <cellStyle name="Input 5 2 5" xfId="15720" xr:uid="{0D93D05E-0385-49E1-BCF3-2D3CC881BCA6}"/>
    <cellStyle name="Input 5 2 5 2" xfId="21278" xr:uid="{D57BD228-2F47-4C0A-A366-44F25547492A}"/>
    <cellStyle name="Input 5 2 6" xfId="16207" xr:uid="{32C5C36B-9A49-4690-9C0E-234C18469C33}"/>
    <cellStyle name="Input 5 2 6 2" xfId="21763" xr:uid="{8654DBDA-AA12-4D09-9EDB-F5C3FF6016D1}"/>
    <cellStyle name="Input 5 2 7" xfId="15684" xr:uid="{7E8D996F-3E06-456F-AF71-4CB5800CE084}"/>
    <cellStyle name="Input 5 2 7 2" xfId="21242" xr:uid="{8ED19DC6-FC92-4740-9DB2-547C97303180}"/>
    <cellStyle name="Input 5 2 8" xfId="17495" xr:uid="{4DABFB51-8031-45EF-A334-2A118F9B1D1E}"/>
    <cellStyle name="Input 5 2 8 2" xfId="23137" xr:uid="{15488BA9-925F-441A-ACF6-6EA55871D5D6}"/>
    <cellStyle name="Input 5 2 9" xfId="13614" xr:uid="{C5EBB213-2A7E-49E1-A064-9ECB875BF9FD}"/>
    <cellStyle name="Input 5 2 9 2" xfId="18676" xr:uid="{3764FC36-58B7-46E4-ACA3-F9C9102E9953}"/>
    <cellStyle name="Input 5 20" xfId="12916" xr:uid="{FB2A1FDB-B0CC-428F-812E-E3E794D37E6B}"/>
    <cellStyle name="Input 5 20 2" xfId="33801" xr:uid="{C2A8724E-6569-401B-A53C-1CE654A98C14}"/>
    <cellStyle name="Input 5 21" xfId="12548" xr:uid="{78BCB56C-56A1-4862-8EDC-CF8174C33BCD}"/>
    <cellStyle name="Input 5 21 2" xfId="33936" xr:uid="{79D470A4-491E-4BEA-B800-7964EF560340}"/>
    <cellStyle name="Input 5 22" xfId="29056" xr:uid="{2E3D8ADA-4B44-4EA8-9739-2DCCA2314A0D}"/>
    <cellStyle name="Input 5 23" xfId="37825" xr:uid="{F540C9F2-85CC-4DE8-9A19-26DF912D545C}"/>
    <cellStyle name="Input 5 3" xfId="2170" xr:uid="{00000000-0005-0000-0000-0000D80F0000}"/>
    <cellStyle name="Input 5 3 10" xfId="12920" xr:uid="{6850ABED-4250-4952-B16E-D949FDF9C7D8}"/>
    <cellStyle name="Input 5 3 10 2" xfId="33979" xr:uid="{C0E21018-4412-475B-8C93-AC35AF2DFC58}"/>
    <cellStyle name="Input 5 3 11" xfId="12544" xr:uid="{DC21841E-CF31-4637-8496-EDFAEECFAA7A}"/>
    <cellStyle name="Input 5 3 11 2" xfId="34367" xr:uid="{483E08FA-58A6-48ED-BEE0-807E8E9F4A20}"/>
    <cellStyle name="Input 5 3 12" xfId="29060" xr:uid="{C0BA9C3E-DFF8-4B91-A4E9-4D5F03236B47}"/>
    <cellStyle name="Input 5 3 13" xfId="39227" xr:uid="{51996533-E58F-4339-9BCE-66034C343659}"/>
    <cellStyle name="Input 5 3 2" xfId="2171" xr:uid="{00000000-0005-0000-0000-0000D90F0000}"/>
    <cellStyle name="Input 5 3 2 10" xfId="18339" xr:uid="{53CEC279-1A07-44A8-A265-3D48F1AF04C6}"/>
    <cellStyle name="Input 5 3 2 10 2" xfId="35538" xr:uid="{B581F5AC-90AD-49EC-B441-AA1CC87FFF98}"/>
    <cellStyle name="Input 5 3 2 11" xfId="29290" xr:uid="{2C491D91-3D39-4F3F-BA72-3A6FEF11BAED}"/>
    <cellStyle name="Input 5 3 2 12" xfId="39226" xr:uid="{3F3C4D21-1DFA-42FB-B4DD-33E77AF3849B}"/>
    <cellStyle name="Input 5 3 2 2" xfId="9329" xr:uid="{38834DB1-272C-44F0-BC5B-EEF7B330FC3D}"/>
    <cellStyle name="Input 5 3 2 2 2" xfId="20359" xr:uid="{4F3CD0A4-5C6F-4FD1-A39B-8037B6D493D4}"/>
    <cellStyle name="Input 5 3 2 2 2 2" xfId="45797" xr:uid="{C42CCC67-C6CB-4D69-A110-817226712771}"/>
    <cellStyle name="Input 5 3 2 2 3" xfId="42469" xr:uid="{F439FDDB-9C8C-47AC-9297-E8E3789C2EB4}"/>
    <cellStyle name="Input 5 3 2 3" xfId="14687" xr:uid="{45C33913-6F1D-4DD1-9EB1-175426C7C715}"/>
    <cellStyle name="Input 5 3 2 3 2" xfId="19888" xr:uid="{BCE8602D-CDE1-4EDD-8E73-5063F3638354}"/>
    <cellStyle name="Input 5 3 2 4" xfId="15268" xr:uid="{1CC73CEC-BFC6-41DA-8EED-30B28E46FB5F}"/>
    <cellStyle name="Input 5 3 2 4 2" xfId="20827" xr:uid="{20224078-9B1E-46A7-9D52-7B88A69E1522}"/>
    <cellStyle name="Input 5 3 2 5" xfId="16731" xr:uid="{A29CD02E-9E8C-4553-A6C5-8A8A4CD48168}"/>
    <cellStyle name="Input 5 3 2 5 2" xfId="22369" xr:uid="{5F4311B8-5400-4ADF-A4F1-F378CB61853F}"/>
    <cellStyle name="Input 5 3 2 6" xfId="17093" xr:uid="{481F62F9-B8C6-4F39-81E4-744DFB0B122F}"/>
    <cellStyle name="Input 5 3 2 6 2" xfId="22742" xr:uid="{04669FF0-A191-4F8C-867F-0E8B3AFEFE40}"/>
    <cellStyle name="Input 5 3 2 7" xfId="17817" xr:uid="{AD8387F3-8470-4966-8C03-C4909999C040}"/>
    <cellStyle name="Input 5 3 2 7 2" xfId="23456" xr:uid="{58B0E632-F69C-4E83-94AF-3F01E4B99AF7}"/>
    <cellStyle name="Input 5 3 2 8" xfId="13936" xr:uid="{5C510A25-F6A9-44F8-BFBF-25EDEC489AE6}"/>
    <cellStyle name="Input 5 3 2 8 2" xfId="18995" xr:uid="{E00C1EB5-EB68-487E-80FC-0A14C4722170}"/>
    <cellStyle name="Input 5 3 2 9" xfId="13263" xr:uid="{B8E52361-53A4-4FA2-AF88-A9AF95305972}"/>
    <cellStyle name="Input 5 3 2 9 2" xfId="34489" xr:uid="{9E8C66E6-0BEF-409D-8220-D719BC3BECA4}"/>
    <cellStyle name="Input 5 3 3" xfId="9328" xr:uid="{5274CF2B-8870-4FE8-B979-091F6FC60738}"/>
    <cellStyle name="Input 5 3 3 2" xfId="19608" xr:uid="{D5525C1D-9922-4AA1-91FE-4EC95547B3C6}"/>
    <cellStyle name="Input 5 3 3 2 2" xfId="45582" xr:uid="{687AD8E7-59EF-47E4-AEA3-5FFB4F47EC63}"/>
    <cellStyle name="Input 5 3 3 3" xfId="40236" xr:uid="{295FF1E8-D1E8-4D54-BB98-514339E63E6E}"/>
    <cellStyle name="Input 5 3 4" xfId="14303" xr:uid="{ADEAA180-94D0-4CEF-941A-15A12224BE16}"/>
    <cellStyle name="Input 5 3 4 2" xfId="19375" xr:uid="{FA9A3635-2B64-4FDF-B349-938C4E4AEF0F}"/>
    <cellStyle name="Input 5 3 5" xfId="15719" xr:uid="{78612E20-BA9E-40D0-ADA7-04294D4BE891}"/>
    <cellStyle name="Input 5 3 5 2" xfId="21277" xr:uid="{73F45B3E-B09C-4C47-B96F-EB0C528E2F52}"/>
    <cellStyle name="Input 5 3 6" xfId="16208" xr:uid="{4A68CECD-A3C5-4BD9-A8E1-A4232CBDA039}"/>
    <cellStyle name="Input 5 3 6 2" xfId="21764" xr:uid="{198CD7FB-7AAE-470C-9DA9-67BFD81B8838}"/>
    <cellStyle name="Input 5 3 7" xfId="15683" xr:uid="{9BF433DC-93FA-4EC2-B223-56707CE7C1AD}"/>
    <cellStyle name="Input 5 3 7 2" xfId="21241" xr:uid="{549C3999-5387-4473-B95D-E22A7AF8522A}"/>
    <cellStyle name="Input 5 3 8" xfId="17496" xr:uid="{C9DE02C9-7834-42E0-BF32-C3CEAE86D8DF}"/>
    <cellStyle name="Input 5 3 8 2" xfId="23138" xr:uid="{F694EDBD-1860-4C59-A763-96926A1B7B06}"/>
    <cellStyle name="Input 5 3 9" xfId="13615" xr:uid="{F7EBB05E-0921-4CD7-B38A-0FA7DBD4695A}"/>
    <cellStyle name="Input 5 3 9 2" xfId="18677" xr:uid="{4A990F4C-366B-4EF5-8CBB-728E87A5AEB9}"/>
    <cellStyle name="Input 5 4" xfId="2172" xr:uid="{00000000-0005-0000-0000-0000DA0F0000}"/>
    <cellStyle name="Input 5 4 10" xfId="12921" xr:uid="{29BBDEF8-3A49-4C84-948F-2B151378AF69}"/>
    <cellStyle name="Input 5 4 10 2" xfId="35516" xr:uid="{9709A481-673C-4854-9754-7392E8A227A0}"/>
    <cellStyle name="Input 5 4 11" xfId="12543" xr:uid="{2CABB426-24DA-4BAC-8F93-01FF31BCA602}"/>
    <cellStyle name="Input 5 4 11 2" xfId="34580" xr:uid="{A6798C3B-318F-40DC-9EE5-310EE4A88D19}"/>
    <cellStyle name="Input 5 4 12" xfId="29061" xr:uid="{09B84738-7997-446D-A644-F539B2859A34}"/>
    <cellStyle name="Input 5 4 13" xfId="39225" xr:uid="{7494EC72-3B8C-4148-8B27-18686666F68A}"/>
    <cellStyle name="Input 5 4 2" xfId="2173" xr:uid="{00000000-0005-0000-0000-0000DB0F0000}"/>
    <cellStyle name="Input 5 4 2 10" xfId="18340" xr:uid="{AA04AD43-390B-40CB-B6C9-6138B57BDD53}"/>
    <cellStyle name="Input 5 4 2 10 2" xfId="35346" xr:uid="{82EA3853-FFE4-48A3-81EB-80B518B18F82}"/>
    <cellStyle name="Input 5 4 2 11" xfId="29291" xr:uid="{21AA18EE-2D4C-4136-8CE4-86B56B68987E}"/>
    <cellStyle name="Input 5 4 2 12" xfId="39224" xr:uid="{C6EEA97F-D104-4608-B87C-948DA7A15B95}"/>
    <cellStyle name="Input 5 4 2 2" xfId="9331" xr:uid="{41E7BCF6-7D0A-4B0F-9365-849883688B1A}"/>
    <cellStyle name="Input 5 4 2 2 2" xfId="20360" xr:uid="{18D57943-3AC6-40F0-819B-114285E0FF2B}"/>
    <cellStyle name="Input 5 4 2 2 2 2" xfId="45798" xr:uid="{044A6BA0-B5A6-4F6A-803B-33430EE6DF06}"/>
    <cellStyle name="Input 5 4 2 2 3" xfId="42470" xr:uid="{67559E7D-A56C-439C-885B-B9A818DBD609}"/>
    <cellStyle name="Input 5 4 2 3" xfId="14688" xr:uid="{C32E7F6B-55BA-4319-973D-D1D73668399A}"/>
    <cellStyle name="Input 5 4 2 3 2" xfId="19889" xr:uid="{5C36003B-D293-4E1C-93F1-50F0FDC62FBB}"/>
    <cellStyle name="Input 5 4 2 4" xfId="15267" xr:uid="{92A791C5-DDB7-492F-9C49-A8275A6CF804}"/>
    <cellStyle name="Input 5 4 2 4 2" xfId="20826" xr:uid="{ECCCF7A5-9B55-4D3F-A9C3-28C3EB43D374}"/>
    <cellStyle name="Input 5 4 2 5" xfId="16732" xr:uid="{1C17CF11-5406-4230-919B-CBA3A2455C4A}"/>
    <cellStyle name="Input 5 4 2 5 2" xfId="22370" xr:uid="{5B0B26BA-01D4-45A6-B4AC-77B97C1557DE}"/>
    <cellStyle name="Input 5 4 2 6" xfId="17094" xr:uid="{7C946C41-FC88-4293-8791-5F21F964C7F9}"/>
    <cellStyle name="Input 5 4 2 6 2" xfId="22743" xr:uid="{CC9E4BBE-821F-4528-A0F1-F441ADCF22C3}"/>
    <cellStyle name="Input 5 4 2 7" xfId="17818" xr:uid="{DEED99A8-118B-4B9C-9513-18CA21EFE8C6}"/>
    <cellStyle name="Input 5 4 2 7 2" xfId="23457" xr:uid="{B741AC46-5FC7-47E5-86B5-63E398A71723}"/>
    <cellStyle name="Input 5 4 2 8" xfId="13937" xr:uid="{309FC47C-53EB-4776-9BA2-DA6A264A618B}"/>
    <cellStyle name="Input 5 4 2 8 2" xfId="18996" xr:uid="{47296C76-9BEF-4A96-A030-A11C08A4EB77}"/>
    <cellStyle name="Input 5 4 2 9" xfId="13264" xr:uid="{6924F401-3365-4DC4-BFCE-F15A9969176F}"/>
    <cellStyle name="Input 5 4 2 9 2" xfId="33907" xr:uid="{3CBE4B11-DD61-4CB1-83EA-5EDBF54DDD51}"/>
    <cellStyle name="Input 5 4 3" xfId="9330" xr:uid="{5D587AFF-9BD3-4F40-B2BF-6CF239DF8D64}"/>
    <cellStyle name="Input 5 4 3 2" xfId="19609" xr:uid="{159A7A2D-E95C-455F-958A-3C1714DD2101}"/>
    <cellStyle name="Input 5 4 3 2 2" xfId="45583" xr:uid="{D459728F-B362-4637-8FDE-2EF5D8B04EA3}"/>
    <cellStyle name="Input 5 4 3 3" xfId="40235" xr:uid="{C4273697-484B-4540-9916-7CE1FF0F9C3C}"/>
    <cellStyle name="Input 5 4 4" xfId="14902" xr:uid="{D013A9CF-E5A5-4540-912E-6C7EDF419530}"/>
    <cellStyle name="Input 5 4 4 2" xfId="20232" xr:uid="{31759E85-152F-4449-9C03-EBBB43114EDE}"/>
    <cellStyle name="Input 5 4 5" xfId="15718" xr:uid="{D6E8BE9E-D981-45A9-A250-74A8DEBE846F}"/>
    <cellStyle name="Input 5 4 5 2" xfId="21276" xr:uid="{F3D0A43C-66B4-4DDA-8733-BDB92524E217}"/>
    <cellStyle name="Input 5 4 6" xfId="16209" xr:uid="{42A80DEA-8825-43AB-84B8-32DBB0DF0808}"/>
    <cellStyle name="Input 5 4 6 2" xfId="21765" xr:uid="{9B1B68BD-0C36-445C-9542-E88833EAE9AA}"/>
    <cellStyle name="Input 5 4 7" xfId="15682" xr:uid="{F4540152-870F-4C9C-89D3-5E73425B7D07}"/>
    <cellStyle name="Input 5 4 7 2" xfId="21240" xr:uid="{0D835840-7EB0-4424-ABA9-FB5C0AA6F8EF}"/>
    <cellStyle name="Input 5 4 8" xfId="17497" xr:uid="{408D34CC-EDB4-4136-B2C8-469D159F7FAE}"/>
    <cellStyle name="Input 5 4 8 2" xfId="23139" xr:uid="{24F629B3-5288-4BC5-968A-ADF5172ABD95}"/>
    <cellStyle name="Input 5 4 9" xfId="13616" xr:uid="{047EBB50-B454-48F3-BFA1-3840BB60978B}"/>
    <cellStyle name="Input 5 4 9 2" xfId="18678" xr:uid="{ABA29395-1E3B-44A3-9E79-B9070E49AB12}"/>
    <cellStyle name="Input 5 5" xfId="2174" xr:uid="{00000000-0005-0000-0000-0000DC0F0000}"/>
    <cellStyle name="Input 5 5 10" xfId="12922" xr:uid="{F05ED05A-1D4A-4580-97F6-9AAA7D916FC4}"/>
    <cellStyle name="Input 5 5 10 2" xfId="34014" xr:uid="{A6D32362-A6E9-4F93-9919-0C209CAA49AE}"/>
    <cellStyle name="Input 5 5 11" xfId="12542" xr:uid="{66A426C4-7FFC-4C73-80C8-4FBD0809A642}"/>
    <cellStyle name="Input 5 5 11 2" xfId="34368" xr:uid="{0439B9E0-404F-46F0-9459-32CACFC4347B}"/>
    <cellStyle name="Input 5 5 12" xfId="29062" xr:uid="{62707E8C-6794-468D-868F-1989978B9237}"/>
    <cellStyle name="Input 5 5 13" xfId="39223" xr:uid="{41ECE252-0BA5-47D5-A745-A481F3D34A7B}"/>
    <cellStyle name="Input 5 5 2" xfId="2175" xr:uid="{00000000-0005-0000-0000-0000DD0F0000}"/>
    <cellStyle name="Input 5 5 2 10" xfId="18341" xr:uid="{8D479161-842C-4721-B95E-B8CAC0C9C086}"/>
    <cellStyle name="Input 5 5 2 10 2" xfId="35638" xr:uid="{288D98EC-F2C0-43DE-827F-82F83027B70C}"/>
    <cellStyle name="Input 5 5 2 11" xfId="29292" xr:uid="{4FF1F6FE-E59B-4FF0-A922-9223F18B6BCA}"/>
    <cellStyle name="Input 5 5 2 12" xfId="39222" xr:uid="{F482B7BE-45AC-49D0-B1E1-46402D79FFBC}"/>
    <cellStyle name="Input 5 5 2 2" xfId="9333" xr:uid="{92160CFC-8645-48CD-BCC9-742769A9244C}"/>
    <cellStyle name="Input 5 5 2 2 2" xfId="20361" xr:uid="{446B7A74-BFC8-4354-8B35-C733B315A052}"/>
    <cellStyle name="Input 5 5 2 2 2 2" xfId="45799" xr:uid="{897A684D-71A3-41A9-8073-6AB98A910B1C}"/>
    <cellStyle name="Input 5 5 2 2 3" xfId="42471" xr:uid="{E2E62FC9-7AD5-4CE1-8DE4-8DD9E6F746FD}"/>
    <cellStyle name="Input 5 5 2 3" xfId="14689" xr:uid="{0EFFA9F7-584F-4D88-8C48-35E9569583BC}"/>
    <cellStyle name="Input 5 5 2 3 2" xfId="19890" xr:uid="{14556B88-F539-43E0-A4E1-C54AB8C5D790}"/>
    <cellStyle name="Input 5 5 2 4" xfId="15266" xr:uid="{555EBFA1-C4EB-472D-8044-1499EB30EFF5}"/>
    <cellStyle name="Input 5 5 2 4 2" xfId="20825" xr:uid="{18BCC1AF-F336-492D-B814-22896F34DADF}"/>
    <cellStyle name="Input 5 5 2 5" xfId="16733" xr:uid="{2CE5BD8D-1706-4F29-A006-5677C648D125}"/>
    <cellStyle name="Input 5 5 2 5 2" xfId="22371" xr:uid="{9AE3408E-E889-4C3D-B686-90EDFF21F79A}"/>
    <cellStyle name="Input 5 5 2 6" xfId="17095" xr:uid="{C1105A41-BEC1-4115-8017-217103B9BF0F}"/>
    <cellStyle name="Input 5 5 2 6 2" xfId="22744" xr:uid="{B45A767A-AC83-4106-9ABE-4C8EE59C84A7}"/>
    <cellStyle name="Input 5 5 2 7" xfId="17819" xr:uid="{7E924469-42F3-4A12-8EEC-4C564E736AF3}"/>
    <cellStyle name="Input 5 5 2 7 2" xfId="23458" xr:uid="{14449709-A7FE-4064-A388-6F0B2B2EAE72}"/>
    <cellStyle name="Input 5 5 2 8" xfId="13938" xr:uid="{107E6F8A-B319-4919-A536-3781AD179AD3}"/>
    <cellStyle name="Input 5 5 2 8 2" xfId="18997" xr:uid="{213171C0-98DC-491E-89FC-0E560DCA6352}"/>
    <cellStyle name="Input 5 5 2 9" xfId="13265" xr:uid="{E40F9263-F066-4E99-8146-441EB09007B8}"/>
    <cellStyle name="Input 5 5 2 9 2" xfId="34490" xr:uid="{373B5F49-7A06-47BB-89F2-DA3A57D6EDF0}"/>
    <cellStyle name="Input 5 5 3" xfId="9332" xr:uid="{A65428E5-AADA-46CD-AC3A-25405899A250}"/>
    <cellStyle name="Input 5 5 3 2" xfId="19610" xr:uid="{F8E89AB3-BE27-41F7-A247-1952647157F7}"/>
    <cellStyle name="Input 5 5 3 2 2" xfId="45584" xr:uid="{95457F1C-79CA-4689-B243-40837F33F1E6}"/>
    <cellStyle name="Input 5 5 3 3" xfId="40234" xr:uid="{E59278F0-2605-4726-8C19-7536A69594DF}"/>
    <cellStyle name="Input 5 5 4" xfId="14906" xr:uid="{605AF6D8-AFEE-4C2F-B2F1-4F3DA1B3956B}"/>
    <cellStyle name="Input 5 5 4 2" xfId="20236" xr:uid="{5A9D7FF7-76F5-4E8C-A10C-420CEC6DF584}"/>
    <cellStyle name="Input 5 5 5" xfId="15717" xr:uid="{AA2FB12D-9520-497F-AAA0-DEE300FC1CD3}"/>
    <cellStyle name="Input 5 5 5 2" xfId="21275" xr:uid="{EF6A4915-F38A-44E0-AB9F-5A61322459F8}"/>
    <cellStyle name="Input 5 5 6" xfId="16210" xr:uid="{EA95716D-4A21-4255-8A7F-AEF05C2DF1ED}"/>
    <cellStyle name="Input 5 5 6 2" xfId="21766" xr:uid="{9AFBB39F-26C4-4C50-9E1D-356B0B5E66C0}"/>
    <cellStyle name="Input 5 5 7" xfId="15681" xr:uid="{5A54A900-C26A-4785-BF2B-BF03E59E1E58}"/>
    <cellStyle name="Input 5 5 7 2" xfId="21239" xr:uid="{8937802D-418C-4BCF-9C9D-6F26D11B9AA9}"/>
    <cellStyle name="Input 5 5 8" xfId="17498" xr:uid="{EC1C84C5-2A27-4810-B216-8255DEC1D135}"/>
    <cellStyle name="Input 5 5 8 2" xfId="23140" xr:uid="{9BD29CF3-982B-473E-A6E0-AEBF0570F156}"/>
    <cellStyle name="Input 5 5 9" xfId="13617" xr:uid="{64BD6DB7-D44A-43AE-97F6-7D0201A9F56C}"/>
    <cellStyle name="Input 5 5 9 2" xfId="18679" xr:uid="{E84DB963-4088-432D-9C0A-B548A21A6471}"/>
    <cellStyle name="Input 5 6" xfId="2176" xr:uid="{00000000-0005-0000-0000-0000DE0F0000}"/>
    <cellStyle name="Input 5 6 10" xfId="12923" xr:uid="{8CAF5DB8-1A41-49CC-B48C-F5CFC042A3B7}"/>
    <cellStyle name="Input 5 6 10 2" xfId="34067" xr:uid="{4B110A15-DB23-42D0-8671-170C8D68CD25}"/>
    <cellStyle name="Input 5 6 11" xfId="12541" xr:uid="{A82CCFCC-2143-478D-BF08-274EF1DCAB50}"/>
    <cellStyle name="Input 5 6 11 2" xfId="33981" xr:uid="{5134CFE7-2D87-4FF2-AF4F-04F3D9DDDF0C}"/>
    <cellStyle name="Input 5 6 12" xfId="29063" xr:uid="{995F3573-DA0B-416A-B530-3C8C04DD19FA}"/>
    <cellStyle name="Input 5 6 13" xfId="39221" xr:uid="{9F3336CE-3D1D-4586-867A-BC5A523D5148}"/>
    <cellStyle name="Input 5 6 2" xfId="2177" xr:uid="{00000000-0005-0000-0000-0000DF0F0000}"/>
    <cellStyle name="Input 5 6 2 10" xfId="18342" xr:uid="{50D2C800-2F80-4203-ABAA-E9ED107C7E71}"/>
    <cellStyle name="Input 5 6 2 10 2" xfId="34205" xr:uid="{C2408506-D4F7-41AE-B274-CCD13CA6B7A3}"/>
    <cellStyle name="Input 5 6 2 11" xfId="29293" xr:uid="{3751EE3F-7ADE-4BE3-8435-19D6D532855B}"/>
    <cellStyle name="Input 5 6 2 12" xfId="39220" xr:uid="{1AB5A9AA-1CF4-41ED-8CF4-5B47872E7A63}"/>
    <cellStyle name="Input 5 6 2 2" xfId="9335" xr:uid="{0FA1DC90-65FC-461F-8D83-A4389CBC4B95}"/>
    <cellStyle name="Input 5 6 2 2 2" xfId="20362" xr:uid="{ECF2CF3A-8153-4C6C-B49B-4B227A5132D7}"/>
    <cellStyle name="Input 5 6 2 2 2 2" xfId="45800" xr:uid="{D44AE26A-2853-4BBC-BAFE-7697A6CAA719}"/>
    <cellStyle name="Input 5 6 2 2 3" xfId="42472" xr:uid="{E32EE80A-E25D-4207-9528-38AA7499CF4D}"/>
    <cellStyle name="Input 5 6 2 3" xfId="14690" xr:uid="{03939768-4C9A-43E2-A867-E515415DF580}"/>
    <cellStyle name="Input 5 6 2 3 2" xfId="19891" xr:uid="{71CFAB52-36AB-46F5-B038-2D92DA5AD7FD}"/>
    <cellStyle name="Input 5 6 2 4" xfId="15265" xr:uid="{6B4DE332-4631-4033-9D04-E1A8B8E01A6E}"/>
    <cellStyle name="Input 5 6 2 4 2" xfId="20824" xr:uid="{9EE53379-FFE3-482A-986E-275A15F1B475}"/>
    <cellStyle name="Input 5 6 2 5" xfId="16734" xr:uid="{6871247E-CBF1-4CF5-BCC8-0D1B83C68B54}"/>
    <cellStyle name="Input 5 6 2 5 2" xfId="22372" xr:uid="{74908C83-8F64-4599-AA46-D37CA019BF1E}"/>
    <cellStyle name="Input 5 6 2 6" xfId="17096" xr:uid="{1493CB21-B1AB-4D64-B9DC-9FC0F3E9CBF6}"/>
    <cellStyle name="Input 5 6 2 6 2" xfId="22745" xr:uid="{D1584419-E649-4C25-9F59-F216212D3340}"/>
    <cellStyle name="Input 5 6 2 7" xfId="17820" xr:uid="{AC4D3196-388A-4105-A856-9CD3B40C19C2}"/>
    <cellStyle name="Input 5 6 2 7 2" xfId="23459" xr:uid="{AB81FE8A-A884-4FCC-89D2-B5977FD15068}"/>
    <cellStyle name="Input 5 6 2 8" xfId="13939" xr:uid="{D55AC8B2-7547-492D-B21B-B1631A38CD8A}"/>
    <cellStyle name="Input 5 6 2 8 2" xfId="18998" xr:uid="{3B6E51FF-2440-4F5B-9830-F52739044154}"/>
    <cellStyle name="Input 5 6 2 9" xfId="13266" xr:uid="{1DBE4E9A-EA83-478D-9903-F8BE4F0036FC}"/>
    <cellStyle name="Input 5 6 2 9 2" xfId="33908" xr:uid="{62D08B06-EF3C-4FCE-B0A4-B2F8B5A6002B}"/>
    <cellStyle name="Input 5 6 3" xfId="9334" xr:uid="{B1158D93-A972-4899-8401-F222B247A4DE}"/>
    <cellStyle name="Input 5 6 3 2" xfId="19611" xr:uid="{967297EE-4222-4BB4-8486-99EF09BDF820}"/>
    <cellStyle name="Input 5 6 3 2 2" xfId="45585" xr:uid="{F38E9ECE-3D41-4CE3-8B34-203C6AF7782C}"/>
    <cellStyle name="Input 5 6 3 3" xfId="40233" xr:uid="{62698192-B638-437B-93C3-F1793F3683BF}"/>
    <cellStyle name="Input 5 6 4" xfId="15131" xr:uid="{E0B3B6E8-7049-4534-BC6D-7F89DD7F0236}"/>
    <cellStyle name="Input 5 6 4 2" xfId="20686" xr:uid="{ECD27DCE-57D1-4F03-B2DE-2EBD7E25FD65}"/>
    <cellStyle name="Input 5 6 5" xfId="15716" xr:uid="{CB6A8D33-7D6A-4EC9-ADCF-8CD0E2B3934C}"/>
    <cellStyle name="Input 5 6 5 2" xfId="21274" xr:uid="{9976DC9A-663B-4252-9691-DBF246A6AF8A}"/>
    <cellStyle name="Input 5 6 6" xfId="16211" xr:uid="{9E3D185B-52F4-4E35-A78B-F65ACADCEB87}"/>
    <cellStyle name="Input 5 6 6 2" xfId="21767" xr:uid="{0A865261-C5B0-4C8F-8364-B16AB769005B}"/>
    <cellStyle name="Input 5 6 7" xfId="15680" xr:uid="{5ABA871F-D8F3-4340-B7DC-0FED387A856F}"/>
    <cellStyle name="Input 5 6 7 2" xfId="21238" xr:uid="{ECD005D3-E3A2-4471-847B-F67554160F1F}"/>
    <cellStyle name="Input 5 6 8" xfId="17499" xr:uid="{7C4EBC26-0C11-45D7-AE65-54DE06C44579}"/>
    <cellStyle name="Input 5 6 8 2" xfId="23141" xr:uid="{DE29B83C-0C45-4D31-A943-268B0F12D68D}"/>
    <cellStyle name="Input 5 6 9" xfId="13618" xr:uid="{B94A4F6B-BCE9-4874-A5C2-35B064D9EAE0}"/>
    <cellStyle name="Input 5 6 9 2" xfId="18680" xr:uid="{6833BBDF-F6B7-4941-A2A1-D502844B9F37}"/>
    <cellStyle name="Input 5 7" xfId="2178" xr:uid="{00000000-0005-0000-0000-0000E00F0000}"/>
    <cellStyle name="Input 5 7 10" xfId="12924" xr:uid="{A107C893-77B3-4446-B5F3-C6B506185182}"/>
    <cellStyle name="Input 5 7 10 2" xfId="33909" xr:uid="{9168D5FD-C1CD-4526-942C-A8BED02BF16D}"/>
    <cellStyle name="Input 5 7 11" xfId="12540" xr:uid="{C5A907F2-280F-46FF-BD2E-F8890AC84A31}"/>
    <cellStyle name="Input 5 7 11 2" xfId="33956" xr:uid="{56118C5D-A7CB-46DE-B0BB-5FC08C43A7C5}"/>
    <cellStyle name="Input 5 7 12" xfId="29064" xr:uid="{23F848BA-CCC8-4A91-BCFA-53E0BD000780}"/>
    <cellStyle name="Input 5 7 13" xfId="39219" xr:uid="{18D139D6-A64A-4F20-9ED6-996A2718E088}"/>
    <cellStyle name="Input 5 7 2" xfId="2179" xr:uid="{00000000-0005-0000-0000-0000E10F0000}"/>
    <cellStyle name="Input 5 7 2 10" xfId="18343" xr:uid="{E250CBA2-6269-4B00-AFA5-21DBC18E474A}"/>
    <cellStyle name="Input 5 7 2 10 2" xfId="34662" xr:uid="{B021B267-05EE-4508-8358-70C0B552AFE1}"/>
    <cellStyle name="Input 5 7 2 11" xfId="29294" xr:uid="{74724D18-2D0C-41B4-AD9A-7D4D3FCC658C}"/>
    <cellStyle name="Input 5 7 2 12" xfId="39218" xr:uid="{D6EAC7FC-B8D3-4DAE-B097-2A331650A0CE}"/>
    <cellStyle name="Input 5 7 2 2" xfId="9337" xr:uid="{F2FC1A48-D189-4022-ABFE-89411E5E3331}"/>
    <cellStyle name="Input 5 7 2 2 2" xfId="20363" xr:uid="{45AF1192-4768-46FA-B842-42DE6DAB82C1}"/>
    <cellStyle name="Input 5 7 2 2 2 2" xfId="45801" xr:uid="{B1BF8AFB-8966-4E2D-A012-FDF33C86DFC6}"/>
    <cellStyle name="Input 5 7 2 2 3" xfId="42473" xr:uid="{89FA2DB6-008E-4E07-9753-EAEF21510871}"/>
    <cellStyle name="Input 5 7 2 3" xfId="14691" xr:uid="{5C6FE30C-8590-42F3-BBF0-38DC20396D6F}"/>
    <cellStyle name="Input 5 7 2 3 2" xfId="19892" xr:uid="{3D3DA03D-CB46-4FD1-8AB9-0907ED720BF3}"/>
    <cellStyle name="Input 5 7 2 4" xfId="15264" xr:uid="{D097F2D5-8C51-45A6-990B-B4268A8A95B4}"/>
    <cellStyle name="Input 5 7 2 4 2" xfId="20823" xr:uid="{9E9F3E48-B2C2-4F92-B6E4-667B36593C10}"/>
    <cellStyle name="Input 5 7 2 5" xfId="16735" xr:uid="{25D24D67-E9EB-4B21-8BC0-B9C29CECD955}"/>
    <cellStyle name="Input 5 7 2 5 2" xfId="22373" xr:uid="{CABFBF29-6DC3-440E-90DA-14F083AFC7D1}"/>
    <cellStyle name="Input 5 7 2 6" xfId="17097" xr:uid="{CB33F048-A1C8-429A-9601-B532BBD06A0D}"/>
    <cellStyle name="Input 5 7 2 6 2" xfId="22746" xr:uid="{7D9BDDC6-7078-4151-AB85-5166907AFF4D}"/>
    <cellStyle name="Input 5 7 2 7" xfId="17821" xr:uid="{11C4997D-1396-494B-B26B-B39EF04BDA70}"/>
    <cellStyle name="Input 5 7 2 7 2" xfId="23460" xr:uid="{D0FBC8AA-7103-473A-9A24-E1402A6234B4}"/>
    <cellStyle name="Input 5 7 2 8" xfId="13940" xr:uid="{39428153-F242-4A35-B171-4E6E08FF7C05}"/>
    <cellStyle name="Input 5 7 2 8 2" xfId="18999" xr:uid="{C164B0A9-04F3-491E-99ED-CC8D4ACD8251}"/>
    <cellStyle name="Input 5 7 2 9" xfId="13267" xr:uid="{FA62E048-CC35-4333-B7BE-BFB84321A3E1}"/>
    <cellStyle name="Input 5 7 2 9 2" xfId="34491" xr:uid="{890B636F-7D55-4572-B8CF-9991659D961C}"/>
    <cellStyle name="Input 5 7 3" xfId="9336" xr:uid="{B0927EB1-152E-4E13-B853-F702A6940F29}"/>
    <cellStyle name="Input 5 7 3 2" xfId="19612" xr:uid="{D88DAADE-9FCC-4BF5-8B99-AF8706BB4F24}"/>
    <cellStyle name="Input 5 7 3 2 2" xfId="45586" xr:uid="{6ADB8D6D-D89A-4722-B554-A75802A90D6B}"/>
    <cellStyle name="Input 5 7 3 3" xfId="40731" xr:uid="{3DE63D32-DAF8-4C7D-A902-CE1880407415}"/>
    <cellStyle name="Input 5 7 4" xfId="14842" xr:uid="{62D66509-C573-4349-A383-23B6D289CD47}"/>
    <cellStyle name="Input 5 7 4 2" xfId="20172" xr:uid="{2214F9F3-A946-4250-B071-B1EF4F74DCF6}"/>
    <cellStyle name="Input 5 7 5" xfId="15715" xr:uid="{00D7C3B6-491C-4E12-91F1-BB98D6EA31CC}"/>
    <cellStyle name="Input 5 7 5 2" xfId="21273" xr:uid="{6ABFC16B-B7E7-479C-8A17-EFBAFF471045}"/>
    <cellStyle name="Input 5 7 6" xfId="16212" xr:uid="{738C2B0E-38F9-4CC4-ACBC-F38E6298EC5F}"/>
    <cellStyle name="Input 5 7 6 2" xfId="21768" xr:uid="{2F7C4EAE-5F7A-4C1D-A9AF-FDB630266CEF}"/>
    <cellStyle name="Input 5 7 7" xfId="15679" xr:uid="{DB4D806B-40F6-4BA2-951F-8343DF5E9D68}"/>
    <cellStyle name="Input 5 7 7 2" xfId="21237" xr:uid="{E0744A8F-D55F-43E4-9E79-0274E88E2E62}"/>
    <cellStyle name="Input 5 7 8" xfId="17500" xr:uid="{4F8B6BF5-4B47-491A-A936-A0AD3D10D28C}"/>
    <cellStyle name="Input 5 7 8 2" xfId="23142" xr:uid="{11FEC455-5755-4EF1-A8EE-36A174CAC3CD}"/>
    <cellStyle name="Input 5 7 9" xfId="13619" xr:uid="{009A6B3C-71D7-4AA7-80C6-886C259300B1}"/>
    <cellStyle name="Input 5 7 9 2" xfId="18681" xr:uid="{19CCD1DC-3D6D-4373-AACB-C1B751484834}"/>
    <cellStyle name="Input 5 8" xfId="2180" xr:uid="{00000000-0005-0000-0000-0000E20F0000}"/>
    <cellStyle name="Input 5 8 10" xfId="12925" xr:uid="{ED99F797-A167-403A-B0CF-7D6621C060C3}"/>
    <cellStyle name="Input 5 8 10 2" xfId="33910" xr:uid="{0D5F6262-1E8D-4B3D-89CD-5D079D080FD7}"/>
    <cellStyle name="Input 5 8 11" xfId="12539" xr:uid="{F87348FB-E069-4D91-8D7C-1358E3730E51}"/>
    <cellStyle name="Input 5 8 11 2" xfId="34879" xr:uid="{D0ED5FD8-9496-490C-824E-26A582BADF13}"/>
    <cellStyle name="Input 5 8 12" xfId="29065" xr:uid="{94AF08A5-027F-434C-9586-26D98376A002}"/>
    <cellStyle name="Input 5 8 13" xfId="39217" xr:uid="{7349DC7B-E2E7-4321-BA2D-407C53B43153}"/>
    <cellStyle name="Input 5 8 2" xfId="2181" xr:uid="{00000000-0005-0000-0000-0000E30F0000}"/>
    <cellStyle name="Input 5 8 2 10" xfId="18344" xr:uid="{B20D16C4-22AC-4CD9-8CC8-03C57CEA15DD}"/>
    <cellStyle name="Input 5 8 2 10 2" xfId="34308" xr:uid="{CD4036A4-BCE3-4965-BB28-0853446D2DDE}"/>
    <cellStyle name="Input 5 8 2 11" xfId="29295" xr:uid="{5A8E4C6E-4A1A-4919-954A-B8C4A56D4D95}"/>
    <cellStyle name="Input 5 8 2 12" xfId="39216" xr:uid="{0B2B2FE0-863D-4734-AD9F-2735158F8FD8}"/>
    <cellStyle name="Input 5 8 2 2" xfId="9339" xr:uid="{D1DBDC31-24F3-4591-84F9-C3E6858456B6}"/>
    <cellStyle name="Input 5 8 2 2 2" xfId="20364" xr:uid="{87F3369A-EDE0-4686-AE0B-4C0DFA964FF2}"/>
    <cellStyle name="Input 5 8 2 2 2 2" xfId="45802" xr:uid="{5C486DAC-60F2-4CE1-9205-D284B3964CE5}"/>
    <cellStyle name="Input 5 8 2 2 3" xfId="42474" xr:uid="{7F7CCDD1-4263-4ABC-8975-D5B3672DB867}"/>
    <cellStyle name="Input 5 8 2 3" xfId="14692" xr:uid="{05ACCA25-E70A-4FA5-A1AE-97ADFDEDB4FE}"/>
    <cellStyle name="Input 5 8 2 3 2" xfId="19893" xr:uid="{5D1A640E-DA5B-4603-919F-9E11FAA4D5DB}"/>
    <cellStyle name="Input 5 8 2 4" xfId="15263" xr:uid="{D85ACD0C-544D-4D14-9480-8AA9DC1F6C40}"/>
    <cellStyle name="Input 5 8 2 4 2" xfId="20822" xr:uid="{FBC4F3D3-AAC5-42B5-8AA5-9E2E7EEAFD5F}"/>
    <cellStyle name="Input 5 8 2 5" xfId="16736" xr:uid="{2DEB3617-AFA9-4E38-BA31-EBCC152F898E}"/>
    <cellStyle name="Input 5 8 2 5 2" xfId="22374" xr:uid="{887FC27C-D208-48BD-979A-200FF55CB80D}"/>
    <cellStyle name="Input 5 8 2 6" xfId="17098" xr:uid="{064BC2C0-0B99-4258-9E12-23F655CE7A56}"/>
    <cellStyle name="Input 5 8 2 6 2" xfId="22747" xr:uid="{03BB9C28-D024-4B2F-9125-CEECBF5686A4}"/>
    <cellStyle name="Input 5 8 2 7" xfId="17822" xr:uid="{7FBD513F-1B38-4BD0-B57A-887001C8BFB7}"/>
    <cellStyle name="Input 5 8 2 7 2" xfId="23461" xr:uid="{82719CD3-7EB4-44F9-BD9F-7B4313E0F17B}"/>
    <cellStyle name="Input 5 8 2 8" xfId="13941" xr:uid="{73AAEC52-8AFC-4572-9CE8-A91FBF62C368}"/>
    <cellStyle name="Input 5 8 2 8 2" xfId="19000" xr:uid="{3FDCA4EF-966D-4127-A22C-80BF35DD308F}"/>
    <cellStyle name="Input 5 8 2 9" xfId="13268" xr:uid="{D4B5250E-8D02-4D26-828C-9CCD0080EEC6}"/>
    <cellStyle name="Input 5 8 2 9 2" xfId="34492" xr:uid="{AD0B6D5A-1622-4AAD-919C-7E06EB93CC36}"/>
    <cellStyle name="Input 5 8 3" xfId="9338" xr:uid="{F8B8BD41-38C1-4D59-9430-5C52A05220D6}"/>
    <cellStyle name="Input 5 8 3 2" xfId="19613" xr:uid="{3DC28F41-63B3-4855-9ACC-E73F96A04EA8}"/>
    <cellStyle name="Input 5 8 3 2 2" xfId="45587" xr:uid="{AEC9FAAF-7CC1-4770-AD08-192B301A6382}"/>
    <cellStyle name="Input 5 8 3 3" xfId="40730" xr:uid="{37E309AA-6E2E-4DE8-9D89-AAEAF2152D40}"/>
    <cellStyle name="Input 5 8 4" xfId="14304" xr:uid="{6F1239F4-E5AD-45A9-8927-60EC4B36DDBD}"/>
    <cellStyle name="Input 5 8 4 2" xfId="19376" xr:uid="{C3DF140B-38DC-4D60-9117-0E0FC904A3FF}"/>
    <cellStyle name="Input 5 8 5" xfId="15714" xr:uid="{BE442925-331D-4C68-B075-A521EC21E769}"/>
    <cellStyle name="Input 5 8 5 2" xfId="21272" xr:uid="{6FE69F7E-0ED3-48E4-96D4-70068EA5D98D}"/>
    <cellStyle name="Input 5 8 6" xfId="16213" xr:uid="{D58C09D7-0D3C-48FD-A1AF-FFDCCD32595B}"/>
    <cellStyle name="Input 5 8 6 2" xfId="21769" xr:uid="{DA701934-2CA2-4059-80B4-80276BBFB665}"/>
    <cellStyle name="Input 5 8 7" xfId="15678" xr:uid="{AF18E2E1-0116-4AD6-97D9-2D61A990DC42}"/>
    <cellStyle name="Input 5 8 7 2" xfId="21236" xr:uid="{7572EAA0-99C3-47FA-87AC-9F1487D07E89}"/>
    <cellStyle name="Input 5 8 8" xfId="17501" xr:uid="{83C2F01B-2565-4913-B515-08174ECC76F0}"/>
    <cellStyle name="Input 5 8 8 2" xfId="23143" xr:uid="{D4D70A6C-F8D3-40E5-8DB8-20864EC99EDA}"/>
    <cellStyle name="Input 5 8 9" xfId="13620" xr:uid="{4862E94E-43EC-4961-A927-37A3E6AD2E9B}"/>
    <cellStyle name="Input 5 8 9 2" xfId="18682" xr:uid="{B0E217D2-2B02-46AB-8030-09DDF585873E}"/>
    <cellStyle name="Input 5 9" xfId="2182" xr:uid="{00000000-0005-0000-0000-0000E40F0000}"/>
    <cellStyle name="Input 5 9 10" xfId="12926" xr:uid="{091E9D4C-1E6B-4251-9881-ACC5720A8AF4}"/>
    <cellStyle name="Input 5 9 10 2" xfId="34493" xr:uid="{4A4A9690-FCF8-4AD9-9495-16F518826DB4}"/>
    <cellStyle name="Input 5 9 11" xfId="12538" xr:uid="{ADF2CE51-7B39-48BC-BFDC-F393479FFBFF}"/>
    <cellStyle name="Input 5 9 11 2" xfId="34581" xr:uid="{A195848E-6F04-45BA-AC5D-F98A7CA35B3F}"/>
    <cellStyle name="Input 5 9 12" xfId="29066" xr:uid="{FCE8DDC5-C484-4161-AA99-DD549C9997F4}"/>
    <cellStyle name="Input 5 9 13" xfId="39215" xr:uid="{2E431BF2-CEE9-4B52-8A8E-7FBAA9E586FD}"/>
    <cellStyle name="Input 5 9 2" xfId="2183" xr:uid="{00000000-0005-0000-0000-0000E50F0000}"/>
    <cellStyle name="Input 5 9 2 10" xfId="18345" xr:uid="{01B9860D-481A-4E30-A6F0-BC115A57A0F1}"/>
    <cellStyle name="Input 5 9 2 10 2" xfId="34627" xr:uid="{F9C6CE57-1023-4EC6-BA5C-BFC8F1624D09}"/>
    <cellStyle name="Input 5 9 2 11" xfId="29296" xr:uid="{91BE1705-159B-4D13-B168-D0A053124846}"/>
    <cellStyle name="Input 5 9 2 12" xfId="39214" xr:uid="{1199BB14-D108-446F-B8A9-F657EF526190}"/>
    <cellStyle name="Input 5 9 2 2" xfId="9341" xr:uid="{430FD548-A6EC-4DC0-AF11-00C013108D1C}"/>
    <cellStyle name="Input 5 9 2 2 2" xfId="20365" xr:uid="{65DEE114-2D1E-4FA9-AC96-4B658ED24B68}"/>
    <cellStyle name="Input 5 9 2 2 2 2" xfId="45803" xr:uid="{69205B63-B6AA-48FF-AC0E-8C8DFF177AE0}"/>
    <cellStyle name="Input 5 9 2 2 3" xfId="42475" xr:uid="{CEBB3769-0F85-4651-A77F-66F8E84ECD57}"/>
    <cellStyle name="Input 5 9 2 3" xfId="14693" xr:uid="{D49615E6-314A-4515-8874-28400DA32386}"/>
    <cellStyle name="Input 5 9 2 3 2" xfId="19894" xr:uid="{2EE23B71-CAB7-4D44-92D7-12A5C62FDC80}"/>
    <cellStyle name="Input 5 9 2 4" xfId="15262" xr:uid="{8524C822-305C-44B0-8AE3-1901982FC92B}"/>
    <cellStyle name="Input 5 9 2 4 2" xfId="20821" xr:uid="{68E054DA-3031-4759-8C56-28B78679F743}"/>
    <cellStyle name="Input 5 9 2 5" xfId="16737" xr:uid="{8C3FFB96-3349-446B-B3CD-B4F65E2A7D38}"/>
    <cellStyle name="Input 5 9 2 5 2" xfId="22375" xr:uid="{9846F8E0-ED9C-483D-9934-2564EDCB4CA3}"/>
    <cellStyle name="Input 5 9 2 6" xfId="17099" xr:uid="{7486C47D-48EF-4C6A-B1F9-37CF88071773}"/>
    <cellStyle name="Input 5 9 2 6 2" xfId="22748" xr:uid="{47EADA8B-9A5A-4C8D-9F19-E0B0487E249E}"/>
    <cellStyle name="Input 5 9 2 7" xfId="17823" xr:uid="{14CD605C-016C-4C4C-A38F-1B7AD3853ABD}"/>
    <cellStyle name="Input 5 9 2 7 2" xfId="23462" xr:uid="{F0F97796-85F6-4680-BAF4-A2EC80B24DD8}"/>
    <cellStyle name="Input 5 9 2 8" xfId="13942" xr:uid="{6B74CEB0-AE0A-4C38-9F59-F0D2D57DFEBC}"/>
    <cellStyle name="Input 5 9 2 8 2" xfId="19001" xr:uid="{8DFA35AD-7891-4308-AC1C-8BD08868DF0F}"/>
    <cellStyle name="Input 5 9 2 9" xfId="13269" xr:uid="{08D8821B-E583-48F5-A961-6FD9DBB4F067}"/>
    <cellStyle name="Input 5 9 2 9 2" xfId="35035" xr:uid="{F203EF17-0AEB-4F34-8791-D5061D108031}"/>
    <cellStyle name="Input 5 9 3" xfId="9340" xr:uid="{F874E846-9828-4945-93FC-598F76339BBA}"/>
    <cellStyle name="Input 5 9 3 2" xfId="19614" xr:uid="{28CE8B3A-4F57-4CD8-9AAC-7CA0F5CE77B3}"/>
    <cellStyle name="Input 5 9 3 2 2" xfId="45588" xr:uid="{28581A2B-27B0-4311-AA72-7AD6D2D00733}"/>
    <cellStyle name="Input 5 9 3 3" xfId="40729" xr:uid="{0240E3AB-01D8-43B7-9F89-B6BD9C4E71D4}"/>
    <cellStyle name="Input 5 9 4" xfId="14305" xr:uid="{66A2B278-BD00-49C5-A0F0-D9BE2B99E503}"/>
    <cellStyle name="Input 5 9 4 2" xfId="19377" xr:uid="{52198866-047B-4DB2-BB60-28A0E6160955}"/>
    <cellStyle name="Input 5 9 5" xfId="15713" xr:uid="{2E495C6B-2AB9-478B-8494-A9C100DCF0D4}"/>
    <cellStyle name="Input 5 9 5 2" xfId="21271" xr:uid="{1C177456-EDF7-468D-9CB2-5C87C2ED7D45}"/>
    <cellStyle name="Input 5 9 6" xfId="16214" xr:uid="{E8466BAF-2D59-4236-8938-80A43CECDE73}"/>
    <cellStyle name="Input 5 9 6 2" xfId="21770" xr:uid="{70ABC374-9BFB-4800-9E62-FBC826573977}"/>
    <cellStyle name="Input 5 9 7" xfId="15677" xr:uid="{FB356198-64F6-43E0-AE9C-C2FA74ABE613}"/>
    <cellStyle name="Input 5 9 7 2" xfId="21235" xr:uid="{364108D1-1D69-473A-9C45-09774F865826}"/>
    <cellStyle name="Input 5 9 8" xfId="17502" xr:uid="{B7D314FE-123B-4910-BD95-072CEF825A06}"/>
    <cellStyle name="Input 5 9 8 2" xfId="23144" xr:uid="{CE6E710C-7AF7-4E5D-8908-D222805770AA}"/>
    <cellStyle name="Input 5 9 9" xfId="13621" xr:uid="{488BEBC2-130E-42F2-8034-8C3A2528F643}"/>
    <cellStyle name="Input 5 9 9 2" xfId="18683" xr:uid="{4E88E4C9-A441-4357-A624-0D54D3A1BDB5}"/>
    <cellStyle name="Input 6" xfId="2184" xr:uid="{00000000-0005-0000-0000-0000E60F0000}"/>
    <cellStyle name="Input 6 10" xfId="2185" xr:uid="{00000000-0005-0000-0000-0000E70F0000}"/>
    <cellStyle name="Input 6 10 10" xfId="12928" xr:uid="{0E3E83BC-A384-42B2-ADC1-355FA1B0CC6F}"/>
    <cellStyle name="Input 6 10 10 2" xfId="34179" xr:uid="{EA4AB7CE-B4B8-4BEA-B250-4ACB81822D25}"/>
    <cellStyle name="Input 6 10 11" xfId="12536" xr:uid="{5306A50E-5558-4EC5-94B3-B30E28DF3DFF}"/>
    <cellStyle name="Input 6 10 11 2" xfId="35347" xr:uid="{637188F6-C06A-44EB-B0C2-D32D5FAF6FAA}"/>
    <cellStyle name="Input 6 10 12" xfId="29068" xr:uid="{CEF34AC0-1FCF-4777-B5F3-7AEC13B89577}"/>
    <cellStyle name="Input 6 10 13" xfId="39213" xr:uid="{9EDC7709-828F-4D77-8D6C-45D25DCC494E}"/>
    <cellStyle name="Input 6 10 2" xfId="2186" xr:uid="{00000000-0005-0000-0000-0000E80F0000}"/>
    <cellStyle name="Input 6 10 2 10" xfId="18347" xr:uid="{78B4C8DB-7372-43D4-B9C4-420640A073EF}"/>
    <cellStyle name="Input 6 10 2 10 2" xfId="34901" xr:uid="{559782E1-7CA0-4F0B-88CB-618809ADA87F}"/>
    <cellStyle name="Input 6 10 2 11" xfId="29298" xr:uid="{B258F19E-A461-4E01-BECD-CAE85E25B74B}"/>
    <cellStyle name="Input 6 10 2 12" xfId="39212" xr:uid="{B50CEB07-E0F2-4380-A19F-7AAB62AA4A47}"/>
    <cellStyle name="Input 6 10 2 2" xfId="9344" xr:uid="{B3110432-4754-403D-AF8E-5A63F96720E2}"/>
    <cellStyle name="Input 6 10 2 2 2" xfId="20367" xr:uid="{1BCDC7E5-C831-4261-828E-0BAAE3EE3853}"/>
    <cellStyle name="Input 6 10 2 2 2 2" xfId="45805" xr:uid="{E59D5F2A-AD6A-4FCC-B31E-FD3E33DE2D5F}"/>
    <cellStyle name="Input 6 10 2 2 3" xfId="42476" xr:uid="{6F1639F1-B620-4DA9-B7F4-0AD4688F2E08}"/>
    <cellStyle name="Input 6 10 2 3" xfId="14695" xr:uid="{D01F30EE-DBE9-4EFC-966D-B09C713FC161}"/>
    <cellStyle name="Input 6 10 2 3 2" xfId="19896" xr:uid="{F410B164-0266-4AB2-8F47-E21528F3ACC7}"/>
    <cellStyle name="Input 6 10 2 4" xfId="15260" xr:uid="{D3EB56FF-0BA7-46CD-8D84-B918783A2206}"/>
    <cellStyle name="Input 6 10 2 4 2" xfId="20819" xr:uid="{616DF0EC-0C57-4B42-BAC2-EF82086BE84A}"/>
    <cellStyle name="Input 6 10 2 5" xfId="16739" xr:uid="{ED2441AB-9A96-42A6-9B89-884EA165F7BA}"/>
    <cellStyle name="Input 6 10 2 5 2" xfId="22377" xr:uid="{95899183-7BAA-4A3D-8B87-40E5B0B88E6B}"/>
    <cellStyle name="Input 6 10 2 6" xfId="17101" xr:uid="{FEC69558-7557-4E76-B26F-DDF4688F8D65}"/>
    <cellStyle name="Input 6 10 2 6 2" xfId="22750" xr:uid="{83FB0A8F-DCC9-4559-9CBA-F5B9B03FBE9E}"/>
    <cellStyle name="Input 6 10 2 7" xfId="17825" xr:uid="{10C69CB8-49C2-4304-9268-8A01C650A96D}"/>
    <cellStyle name="Input 6 10 2 7 2" xfId="23464" xr:uid="{A647985F-C9C8-4798-8103-CA39C5A28085}"/>
    <cellStyle name="Input 6 10 2 8" xfId="13944" xr:uid="{CBE94A5B-7E15-450C-A724-6F55A2635D19}"/>
    <cellStyle name="Input 6 10 2 8 2" xfId="19003" xr:uid="{2A33F556-40E1-4E8B-8E38-616B12B53092}"/>
    <cellStyle name="Input 6 10 2 9" xfId="13271" xr:uid="{24578F2B-A3C5-4DED-A21B-251FF8FDB76B}"/>
    <cellStyle name="Input 6 10 2 9 2" xfId="33911" xr:uid="{9F1DA78C-BF61-4EAC-AC16-D40C69E95377}"/>
    <cellStyle name="Input 6 10 3" xfId="9343" xr:uid="{BFFF82B6-EF6F-4280-9DE2-67DE2FE1B3F3}"/>
    <cellStyle name="Input 6 10 3 2" xfId="19616" xr:uid="{709FC84F-061E-462F-AAAC-566B135105E9}"/>
    <cellStyle name="Input 6 10 3 2 2" xfId="45590" xr:uid="{A255251B-0B93-48BB-A5DC-518ACA068506}"/>
    <cellStyle name="Input 6 10 3 3" xfId="40728" xr:uid="{299916AD-C202-44A2-A578-8A6AC43569D0}"/>
    <cellStyle name="Input 6 10 4" xfId="14307" xr:uid="{D38894F9-06E8-494E-901D-7E4C525A7017}"/>
    <cellStyle name="Input 6 10 4 2" xfId="19379" xr:uid="{91FFC39E-F0F9-413E-8C17-8BEABF6BA1CA}"/>
    <cellStyle name="Input 6 10 5" xfId="15711" xr:uid="{E0F4D5FA-ED50-4A80-B9E9-C3D5D28A8B2B}"/>
    <cellStyle name="Input 6 10 5 2" xfId="21269" xr:uid="{9FD7E817-CF1C-47D6-A09E-DCFF19FCBDFD}"/>
    <cellStyle name="Input 6 10 6" xfId="16216" xr:uid="{4C9CE039-C014-4053-9472-E9850A947928}"/>
    <cellStyle name="Input 6 10 6 2" xfId="21772" xr:uid="{5C19A8F7-D00E-4063-9BDD-D2C5B369EDC4}"/>
    <cellStyle name="Input 6 10 7" xfId="15675" xr:uid="{0AF0707E-5A45-4CD3-A3E0-D520EB8D429E}"/>
    <cellStyle name="Input 6 10 7 2" xfId="21233" xr:uid="{25E8980B-41BF-47B3-97B4-CB79AAF7F0C3}"/>
    <cellStyle name="Input 6 10 8" xfId="17504" xr:uid="{678A9877-4403-4017-BB87-B6C94B632CD2}"/>
    <cellStyle name="Input 6 10 8 2" xfId="23146" xr:uid="{4904147D-AF71-4269-A728-1D3C0EA3E73D}"/>
    <cellStyle name="Input 6 10 9" xfId="13623" xr:uid="{D1E47431-A3E1-465D-9476-645C5F23BF78}"/>
    <cellStyle name="Input 6 10 9 2" xfId="18685" xr:uid="{D2FAF912-E329-4EE9-A09D-B69A4B21AED5}"/>
    <cellStyle name="Input 6 11" xfId="2187" xr:uid="{00000000-0005-0000-0000-0000E90F0000}"/>
    <cellStyle name="Input 6 11 10" xfId="12929" xr:uid="{44853CA4-B1B7-4C03-AFCF-2CF38B48F4FB}"/>
    <cellStyle name="Input 6 11 10 2" xfId="34494" xr:uid="{5E57116D-7E65-43AF-B280-5E3A90BEA678}"/>
    <cellStyle name="Input 6 11 11" xfId="12535" xr:uid="{D6180F1D-6468-4D94-B948-DBC681905207}"/>
    <cellStyle name="Input 6 11 11 2" xfId="35624" xr:uid="{E207CF33-6D8F-417F-81A7-684CC5F3D28D}"/>
    <cellStyle name="Input 6 11 12" xfId="29069" xr:uid="{305CD0A4-6BEE-4CA3-BB04-0DFFF174F169}"/>
    <cellStyle name="Input 6 11 13" xfId="39211" xr:uid="{3EB037F3-71C4-4B3E-BEB8-CD1CF214F609}"/>
    <cellStyle name="Input 6 11 2" xfId="2188" xr:uid="{00000000-0005-0000-0000-0000EA0F0000}"/>
    <cellStyle name="Input 6 11 2 10" xfId="18348" xr:uid="{6F569543-381D-41EE-8D2A-30036AB3D602}"/>
    <cellStyle name="Input 6 11 2 10 2" xfId="34803" xr:uid="{34565F38-7201-4986-B7B2-426EBAE00DF0}"/>
    <cellStyle name="Input 6 11 2 11" xfId="29299" xr:uid="{2A228011-18E6-47B6-8FE9-1522AF57F3E1}"/>
    <cellStyle name="Input 6 11 2 12" xfId="39210" xr:uid="{6A820187-3F20-45E1-ABF6-C9065CC1667A}"/>
    <cellStyle name="Input 6 11 2 2" xfId="9346" xr:uid="{4FF287FC-1948-4238-A907-35E844689A62}"/>
    <cellStyle name="Input 6 11 2 2 2" xfId="20368" xr:uid="{548E41F3-7B1F-4E1B-AD6D-2349EBEEF952}"/>
    <cellStyle name="Input 6 11 2 2 2 2" xfId="45806" xr:uid="{89A5A3E6-31D4-40D0-BFA6-441F5541ABE6}"/>
    <cellStyle name="Input 6 11 2 2 3" xfId="42477" xr:uid="{FEAB1576-D042-4CEF-A600-14A4486059EA}"/>
    <cellStyle name="Input 6 11 2 3" xfId="14696" xr:uid="{9806FA74-63B2-438F-A6C3-D797B9ED4F34}"/>
    <cellStyle name="Input 6 11 2 3 2" xfId="19897" xr:uid="{150E9F24-C79F-46C1-B2F2-0A6F6E2BBFAD}"/>
    <cellStyle name="Input 6 11 2 4" xfId="15259" xr:uid="{03CD3567-6C8B-4058-85B0-28FFAA0C3638}"/>
    <cellStyle name="Input 6 11 2 4 2" xfId="20818" xr:uid="{275F7338-1A90-4746-A1BD-329547F1CE3E}"/>
    <cellStyle name="Input 6 11 2 5" xfId="16740" xr:uid="{2A3F7E4B-10D3-4D91-B795-C15E14DB5217}"/>
    <cellStyle name="Input 6 11 2 5 2" xfId="22378" xr:uid="{CB6DC85A-1863-43DD-8F70-2818FE2AFD75}"/>
    <cellStyle name="Input 6 11 2 6" xfId="17102" xr:uid="{3006FD70-4764-4FDA-815A-7A352752DAE2}"/>
    <cellStyle name="Input 6 11 2 6 2" xfId="22751" xr:uid="{8F08796A-39AE-41AF-B494-5F4EC573D97C}"/>
    <cellStyle name="Input 6 11 2 7" xfId="17826" xr:uid="{1419F39C-C9E4-42E3-AB5C-42186B9182DF}"/>
    <cellStyle name="Input 6 11 2 7 2" xfId="23465" xr:uid="{8317F782-48AC-474C-8BA5-C301F64D46A1}"/>
    <cellStyle name="Input 6 11 2 8" xfId="13945" xr:uid="{BE905890-C5EA-42BA-87AA-60D23306EEA7}"/>
    <cellStyle name="Input 6 11 2 8 2" xfId="19004" xr:uid="{E6B78043-D184-4B52-95F7-ECFCBD71B01F}"/>
    <cellStyle name="Input 6 11 2 9" xfId="13272" xr:uid="{9C13793A-9871-45AC-831E-D804E01F6D50}"/>
    <cellStyle name="Input 6 11 2 9 2" xfId="33912" xr:uid="{84E3F9D2-3042-4817-AFEE-5564443DD908}"/>
    <cellStyle name="Input 6 11 3" xfId="9345" xr:uid="{5044BC51-83BF-46B7-B050-9D21BAF2303B}"/>
    <cellStyle name="Input 6 11 3 2" xfId="19617" xr:uid="{705611CE-B3B8-4452-B83A-23F5047410BA}"/>
    <cellStyle name="Input 6 11 3 2 2" xfId="45591" xr:uid="{4828D8CB-5D58-4129-8F04-8B1E133863FC}"/>
    <cellStyle name="Input 6 11 3 3" xfId="40492" xr:uid="{3DEA8482-7685-4B62-A964-929C120F8A05}"/>
    <cellStyle name="Input 6 11 4" xfId="14308" xr:uid="{DF5BEF9E-C7BF-44D4-AF60-520865CB6B43}"/>
    <cellStyle name="Input 6 11 4 2" xfId="19380" xr:uid="{399A2CB8-6181-46D0-A82F-1CF8312190FA}"/>
    <cellStyle name="Input 6 11 5" xfId="15710" xr:uid="{7046B8FF-B211-4E67-9EFD-6E74A857F297}"/>
    <cellStyle name="Input 6 11 5 2" xfId="21268" xr:uid="{37F99ED7-6B81-4F91-B7E1-31B368094E1D}"/>
    <cellStyle name="Input 6 11 6" xfId="16217" xr:uid="{2AEEF568-8A70-4741-A9B6-7D10A73C1B25}"/>
    <cellStyle name="Input 6 11 6 2" xfId="21773" xr:uid="{0BF9BC1F-AC6E-411D-877B-079260EBCD01}"/>
    <cellStyle name="Input 6 11 7" xfId="15674" xr:uid="{6B06F63E-1E47-4482-B9B0-624F9426D5CF}"/>
    <cellStyle name="Input 6 11 7 2" xfId="21232" xr:uid="{6FD60A3D-177B-4A64-B135-611A415B4D64}"/>
    <cellStyle name="Input 6 11 8" xfId="17505" xr:uid="{BE195F2C-DF08-421F-AA5E-F4817469CC71}"/>
    <cellStyle name="Input 6 11 8 2" xfId="23147" xr:uid="{217BF17C-65FB-4BAB-9260-29E26E37322D}"/>
    <cellStyle name="Input 6 11 9" xfId="13624" xr:uid="{B56EE5A1-5173-4B22-9576-9A0261882DE0}"/>
    <cellStyle name="Input 6 11 9 2" xfId="18686" xr:uid="{F36B45BB-1209-4EC2-AA84-E54C4F4EBCFE}"/>
    <cellStyle name="Input 6 12" xfId="2189" xr:uid="{00000000-0005-0000-0000-0000EB0F0000}"/>
    <cellStyle name="Input 6 12 10" xfId="18346" xr:uid="{C9C31378-7CFD-4375-B987-DF9347A7CB0A}"/>
    <cellStyle name="Input 6 12 10 2" xfId="33944" xr:uid="{D4E8BBEA-0ECA-4C19-BEA9-5CFDDEE518C6}"/>
    <cellStyle name="Input 6 12 11" xfId="29297" xr:uid="{CB3FE20D-AD97-47AE-B63C-2E2004492C40}"/>
    <cellStyle name="Input 6 12 12" xfId="39209" xr:uid="{E1BF5BE7-D09C-4912-8CB9-2A78D161BD74}"/>
    <cellStyle name="Input 6 12 2" xfId="9347" xr:uid="{093D7EE7-9F5F-4C05-9735-79E44FFD6454}"/>
    <cellStyle name="Input 6 12 2 2" xfId="20366" xr:uid="{D3D27A8E-1FCC-49F0-9EAB-CB984DD655E4}"/>
    <cellStyle name="Input 6 12 2 2 2" xfId="45804" xr:uid="{E1929FD6-8860-4CC5-A7C8-D07F8C45AA8A}"/>
    <cellStyle name="Input 6 12 2 3" xfId="42478" xr:uid="{B5B30FA7-E7CC-4028-A8E2-948BE2A02D2E}"/>
    <cellStyle name="Input 6 12 3" xfId="14694" xr:uid="{5EA41A40-CFD5-4EE4-A5CE-F7B3F9CEA665}"/>
    <cellStyle name="Input 6 12 3 2" xfId="19895" xr:uid="{A24251F5-1CB7-4EDC-90A8-7DC2B8ABBFC8}"/>
    <cellStyle name="Input 6 12 4" xfId="15261" xr:uid="{F7249870-478D-4E44-998C-A532EE5EF092}"/>
    <cellStyle name="Input 6 12 4 2" xfId="20820" xr:uid="{9FAD2719-29A4-449B-887F-5A37350D410B}"/>
    <cellStyle name="Input 6 12 5" xfId="16738" xr:uid="{D7572F09-F7D6-4215-86DE-4FA91745C58E}"/>
    <cellStyle name="Input 6 12 5 2" xfId="22376" xr:uid="{43E0367B-EDFE-419C-9FE4-80CC147DF43C}"/>
    <cellStyle name="Input 6 12 6" xfId="17100" xr:uid="{01EE58E6-EEA5-4E66-B51E-174B778A018C}"/>
    <cellStyle name="Input 6 12 6 2" xfId="22749" xr:uid="{9CEC0159-0881-4A4C-8461-C19705E90737}"/>
    <cellStyle name="Input 6 12 7" xfId="17824" xr:uid="{CDF80E88-642D-4A47-8C8F-A4BC59E19548}"/>
    <cellStyle name="Input 6 12 7 2" xfId="23463" xr:uid="{E049539D-700E-4E3B-9026-AEE307D0D7DD}"/>
    <cellStyle name="Input 6 12 8" xfId="13943" xr:uid="{A6ED6471-4E78-4738-BD0E-E22F73B1849D}"/>
    <cellStyle name="Input 6 12 8 2" xfId="19002" xr:uid="{0F109595-0433-4EDF-B92A-118B0B836F8D}"/>
    <cellStyle name="Input 6 12 9" xfId="13270" xr:uid="{2327448A-7D7A-4152-8967-27CFE9EB285D}"/>
    <cellStyle name="Input 6 12 9 2" xfId="34495" xr:uid="{18BBE87E-9B40-4926-A170-CBD65FACB527}"/>
    <cellStyle name="Input 6 13" xfId="9342" xr:uid="{3BF97597-729A-47CA-8A09-AEBFFF9D3C93}"/>
    <cellStyle name="Input 6 13 2" xfId="19615" xr:uid="{31F162D6-4A0C-443C-A56A-A45830842C0A}"/>
    <cellStyle name="Input 6 13 2 2" xfId="45589" xr:uid="{3C9AE9EA-EAC5-4F4C-BC6B-2C5896A26D72}"/>
    <cellStyle name="Input 6 13 3" xfId="40506" xr:uid="{9AE4A3D3-1591-44EB-AD0B-323A49C047CD}"/>
    <cellStyle name="Input 6 14" xfId="14306" xr:uid="{0496077F-C354-4CAF-9338-98F038403751}"/>
    <cellStyle name="Input 6 14 2" xfId="19378" xr:uid="{CFF19685-5465-4B24-BD65-ABFAE855B217}"/>
    <cellStyle name="Input 6 15" xfId="15712" xr:uid="{D8EEDD0F-A048-4CEB-8B81-CA542C87C9CC}"/>
    <cellStyle name="Input 6 15 2" xfId="21270" xr:uid="{59BD3A25-09F9-42BA-8A0D-3C9ED71F13EE}"/>
    <cellStyle name="Input 6 16" xfId="16215" xr:uid="{60DA2E22-B6A6-4409-82D3-57F35702EC3A}"/>
    <cellStyle name="Input 6 16 2" xfId="21771" xr:uid="{44C1DB5D-5E03-4CC8-8682-24A55FEDD748}"/>
    <cellStyle name="Input 6 17" xfId="15676" xr:uid="{10F56406-3D55-47C7-9175-1BFC658FCD26}"/>
    <cellStyle name="Input 6 17 2" xfId="21234" xr:uid="{107ADCDA-C75E-425A-9917-6697DF892946}"/>
    <cellStyle name="Input 6 18" xfId="17503" xr:uid="{306FF323-BB2E-4F1E-8A48-33BC9809BDA8}"/>
    <cellStyle name="Input 6 18 2" xfId="23145" xr:uid="{6C364112-0CD7-48EF-83EF-C9B2FB0F9E27}"/>
    <cellStyle name="Input 6 19" xfId="13622" xr:uid="{0D1DE4B3-5681-4518-A41B-95AE04F23861}"/>
    <cellStyle name="Input 6 19 2" xfId="18684" xr:uid="{27C14CAA-C696-4197-838E-BD1B64AEB898}"/>
    <cellStyle name="Input 6 2" xfId="2190" xr:uid="{00000000-0005-0000-0000-0000EC0F0000}"/>
    <cellStyle name="Input 6 2 10" xfId="12930" xr:uid="{8C90C8CD-7896-4B0C-93AE-A88482BFC239}"/>
    <cellStyle name="Input 6 2 10 2" xfId="33913" xr:uid="{362FF21B-5EE0-4C6B-992E-24007A2A185B}"/>
    <cellStyle name="Input 6 2 11" xfId="12534" xr:uid="{FDCE4DEA-FD87-4940-A8FB-892689218AEA}"/>
    <cellStyle name="Input 6 2 11 2" xfId="35044" xr:uid="{E970B6B3-34E1-4611-A174-19F4545CB513}"/>
    <cellStyle name="Input 6 2 12" xfId="29070" xr:uid="{108608FE-2DAB-4EF7-9A91-6B9093EC2B84}"/>
    <cellStyle name="Input 6 2 13" xfId="37828" xr:uid="{B19FF4E7-52A0-49F6-ACDD-9CB416614301}"/>
    <cellStyle name="Input 6 2 2" xfId="2191" xr:uid="{00000000-0005-0000-0000-0000ED0F0000}"/>
    <cellStyle name="Input 6 2 2 10" xfId="18349" xr:uid="{DFE599F5-1182-4463-8FD9-2C542E25D8F0}"/>
    <cellStyle name="Input 6 2 2 10 2" xfId="35427" xr:uid="{3D33E405-27F9-4263-8C81-C8D9E93CEEA3}"/>
    <cellStyle name="Input 6 2 2 11" xfId="29300" xr:uid="{E47ABDAF-6F13-437D-9CD5-B7BE5A414DE4}"/>
    <cellStyle name="Input 6 2 2 12" xfId="39208" xr:uid="{4878F18D-F189-4085-86D8-20404A506F4B}"/>
    <cellStyle name="Input 6 2 2 2" xfId="9349" xr:uid="{1A8CB534-CDD0-4848-A73C-6FFBA1824C6F}"/>
    <cellStyle name="Input 6 2 2 2 2" xfId="20369" xr:uid="{2B770C88-3A26-43FE-9DF0-364B0F16241A}"/>
    <cellStyle name="Input 6 2 2 2 2 2" xfId="45807" xr:uid="{EB0EB127-1550-49A7-B045-A142345BB6ED}"/>
    <cellStyle name="Input 6 2 2 2 3" xfId="42479" xr:uid="{7A3BDBCF-BC75-49DB-91D2-E29861F354B0}"/>
    <cellStyle name="Input 6 2 2 3" xfId="14697" xr:uid="{4323C009-7CC3-40C5-89BE-24C0878B26B3}"/>
    <cellStyle name="Input 6 2 2 3 2" xfId="19898" xr:uid="{EB7CD969-1AEB-41AE-9A33-964CA47A9DC7}"/>
    <cellStyle name="Input 6 2 2 4" xfId="15258" xr:uid="{A6219F0E-7826-4F1F-9ED7-55F3DE84A4A9}"/>
    <cellStyle name="Input 6 2 2 4 2" xfId="20817" xr:uid="{049EB4F2-3E0D-4C9C-B909-1A2D6A14CB68}"/>
    <cellStyle name="Input 6 2 2 5" xfId="16741" xr:uid="{B44052C9-8D80-4CE3-8E97-2B6DE6D3474C}"/>
    <cellStyle name="Input 6 2 2 5 2" xfId="22379" xr:uid="{7ABFE1A7-CEF6-494E-8DAB-13222F1472E8}"/>
    <cellStyle name="Input 6 2 2 6" xfId="17103" xr:uid="{F316BBF4-0CB6-4FC6-AAF9-4279EF0E567E}"/>
    <cellStyle name="Input 6 2 2 6 2" xfId="22752" xr:uid="{E0A63983-6815-4D90-92E1-BC429B771130}"/>
    <cellStyle name="Input 6 2 2 7" xfId="17827" xr:uid="{129F45FF-3AFE-4C11-BFDA-769CEC1F1B89}"/>
    <cellStyle name="Input 6 2 2 7 2" xfId="23466" xr:uid="{8D81E213-7A0C-4113-9132-3FE988E98DD0}"/>
    <cellStyle name="Input 6 2 2 8" xfId="13946" xr:uid="{4C183E08-C3A5-4F97-BFF5-91F7B0C6AD42}"/>
    <cellStyle name="Input 6 2 2 8 2" xfId="19005" xr:uid="{8CD6B547-A3FF-4E06-943F-9C204194595B}"/>
    <cellStyle name="Input 6 2 2 9" xfId="13273" xr:uid="{5A3506E4-0B83-4C08-A966-CA10B5BE9391}"/>
    <cellStyle name="Input 6 2 2 9 2" xfId="34496" xr:uid="{5323B264-0B15-437C-82D6-E6C80B90EB76}"/>
    <cellStyle name="Input 6 2 3" xfId="9348" xr:uid="{4FEA1C6D-80DE-4A85-ACCA-6D5E4D68B80A}"/>
    <cellStyle name="Input 6 2 3 2" xfId="19618" xr:uid="{5D9CB2BE-D514-401A-9229-502FBE3C3E06}"/>
    <cellStyle name="Input 6 2 3 2 2" xfId="45592" xr:uid="{2927DD42-5065-4E01-97D2-23974D9B8E84}"/>
    <cellStyle name="Input 6 2 3 3" xfId="40720" xr:uid="{F26D18F8-1BCF-4440-BACB-CC95454497F2}"/>
    <cellStyle name="Input 6 2 4" xfId="14309" xr:uid="{1ADBB166-A574-4169-B392-034278BFB6FC}"/>
    <cellStyle name="Input 6 2 4 2" xfId="19381" xr:uid="{B75B2D03-7A9C-47CA-80F0-32E245D19FFA}"/>
    <cellStyle name="Input 6 2 5" xfId="15709" xr:uid="{7EBC931A-464F-4968-A2EC-013C6AB3A6A1}"/>
    <cellStyle name="Input 6 2 5 2" xfId="21267" xr:uid="{FDC5D328-8AF7-4E86-92D1-0438C4FE107B}"/>
    <cellStyle name="Input 6 2 6" xfId="16218" xr:uid="{9A447ABF-6DF2-4091-9C3A-2B55978280A0}"/>
    <cellStyle name="Input 6 2 6 2" xfId="21774" xr:uid="{19D72B3C-57F0-4768-9FDF-F4B5ED5A8D38}"/>
    <cellStyle name="Input 6 2 7" xfId="15673" xr:uid="{38C9A84B-9A60-4A55-B3FF-D1026C8BA026}"/>
    <cellStyle name="Input 6 2 7 2" xfId="21231" xr:uid="{6743D340-5694-4BD4-99DC-283245F8A69B}"/>
    <cellStyle name="Input 6 2 8" xfId="17506" xr:uid="{32DD8A9B-72F1-4372-826B-0C73E31FC7CD}"/>
    <cellStyle name="Input 6 2 8 2" xfId="23148" xr:uid="{B53658E3-AB7A-434D-8152-AC615A0CDE1B}"/>
    <cellStyle name="Input 6 2 9" xfId="13625" xr:uid="{37174D3C-CF45-44A5-BA1F-FB9C7EC9DA73}"/>
    <cellStyle name="Input 6 2 9 2" xfId="18687" xr:uid="{E123A3CB-B868-4EC9-B48E-65157A81C19C}"/>
    <cellStyle name="Input 6 20" xfId="12927" xr:uid="{FEFEF509-2377-403C-9E5C-F39DAD963E35}"/>
    <cellStyle name="Input 6 20 2" xfId="34577" xr:uid="{867ED1DF-1E75-4DAF-AF1D-094A037FB99A}"/>
    <cellStyle name="Input 6 21" xfId="12537" xr:uid="{213A915C-9936-4F2C-AA51-4719DD363272}"/>
    <cellStyle name="Input 6 21 2" xfId="34369" xr:uid="{37BC8355-7F6B-4303-B32B-5C3802B08074}"/>
    <cellStyle name="Input 6 22" xfId="29067" xr:uid="{EB7E26F9-FB76-48DB-A992-86F5E379C6A0}"/>
    <cellStyle name="Input 6 23" xfId="37827" xr:uid="{31DB1CAC-B51A-47A7-9D22-5A5E5189D1BE}"/>
    <cellStyle name="Input 6 3" xfId="2192" xr:uid="{00000000-0005-0000-0000-0000EE0F0000}"/>
    <cellStyle name="Input 6 3 10" xfId="12931" xr:uid="{CA4C96A1-D955-4DF1-AAB0-C3B7B5AD9E47}"/>
    <cellStyle name="Input 6 3 10 2" xfId="33914" xr:uid="{A894ED31-6CA2-449D-B311-9C6E29EA1E63}"/>
    <cellStyle name="Input 6 3 11" xfId="12533" xr:uid="{11E070BD-2441-4133-894F-18E2BECF3D19}"/>
    <cellStyle name="Input 6 3 11 2" xfId="35460" xr:uid="{2F1CAE2A-7B63-4E94-A398-6FDBA1A2F21A}"/>
    <cellStyle name="Input 6 3 12" xfId="29071" xr:uid="{4E9A0A85-044A-4C29-AD51-47B081159E75}"/>
    <cellStyle name="Input 6 3 13" xfId="39207" xr:uid="{E25768AA-51B1-43B1-8696-AA1D6D47B6D2}"/>
    <cellStyle name="Input 6 3 2" xfId="2193" xr:uid="{00000000-0005-0000-0000-0000EF0F0000}"/>
    <cellStyle name="Input 6 3 2 10" xfId="18350" xr:uid="{E0AD9D9E-CBA8-4540-A17A-9A6E787918FC}"/>
    <cellStyle name="Input 6 3 2 10 2" xfId="34204" xr:uid="{963E24BC-ED72-49EE-9A9E-13DA1B7DD556}"/>
    <cellStyle name="Input 6 3 2 11" xfId="29301" xr:uid="{FC24ACAF-D78F-4BD8-B809-53F569231573}"/>
    <cellStyle name="Input 6 3 2 12" xfId="39206" xr:uid="{5DE58730-9B72-433A-8D39-3F016C5A5DAF}"/>
    <cellStyle name="Input 6 3 2 2" xfId="9351" xr:uid="{4B36A4E0-CD22-4C53-83C9-4BB63785A83D}"/>
    <cellStyle name="Input 6 3 2 2 2" xfId="20370" xr:uid="{9200D271-16BB-4B38-ADC2-99E799031EF8}"/>
    <cellStyle name="Input 6 3 2 2 2 2" xfId="45808" xr:uid="{9F6602A0-F4D9-4D1C-ACE8-A331E8F3FE28}"/>
    <cellStyle name="Input 6 3 2 2 3" xfId="42480" xr:uid="{36C2E4BD-5B82-4C89-BEFE-CC20581EEE0F}"/>
    <cellStyle name="Input 6 3 2 3" xfId="14698" xr:uid="{620FE1AB-ECB3-4DCC-A3B3-1D9B8FE2C544}"/>
    <cellStyle name="Input 6 3 2 3 2" xfId="19899" xr:uid="{BB8F90DE-B08A-4BF6-A5CC-19F0E3D71315}"/>
    <cellStyle name="Input 6 3 2 4" xfId="15257" xr:uid="{913C9DA0-17EF-4EF7-A425-6E14B81AAFE7}"/>
    <cellStyle name="Input 6 3 2 4 2" xfId="20816" xr:uid="{2929A44E-16B8-4A0B-9F39-35899FBADC25}"/>
    <cellStyle name="Input 6 3 2 5" xfId="16742" xr:uid="{67630208-DA02-4A88-A9EE-3E6B9C72CFF6}"/>
    <cellStyle name="Input 6 3 2 5 2" xfId="22380" xr:uid="{6789E5D0-576A-4602-BE50-6622DDD519BC}"/>
    <cellStyle name="Input 6 3 2 6" xfId="17104" xr:uid="{2FAE22B4-2A76-4BD3-B528-31E9ACDFE750}"/>
    <cellStyle name="Input 6 3 2 6 2" xfId="22753" xr:uid="{C13D3C28-5DD9-48E8-820C-BAE03889F807}"/>
    <cellStyle name="Input 6 3 2 7" xfId="17828" xr:uid="{A4468BAD-323B-40AC-9301-1DF466951509}"/>
    <cellStyle name="Input 6 3 2 7 2" xfId="23467" xr:uid="{54423B74-4B9D-4BC0-AAB9-FD75395FFB4D}"/>
    <cellStyle name="Input 6 3 2 8" xfId="13947" xr:uid="{2DEA4868-8152-49CA-85EE-00ED0AF816B4}"/>
    <cellStyle name="Input 6 3 2 8 2" xfId="19006" xr:uid="{78B63694-9A43-4B47-BE1D-7113974DBC65}"/>
    <cellStyle name="Input 6 3 2 9" xfId="13274" xr:uid="{FE224AD4-C058-4931-9D3D-D79D7867855D}"/>
    <cellStyle name="Input 6 3 2 9 2" xfId="35415" xr:uid="{D0681362-7153-402C-A411-A10113089EFB}"/>
    <cellStyle name="Input 6 3 3" xfId="9350" xr:uid="{920448D9-5CCE-4F05-B521-64006A72AC88}"/>
    <cellStyle name="Input 6 3 3 2" xfId="19619" xr:uid="{CAFC6071-12FE-44C9-AC07-5A9E9B80A90C}"/>
    <cellStyle name="Input 6 3 3 2 2" xfId="45593" xr:uid="{AD2A1BE4-61D5-4826-9B43-42821027C9B9}"/>
    <cellStyle name="Input 6 3 3 3" xfId="40727" xr:uid="{07F024BE-E897-4C28-8D43-F81CFFF0B06C}"/>
    <cellStyle name="Input 6 3 4" xfId="14310" xr:uid="{0D7AACBA-7238-4C74-908F-B00289FAC831}"/>
    <cellStyle name="Input 6 3 4 2" xfId="19382" xr:uid="{F3EDD2C9-2965-4A51-B33B-9E1DB700CA39}"/>
    <cellStyle name="Input 6 3 5" xfId="15708" xr:uid="{A8CCD6D4-E6DF-4837-8248-42D29CA38CCB}"/>
    <cellStyle name="Input 6 3 5 2" xfId="21266" xr:uid="{674AC6AB-A9BC-4A66-BC3E-F67BA1364F42}"/>
    <cellStyle name="Input 6 3 6" xfId="16219" xr:uid="{55D5826B-A413-4167-BC84-46AEB1973179}"/>
    <cellStyle name="Input 6 3 6 2" xfId="21775" xr:uid="{66601F50-B312-49B9-BDA5-41B21FD71929}"/>
    <cellStyle name="Input 6 3 7" xfId="15672" xr:uid="{DB771AE4-BB49-4E67-8B21-62EBB1ECAF23}"/>
    <cellStyle name="Input 6 3 7 2" xfId="21230" xr:uid="{6FE6CB02-A35B-4CED-A6AB-A8C18A5C4E19}"/>
    <cellStyle name="Input 6 3 8" xfId="17507" xr:uid="{CA9304B9-AE94-42AA-A2C7-A4C2E6880EBA}"/>
    <cellStyle name="Input 6 3 8 2" xfId="23149" xr:uid="{D2C7FD03-71F9-4265-9928-65946845312D}"/>
    <cellStyle name="Input 6 3 9" xfId="13626" xr:uid="{16A44904-7950-4BBB-922D-B8D2809C5FFA}"/>
    <cellStyle name="Input 6 3 9 2" xfId="18688" xr:uid="{D14A25E9-286C-410F-9089-023361FF8985}"/>
    <cellStyle name="Input 6 4" xfId="2194" xr:uid="{00000000-0005-0000-0000-0000F00F0000}"/>
    <cellStyle name="Input 6 4 10" xfId="12932" xr:uid="{47989EFF-1EEA-42F9-A781-79FCDA76374C}"/>
    <cellStyle name="Input 6 4 10 2" xfId="35445" xr:uid="{6FC3A7BD-C193-4815-A5E3-E45D0B636D37}"/>
    <cellStyle name="Input 6 4 11" xfId="12532" xr:uid="{2EB00487-3142-4E96-8233-CADA78AEF55F}"/>
    <cellStyle name="Input 6 4 11 2" xfId="33922" xr:uid="{A8452EF8-AB05-418D-A383-063129957F76}"/>
    <cellStyle name="Input 6 4 12" xfId="29072" xr:uid="{31B66872-503B-45E3-A1E8-4600F32FBC8A}"/>
    <cellStyle name="Input 6 4 13" xfId="39205" xr:uid="{F925C822-EAFE-4A91-9A06-E984C54F07D1}"/>
    <cellStyle name="Input 6 4 2" xfId="2195" xr:uid="{00000000-0005-0000-0000-0000F10F0000}"/>
    <cellStyle name="Input 6 4 2 10" xfId="18351" xr:uid="{5C073D2C-D87F-4BC3-9BAF-EA2402ABD0D4}"/>
    <cellStyle name="Input 6 4 2 10 2" xfId="34918" xr:uid="{BF0C09C7-7841-470A-A9EA-96CB7D4FEB9C}"/>
    <cellStyle name="Input 6 4 2 11" xfId="29302" xr:uid="{6888423E-0348-4459-9E40-356516067CC0}"/>
    <cellStyle name="Input 6 4 2 12" xfId="39204" xr:uid="{9BF01DF0-7597-4EBB-BE13-B842B88EBE73}"/>
    <cellStyle name="Input 6 4 2 2" xfId="9353" xr:uid="{6B7EB249-6BCE-4674-9C64-FE1911C7E42B}"/>
    <cellStyle name="Input 6 4 2 2 2" xfId="20371" xr:uid="{3ED38641-3959-47A2-B257-5B9514AF9FC8}"/>
    <cellStyle name="Input 6 4 2 2 2 2" xfId="45809" xr:uid="{5779F7B1-D901-4F79-982B-900DF0C9BA2C}"/>
    <cellStyle name="Input 6 4 2 2 3" xfId="42481" xr:uid="{EA7A91DB-D31D-46D8-9C71-80D91A1A9638}"/>
    <cellStyle name="Input 6 4 2 3" xfId="14699" xr:uid="{48C677DD-FFB9-468C-BD76-F6D9BF4CCF8B}"/>
    <cellStyle name="Input 6 4 2 3 2" xfId="19900" xr:uid="{75E3EA1A-A42A-420E-9479-C81D04259A33}"/>
    <cellStyle name="Input 6 4 2 4" xfId="15256" xr:uid="{5C095E84-065D-4046-924E-099C5F215685}"/>
    <cellStyle name="Input 6 4 2 4 2" xfId="20815" xr:uid="{2A966D1C-A11A-4F53-B536-A93A3692E061}"/>
    <cellStyle name="Input 6 4 2 5" xfId="16743" xr:uid="{9C5BA4BC-8D4D-459F-B6CD-6716EE8C8373}"/>
    <cellStyle name="Input 6 4 2 5 2" xfId="22381" xr:uid="{1C640A52-C195-4584-A221-2FF65B878B50}"/>
    <cellStyle name="Input 6 4 2 6" xfId="17105" xr:uid="{FB142EB9-A494-4CE6-9D35-47EBBDC23AF5}"/>
    <cellStyle name="Input 6 4 2 6 2" xfId="22754" xr:uid="{3E4E3A17-191D-43B2-8BA2-81FA91980DE0}"/>
    <cellStyle name="Input 6 4 2 7" xfId="17829" xr:uid="{8A959440-0FE5-41F7-84C5-E563F1936029}"/>
    <cellStyle name="Input 6 4 2 7 2" xfId="23468" xr:uid="{5C2B6ACE-E30D-4EBF-8432-DA3ED749B177}"/>
    <cellStyle name="Input 6 4 2 8" xfId="13948" xr:uid="{53AADAFA-3D35-4F0B-88E4-8E9881002969}"/>
    <cellStyle name="Input 6 4 2 8 2" xfId="19007" xr:uid="{29421304-2469-4B2B-A0CA-192EDD0382A5}"/>
    <cellStyle name="Input 6 4 2 9" xfId="13275" xr:uid="{515624AF-F895-45CD-A64A-C2F886A03603}"/>
    <cellStyle name="Input 6 4 2 9 2" xfId="34387" xr:uid="{D21A3727-0BEB-4563-BFB3-D6B3CF6A24FA}"/>
    <cellStyle name="Input 6 4 3" xfId="9352" xr:uid="{8D2E5BCF-75C5-4FD5-B7C2-48BCB1AE77B1}"/>
    <cellStyle name="Input 6 4 3 2" xfId="19620" xr:uid="{3E01003D-DAC4-469D-96DE-BC13ABDE880E}"/>
    <cellStyle name="Input 6 4 3 2 2" xfId="45594" xr:uid="{58F82A0C-E273-440D-8295-94DEE8B5D9C4}"/>
    <cellStyle name="Input 6 4 3 3" xfId="40726" xr:uid="{6053EF04-63BA-4D0E-96E5-0FCF7A2DAE38}"/>
    <cellStyle name="Input 6 4 4" xfId="14311" xr:uid="{B7FC9F40-AE15-47E6-BA1C-23FBF8B67511}"/>
    <cellStyle name="Input 6 4 4 2" xfId="19383" xr:uid="{16937339-5EBA-484E-A4E1-A624F302A9AC}"/>
    <cellStyle name="Input 6 4 5" xfId="15707" xr:uid="{3FB71592-5D41-4227-8D4F-0035AF0286F2}"/>
    <cellStyle name="Input 6 4 5 2" xfId="21265" xr:uid="{F6B435C5-DE42-44B0-80E4-D3E3D90C6A0E}"/>
    <cellStyle name="Input 6 4 6" xfId="16220" xr:uid="{E2853A86-7541-49B6-BB66-6FC8A17E2593}"/>
    <cellStyle name="Input 6 4 6 2" xfId="21776" xr:uid="{AE71C84E-F2F7-4316-8B80-5BEDE5E09DC2}"/>
    <cellStyle name="Input 6 4 7" xfId="15671" xr:uid="{FB0640E6-34B4-4D76-BBFC-539572BFB1AD}"/>
    <cellStyle name="Input 6 4 7 2" xfId="21229" xr:uid="{B182F91A-8FA2-43E7-AC77-A8192B63D778}"/>
    <cellStyle name="Input 6 4 8" xfId="17508" xr:uid="{AF14E221-4016-4FA1-AD68-0FFE39C8DF51}"/>
    <cellStyle name="Input 6 4 8 2" xfId="23150" xr:uid="{FAA4C4D5-5403-4140-88C9-FA1A5C8AA9A4}"/>
    <cellStyle name="Input 6 4 9" xfId="13627" xr:uid="{CB3E5BA0-AA46-48EB-B7AB-114CB7C1EB78}"/>
    <cellStyle name="Input 6 4 9 2" xfId="18689" xr:uid="{DAC99D09-E124-4AB1-A139-13C43598F8C2}"/>
    <cellStyle name="Input 6 5" xfId="2196" xr:uid="{00000000-0005-0000-0000-0000F20F0000}"/>
    <cellStyle name="Input 6 5 10" xfId="12933" xr:uid="{8575AA5A-C832-4333-B293-02A7DAC335F4}"/>
    <cellStyle name="Input 6 5 10 2" xfId="34497" xr:uid="{3910D2FE-F355-4F80-8F07-4F875DBCB25B}"/>
    <cellStyle name="Input 6 5 11" xfId="12531" xr:uid="{6CC7A31E-167C-42DF-B20A-4C90975FD270}"/>
    <cellStyle name="Input 6 5 11 2" xfId="35779" xr:uid="{1760F124-1297-4C9F-B267-BC37FDC73955}"/>
    <cellStyle name="Input 6 5 12" xfId="29073" xr:uid="{4D047428-82E9-4F40-9DA0-F1D6DE1A65D9}"/>
    <cellStyle name="Input 6 5 13" xfId="39203" xr:uid="{8230D552-C19B-4FD1-9BD0-B0097767E5A8}"/>
    <cellStyle name="Input 6 5 2" xfId="2197" xr:uid="{00000000-0005-0000-0000-0000F30F0000}"/>
    <cellStyle name="Input 6 5 2 10" xfId="18352" xr:uid="{0E4BD354-B91D-45AE-A698-6E96EF119579}"/>
    <cellStyle name="Input 6 5 2 10 2" xfId="34617" xr:uid="{5704E6C1-3EAE-4A4C-9A1B-54D0CF72A134}"/>
    <cellStyle name="Input 6 5 2 11" xfId="29303" xr:uid="{05727528-12FB-4A57-A20C-A814B387F954}"/>
    <cellStyle name="Input 6 5 2 12" xfId="39202" xr:uid="{DE453629-CC21-407B-B09F-64BC71747447}"/>
    <cellStyle name="Input 6 5 2 2" xfId="9355" xr:uid="{43C67528-4CEC-4B88-93F4-DDB621798B67}"/>
    <cellStyle name="Input 6 5 2 2 2" xfId="20372" xr:uid="{12B50454-DAA3-4C48-BE39-B81E6268338F}"/>
    <cellStyle name="Input 6 5 2 2 2 2" xfId="45810" xr:uid="{84688DB2-4570-43D1-88EA-3324EC3B6B07}"/>
    <cellStyle name="Input 6 5 2 2 3" xfId="42482" xr:uid="{CC5C3B99-AB3D-4762-B797-1D0D2827BE1C}"/>
    <cellStyle name="Input 6 5 2 3" xfId="14700" xr:uid="{79021F5B-6A37-4DFD-BC0E-4693C1D48C44}"/>
    <cellStyle name="Input 6 5 2 3 2" xfId="19901" xr:uid="{CC3940A6-F66F-4509-A0A1-EC9C100D0402}"/>
    <cellStyle name="Input 6 5 2 4" xfId="15255" xr:uid="{915DD186-BD96-4BB9-9199-36CA6D1F145D}"/>
    <cellStyle name="Input 6 5 2 4 2" xfId="20814" xr:uid="{6198559D-787D-46DE-9238-C44E84444EB1}"/>
    <cellStyle name="Input 6 5 2 5" xfId="16744" xr:uid="{FBF31706-D8C4-4B56-8440-8656E5950ADF}"/>
    <cellStyle name="Input 6 5 2 5 2" xfId="22382" xr:uid="{F98D72A2-62AF-47A5-B969-69F29FD95831}"/>
    <cellStyle name="Input 6 5 2 6" xfId="17106" xr:uid="{BAE8EB08-2966-4D86-9FD0-B57330B15C9E}"/>
    <cellStyle name="Input 6 5 2 6 2" xfId="22755" xr:uid="{7EE1B15D-C890-48B7-BFB2-90C6DCC38D9D}"/>
    <cellStyle name="Input 6 5 2 7" xfId="17830" xr:uid="{FA1A9E88-7352-4D6E-A8D6-2145A0AAC52C}"/>
    <cellStyle name="Input 6 5 2 7 2" xfId="23469" xr:uid="{B6B4B238-B990-445E-97CC-3E9066B3BAD8}"/>
    <cellStyle name="Input 6 5 2 8" xfId="13949" xr:uid="{289F2F39-B97D-43B0-9BEB-1EC7E45494FB}"/>
    <cellStyle name="Input 6 5 2 8 2" xfId="19008" xr:uid="{3DC4696A-CBC7-44E6-9B32-87CF6D4EFCDA}"/>
    <cellStyle name="Input 6 5 2 9" xfId="13276" xr:uid="{18235D54-07A8-473D-94F7-EC77AEA21461}"/>
    <cellStyle name="Input 6 5 2 9 2" xfId="33915" xr:uid="{54526A5F-E702-45BF-9629-36F1486CAE1A}"/>
    <cellStyle name="Input 6 5 3" xfId="9354" xr:uid="{F57C1156-733B-4717-90E7-69DCAA006B0A}"/>
    <cellStyle name="Input 6 5 3 2" xfId="19621" xr:uid="{551CD106-F7A6-4AB1-9EC5-3B851199EACE}"/>
    <cellStyle name="Input 6 5 3 2 2" xfId="45595" xr:uid="{6DA64CAF-DC83-4E7A-87F3-7C183ECE2F77}"/>
    <cellStyle name="Input 6 5 3 3" xfId="40725" xr:uid="{9FFB36A3-203B-4412-93B5-4AB9801F85A6}"/>
    <cellStyle name="Input 6 5 4" xfId="14312" xr:uid="{E494DE56-9457-48BD-B581-CCF0A3F0F927}"/>
    <cellStyle name="Input 6 5 4 2" xfId="19384" xr:uid="{61022A7F-E2B0-471F-957B-1A95BFA90B91}"/>
    <cellStyle name="Input 6 5 5" xfId="15706" xr:uid="{1A06FBC2-8452-4CE5-8D8B-ED06D9722FF5}"/>
    <cellStyle name="Input 6 5 5 2" xfId="21264" xr:uid="{99179298-E874-4836-94FF-A8A01BF0A074}"/>
    <cellStyle name="Input 6 5 6" xfId="16221" xr:uid="{8F2209F4-24C2-4E0D-A69C-FBCD5EBA174C}"/>
    <cellStyle name="Input 6 5 6 2" xfId="21777" xr:uid="{91BBA08D-53B9-42D4-A550-059EAAA5449D}"/>
    <cellStyle name="Input 6 5 7" xfId="15670" xr:uid="{4DA46FEB-E977-4ACD-8EFE-D866E95C7980}"/>
    <cellStyle name="Input 6 5 7 2" xfId="21228" xr:uid="{75D9FA46-8B14-42B7-9246-862112796D42}"/>
    <cellStyle name="Input 6 5 8" xfId="17509" xr:uid="{2A2B7A6E-D663-4FC4-8A17-50AEC2719A90}"/>
    <cellStyle name="Input 6 5 8 2" xfId="23151" xr:uid="{FC89805F-CDC7-4761-8F26-8458E7758E03}"/>
    <cellStyle name="Input 6 5 9" xfId="13628" xr:uid="{AA9D70D6-5008-4E0E-B288-9D9D95C823B3}"/>
    <cellStyle name="Input 6 5 9 2" xfId="18690" xr:uid="{446C3754-9F8F-4ED3-9BE7-5C08463C0D03}"/>
    <cellStyle name="Input 6 6" xfId="2198" xr:uid="{00000000-0005-0000-0000-0000F40F0000}"/>
    <cellStyle name="Input 6 6 10" xfId="12934" xr:uid="{D9FA9479-C45A-4834-AF24-14852CDF8195}"/>
    <cellStyle name="Input 6 6 10 2" xfId="33968" xr:uid="{A32BFD48-6742-4CC8-A991-DE02C7A5650D}"/>
    <cellStyle name="Input 6 6 11" xfId="12530" xr:uid="{EF77CDDC-D368-4E11-8867-60C6ADA6AC08}"/>
    <cellStyle name="Input 6 6 11 2" xfId="34876" xr:uid="{F98D7F4F-0E0D-4CE3-B3E1-DFB5C144EBED}"/>
    <cellStyle name="Input 6 6 12" xfId="29074" xr:uid="{FFE3ED23-6342-4466-9BED-E42E4E96609E}"/>
    <cellStyle name="Input 6 6 13" xfId="39201" xr:uid="{F369DAD0-D088-4A4C-9A1B-12EF022515D2}"/>
    <cellStyle name="Input 6 6 2" xfId="2199" xr:uid="{00000000-0005-0000-0000-0000F50F0000}"/>
    <cellStyle name="Input 6 6 2 10" xfId="18353" xr:uid="{5216F978-CC77-4B08-B600-B8621FD87653}"/>
    <cellStyle name="Input 6 6 2 10 2" xfId="35485" xr:uid="{9DB28CD3-5F8D-4915-A366-CF80CE877213}"/>
    <cellStyle name="Input 6 6 2 11" xfId="29304" xr:uid="{BD1B9971-7BC9-4F66-8224-4E2C999CDC7E}"/>
    <cellStyle name="Input 6 6 2 12" xfId="39200" xr:uid="{85492367-0231-4225-B96A-473BF5098BA9}"/>
    <cellStyle name="Input 6 6 2 2" xfId="9357" xr:uid="{92F80909-350A-42FC-A84E-42C26AAA2E30}"/>
    <cellStyle name="Input 6 6 2 2 2" xfId="20373" xr:uid="{F9100336-F061-45ED-A9B4-3FB2D1AEEE85}"/>
    <cellStyle name="Input 6 6 2 2 2 2" xfId="45811" xr:uid="{64235251-A465-48C4-BCCD-9F97E35CE97A}"/>
    <cellStyle name="Input 6 6 2 2 3" xfId="42483" xr:uid="{8CD355AA-3048-41C5-B5C8-A7654FA61583}"/>
    <cellStyle name="Input 6 6 2 3" xfId="14701" xr:uid="{FE51DBD9-276A-42CB-A444-1A43D5D4BE1F}"/>
    <cellStyle name="Input 6 6 2 3 2" xfId="19902" xr:uid="{B82FC225-EA48-4A5B-8569-9E0CBB65F063}"/>
    <cellStyle name="Input 6 6 2 4" xfId="15254" xr:uid="{239561F2-CC8D-45ED-9690-DBA594624224}"/>
    <cellStyle name="Input 6 6 2 4 2" xfId="20813" xr:uid="{715C1938-506F-48EF-B222-B28EF8A838CB}"/>
    <cellStyle name="Input 6 6 2 5" xfId="16745" xr:uid="{D376053E-81B0-4A73-BEBB-5D1FCE25BE2A}"/>
    <cellStyle name="Input 6 6 2 5 2" xfId="22383" xr:uid="{9186EDA2-D74E-4131-A6AF-71BD0335164A}"/>
    <cellStyle name="Input 6 6 2 6" xfId="17107" xr:uid="{7000F95E-A835-425A-9233-78F400F689F1}"/>
    <cellStyle name="Input 6 6 2 6 2" xfId="22756" xr:uid="{DB902C1E-2B9B-4989-AAFD-566B8921FA4A}"/>
    <cellStyle name="Input 6 6 2 7" xfId="17831" xr:uid="{2FE953DE-EFFB-4DAA-A58E-A21302350418}"/>
    <cellStyle name="Input 6 6 2 7 2" xfId="23470" xr:uid="{724915F6-0BE1-4090-9FFD-0239BAD46FB3}"/>
    <cellStyle name="Input 6 6 2 8" xfId="13950" xr:uid="{8197D0FA-67D8-4B73-8E54-00CA5F3A01FA}"/>
    <cellStyle name="Input 6 6 2 8 2" xfId="19009" xr:uid="{9D4FFD27-0ECA-418B-ABFF-6A5AFDFD2568}"/>
    <cellStyle name="Input 6 6 2 9" xfId="13277" xr:uid="{05259498-D719-4117-A1A6-03D04DEFF6EB}"/>
    <cellStyle name="Input 6 6 2 9 2" xfId="34498" xr:uid="{6C640A8D-8127-4992-8EB7-5D4D3F63186E}"/>
    <cellStyle name="Input 6 6 3" xfId="9356" xr:uid="{BF256596-F2DA-4B23-9B81-DCCA7DF3D836}"/>
    <cellStyle name="Input 6 6 3 2" xfId="19622" xr:uid="{EBC86B9F-BBF1-4ABF-8F6B-3B690B90FFC1}"/>
    <cellStyle name="Input 6 6 3 2 2" xfId="45596" xr:uid="{40387A20-44A7-43D5-8498-B4462F119051}"/>
    <cellStyle name="Input 6 6 3 3" xfId="40724" xr:uid="{737930D5-DC04-4D03-9089-9A641C7247A8}"/>
    <cellStyle name="Input 6 6 4" xfId="14313" xr:uid="{4019BC60-1CB0-430C-9221-5DCB2292AD32}"/>
    <cellStyle name="Input 6 6 4 2" xfId="19385" xr:uid="{DEADCDB8-8899-4CE2-8076-584089E0A3A6}"/>
    <cellStyle name="Input 6 6 5" xfId="15705" xr:uid="{BFEAF9E3-D3C3-47E0-85F0-6B76232B9E47}"/>
    <cellStyle name="Input 6 6 5 2" xfId="21263" xr:uid="{6FC05E4A-441B-4F7B-B5BB-29052CC25970}"/>
    <cellStyle name="Input 6 6 6" xfId="16222" xr:uid="{45CB5A44-8B3C-45E8-BBB1-515706681CAC}"/>
    <cellStyle name="Input 6 6 6 2" xfId="21778" xr:uid="{570F0BE3-1B9F-402A-B3A8-29576BB62DE3}"/>
    <cellStyle name="Input 6 6 7" xfId="15669" xr:uid="{4A6C99B3-86D9-45B5-A34B-739E3BD41498}"/>
    <cellStyle name="Input 6 6 7 2" xfId="21227" xr:uid="{A14F1939-9938-4A25-A9DF-D8636B63AA07}"/>
    <cellStyle name="Input 6 6 8" xfId="17510" xr:uid="{DA269C27-C6ED-4D33-9E0F-DD9CA548F5AF}"/>
    <cellStyle name="Input 6 6 8 2" xfId="23152" xr:uid="{3264F56E-1D2C-46A6-9E31-8C825E425FEF}"/>
    <cellStyle name="Input 6 6 9" xfId="13629" xr:uid="{A6FFF160-193E-473C-85CF-C9E2A5354C67}"/>
    <cellStyle name="Input 6 6 9 2" xfId="18691" xr:uid="{F9C6EBAC-7F4B-4FC4-95C8-7DC9ACA9E50B}"/>
    <cellStyle name="Input 6 7" xfId="2200" xr:uid="{00000000-0005-0000-0000-0000F60F0000}"/>
    <cellStyle name="Input 6 7 10" xfId="12935" xr:uid="{A1061D4B-94AB-42B0-883F-B752A6D65348}"/>
    <cellStyle name="Input 6 7 10 2" xfId="33978" xr:uid="{D35A5C3E-6925-44ED-AE68-A376FA289EA9}"/>
    <cellStyle name="Input 6 7 11" xfId="12529" xr:uid="{D101A8AC-A644-4A2D-BD42-3F17C4703CA7}"/>
    <cellStyle name="Input 6 7 11 2" xfId="34782" xr:uid="{2DD45C1A-C7DB-429B-94FC-4DA1350FFB8D}"/>
    <cellStyle name="Input 6 7 12" xfId="29075" xr:uid="{CA9D73E3-B528-49F2-8FBC-B085DA7C3EB6}"/>
    <cellStyle name="Input 6 7 13" xfId="39197" xr:uid="{B84EB869-8DDC-4909-B7C4-03E59C1168B9}"/>
    <cellStyle name="Input 6 7 2" xfId="2201" xr:uid="{00000000-0005-0000-0000-0000F70F0000}"/>
    <cellStyle name="Input 6 7 2 10" xfId="18354" xr:uid="{108FC889-4B82-4CF3-AE12-85E7806F4FD2}"/>
    <cellStyle name="Input 6 7 2 10 2" xfId="34642" xr:uid="{D19F417D-1079-4944-90DC-26374C1440D2}"/>
    <cellStyle name="Input 6 7 2 11" xfId="29305" xr:uid="{FDE01591-75CB-4A1C-8D1D-B0BC7F2EDCDC}"/>
    <cellStyle name="Input 6 7 2 12" xfId="39199" xr:uid="{6284EB92-90DB-4FDF-BAA6-B8B9B92DAB07}"/>
    <cellStyle name="Input 6 7 2 2" xfId="9359" xr:uid="{291207E3-0F00-4E0D-88FF-A81084E4ECBE}"/>
    <cellStyle name="Input 6 7 2 2 2" xfId="20374" xr:uid="{C97135BA-8BD0-4633-9A81-C486F46FEF9C}"/>
    <cellStyle name="Input 6 7 2 2 2 2" xfId="45812" xr:uid="{65241D2C-D2B8-411F-9CD7-D2179F07E8F5}"/>
    <cellStyle name="Input 6 7 2 2 3" xfId="42484" xr:uid="{7CCB5967-7649-4008-8B05-759FD97B8554}"/>
    <cellStyle name="Input 6 7 2 3" xfId="14702" xr:uid="{D8D6C3E0-B85E-4A23-B7DA-B64D5C209C39}"/>
    <cellStyle name="Input 6 7 2 3 2" xfId="19903" xr:uid="{50A152AB-6149-4CE5-AEDD-5F4EF02597BF}"/>
    <cellStyle name="Input 6 7 2 4" xfId="15253" xr:uid="{870050E7-68DB-441D-A578-85629DA6C4C0}"/>
    <cellStyle name="Input 6 7 2 4 2" xfId="20812" xr:uid="{492D6F1E-4A33-4061-922F-B49D22F8ED4E}"/>
    <cellStyle name="Input 6 7 2 5" xfId="16746" xr:uid="{252F60F8-B02A-4FB0-AF68-8067FD4C6EAE}"/>
    <cellStyle name="Input 6 7 2 5 2" xfId="22384" xr:uid="{B68848E4-F51B-49C5-93E9-8D70E55D5C7A}"/>
    <cellStyle name="Input 6 7 2 6" xfId="17108" xr:uid="{48C58076-1E40-401D-A333-3D39FE5DF600}"/>
    <cellStyle name="Input 6 7 2 6 2" xfId="22757" xr:uid="{F4B95C18-C262-4E9A-8EF7-B50FBEE87171}"/>
    <cellStyle name="Input 6 7 2 7" xfId="17832" xr:uid="{70CEA865-6F35-44F9-999D-5974BD7D65C4}"/>
    <cellStyle name="Input 6 7 2 7 2" xfId="23471" xr:uid="{EF81DE8F-BB02-4296-AC57-A906970F0105}"/>
    <cellStyle name="Input 6 7 2 8" xfId="13951" xr:uid="{5B03B787-618B-4F1C-9B2F-6C671E9912E6}"/>
    <cellStyle name="Input 6 7 2 8 2" xfId="19010" xr:uid="{B7FC098D-D4FE-465B-B8BE-A7E4D929AEFF}"/>
    <cellStyle name="Input 6 7 2 9" xfId="13278" xr:uid="{13AB9E66-FF72-4AD6-B952-FC5717555F48}"/>
    <cellStyle name="Input 6 7 2 9 2" xfId="33916" xr:uid="{6121088D-F762-4DD4-86CD-EF7689AE91DE}"/>
    <cellStyle name="Input 6 7 3" xfId="9358" xr:uid="{33C0A47E-CCA0-4532-ACE8-E484894FDF29}"/>
    <cellStyle name="Input 6 7 3 2" xfId="19623" xr:uid="{861AE463-F2F7-4837-AE38-7C32091B6098}"/>
    <cellStyle name="Input 6 7 3 2 2" xfId="45597" xr:uid="{9F584F01-B694-47D3-A8BB-4DDA7C3AEFEA}"/>
    <cellStyle name="Input 6 7 3 3" xfId="40723" xr:uid="{C0AE55C3-F412-4EDB-8E9D-7B78C990E3F5}"/>
    <cellStyle name="Input 6 7 4" xfId="14314" xr:uid="{F12C539A-455B-458A-8BB6-F65AABACA960}"/>
    <cellStyle name="Input 6 7 4 2" xfId="19386" xr:uid="{E80BD4FA-F1AA-4004-8D66-E250F8D54D07}"/>
    <cellStyle name="Input 6 7 5" xfId="15704" xr:uid="{147D93F1-C65E-4F9E-9924-B0F26D27216F}"/>
    <cellStyle name="Input 6 7 5 2" xfId="21262" xr:uid="{D410453E-52DE-47BF-88B6-CC97E3C8B216}"/>
    <cellStyle name="Input 6 7 6" xfId="16223" xr:uid="{14B573BC-6B70-4E5E-820E-A8371F754C20}"/>
    <cellStyle name="Input 6 7 6 2" xfId="21779" xr:uid="{3AD527A5-8D06-4643-A5E9-34DF950D6DE8}"/>
    <cellStyle name="Input 6 7 7" xfId="15668" xr:uid="{08EDAE5A-FFD5-4D6B-AFFB-B92CC4A7EF33}"/>
    <cellStyle name="Input 6 7 7 2" xfId="21226" xr:uid="{874C77EA-E674-408F-8205-454B009A2A97}"/>
    <cellStyle name="Input 6 7 8" xfId="17511" xr:uid="{D786EDD5-3390-4541-9FE0-DFB4EEB81520}"/>
    <cellStyle name="Input 6 7 8 2" xfId="23153" xr:uid="{64796ABD-5A3B-498A-B5C3-2B45D2C990EE}"/>
    <cellStyle name="Input 6 7 9" xfId="13630" xr:uid="{55140A5A-7655-43ED-B615-5AD2A82B185E}"/>
    <cellStyle name="Input 6 7 9 2" xfId="18692" xr:uid="{E8730395-F9CC-4CD6-8918-477E440C80FB}"/>
    <cellStyle name="Input 6 8" xfId="2202" xr:uid="{00000000-0005-0000-0000-0000F80F0000}"/>
    <cellStyle name="Input 6 8 10" xfId="12936" xr:uid="{0966F852-3D43-44CD-94D1-C50BDF4427E2}"/>
    <cellStyle name="Input 6 8 10 2" xfId="33992" xr:uid="{F97ED979-62A2-490C-AF01-E2CAB6BFF7D6}"/>
    <cellStyle name="Input 6 8 11" xfId="12528" xr:uid="{52C2A33B-C461-4149-879E-C750BDDD531A}"/>
    <cellStyle name="Input 6 8 11 2" xfId="35594" xr:uid="{D883FAA0-ADB1-4605-8EBC-939F7FA2C584}"/>
    <cellStyle name="Input 6 8 12" xfId="29076" xr:uid="{7F217BEC-4553-4326-98EC-14C41343C4E2}"/>
    <cellStyle name="Input 6 8 13" xfId="39198" xr:uid="{FFBAB189-A460-4288-BD6F-DD2E3D654232}"/>
    <cellStyle name="Input 6 8 2" xfId="2203" xr:uid="{00000000-0005-0000-0000-0000F90F0000}"/>
    <cellStyle name="Input 6 8 2 10" xfId="18355" xr:uid="{D19C3311-8ECD-439F-95ED-104EB36125DC}"/>
    <cellStyle name="Input 6 8 2 10 2" xfId="35767" xr:uid="{280D249A-B5A1-4E36-BF3C-686D7C2284D8}"/>
    <cellStyle name="Input 6 8 2 11" xfId="29306" xr:uid="{81F3FE52-24C4-4CDC-A3A8-84858F77E568}"/>
    <cellStyle name="Input 6 8 2 12" xfId="36122" xr:uid="{EC30F8DE-9C32-48AF-930E-9353C924AE3F}"/>
    <cellStyle name="Input 6 8 2 2" xfId="9361" xr:uid="{37F36DAB-2A77-405C-AAD1-2AA9D40E1C39}"/>
    <cellStyle name="Input 6 8 2 2 2" xfId="20375" xr:uid="{8624FC15-C010-467C-A873-62CA97EBCC75}"/>
    <cellStyle name="Input 6 8 2 2 2 2" xfId="45813" xr:uid="{1213815F-111B-4EC9-AA1E-DBEBBDB1C3E8}"/>
    <cellStyle name="Input 6 8 2 2 3" xfId="42485" xr:uid="{28F7FFB2-AA14-4045-8EA3-8F3E5C7CF1DD}"/>
    <cellStyle name="Input 6 8 2 3" xfId="14703" xr:uid="{8EE056AA-67E7-4B89-B075-F5EC6D8E9250}"/>
    <cellStyle name="Input 6 8 2 3 2" xfId="19904" xr:uid="{ED993568-2376-4FE5-8129-7F816A4B6749}"/>
    <cellStyle name="Input 6 8 2 4" xfId="15252" xr:uid="{60B7F22E-D88A-4320-8E4F-AE6E25D65F84}"/>
    <cellStyle name="Input 6 8 2 4 2" xfId="20811" xr:uid="{E5BBC7D5-00CA-45C3-8B76-4F37706BE3EE}"/>
    <cellStyle name="Input 6 8 2 5" xfId="16747" xr:uid="{D01BDB7A-4368-4CB4-A599-A88C96BA3DEA}"/>
    <cellStyle name="Input 6 8 2 5 2" xfId="22385" xr:uid="{5F1AACFB-0FB9-4285-A9DA-5EC037D0B14B}"/>
    <cellStyle name="Input 6 8 2 6" xfId="17109" xr:uid="{8E1BAA37-AADA-4E38-9352-CD461FAA7A6D}"/>
    <cellStyle name="Input 6 8 2 6 2" xfId="22758" xr:uid="{896F4441-72E5-4836-B18C-8EED7AF8A2FC}"/>
    <cellStyle name="Input 6 8 2 7" xfId="17833" xr:uid="{2BCAF8B8-A63D-40D5-AE64-578798192680}"/>
    <cellStyle name="Input 6 8 2 7 2" xfId="23472" xr:uid="{097FD5C3-6299-466B-A346-D16D492C80CC}"/>
    <cellStyle name="Input 6 8 2 8" xfId="13952" xr:uid="{8F3E62DB-2B52-4391-B4D6-C66CE767B692}"/>
    <cellStyle name="Input 6 8 2 8 2" xfId="19011" xr:uid="{8CBC28BF-E08D-4C8E-B8E4-BF5C290C373C}"/>
    <cellStyle name="Input 6 8 2 9" xfId="13279" xr:uid="{B3AA206C-8A1F-4BF4-A148-D42FC8F2E536}"/>
    <cellStyle name="Input 6 8 2 9 2" xfId="34499" xr:uid="{301166D0-E0EC-43A9-B766-9757F3FB682E}"/>
    <cellStyle name="Input 6 8 3" xfId="9360" xr:uid="{858FC015-1A41-4B8E-9E3C-34CF3EA58B19}"/>
    <cellStyle name="Input 6 8 3 2" xfId="19624" xr:uid="{E28E0B82-7846-45C1-8FAF-AFFB37E4EFEC}"/>
    <cellStyle name="Input 6 8 3 2 2" xfId="45598" xr:uid="{81AA99A4-A742-40AE-868F-A256FE0A7C41}"/>
    <cellStyle name="Input 6 8 3 3" xfId="40722" xr:uid="{883FC26E-A226-4785-A48C-D103462BA23C}"/>
    <cellStyle name="Input 6 8 4" xfId="14315" xr:uid="{BB5BF761-64FF-4373-98D3-2AE6A00969FB}"/>
    <cellStyle name="Input 6 8 4 2" xfId="19387" xr:uid="{CC8769DD-8AF0-43B4-8144-44FB3B37BD33}"/>
    <cellStyle name="Input 6 8 5" xfId="15703" xr:uid="{4DB6C572-A832-4E99-A0BD-4E945E4D8DAF}"/>
    <cellStyle name="Input 6 8 5 2" xfId="21261" xr:uid="{DBA281A0-A47B-4C94-BAAD-6531BE1BCA61}"/>
    <cellStyle name="Input 6 8 6" xfId="16224" xr:uid="{F6646EBC-D493-498D-AB59-663E5DE0807E}"/>
    <cellStyle name="Input 6 8 6 2" xfId="21780" xr:uid="{2CFE0661-C8D0-4C19-88AF-93E87F414A76}"/>
    <cellStyle name="Input 6 8 7" xfId="15667" xr:uid="{A590D341-598E-4F11-87A8-A8AE2B215679}"/>
    <cellStyle name="Input 6 8 7 2" xfId="21225" xr:uid="{CA37D286-9B03-4C3D-BBA8-5033DA7593B6}"/>
    <cellStyle name="Input 6 8 8" xfId="17512" xr:uid="{26C5D28A-A081-4FD7-AE79-AE5ED5E707A6}"/>
    <cellStyle name="Input 6 8 8 2" xfId="23154" xr:uid="{F722D2CB-9AB7-4E50-9597-D55E543F590B}"/>
    <cellStyle name="Input 6 8 9" xfId="13631" xr:uid="{C9BA8FF0-7706-453C-9EC6-41ECB9878422}"/>
    <cellStyle name="Input 6 8 9 2" xfId="18693" xr:uid="{D68A04B3-89AF-4BB4-9EDF-9E2AE46508CE}"/>
    <cellStyle name="Input 6 9" xfId="2204" xr:uid="{00000000-0005-0000-0000-0000FA0F0000}"/>
    <cellStyle name="Input 6 9 10" xfId="12937" xr:uid="{C0D4B19D-447D-4A8B-A16D-9764D9AA6E61}"/>
    <cellStyle name="Input 6 9 10 2" xfId="34013" xr:uid="{676E93BD-066E-4248-B0BE-835F126DDA07}"/>
    <cellStyle name="Input 6 9 11" xfId="12527" xr:uid="{8C940353-58F1-43D8-8A3B-5291CD75A72F}"/>
    <cellStyle name="Input 6 9 11 2" xfId="33993" xr:uid="{937FE7D3-BDA2-48E8-87DC-D5BD0045FA5E}"/>
    <cellStyle name="Input 6 9 12" xfId="29077" xr:uid="{99542C98-EEDE-41E3-97DA-C6DA7B6995E9}"/>
    <cellStyle name="Input 6 9 13" xfId="39196" xr:uid="{FA0A8D7E-9A75-4FC1-A266-BA8B87F81FF0}"/>
    <cellStyle name="Input 6 9 2" xfId="2205" xr:uid="{00000000-0005-0000-0000-0000FB0F0000}"/>
    <cellStyle name="Input 6 9 2 10" xfId="18356" xr:uid="{70A37AE2-762B-42F0-9D81-C2AE257E9871}"/>
    <cellStyle name="Input 6 9 2 10 2" xfId="34312" xr:uid="{557B630B-134B-423C-93F0-412FE7C517B0}"/>
    <cellStyle name="Input 6 9 2 11" xfId="29307" xr:uid="{FFAE9F50-CFB4-4853-ABA7-92D9B72042E5}"/>
    <cellStyle name="Input 6 9 2 12" xfId="39195" xr:uid="{ECBDE851-85BF-4758-8D82-EA77659528AA}"/>
    <cellStyle name="Input 6 9 2 2" xfId="9363" xr:uid="{AD3A6CF1-1325-495E-95E6-78BF23ECACF9}"/>
    <cellStyle name="Input 6 9 2 2 2" xfId="20376" xr:uid="{CFFDFA06-8567-433B-B3C5-6273C53E5E66}"/>
    <cellStyle name="Input 6 9 2 2 2 2" xfId="45814" xr:uid="{16DC73AC-EEE6-48AF-AC39-50579F3E7D4D}"/>
    <cellStyle name="Input 6 9 2 2 3" xfId="42486" xr:uid="{2364DC41-0B98-4EB6-A69F-F37D9590A524}"/>
    <cellStyle name="Input 6 9 2 3" xfId="14704" xr:uid="{F886D4A9-2E66-4F47-9CF0-19CFB1499467}"/>
    <cellStyle name="Input 6 9 2 3 2" xfId="19905" xr:uid="{606C9B3F-9220-428C-BA91-68A005C8C9EE}"/>
    <cellStyle name="Input 6 9 2 4" xfId="15251" xr:uid="{237BED10-E29A-4053-8F24-A390A068B927}"/>
    <cellStyle name="Input 6 9 2 4 2" xfId="20810" xr:uid="{79CCC730-EF81-4E69-96A6-7C89E5201C79}"/>
    <cellStyle name="Input 6 9 2 5" xfId="16748" xr:uid="{849DC6AA-7EEA-4B85-92C0-87305DB257BC}"/>
    <cellStyle name="Input 6 9 2 5 2" xfId="22386" xr:uid="{47B890ED-D4F3-4198-92C4-E5F051F29D34}"/>
    <cellStyle name="Input 6 9 2 6" xfId="17110" xr:uid="{61C23546-E53C-49E8-8CF4-FCD61173470C}"/>
    <cellStyle name="Input 6 9 2 6 2" xfId="22759" xr:uid="{F7AB1947-4630-4CDB-A4C9-08853711BB00}"/>
    <cellStyle name="Input 6 9 2 7" xfId="17834" xr:uid="{1655BFA0-F814-4ED3-984E-88F7272F0C35}"/>
    <cellStyle name="Input 6 9 2 7 2" xfId="23473" xr:uid="{1488450D-3FB5-4C4A-9CE5-3228FD474927}"/>
    <cellStyle name="Input 6 9 2 8" xfId="13953" xr:uid="{642AAA62-9C04-4A4C-93F1-DF35F2E224C1}"/>
    <cellStyle name="Input 6 9 2 8 2" xfId="19012" xr:uid="{8700F6B8-FD9F-430C-B946-1B989D737432}"/>
    <cellStyle name="Input 6 9 2 9" xfId="13280" xr:uid="{D4DEAED0-50D8-4DD4-82EE-FACBA592E67D}"/>
    <cellStyle name="Input 6 9 2 9 2" xfId="33917" xr:uid="{D4AB767F-977F-4406-80E1-90BF74A2DA7E}"/>
    <cellStyle name="Input 6 9 3" xfId="9362" xr:uid="{84A795FE-F8CC-4430-AF8D-F565BDC2B094}"/>
    <cellStyle name="Input 6 9 3 2" xfId="19625" xr:uid="{230F12E7-63AA-438E-BAD5-638367EE5D2B}"/>
    <cellStyle name="Input 6 9 3 2 2" xfId="45599" xr:uid="{F375FB23-FAF5-4813-9BC1-7E57B4FF8EA6}"/>
    <cellStyle name="Input 6 9 3 3" xfId="40721" xr:uid="{96C38BAA-51F4-48C9-B482-94ACBA0040F9}"/>
    <cellStyle name="Input 6 9 4" xfId="14316" xr:uid="{5FDB451E-9F17-4B73-B9C6-AE7A34EABA35}"/>
    <cellStyle name="Input 6 9 4 2" xfId="19388" xr:uid="{E9C8F242-1DC4-4060-9BFB-066A97558CC8}"/>
    <cellStyle name="Input 6 9 5" xfId="15702" xr:uid="{FD6A2E20-7DF1-4C7E-A337-BA9F51FBD5A4}"/>
    <cellStyle name="Input 6 9 5 2" xfId="21260" xr:uid="{023626E9-AA31-462D-B9BD-F84EFD5A5E8E}"/>
    <cellStyle name="Input 6 9 6" xfId="16225" xr:uid="{CAFC6A3B-0349-4686-A0B5-8A0E80D8ADC8}"/>
    <cellStyle name="Input 6 9 6 2" xfId="21781" xr:uid="{AF384BA3-2FC1-4E47-ADF0-499DEF88283C}"/>
    <cellStyle name="Input 6 9 7" xfId="15666" xr:uid="{9555D3D8-C4BF-4BBF-87E3-6AD4995C0131}"/>
    <cellStyle name="Input 6 9 7 2" xfId="21224" xr:uid="{3936FFC4-BFE8-4AED-B130-1175DA0684D9}"/>
    <cellStyle name="Input 6 9 8" xfId="17513" xr:uid="{E75DBAE4-3CB4-4D49-9785-64B2AD0B4DC1}"/>
    <cellStyle name="Input 6 9 8 2" xfId="23155" xr:uid="{3DCEE2AB-0891-40C5-9717-CDAA01806CF5}"/>
    <cellStyle name="Input 6 9 9" xfId="13632" xr:uid="{2ED836C5-FB32-4226-B94A-D205B8494D2B}"/>
    <cellStyle name="Input 6 9 9 2" xfId="18694" xr:uid="{94B11632-12A0-40B0-88DD-E9F7D24B00DB}"/>
    <cellStyle name="Input 7" xfId="2206" xr:uid="{00000000-0005-0000-0000-0000FC0F0000}"/>
    <cellStyle name="Input 7 10" xfId="12938" xr:uid="{85C580D1-DB60-4C32-B65A-0A20C76DF0B8}"/>
    <cellStyle name="Input 7 10 2" xfId="34180" xr:uid="{0DAC05C1-E984-471E-8C83-3069CACF5C4C}"/>
    <cellStyle name="Input 7 11" xfId="12526" xr:uid="{EF1EB0F7-66A7-4A98-A917-A584DB045E0A}"/>
    <cellStyle name="Input 7 11 2" xfId="34370" xr:uid="{1DED9AEF-428A-4C45-90A2-DECA2C64DC3F}"/>
    <cellStyle name="Input 7 12" xfId="29078" xr:uid="{3A970C15-556E-4CAC-83D3-B3CCEDF5550D}"/>
    <cellStyle name="Input 7 2" xfId="2207" xr:uid="{00000000-0005-0000-0000-0000FD0F0000}"/>
    <cellStyle name="Input 7 2 10" xfId="18357" xr:uid="{59F33550-66C9-4585-8494-498E2F3D1750}"/>
    <cellStyle name="Input 7 2 10 2" xfId="34201" xr:uid="{DD5103B4-9909-4016-92ED-12BCEFF4AF32}"/>
    <cellStyle name="Input 7 2 11" xfId="29308" xr:uid="{CD87B7DD-8C0E-4C61-81A6-AFF7DC644084}"/>
    <cellStyle name="Input 7 2 12" xfId="37829" xr:uid="{A4D2567B-8014-4E94-8858-51BB07C96AD6}"/>
    <cellStyle name="Input 7 2 2" xfId="9365" xr:uid="{4C47FEC1-1675-4C9D-911C-BF6473362E3B}"/>
    <cellStyle name="Input 7 2 2 2" xfId="20377" xr:uid="{2E923DC7-98F9-484C-9EEE-9145B1F801EC}"/>
    <cellStyle name="Input 7 2 2 2 2" xfId="45815" xr:uid="{A047708D-D710-405E-9FA9-376ED8F53928}"/>
    <cellStyle name="Input 7 2 2 3" xfId="42291" xr:uid="{A0EFD237-BDDE-4F88-A93F-07451390A672}"/>
    <cellStyle name="Input 7 2 3" xfId="14705" xr:uid="{963B4486-57EE-403E-B717-BF540BAA111F}"/>
    <cellStyle name="Input 7 2 3 2" xfId="19906" xr:uid="{B33DF59F-4301-4038-99BF-E819312FA78B}"/>
    <cellStyle name="Input 7 2 4" xfId="15250" xr:uid="{42DBD444-9DC5-4D8D-A05F-60F4158ED221}"/>
    <cellStyle name="Input 7 2 4 2" xfId="20809" xr:uid="{D1AF1037-5137-4A5D-9BB8-3ADBDECB35B3}"/>
    <cellStyle name="Input 7 2 5" xfId="16749" xr:uid="{7D0B8508-946F-4676-9CB5-67459125C17D}"/>
    <cellStyle name="Input 7 2 5 2" xfId="22387" xr:uid="{31725687-65E2-4915-B486-EDFB5E73AE3A}"/>
    <cellStyle name="Input 7 2 6" xfId="17111" xr:uid="{D1CD6650-21D9-4A05-8C55-568C508CCC06}"/>
    <cellStyle name="Input 7 2 6 2" xfId="22760" xr:uid="{3D837983-3129-4771-9777-182D3689E9BD}"/>
    <cellStyle name="Input 7 2 7" xfId="17835" xr:uid="{2CE74291-3108-456C-AC64-239EA4C5A043}"/>
    <cellStyle name="Input 7 2 7 2" xfId="23474" xr:uid="{A2B22284-695C-4D0E-A822-1A43ACAE1741}"/>
    <cellStyle name="Input 7 2 8" xfId="13954" xr:uid="{3C4B3F6D-1EFE-4272-B8CC-1EB24DE9DBFB}"/>
    <cellStyle name="Input 7 2 8 2" xfId="19013" xr:uid="{6B8C3BC2-7ECA-4C76-A85B-1DFAED31A73C}"/>
    <cellStyle name="Input 7 2 9" xfId="13281" xr:uid="{20C92F61-589E-453F-8C9D-980AB119FE4C}"/>
    <cellStyle name="Input 7 2 9 2" xfId="34500" xr:uid="{051BEA31-0E67-44C4-8B81-D0EDA0028927}"/>
    <cellStyle name="Input 7 3" xfId="9364" xr:uid="{AE69F06F-2F8E-4591-BEC4-85AF40ADF3C4}"/>
    <cellStyle name="Input 7 3 2" xfId="19626" xr:uid="{1E1AF0A2-5B4E-4390-BE60-350E6F3B44D4}"/>
    <cellStyle name="Input 7 3 2 2" xfId="45600" xr:uid="{B87D02BB-70E7-4594-9170-6FFF7A73227B}"/>
    <cellStyle name="Input 7 3 3" xfId="40479" xr:uid="{B4F55631-0C86-4824-B005-8B4C8E658B58}"/>
    <cellStyle name="Input 7 4" xfId="14317" xr:uid="{D46CD25E-F270-432E-BADA-4A086129D995}"/>
    <cellStyle name="Input 7 4 2" xfId="19389" xr:uid="{51D82B5D-2795-4B6A-BA5E-11F73C0AF852}"/>
    <cellStyle name="Input 7 5" xfId="15701" xr:uid="{51534949-93E7-4B6D-92AE-7C79486761D5}"/>
    <cellStyle name="Input 7 5 2" xfId="21259" xr:uid="{5BAF7F56-263C-4EE0-ABA0-855F79FBE5B7}"/>
    <cellStyle name="Input 7 6" xfId="16226" xr:uid="{814879AB-3ED0-4FB0-A5BC-21929301E8C0}"/>
    <cellStyle name="Input 7 6 2" xfId="21782" xr:uid="{D9976FAD-09B4-4456-B669-4535D3971913}"/>
    <cellStyle name="Input 7 7" xfId="15665" xr:uid="{24DCFDE3-1CAC-4276-876E-113071509136}"/>
    <cellStyle name="Input 7 7 2" xfId="21223" xr:uid="{62CBF25E-60EC-4F20-94A5-B6912706D0F8}"/>
    <cellStyle name="Input 7 8" xfId="17514" xr:uid="{95B3CBEE-D5C9-4546-B14F-D34CE5244CE7}"/>
    <cellStyle name="Input 7 8 2" xfId="23156" xr:uid="{CFE7598D-B1E2-4916-9F31-26A6204FDB02}"/>
    <cellStyle name="Input 7 9" xfId="13633" xr:uid="{1E7B6677-8730-433F-B4A9-2C968BCCB703}"/>
    <cellStyle name="Input 7 9 2" xfId="18695" xr:uid="{802DCFAE-7D6C-4620-A427-37F86CFD16B4}"/>
    <cellStyle name="Input 8" xfId="2208" xr:uid="{00000000-0005-0000-0000-0000FE0F0000}"/>
    <cellStyle name="Input 8 10" xfId="12939" xr:uid="{28225B4D-0206-4FBB-B55F-068E3A13E0F3}"/>
    <cellStyle name="Input 8 10 2" xfId="34066" xr:uid="{DB659244-0F02-4F58-A698-A1E6515FDCE0}"/>
    <cellStyle name="Input 8 11" xfId="12525" xr:uid="{8169DBC0-5F99-4403-AFB2-FCE299254CFE}"/>
    <cellStyle name="Input 8 11 2" xfId="34371" xr:uid="{D026AFDC-F2EE-4A1E-B80B-E52903D79B43}"/>
    <cellStyle name="Input 8 12" xfId="29079" xr:uid="{514C8016-C0FC-4BD9-888B-DD2FF58DBC58}"/>
    <cellStyle name="Input 8 2" xfId="2209" xr:uid="{00000000-0005-0000-0000-0000FF0F0000}"/>
    <cellStyle name="Input 8 2 10" xfId="18358" xr:uid="{6C3D3215-69F5-40CC-AEB5-258072441C1E}"/>
    <cellStyle name="Input 8 2 10 2" xfId="34923" xr:uid="{D896F387-3697-4C48-A94A-E4703E7A0252}"/>
    <cellStyle name="Input 8 2 11" xfId="29309" xr:uid="{668316A4-2B0A-40FB-B7F9-A90C0401EE96}"/>
    <cellStyle name="Input 8 2 12" xfId="37830" xr:uid="{3357FB2B-525F-4502-B61B-16724CA5ED4B}"/>
    <cellStyle name="Input 8 2 2" xfId="9367" xr:uid="{8DB0FD4A-A87F-461E-91CB-64D4E3EE85BC}"/>
    <cellStyle name="Input 8 2 2 2" xfId="20378" xr:uid="{968B2204-4F4B-4B4D-BEC6-30883186B0B9}"/>
    <cellStyle name="Input 8 2 2 2 2" xfId="45816" xr:uid="{F1652978-2F89-4B4C-94FE-47649DB1DD67}"/>
    <cellStyle name="Input 8 2 2 3" xfId="42292" xr:uid="{7B8F4CFF-ECB9-429A-AE79-572D17158BB9}"/>
    <cellStyle name="Input 8 2 3" xfId="14706" xr:uid="{DD570F0C-04ED-4A63-A19B-DA668AE13F20}"/>
    <cellStyle name="Input 8 2 3 2" xfId="19907" xr:uid="{71C5A34D-0E61-4C0E-9C43-21918E086E61}"/>
    <cellStyle name="Input 8 2 4" xfId="15249" xr:uid="{22349A5D-0963-4F0C-8177-6A23CFD7C9CA}"/>
    <cellStyle name="Input 8 2 4 2" xfId="20808" xr:uid="{AC435033-15AF-4676-8429-9C593FC3C93E}"/>
    <cellStyle name="Input 8 2 5" xfId="16750" xr:uid="{241832A8-2C86-4F7C-9240-B60DBF12CAA7}"/>
    <cellStyle name="Input 8 2 5 2" xfId="22388" xr:uid="{AE4232F9-96F1-470D-BB21-85047EA9D66D}"/>
    <cellStyle name="Input 8 2 6" xfId="17112" xr:uid="{54FC31A2-622D-4CEA-9952-6D161017DCDA}"/>
    <cellStyle name="Input 8 2 6 2" xfId="22761" xr:uid="{BE1C6614-04A0-4105-A300-CF3F2504B2E6}"/>
    <cellStyle name="Input 8 2 7" xfId="17836" xr:uid="{3EC8FE56-BFC9-4B9C-BDE2-7D995DE33A5E}"/>
    <cellStyle name="Input 8 2 7 2" xfId="23475" xr:uid="{2A7F6017-5AFB-4661-B45E-E307757EAC29}"/>
    <cellStyle name="Input 8 2 8" xfId="13955" xr:uid="{F9448473-BDF8-4BC0-989A-15EA26A678B7}"/>
    <cellStyle name="Input 8 2 8 2" xfId="19014" xr:uid="{0C856676-95C0-4AC1-A299-8BB471216AD7}"/>
    <cellStyle name="Input 8 2 9" xfId="13282" xr:uid="{2528D048-00E8-4E51-A60E-D66934C9DE25}"/>
    <cellStyle name="Input 8 2 9 2" xfId="34181" xr:uid="{82047C65-EB78-43AF-A1C3-59BE86AA27AB}"/>
    <cellStyle name="Input 8 3" xfId="9366" xr:uid="{2C334950-1F5A-44D8-A4EB-06FC26EF3644}"/>
    <cellStyle name="Input 8 3 2" xfId="19627" xr:uid="{B8801D42-8BF1-4D7E-8706-D423E61E2F99}"/>
    <cellStyle name="Input 8 3 2 2" xfId="45601" xr:uid="{5116A6DD-7AE8-4EC9-81DF-AC2F35A37C3E}"/>
    <cellStyle name="Input 8 3 3" xfId="40718" xr:uid="{428CFE67-2315-4DEC-B48F-6CB930CD8237}"/>
    <cellStyle name="Input 8 4" xfId="14318" xr:uid="{94D29ACE-EE40-4F05-AC37-403DDB70F755}"/>
    <cellStyle name="Input 8 4 2" xfId="19390" xr:uid="{53E17C4E-D145-40AD-9CC0-78662607E4D8}"/>
    <cellStyle name="Input 8 5" xfId="15700" xr:uid="{12311804-0FB9-4104-B71B-A96939B53E89}"/>
    <cellStyle name="Input 8 5 2" xfId="21258" xr:uid="{3C61A50B-FF33-4155-A2E8-7042775E18B7}"/>
    <cellStyle name="Input 8 6" xfId="16227" xr:uid="{ACF5A7E0-46B2-49C9-8D70-36C44FD36B44}"/>
    <cellStyle name="Input 8 6 2" xfId="21783" xr:uid="{3DC9A124-44B8-4611-836A-4320D6F62C24}"/>
    <cellStyle name="Input 8 7" xfId="15664" xr:uid="{42AE13CB-0DC3-4BE5-850A-D5006CEED334}"/>
    <cellStyle name="Input 8 7 2" xfId="21222" xr:uid="{C04149E4-65F7-4297-AE02-47C6708C716C}"/>
    <cellStyle name="Input 8 8" xfId="17515" xr:uid="{EF826EA1-8B83-4C75-B775-97BBB86041F1}"/>
    <cellStyle name="Input 8 8 2" xfId="23157" xr:uid="{827C59F2-2021-496C-9D17-8F518248BA8E}"/>
    <cellStyle name="Input 8 9" xfId="13634" xr:uid="{F7009C4B-536D-422C-875F-D9B23580C823}"/>
    <cellStyle name="Input 8 9 2" xfId="18696" xr:uid="{5B2492EF-C4C3-41CF-BB8A-8CF3C7C03D16}"/>
    <cellStyle name="Input 9" xfId="2210" xr:uid="{00000000-0005-0000-0000-000000100000}"/>
    <cellStyle name="Input 9 10" xfId="12940" xr:uid="{E93B11DF-8FF9-433E-AE03-A23A0BF834EB}"/>
    <cellStyle name="Input 9 10 2" xfId="35648" xr:uid="{8DDCF8A8-C014-4D71-90ED-0DE4C496E85D}"/>
    <cellStyle name="Input 9 11" xfId="12524" xr:uid="{BA432E84-B8DF-4676-8F3B-ED98194958EB}"/>
    <cellStyle name="Input 9 11 2" xfId="34783" xr:uid="{48049830-BC01-43AC-828B-583AFF1BBD51}"/>
    <cellStyle name="Input 9 12" xfId="29080" xr:uid="{AE3AE361-9663-4B65-9907-32C1644FF161}"/>
    <cellStyle name="Input 9 2" xfId="2211" xr:uid="{00000000-0005-0000-0000-000001100000}"/>
    <cellStyle name="Input 9 2 10" xfId="18359" xr:uid="{027B5E88-5562-4129-BEDD-AB0A6BDA6367}"/>
    <cellStyle name="Input 9 2 10 2" xfId="34946" xr:uid="{696DB5C3-6001-46FB-B083-297B4B84CF16}"/>
    <cellStyle name="Input 9 2 11" xfId="29310" xr:uid="{A20CCF01-445A-432F-ACB4-172BD9B70AEC}"/>
    <cellStyle name="Input 9 2 12" xfId="37831" xr:uid="{C1E11AD4-08BA-472C-B6B4-EE928BC97BE9}"/>
    <cellStyle name="Input 9 2 2" xfId="9369" xr:uid="{8406C602-B619-4090-8977-C88489065994}"/>
    <cellStyle name="Input 9 2 2 2" xfId="20379" xr:uid="{A5BA1939-C74C-40E3-8B3F-16D299EF2907}"/>
    <cellStyle name="Input 9 2 2 2 2" xfId="45817" xr:uid="{543E30AF-15D6-4C28-AB65-78500F901E19}"/>
    <cellStyle name="Input 9 2 2 3" xfId="42293" xr:uid="{0124A769-E247-4B3E-A468-6593CA10E09C}"/>
    <cellStyle name="Input 9 2 3" xfId="14707" xr:uid="{FE3F9043-6FE4-4162-B139-76B147C5A7B9}"/>
    <cellStyle name="Input 9 2 3 2" xfId="19908" xr:uid="{2E4C7A48-0CFD-4895-80D0-D882CCDCB900}"/>
    <cellStyle name="Input 9 2 4" xfId="15248" xr:uid="{529654BA-8616-41CD-83F1-940FAB8A905C}"/>
    <cellStyle name="Input 9 2 4 2" xfId="20807" xr:uid="{EC57B20E-FAEB-408D-AAED-43F944DB54BB}"/>
    <cellStyle name="Input 9 2 5" xfId="16751" xr:uid="{58B23166-0FFC-45E9-B070-EFDDB3FAFDFD}"/>
    <cellStyle name="Input 9 2 5 2" xfId="22389" xr:uid="{106BACF6-3EBB-4DF9-AF24-7A8C170A4F08}"/>
    <cellStyle name="Input 9 2 6" xfId="17113" xr:uid="{A289FB35-6B25-4345-8B14-8464ECB91192}"/>
    <cellStyle name="Input 9 2 6 2" xfId="22762" xr:uid="{3149DDDE-EC4B-4C85-83A2-3FD475065200}"/>
    <cellStyle name="Input 9 2 7" xfId="17837" xr:uid="{27DA5368-4125-4B2D-B28A-8967A4517EA9}"/>
    <cellStyle name="Input 9 2 7 2" xfId="23476" xr:uid="{93FB6148-BBDC-4768-96C5-F4E3EAEB97E7}"/>
    <cellStyle name="Input 9 2 8" xfId="13956" xr:uid="{49BA0C77-9063-4E2F-BCB0-AF01AEE22EFD}"/>
    <cellStyle name="Input 9 2 8 2" xfId="19015" xr:uid="{C7AA8D20-E05E-4869-AF7F-A3170F7948F1}"/>
    <cellStyle name="Input 9 2 9" xfId="13283" xr:uid="{CD43A1FC-E082-4A84-8101-BB5D7F1B79D3}"/>
    <cellStyle name="Input 9 2 9 2" xfId="35629" xr:uid="{00E18CEA-291C-4C91-BE4B-946D5FBB90E9}"/>
    <cellStyle name="Input 9 3" xfId="9368" xr:uid="{A05C743B-07B9-41F8-8A12-76887DECAAA3}"/>
    <cellStyle name="Input 9 3 2" xfId="19628" xr:uid="{317A0E89-2360-4898-9106-F1C3DC315E6E}"/>
    <cellStyle name="Input 9 3 2 2" xfId="45602" xr:uid="{10D39C88-881D-4D89-B917-0CACC2C18902}"/>
    <cellStyle name="Input 9 3 3" xfId="40719" xr:uid="{6878DFDA-6404-4148-BB6B-6276FD59FE0B}"/>
    <cellStyle name="Input 9 4" xfId="14319" xr:uid="{F2907D45-8A2E-4DF6-8EED-6276FA937ACB}"/>
    <cellStyle name="Input 9 4 2" xfId="19391" xr:uid="{467881BC-5795-4115-B7AD-C96236896190}"/>
    <cellStyle name="Input 9 5" xfId="15699" xr:uid="{B6455C0D-AEB5-4F2E-8C6A-86F3D286824B}"/>
    <cellStyle name="Input 9 5 2" xfId="21257" xr:uid="{9E2E6744-D603-45F8-81BA-29E23C367586}"/>
    <cellStyle name="Input 9 6" xfId="16228" xr:uid="{D2ADE674-9119-44F2-AECE-68A99B19F7ED}"/>
    <cellStyle name="Input 9 6 2" xfId="21784" xr:uid="{8D32653D-3D5A-425B-A792-7D88E8C5C421}"/>
    <cellStyle name="Input 9 7" xfId="15663" xr:uid="{141A6881-2A76-4E3A-8790-A2D11A74358D}"/>
    <cellStyle name="Input 9 7 2" xfId="21221" xr:uid="{29A7F1A0-F2B9-4E5D-A03C-014FB4E1417E}"/>
    <cellStyle name="Input 9 8" xfId="17516" xr:uid="{0633EC8A-FCCF-48D7-9FB0-4B1120DF2C1B}"/>
    <cellStyle name="Input 9 8 2" xfId="23158" xr:uid="{F337C609-AFB0-4F2D-B6F4-6C1D36349A3A}"/>
    <cellStyle name="Input 9 9" xfId="13635" xr:uid="{7D41D6E9-8AF8-4305-A25E-AD12E8DDA0EB}"/>
    <cellStyle name="Input 9 9 2" xfId="18697" xr:uid="{CAA25E05-977D-4C33-B122-B61ACCC2F75E}"/>
    <cellStyle name="InputCells" xfId="2212" xr:uid="{00000000-0005-0000-0000-000002100000}"/>
    <cellStyle name="InputCells 2" xfId="6130" xr:uid="{00000000-0005-0000-0000-000003100000}"/>
    <cellStyle name="InputCells12" xfId="6118" xr:uid="{00000000-0005-0000-0000-000004100000}"/>
    <cellStyle name="InputCells12 2" xfId="5124" xr:uid="{00000000-0005-0000-0000-000005100000}"/>
    <cellStyle name="InputCells12 2 2" xfId="10168" xr:uid="{C420B9C0-A3FA-4895-B44F-534DB213F15A}"/>
    <cellStyle name="InputCells12 2 3" xfId="35283" xr:uid="{EAC4A067-586C-4D5A-8D27-5C85F83DA5D9}"/>
    <cellStyle name="InputCells12 3" xfId="34022" xr:uid="{621C2348-2172-4917-8F4D-81312E9060A2}"/>
    <cellStyle name="InputCells12 3 2" xfId="44828" xr:uid="{9A837203-6020-4FB1-AFB4-0486E966BA4A}"/>
    <cellStyle name="InputCells12 3 3" xfId="41499" xr:uid="{53CF2013-BD63-4151-8C32-34C8912805B2}"/>
    <cellStyle name="InputCells12 4" xfId="34167" xr:uid="{B4E922AD-4EBF-4ADC-845D-7918A55BF43D}"/>
    <cellStyle name="InputCells12 4 2" xfId="44380" xr:uid="{138D100C-F34A-4271-B5D5-F314DD5F6FA9}"/>
    <cellStyle name="InputCells12 4 3" xfId="41046" xr:uid="{25B0A32D-FC31-4814-BF9A-315E14B24E6B}"/>
    <cellStyle name="InputCells12 5" xfId="32148" xr:uid="{6145AAB0-E472-4B61-A93C-885831D8BC1F}"/>
    <cellStyle name="InputCells12 5 2" xfId="42294" xr:uid="{1E09C304-6210-441F-A8A7-B5B88060C6E9}"/>
    <cellStyle name="InputCells12 6" xfId="43193" xr:uid="{DD3C24B1-4FF7-49BC-8A33-52EEFA857A77}"/>
    <cellStyle name="InputCells12 7" xfId="47194" xr:uid="{3CD3E4B2-6CA4-454C-9B5D-009BE1FBB9A5}"/>
    <cellStyle name="InputCells12_BBorder_CRFReport-template" xfId="8898" xr:uid="{00000000-0005-0000-0000-000006100000}"/>
    <cellStyle name="Insatisfaisant" xfId="12497" xr:uid="{B4097AD4-4F0A-4AE5-9A7F-9CBF9935EE89}"/>
    <cellStyle name="IntCells" xfId="6119" xr:uid="{00000000-0005-0000-0000-000007100000}"/>
    <cellStyle name="Jegyzet" xfId="12324" xr:uid="{15C7F3E8-BF63-4BB8-9E26-BBCFACF66593}"/>
    <cellStyle name="Jegyzet 10" xfId="13076" xr:uid="{68C15719-1C1D-44D0-A2F1-0A72C39B6F16}"/>
    <cellStyle name="Jegyzet 10 2" xfId="34632" xr:uid="{345C4060-52A5-4586-B246-8A4B69161CB9}"/>
    <cellStyle name="Jegyzet 11" xfId="28959" xr:uid="{FBF86F2E-18D0-459A-A7DD-CDBD081708C9}"/>
    <cellStyle name="Jegyzet 12" xfId="39310" xr:uid="{6FD55687-34D8-4D3E-882C-08850C70A657}"/>
    <cellStyle name="Jegyzet 2" xfId="14174" xr:uid="{90373DCA-00D0-48F3-B802-6E6021B8BFD3}"/>
    <cellStyle name="Jegyzet 2 2" xfId="19239" xr:uid="{0D0E3D37-1FE6-4BB5-B811-464C8ED9DB4D}"/>
    <cellStyle name="Jegyzet 2 2 2" xfId="45482" xr:uid="{C1DAB15F-9EBC-4E7D-A2DF-A0D6A42A3096}"/>
    <cellStyle name="Jegyzet 2 3" xfId="29601" xr:uid="{0A04963B-A991-4CB6-BD47-527B77F8F385}"/>
    <cellStyle name="Jegyzet 2 4" xfId="42203" xr:uid="{2D41A00D-45CB-4A2F-BE72-8372F5B0A56B}"/>
    <cellStyle name="Jegyzet 3" xfId="15071" xr:uid="{ECA27CF2-3644-4F7C-A9D5-6F4E6A5EECE2}"/>
    <cellStyle name="Jegyzet 3 2" xfId="20614" xr:uid="{745FA5B6-B595-4E30-B3B7-70A52DEC8744}"/>
    <cellStyle name="Jegyzet 3 3" xfId="30205" xr:uid="{170FE351-89C2-4032-8333-D9CC1306FE9B}"/>
    <cellStyle name="Jegyzet 4" xfId="16237" xr:uid="{A04374E4-4660-4EFA-A0E4-1085ECC6234E}"/>
    <cellStyle name="Jegyzet 4 2" xfId="21799" xr:uid="{6E59CCA4-17DC-4608-AE72-A25BC854EC70}"/>
    <cellStyle name="Jegyzet 4 3" xfId="30524" xr:uid="{57F723FC-0063-43C4-86F7-F6F150EFE1F4}"/>
    <cellStyle name="Jegyzet 5" xfId="15439" xr:uid="{B45AFC46-59A1-4145-AAC6-46C26737DEB3}"/>
    <cellStyle name="Jegyzet 5 2" xfId="20997" xr:uid="{5F4384CC-D2DC-4E45-BBE3-FC50C3D40917}"/>
    <cellStyle name="Jegyzet 5 3" xfId="30359" xr:uid="{AAB6BC14-9141-4FD5-A12A-664E5B8095CA}"/>
    <cellStyle name="Jegyzet 6" xfId="16603" xr:uid="{0F0B9B40-7D86-4B30-92B7-D49483A1A98D}"/>
    <cellStyle name="Jegyzet 6 2" xfId="22194" xr:uid="{40669C02-7375-49BC-9B17-6E5124256CA6}"/>
    <cellStyle name="Jegyzet 6 3" xfId="30651" xr:uid="{FBF0467D-99A0-4509-A0FB-01E765AD823C}"/>
    <cellStyle name="Jegyzet 7" xfId="17333" xr:uid="{1054FC32-EADC-4FF6-9CC4-FF284BA03844}"/>
    <cellStyle name="Jegyzet 7 2" xfId="22977" xr:uid="{A0A258BF-A408-417E-A392-75FD4D7098E1}"/>
    <cellStyle name="Jegyzet 7 3" xfId="30828" xr:uid="{3C4DF2CA-2459-4219-ACC4-1EAE900CA3F7}"/>
    <cellStyle name="Jegyzet 8" xfId="13511" xr:uid="{EACA796F-3F6F-421A-897A-850B7EA09088}"/>
    <cellStyle name="Jegyzet 8 2" xfId="18575" xr:uid="{1E5B3517-779F-4F67-97C8-427C5F273ACE}"/>
    <cellStyle name="Jegyzet 8 3" xfId="29431" xr:uid="{809B1A45-E991-4F8B-8E3B-4A22DE9CCE5F}"/>
    <cellStyle name="Jegyzet 9" xfId="12519" xr:uid="{6C836275-0A8E-4D46-ACB0-9E7498678F06}"/>
    <cellStyle name="Jelölőszín (1)" xfId="12325" xr:uid="{8A73EC29-D467-4CB4-AE74-2231F56B7C1C}"/>
    <cellStyle name="Jelölőszín (2)" xfId="12326" xr:uid="{6F9DD71C-D1B8-4798-B73B-F415E7A57638}"/>
    <cellStyle name="Jelölőszín (3)" xfId="12327" xr:uid="{FED35BC4-DD46-44F4-8691-358A99F66D9C}"/>
    <cellStyle name="Jelölőszín (4)" xfId="12328" xr:uid="{4451CAD3-52E3-4738-9B72-D868246AE2F2}"/>
    <cellStyle name="Jelölőszín (5)" xfId="12329" xr:uid="{5C9FC65E-1526-4A54-B260-19044D60E021}"/>
    <cellStyle name="Jelölőszín (6)" xfId="12330" xr:uid="{A56A6D78-EA0D-47FD-9863-97FE4E65DBC6}"/>
    <cellStyle name="Jó" xfId="12331" xr:uid="{CE1F3246-096F-44B1-AB28-C52F0E1A736E}"/>
    <cellStyle name="Kimenet" xfId="12332" xr:uid="{D793F73A-5A61-43D4-A95A-519F39A2112E}"/>
    <cellStyle name="Kimenet 10" xfId="13075" xr:uid="{6EC65BE2-059D-4F74-BCCF-BB5AC60C4058}"/>
    <cellStyle name="Kimenet 10 2" xfId="34375" xr:uid="{17350F9C-D996-4C05-952B-CD3F5EA62EE2}"/>
    <cellStyle name="Kimenet 11" xfId="39309" xr:uid="{3A5AD673-5C51-446E-BCFF-3DC152ABFAD1}"/>
    <cellStyle name="Kimenet 2" xfId="14175" xr:uid="{25A4A3A3-6238-4207-8827-4D4D79DD1DD8}"/>
    <cellStyle name="Kimenet 2 2" xfId="19240" xr:uid="{3430A83F-EB2F-4AF8-81C9-ED97C4C1F15D}"/>
    <cellStyle name="Kimenet 2 2 2" xfId="44161" xr:uid="{224882F6-4E78-4237-BEF7-5F9B3D05CF0F}"/>
    <cellStyle name="Kimenet 2 3" xfId="40853" xr:uid="{BA90DD12-4CF8-46CB-8542-AA8B19621D42}"/>
    <cellStyle name="Kimenet 3" xfId="15126" xr:uid="{85251D96-F16C-4FCF-9632-BA05CC2358C3}"/>
    <cellStyle name="Kimenet 3 2" xfId="20669" xr:uid="{9680F460-0662-4EF1-98ED-386713EAD5D7}"/>
    <cellStyle name="Kimenet 3 3" xfId="42202" xr:uid="{D937D8EC-9ECF-4FA0-85D3-EA57DF6472AB}"/>
    <cellStyle name="Kimenet 4" xfId="16233" xr:uid="{08E79A65-661B-4331-BA95-5E9DCD9C0CF7}"/>
    <cellStyle name="Kimenet 4 2" xfId="21795" xr:uid="{363FA5A0-CEF2-4216-BF12-34AD6E7E4FC2}"/>
    <cellStyle name="Kimenet 5" xfId="15440" xr:uid="{066EAB85-2E9A-462A-B62B-DF50D5096EB3}"/>
    <cellStyle name="Kimenet 5 2" xfId="20998" xr:uid="{B2E447EC-18CB-494A-BBF4-FCFC293776CA}"/>
    <cellStyle name="Kimenet 6" xfId="16602" xr:uid="{C1723B6E-E83B-42D6-97FB-EF0467AC3DC8}"/>
    <cellStyle name="Kimenet 6 2" xfId="22193" xr:uid="{5949BC05-6E0F-4EC2-9995-4A6686F6108E}"/>
    <cellStyle name="Kimenet 7" xfId="17334" xr:uid="{82F3FE83-69EB-4295-9998-D824D489B43B}"/>
    <cellStyle name="Kimenet 7 2" xfId="22978" xr:uid="{FCBAC394-94FC-4D75-81EC-1AA585E03867}"/>
    <cellStyle name="Kimenet 8" xfId="13512" xr:uid="{C3119946-35F1-4B82-92B5-208D0F3FCDD5}"/>
    <cellStyle name="Kimenet 8 2" xfId="18576" xr:uid="{DC8C5FD3-07E4-49AD-8C92-702CA0D0DEC8}"/>
    <cellStyle name="Kimenet 9" xfId="12520" xr:uid="{A711A597-547D-4B3A-852D-EE25523DAE59}"/>
    <cellStyle name="Kimenet 9 2" xfId="35734" xr:uid="{AB55425A-F3E4-41F1-ADDF-01D3ABB32F5B}"/>
    <cellStyle name="ligne_titre_0" xfId="2213" xr:uid="{00000000-0005-0000-0000-000008100000}"/>
    <cellStyle name="Linked Cell" xfId="12263" builtinId="24" customBuiltin="1"/>
    <cellStyle name="Linked Cell 10" xfId="2214" xr:uid="{00000000-0005-0000-0000-000009100000}"/>
    <cellStyle name="Linked Cell 11" xfId="37832" xr:uid="{B135992E-93D5-4A3F-B0FF-E672CE7F541A}"/>
    <cellStyle name="Linked Cell 12" xfId="37833" xr:uid="{F1AE39BA-38FD-46FE-A1B6-4F8323794F7F}"/>
    <cellStyle name="Linked Cell 13" xfId="37834" xr:uid="{76406DD1-E161-44DA-9F73-0CC72FA0BAB6}"/>
    <cellStyle name="Linked Cell 14" xfId="37835" xr:uid="{4D127E86-30FD-4396-B677-CCFABF71FBCA}"/>
    <cellStyle name="Linked Cell 15" xfId="37836" xr:uid="{51237DF0-0525-473C-B33B-D41E6C7B8BB2}"/>
    <cellStyle name="Linked Cell 16" xfId="37837" xr:uid="{7C402F3B-B3B2-42EA-8883-2529B5865646}"/>
    <cellStyle name="Linked Cell 17" xfId="37838" xr:uid="{D8FB798A-01CE-4B90-92C3-15A6F720B515}"/>
    <cellStyle name="Linked Cell 18" xfId="37839" xr:uid="{33D5C5A5-7D09-4392-8FD1-0FDB92E499EE}"/>
    <cellStyle name="Linked Cell 19" xfId="37840" xr:uid="{43812300-0D76-47FA-9A45-B77CA4749503}"/>
    <cellStyle name="Linked Cell 2" xfId="2215" xr:uid="{00000000-0005-0000-0000-00000A100000}"/>
    <cellStyle name="Linked Cell 2 10" xfId="2216" xr:uid="{00000000-0005-0000-0000-00000B100000}"/>
    <cellStyle name="Linked Cell 2 10 2" xfId="7253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4" xr:uid="{00000000-0005-0000-0000-00000F100000}"/>
    <cellStyle name="Linked Cell 2 2 3" xfId="8899" xr:uid="{00000000-0005-0000-0000-000010100000}"/>
    <cellStyle name="Linked Cell 2 3" xfId="2219" xr:uid="{00000000-0005-0000-0000-000011100000}"/>
    <cellStyle name="Linked Cell 2 3 2" xfId="7255" xr:uid="{00000000-0005-0000-0000-000012100000}"/>
    <cellStyle name="Linked Cell 2 4" xfId="2220" xr:uid="{00000000-0005-0000-0000-000013100000}"/>
    <cellStyle name="Linked Cell 2 4 2" xfId="7256" xr:uid="{00000000-0005-0000-0000-000014100000}"/>
    <cellStyle name="Linked Cell 2 5" xfId="2221" xr:uid="{00000000-0005-0000-0000-000015100000}"/>
    <cellStyle name="Linked Cell 2 5 2" xfId="7257" xr:uid="{00000000-0005-0000-0000-000016100000}"/>
    <cellStyle name="Linked Cell 2 6" xfId="2222" xr:uid="{00000000-0005-0000-0000-000017100000}"/>
    <cellStyle name="Linked Cell 2 6 2" xfId="7258" xr:uid="{00000000-0005-0000-0000-000018100000}"/>
    <cellStyle name="Linked Cell 2 7" xfId="2223" xr:uid="{00000000-0005-0000-0000-000019100000}"/>
    <cellStyle name="Linked Cell 2 7 2" xfId="7259" xr:uid="{00000000-0005-0000-0000-00001A100000}"/>
    <cellStyle name="Linked Cell 2 8" xfId="2224" xr:uid="{00000000-0005-0000-0000-00001B100000}"/>
    <cellStyle name="Linked Cell 2 8 2" xfId="7260" xr:uid="{00000000-0005-0000-0000-00001C100000}"/>
    <cellStyle name="Linked Cell 2 9" xfId="2225" xr:uid="{00000000-0005-0000-0000-00001D100000}"/>
    <cellStyle name="Linked Cell 2 9 2" xfId="7261" xr:uid="{00000000-0005-0000-0000-00001E100000}"/>
    <cellStyle name="Linked Cell 20" xfId="37841" xr:uid="{9E8DCDBA-B6F5-4222-A189-F0D7012D323C}"/>
    <cellStyle name="Linked Cell 21" xfId="37842" xr:uid="{F483CBFB-7279-4093-A9B4-DDB8DEBD3A83}"/>
    <cellStyle name="Linked Cell 22" xfId="37843" xr:uid="{67C17AD7-F382-4118-9575-783093A3B538}"/>
    <cellStyle name="Linked Cell 23" xfId="37844" xr:uid="{93D96D36-368A-4CA6-8F3F-A80DEB784863}"/>
    <cellStyle name="Linked Cell 24" xfId="37845" xr:uid="{022BAB87-D0FB-4D32-A9EB-602497BC640D}"/>
    <cellStyle name="Linked Cell 25" xfId="37846" xr:uid="{8B0BA637-8E24-43D9-8F74-C98D189B249F}"/>
    <cellStyle name="Linked Cell 26" xfId="37847" xr:uid="{9E153BEF-69A8-4941-B628-EA6470FD76C6}"/>
    <cellStyle name="Linked Cell 27" xfId="37848" xr:uid="{6DB0F521-0843-44FA-B0AE-6C434005B0C8}"/>
    <cellStyle name="Linked Cell 28" xfId="37849" xr:uid="{4C2F9A35-C160-4B38-A7B1-2633F9A2502F}"/>
    <cellStyle name="Linked Cell 29" xfId="37850" xr:uid="{9F943C35-3365-463A-BBB3-364867E0D7F5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2" xr:uid="{00000000-0005-0000-0000-000022100000}"/>
    <cellStyle name="Linked Cell 3 2" xfId="2229" xr:uid="{00000000-0005-0000-0000-000023100000}"/>
    <cellStyle name="Linked Cell 3 2 2" xfId="37852" xr:uid="{50516F6E-CE42-4EAC-A993-28A03A27EB2C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30" xfId="37853" xr:uid="{8A9CE95C-08B9-429F-86F6-B995B559D7B8}"/>
    <cellStyle name="Linked Cell 31" xfId="37854" xr:uid="{690B9373-FF12-4F53-B124-1235017AED4F}"/>
    <cellStyle name="Linked Cell 32" xfId="37855" xr:uid="{7AE85476-AACF-48E4-ADC9-2F371C510788}"/>
    <cellStyle name="Linked Cell 33" xfId="37856" xr:uid="{AE98C6DB-F105-40E4-AE2B-705982C76BAD}"/>
    <cellStyle name="Linked Cell 34" xfId="37857" xr:uid="{83C40A64-72EC-4714-8B06-5DBBEE9539D7}"/>
    <cellStyle name="Linked Cell 35" xfId="37858" xr:uid="{63E652F6-567B-4468-A7B9-586E8796F417}"/>
    <cellStyle name="Linked Cell 36" xfId="37859" xr:uid="{950B7A26-3BB7-4D46-B143-936F506A2B8C}"/>
    <cellStyle name="Linked Cell 37" xfId="37860" xr:uid="{6B74412C-C31E-49D2-90AE-BA29893663D3}"/>
    <cellStyle name="Linked Cell 38" xfId="37861" xr:uid="{B1A91D66-F42D-443E-BED4-594B421F23D6}"/>
    <cellStyle name="Linked Cell 39" xfId="37862" xr:uid="{8BD10F4A-4355-4F0C-A23B-C392E158E079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40" xfId="37865" xr:uid="{4980A9A0-A844-4F05-8DA2-66251C278AD2}"/>
    <cellStyle name="Linked Cell 41" xfId="37866" xr:uid="{E9A604E0-3B35-4F84-8310-FCBC267318CB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agyarázó szöveg" xfId="12333" xr:uid="{3E0D5243-B3AF-49EC-A47F-9BCC5007B1F6}"/>
    <cellStyle name="Migliaia_IND_2005_ENEA" xfId="12447" xr:uid="{22F888A5-24FF-48EE-AC95-5E0068972BB5}"/>
    <cellStyle name="Milliers [0]_03tabmat" xfId="8900" xr:uid="{00000000-0005-0000-0000-00004F100000}"/>
    <cellStyle name="Milliers_03tabmat" xfId="8901" xr:uid="{00000000-0005-0000-0000-000050100000}"/>
    <cellStyle name="Monétaire [0]_03tabmat" xfId="8902" xr:uid="{00000000-0005-0000-0000-000051100000}"/>
    <cellStyle name="Monétaire_03tabmat" xfId="8903" xr:uid="{00000000-0005-0000-0000-000052100000}"/>
    <cellStyle name="Neutral" xfId="12259" builtinId="28" customBuiltin="1"/>
    <cellStyle name="Neutral 10" xfId="2273" xr:uid="{00000000-0005-0000-0000-000053100000}"/>
    <cellStyle name="Neutral 11" xfId="37874" xr:uid="{0D5BD828-C1F2-499A-9EF2-B7903230E7AD}"/>
    <cellStyle name="Neutral 11 2" xfId="42295" xr:uid="{EC509E28-3D8C-463E-B337-521715CD5222}"/>
    <cellStyle name="Neutral 11 3" xfId="39779" xr:uid="{786DFAD4-FA29-4069-B08C-048EEFA5B741}"/>
    <cellStyle name="Neutral 12" xfId="37875" xr:uid="{96B9CA19-BFFB-4172-94B3-BBCAF0ECDC52}"/>
    <cellStyle name="Neutral 13" xfId="37876" xr:uid="{804DFBA1-ECC6-4517-B265-4133F08E49C6}"/>
    <cellStyle name="Neutral 14" xfId="37877" xr:uid="{918CC03A-0DFC-4D81-8DE0-D2577DA17AE2}"/>
    <cellStyle name="Neutral 15" xfId="37878" xr:uid="{6705CFFC-1D7E-4939-9262-BA77E85AACAD}"/>
    <cellStyle name="Neutral 16" xfId="37879" xr:uid="{57F36E9A-2995-4EFB-B62E-DC446F83A155}"/>
    <cellStyle name="Neutral 17" xfId="37880" xr:uid="{294524D7-F441-4D22-843B-5485AC7627D5}"/>
    <cellStyle name="Neutral 18" xfId="37881" xr:uid="{A7754A7F-142B-4E92-8314-9E44CCFA8519}"/>
    <cellStyle name="Neutral 19" xfId="37882" xr:uid="{C7DA541D-4E39-438C-88CC-86E22751ECB5}"/>
    <cellStyle name="Neutral 2" xfId="2274" xr:uid="{00000000-0005-0000-0000-000054100000}"/>
    <cellStyle name="Neutral 2 10" xfId="2275" xr:uid="{00000000-0005-0000-0000-000055100000}"/>
    <cellStyle name="Neutral 2 10 2" xfId="7263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4" xr:uid="{00000000-0005-0000-0000-000059100000}"/>
    <cellStyle name="Neutral 2 3" xfId="2278" xr:uid="{00000000-0005-0000-0000-00005A100000}"/>
    <cellStyle name="Neutral 2 3 2" xfId="7265" xr:uid="{00000000-0005-0000-0000-00005B100000}"/>
    <cellStyle name="Neutral 2 4" xfId="2279" xr:uid="{00000000-0005-0000-0000-00005C100000}"/>
    <cellStyle name="Neutral 2 4 2" xfId="7266" xr:uid="{00000000-0005-0000-0000-00005D100000}"/>
    <cellStyle name="Neutral 2 5" xfId="2280" xr:uid="{00000000-0005-0000-0000-00005E100000}"/>
    <cellStyle name="Neutral 2 5 2" xfId="7267" xr:uid="{00000000-0005-0000-0000-00005F100000}"/>
    <cellStyle name="Neutral 2 6" xfId="2281" xr:uid="{00000000-0005-0000-0000-000060100000}"/>
    <cellStyle name="Neutral 2 6 2" xfId="7268" xr:uid="{00000000-0005-0000-0000-000061100000}"/>
    <cellStyle name="Neutral 2 7" xfId="2282" xr:uid="{00000000-0005-0000-0000-000062100000}"/>
    <cellStyle name="Neutral 2 7 2" xfId="7269" xr:uid="{00000000-0005-0000-0000-000063100000}"/>
    <cellStyle name="Neutral 2 8" xfId="2283" xr:uid="{00000000-0005-0000-0000-000064100000}"/>
    <cellStyle name="Neutral 2 8 2" xfId="7270" xr:uid="{00000000-0005-0000-0000-000065100000}"/>
    <cellStyle name="Neutral 2 9" xfId="2284" xr:uid="{00000000-0005-0000-0000-000066100000}"/>
    <cellStyle name="Neutral 2 9 2" xfId="7271" xr:uid="{00000000-0005-0000-0000-000067100000}"/>
    <cellStyle name="Neutral 20" xfId="37885" xr:uid="{06D84A54-6AC8-467A-8DF7-6E9B74BEF5AE}"/>
    <cellStyle name="Neutral 21" xfId="37886" xr:uid="{E3E1627C-BAC8-487D-9B62-7E58C7AFD853}"/>
    <cellStyle name="Neutral 22" xfId="37887" xr:uid="{9E673C85-E189-414D-A5F5-B5EFEB82E05B}"/>
    <cellStyle name="Neutral 23" xfId="37888" xr:uid="{687723B1-BB44-46B5-A5EC-CBA7DA0C1F1E}"/>
    <cellStyle name="Neutral 24" xfId="37889" xr:uid="{305F0711-556F-4323-896A-39C3736DB3C6}"/>
    <cellStyle name="Neutral 25" xfId="37890" xr:uid="{9DAB0DCF-C251-4A0E-8E0B-1F453319561E}"/>
    <cellStyle name="Neutral 26" xfId="37891" xr:uid="{E111D746-08F8-4399-AAE3-7888328DC903}"/>
    <cellStyle name="Neutral 27" xfId="37892" xr:uid="{5E8C2017-434A-4A52-B593-7494AE5DBCCC}"/>
    <cellStyle name="Neutral 28" xfId="37893" xr:uid="{0BF89C83-E465-4AC2-83BC-AD24C176970A}"/>
    <cellStyle name="Neutral 29" xfId="37894" xr:uid="{9E9D2A54-0BE8-49FF-95D0-8BEBD4A9507F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0" xr:uid="{00000000-0005-0000-0000-00006B100000}"/>
    <cellStyle name="Neutral 3 13" xfId="7272" xr:uid="{00000000-0005-0000-0000-00006C100000}"/>
    <cellStyle name="Neutral 3 2" xfId="2288" xr:uid="{00000000-0005-0000-0000-00006D100000}"/>
    <cellStyle name="Neutral 3 2 2" xfId="37896" xr:uid="{442C184E-CE2F-4DAC-AFA1-5C3B46970BEE}"/>
    <cellStyle name="Neutral 3 3" xfId="2289" xr:uid="{00000000-0005-0000-0000-00006E100000}"/>
    <cellStyle name="Neutral 3 3 2" xfId="37897" xr:uid="{A8986BF5-A2E5-400A-8C8E-86B0C6DBEA97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30" xfId="37898" xr:uid="{DF8633C1-52AF-4E7F-A242-704E25039B5C}"/>
    <cellStyle name="Neutral 31" xfId="37899" xr:uid="{3A294E22-F01D-4474-AEDE-DCDD2C1BBFB3}"/>
    <cellStyle name="Neutral 32" xfId="37900" xr:uid="{2B30C7B6-5BD1-4541-BDA9-EC6AAA3E05F4}"/>
    <cellStyle name="Neutral 33" xfId="37901" xr:uid="{10299C7A-A124-4629-BA7E-77C29F412CB4}"/>
    <cellStyle name="Neutral 34" xfId="37902" xr:uid="{46D5DC2E-06F1-4A5F-BC29-10E6F4984BF2}"/>
    <cellStyle name="Neutral 35" xfId="37903" xr:uid="{4E7F4E02-7894-4CC2-BFAF-019086F88C7A}"/>
    <cellStyle name="Neutral 36" xfId="37904" xr:uid="{4512043E-2796-4702-9C4C-8401DA8F0A96}"/>
    <cellStyle name="Neutral 37" xfId="37905" xr:uid="{C26DA507-D23F-4DE0-85F6-72C628C65B33}"/>
    <cellStyle name="Neutral 38" xfId="37906" xr:uid="{476797A4-8962-4600-8205-4FA5E4412841}"/>
    <cellStyle name="Neutral 39" xfId="37907" xr:uid="{D4D1A645-A57B-464A-9F08-61BC1AB43292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40" xfId="37909" xr:uid="{90F0DEDB-D60D-429B-9742-F0496A91D60F}"/>
    <cellStyle name="Neutral 41" xfId="37910" xr:uid="{933FAC2F-74CE-40EB-A1DA-2EB24FB8E6AC}"/>
    <cellStyle name="Neutral 42" xfId="37911" xr:uid="{7F1DF462-A767-49F8-B844-9DB9FDFE4F7F}"/>
    <cellStyle name="Neutral 43" xfId="37912" xr:uid="{FC2B887F-423D-4E3A-9F62-3CE75757D357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1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eutrale" xfId="12448" xr:uid="{59C10EB1-0613-4D9E-937E-2F1A0867F5C8}"/>
    <cellStyle name="Neutre" xfId="12498" xr:uid="{0CE383ED-A8CA-4676-A6E7-E56C9664A2A5}"/>
    <cellStyle name="NewStyle" xfId="12449" xr:uid="{1A953157-2098-4DCE-8F57-D0C8514F9BBD}"/>
    <cellStyle name="Normal" xfId="0" builtinId="0"/>
    <cellStyle name="Normal 10" xfId="2332" xr:uid="{00000000-0005-0000-0000-00009B100000}"/>
    <cellStyle name="Normal 10 10" xfId="8140" xr:uid="{00000000-0005-0000-0000-00009C100000}"/>
    <cellStyle name="Normal 10 10 2" xfId="11583" xr:uid="{4B225F44-9F84-4520-A339-B71145B0A42C}"/>
    <cellStyle name="Normal 10 10 2 2" xfId="28450" xr:uid="{8D631D9F-6D65-481F-9F6D-DEF1541CAE68}"/>
    <cellStyle name="Normal 10 10 3" xfId="33146" xr:uid="{74770201-E9D9-4AE2-A7E9-30057ACB8688}"/>
    <cellStyle name="Normal 10 10 4" xfId="25437" xr:uid="{8BA3D5A3-2167-48D8-B232-98AD7B731404}"/>
    <cellStyle name="Normal 10 10 5" xfId="48142" xr:uid="{35665315-B44B-41C9-B27F-5F974EC09A69}"/>
    <cellStyle name="Normal 10 11" xfId="8260" xr:uid="{00000000-0005-0000-0000-00009D100000}"/>
    <cellStyle name="Normal 10 11 2" xfId="11703" xr:uid="{03EDB19C-926D-4666-9426-5A6FC0E2D0AF}"/>
    <cellStyle name="Normal 10 11 2 2" xfId="28570" xr:uid="{65DF2FC6-61EE-4AE3-A8F3-F64CA52DD853}"/>
    <cellStyle name="Normal 10 11 3" xfId="33266" xr:uid="{52A4796C-7E0A-4941-97A1-B2D042CE9220}"/>
    <cellStyle name="Normal 10 11 4" xfId="25557" xr:uid="{983EB2E2-47F9-478D-A704-610FE6B28BA9}"/>
    <cellStyle name="Normal 10 11 5" xfId="48262" xr:uid="{2F61949C-EE05-4742-91FE-2C6DD3D1D75F}"/>
    <cellStyle name="Normal 10 12" xfId="8381" xr:uid="{00000000-0005-0000-0000-00009E100000}"/>
    <cellStyle name="Normal 10 12 2" xfId="11824" xr:uid="{B7969489-F0A8-48CA-ACD9-8F8EA4313C29}"/>
    <cellStyle name="Normal 10 12 2 2" xfId="28691" xr:uid="{39C03F9F-D3A7-46C7-AAC7-E39C4AA9A274}"/>
    <cellStyle name="Normal 10 12 3" xfId="33387" xr:uid="{7E41FD6F-E65C-4610-9ED3-4E58BAFA6004}"/>
    <cellStyle name="Normal 10 12 4" xfId="25678" xr:uid="{18EC5879-2522-4728-B315-3D3AFF694F43}"/>
    <cellStyle name="Normal 10 12 5" xfId="48383" xr:uid="{050A3D6C-C2DF-49A4-82F6-6F485C83E588}"/>
    <cellStyle name="Normal 10 13" xfId="8500" xr:uid="{00000000-0005-0000-0000-00009F100000}"/>
    <cellStyle name="Normal 10 13 2" xfId="11943" xr:uid="{0335B7C5-1BD9-4B23-ABB5-88C427DB8343}"/>
    <cellStyle name="Normal 10 13 2 2" xfId="28810" xr:uid="{D2939E27-9E2E-4A5A-8211-2104346EF61D}"/>
    <cellStyle name="Normal 10 13 3" xfId="33506" xr:uid="{25A04E2A-4641-4B47-857E-74AAE0881240}"/>
    <cellStyle name="Normal 10 13 4" xfId="25797" xr:uid="{1B68707B-A642-45EA-A4FA-FAFEF7CBC859}"/>
    <cellStyle name="Normal 10 13 5" xfId="48502" xr:uid="{D6AD069C-9262-48CA-9520-F809D2A89C41}"/>
    <cellStyle name="Normal 10 2" xfId="4371" xr:uid="{00000000-0005-0000-0000-0000A0100000}"/>
    <cellStyle name="Normal 10 2 2" xfId="5705" xr:uid="{00000000-0005-0000-0000-0000A1100000}"/>
    <cellStyle name="Normal 10 2 2 2" xfId="8905" xr:uid="{00000000-0005-0000-0000-0000A2100000}"/>
    <cellStyle name="Normal 10 2 2 2 2" xfId="33708" xr:uid="{ED2B1E55-8529-448D-A9C0-1EE9968AA7A7}"/>
    <cellStyle name="Normal 10 2 2 2 3" xfId="27007" xr:uid="{4289F6F1-5442-4C23-A6C9-68607BE9B721}"/>
    <cellStyle name="Normal 10 2 2 3" xfId="8904" xr:uid="{00000000-0005-0000-0000-0000A3100000}"/>
    <cellStyle name="Normal 10 2 2 4" xfId="10235" xr:uid="{42BBADA4-5A00-4A70-A5AB-F184C25F3983}"/>
    <cellStyle name="Normal 10 2 2 4 2" xfId="31753" xr:uid="{FB62CC6B-807E-43DE-BBA2-F54DE23D9A79}"/>
    <cellStyle name="Normal 10 2 2 5" xfId="24114" xr:uid="{B9298B22-09F1-4DB7-BD02-AD629ACA8598}"/>
    <cellStyle name="Normal 10 2 2 6" xfId="46802" xr:uid="{43825C04-0644-4509-A31E-3B932E7E5428}"/>
    <cellStyle name="Normal 10 2 3" xfId="6057" xr:uid="{00000000-0005-0000-0000-0000A4100000}"/>
    <cellStyle name="Normal 10 2 3 2" xfId="37920" xr:uid="{C07525FF-C5DC-4B5E-AB00-35457FDEF065}"/>
    <cellStyle name="Normal 10 2 4" xfId="9787" xr:uid="{A98E9F7F-25BE-49A7-9C76-5223B105F181}"/>
    <cellStyle name="Normal 10 2 4 2" xfId="31101" xr:uid="{CD5C2907-A49B-4477-AFFA-484BB28BF7FB}"/>
    <cellStyle name="Normal 10 2 5" xfId="23721" xr:uid="{D2B550C3-255F-47E7-9F63-B5B1AF188DE4}"/>
    <cellStyle name="Normal 10 2 6" xfId="46366" xr:uid="{F7C9590B-81BC-4587-A48A-AD6E3D199FDE}"/>
    <cellStyle name="Normal 10 3" xfId="4372" xr:uid="{00000000-0005-0000-0000-0000A5100000}"/>
    <cellStyle name="Normal 10 3 10" xfId="8501" xr:uid="{00000000-0005-0000-0000-0000A6100000}"/>
    <cellStyle name="Normal 10 3 10 2" xfId="11944" xr:uid="{417FE42E-865D-4084-9789-95DBB7A829C4}"/>
    <cellStyle name="Normal 10 3 10 2 2" xfId="28811" xr:uid="{2768AC05-3709-4E6D-88AB-CE19E1690B9D}"/>
    <cellStyle name="Normal 10 3 10 3" xfId="33507" xr:uid="{1CEA4847-0755-4FE3-A689-5737E266D9CB}"/>
    <cellStyle name="Normal 10 3 10 4" xfId="25798" xr:uid="{2DAB3EFF-BD5C-43D3-8104-56823C84DABD}"/>
    <cellStyle name="Normal 10 3 10 5" xfId="48503" xr:uid="{8262DAB8-B2FF-4A8A-88DC-81ABE3832635}"/>
    <cellStyle name="Normal 10 3 11" xfId="8906" xr:uid="{00000000-0005-0000-0000-0000A7100000}"/>
    <cellStyle name="Normal 10 3 11 2" xfId="12127" xr:uid="{0D33BED1-1B25-4229-9FA1-C6D7268FB0BD}"/>
    <cellStyle name="Normal 10 3 11 3" xfId="33709" xr:uid="{6DF3A520-5D5C-4B37-93FC-2B617CFA39B5}"/>
    <cellStyle name="Normal 10 3 11 4" xfId="48684" xr:uid="{1175D40B-D71F-44C2-95C9-6E2C6776FB33}"/>
    <cellStyle name="Normal 10 3 12" xfId="9078" xr:uid="{00000000-0005-0000-0000-0000A8100000}"/>
    <cellStyle name="Normal 10 3 12 2" xfId="12213" xr:uid="{587441F2-2F53-4516-8092-03E3D3A4695D}"/>
    <cellStyle name="Normal 10 3 12 3" xfId="48774" xr:uid="{E4B3C92B-CFC0-4A0D-8DC7-653B280F5159}"/>
    <cellStyle name="Normal 10 3 2" xfId="6132" xr:uid="{00000000-0005-0000-0000-0000A9100000}"/>
    <cellStyle name="Normal 10 3 2 2" xfId="10627" xr:uid="{D475BD02-7545-4742-B5D4-A3CB708114E3}"/>
    <cellStyle name="Normal 10 3 2 2 2" xfId="27480" xr:uid="{C4A42EB1-E3DD-4AEF-8BDC-B9A5020DA46D}"/>
    <cellStyle name="Normal 10 3 2 3" xfId="32156" xr:uid="{C5B96960-1F2E-43C2-A29C-B01D370D9EE0}"/>
    <cellStyle name="Normal 10 3 2 4" xfId="24457" xr:uid="{8AF98939-A65B-419E-B0DA-633156603390}"/>
    <cellStyle name="Normal 10 3 2 5" xfId="47202" xr:uid="{95AA805C-9CA2-4654-AE15-CE7510CD8409}"/>
    <cellStyle name="Normal 10 3 3" xfId="6272" xr:uid="{00000000-0005-0000-0000-0000AA100000}"/>
    <cellStyle name="Normal 10 3 3 2" xfId="10747" xr:uid="{F3E1709D-2E14-4C80-82E4-D66AC59C52AF}"/>
    <cellStyle name="Normal 10 3 3 2 2" xfId="27597" xr:uid="{01305292-0594-4FD4-8D33-48A8FD5BAB0C}"/>
    <cellStyle name="Normal 10 3 3 3" xfId="32281" xr:uid="{161D2726-B097-4E2F-ADB2-EB90A4202503}"/>
    <cellStyle name="Normal 10 3 3 4" xfId="24580" xr:uid="{990C06F6-452C-4324-8E03-893E510F69F4}"/>
    <cellStyle name="Normal 10 3 3 5" xfId="47327" xr:uid="{E126486D-534C-48C3-8191-44DF806C3CAD}"/>
    <cellStyle name="Normal 10 3 4" xfId="6391" xr:uid="{00000000-0005-0000-0000-0000AB100000}"/>
    <cellStyle name="Normal 10 3 4 2" xfId="10866" xr:uid="{243909E8-AAE9-4BC8-804B-539BD401DEF8}"/>
    <cellStyle name="Normal 10 3 4 2 2" xfId="27716" xr:uid="{3050E786-5A6C-4349-9EC3-C0896CE7FF9B}"/>
    <cellStyle name="Normal 10 3 4 3" xfId="32400" xr:uid="{24CFFEE7-A140-468B-9C16-A6E057722E37}"/>
    <cellStyle name="Normal 10 3 4 4" xfId="24698" xr:uid="{6DF1C721-1780-43A3-9986-DC8FFAD6922E}"/>
    <cellStyle name="Normal 10 3 4 5" xfId="47446" xr:uid="{7EB64B22-418B-445C-AD38-D3C910697BD7}"/>
    <cellStyle name="Normal 10 3 5" xfId="6510" xr:uid="{00000000-0005-0000-0000-0000AC100000}"/>
    <cellStyle name="Normal 10 3 5 2" xfId="10985" xr:uid="{DA787BD3-955C-452C-9C70-C053DD92E666}"/>
    <cellStyle name="Normal 10 3 5 2 2" xfId="27834" xr:uid="{EC2C9C76-8A5C-477F-B711-B5C105084D25}"/>
    <cellStyle name="Normal 10 3 5 3" xfId="32519" xr:uid="{6D4E6BDA-CD6C-427C-84E3-FDA507C764E3}"/>
    <cellStyle name="Normal 10 3 5 4" xfId="24816" xr:uid="{F901F911-04B8-429D-BD21-2B8065FDA695}"/>
    <cellStyle name="Normal 10 3 5 5" xfId="47565" xr:uid="{307BA571-EA4C-445C-954D-3B2204242510}"/>
    <cellStyle name="Normal 10 3 6" xfId="8019" xr:uid="{00000000-0005-0000-0000-0000AD100000}"/>
    <cellStyle name="Normal 10 3 6 2" xfId="11462" xr:uid="{E841F4BC-AC57-4863-82CE-9DB37B54A18C}"/>
    <cellStyle name="Normal 10 3 6 2 2" xfId="28329" xr:uid="{5E9765AC-6AB7-41F1-BE26-737A86B34DBC}"/>
    <cellStyle name="Normal 10 3 6 3" xfId="33025" xr:uid="{80D9B8A1-60EC-4EC4-9DBF-CCD781E311BD}"/>
    <cellStyle name="Normal 10 3 6 4" xfId="25316" xr:uid="{21AF4F7B-B3ED-4910-BDD9-530F4B8DB5F7}"/>
    <cellStyle name="Normal 10 3 6 5" xfId="48021" xr:uid="{8AD71DAA-4EBA-40D3-8855-408BFBBD0FA1}"/>
    <cellStyle name="Normal 10 3 7" xfId="8141" xr:uid="{00000000-0005-0000-0000-0000AE100000}"/>
    <cellStyle name="Normal 10 3 7 2" xfId="11584" xr:uid="{7B7179CC-3FBA-41A5-A837-FD3E734DB40A}"/>
    <cellStyle name="Normal 10 3 7 2 2" xfId="28451" xr:uid="{4818BB80-E897-40A5-9E72-56169BA9F602}"/>
    <cellStyle name="Normal 10 3 7 3" xfId="33147" xr:uid="{CC499EFE-208D-4E85-9ED0-81619B550B1D}"/>
    <cellStyle name="Normal 10 3 7 4" xfId="25438" xr:uid="{528D55BE-C832-4FD1-8A55-6CC2B88A7DB3}"/>
    <cellStyle name="Normal 10 3 7 5" xfId="48143" xr:uid="{DBBFC25E-79D3-456E-9C76-78B5AC8B6F7F}"/>
    <cellStyle name="Normal 10 3 8" xfId="8261" xr:uid="{00000000-0005-0000-0000-0000AF100000}"/>
    <cellStyle name="Normal 10 3 8 2" xfId="11704" xr:uid="{830642D1-90FD-4F04-A831-58C4A73CC975}"/>
    <cellStyle name="Normal 10 3 8 2 2" xfId="28571" xr:uid="{6B4C91DE-E380-4F66-98FA-5CE098D62F82}"/>
    <cellStyle name="Normal 10 3 8 3" xfId="33267" xr:uid="{29978E6D-B0FD-4E97-97B2-EBD698DB9490}"/>
    <cellStyle name="Normal 10 3 8 4" xfId="25558" xr:uid="{5979A790-B90C-4AD3-B5D6-B312F1727746}"/>
    <cellStyle name="Normal 10 3 8 5" xfId="48263" xr:uid="{EC54616A-58CD-4188-9DA7-C3F692C0D47E}"/>
    <cellStyle name="Normal 10 3 9" xfId="8382" xr:uid="{00000000-0005-0000-0000-0000B0100000}"/>
    <cellStyle name="Normal 10 3 9 2" xfId="11825" xr:uid="{243C7357-98B5-42E1-8A44-CBA6417281A0}"/>
    <cellStyle name="Normal 10 3 9 2 2" xfId="28692" xr:uid="{109C8902-9FB3-48FA-A672-A2E83646E6FD}"/>
    <cellStyle name="Normal 10 3 9 3" xfId="33388" xr:uid="{049F49E6-89E0-4F61-A049-2DF9DFC0EBB2}"/>
    <cellStyle name="Normal 10 3 9 4" xfId="25679" xr:uid="{1B2ADD93-3239-4B1F-9C0F-AEC7180D452D}"/>
    <cellStyle name="Normal 10 3 9 5" xfId="48384" xr:uid="{CF7C8BC9-4FE2-4612-938C-87128B876333}"/>
    <cellStyle name="Normal 10 4" xfId="6067" xr:uid="{00000000-0005-0000-0000-0000B1100000}"/>
    <cellStyle name="Normal 10 4 10" xfId="8383" xr:uid="{00000000-0005-0000-0000-0000B2100000}"/>
    <cellStyle name="Normal 10 4 10 2" xfId="11826" xr:uid="{8C3A3414-101B-4853-849E-7AF2C0E42247}"/>
    <cellStyle name="Normal 10 4 10 2 2" xfId="28693" xr:uid="{BCEBEC20-78BF-4E52-A110-55BB50F139EC}"/>
    <cellStyle name="Normal 10 4 10 3" xfId="33389" xr:uid="{E73D5042-F6EC-4539-BFFA-40C745637789}"/>
    <cellStyle name="Normal 10 4 10 4" xfId="25680" xr:uid="{DCCCDEF9-AF3C-485D-831E-85E6B5311295}"/>
    <cellStyle name="Normal 10 4 10 5" xfId="48385" xr:uid="{91F7A27B-EB91-4E75-AA78-A06D09DD769F}"/>
    <cellStyle name="Normal 10 4 11" xfId="8502" xr:uid="{00000000-0005-0000-0000-0000B3100000}"/>
    <cellStyle name="Normal 10 4 11 2" xfId="11945" xr:uid="{CC7B4DCE-4213-4976-B7C9-E3D9AD3EDF91}"/>
    <cellStyle name="Normal 10 4 11 2 2" xfId="28812" xr:uid="{63AD0F9D-E2A5-49C2-8127-DCDE2BC10001}"/>
    <cellStyle name="Normal 10 4 11 3" xfId="33508" xr:uid="{AB54BE10-4A2E-4775-B15C-1E190C81F5DA}"/>
    <cellStyle name="Normal 10 4 11 4" xfId="25799" xr:uid="{3DFDBCB6-A027-4967-BCA6-037CDA092B24}"/>
    <cellStyle name="Normal 10 4 11 5" xfId="48504" xr:uid="{DC71E149-D25C-4D46-A771-1494CE714E7F}"/>
    <cellStyle name="Normal 10 4 12" xfId="10589" xr:uid="{43D0C026-B2AF-4D52-B63D-47D1ACE0DB58}"/>
    <cellStyle name="Normal 10 4 12 2" xfId="27444" xr:uid="{4DF06A2A-DA28-4846-8CCE-FCE3F9300484}"/>
    <cellStyle name="Normal 10 4 13" xfId="32110" xr:uid="{E06FBF61-E84E-460F-AA9E-D6B408B62029}"/>
    <cellStyle name="Normal 10 4 14" xfId="24418" xr:uid="{BB26227F-A8C0-4856-815A-277E87DF3ECB}"/>
    <cellStyle name="Normal 10 4 15" xfId="47156" xr:uid="{D10061A8-E2EC-4D0A-A6C9-D808B3E7AEAE}"/>
    <cellStyle name="Normal 10 4 2" xfId="6133" xr:uid="{00000000-0005-0000-0000-0000B4100000}"/>
    <cellStyle name="Normal 10 4 2 2" xfId="10628" xr:uid="{98FFEA9F-E9B8-480D-BBEA-12398ABA0D4C}"/>
    <cellStyle name="Normal 10 4 2 2 2" xfId="27481" xr:uid="{2D422C36-4DA1-4EAD-8EF7-DAC714023559}"/>
    <cellStyle name="Normal 10 4 2 3" xfId="32157" xr:uid="{B216E938-F9DE-48BF-BDA7-4530EEB1221A}"/>
    <cellStyle name="Normal 10 4 2 4" xfId="24458" xr:uid="{7B83A19F-BBF5-42F8-BBC2-795B8C0AEA81}"/>
    <cellStyle name="Normal 10 4 2 5" xfId="47203" xr:uid="{A644FBE4-CD04-425E-9688-7D73FAA6EC93}"/>
    <cellStyle name="Normal 10 4 3" xfId="6273" xr:uid="{00000000-0005-0000-0000-0000B5100000}"/>
    <cellStyle name="Normal 10 4 3 2" xfId="10748" xr:uid="{FA5B9375-1D7A-4840-856F-B60B32DB9829}"/>
    <cellStyle name="Normal 10 4 3 2 2" xfId="27598" xr:uid="{16C88E86-368C-4C01-A50D-0C1093092A05}"/>
    <cellStyle name="Normal 10 4 3 3" xfId="32282" xr:uid="{F00F9E5A-7D90-4B03-8845-5763A4D1BA53}"/>
    <cellStyle name="Normal 10 4 3 4" xfId="24581" xr:uid="{1A6BCDB3-9EF6-446C-9A19-C9B8A63A1637}"/>
    <cellStyle name="Normal 10 4 3 5" xfId="47328" xr:uid="{FDC235D8-B833-4D11-8AF0-3EC33CF1D1E8}"/>
    <cellStyle name="Normal 10 4 4" xfId="6392" xr:uid="{00000000-0005-0000-0000-0000B6100000}"/>
    <cellStyle name="Normal 10 4 4 2" xfId="10867" xr:uid="{CBC93A06-166F-4C73-8985-D264D21E1A06}"/>
    <cellStyle name="Normal 10 4 4 2 2" xfId="27717" xr:uid="{6F808C0B-53D6-4A99-95D3-CF70D98EBF45}"/>
    <cellStyle name="Normal 10 4 4 3" xfId="32401" xr:uid="{698AACEC-384D-4473-9B99-1D577F64C5AD}"/>
    <cellStyle name="Normal 10 4 4 4" xfId="24699" xr:uid="{316ABE3E-2AEC-45B1-8779-3B18D7E2C79C}"/>
    <cellStyle name="Normal 10 4 4 5" xfId="47447" xr:uid="{C7FD48AE-4BC9-4A4E-8345-506599F40649}"/>
    <cellStyle name="Normal 10 4 5" xfId="6511" xr:uid="{00000000-0005-0000-0000-0000B7100000}"/>
    <cellStyle name="Normal 10 4 5 2" xfId="10986" xr:uid="{E49BF0CE-C84F-4352-9D91-6A4D7FB99BC1}"/>
    <cellStyle name="Normal 10 4 5 2 2" xfId="27835" xr:uid="{47021004-9B84-43FA-8776-0ADF409D5930}"/>
    <cellStyle name="Normal 10 4 5 3" xfId="32520" xr:uid="{FDAA5A06-0076-4F77-887F-87D3E65CB49B}"/>
    <cellStyle name="Normal 10 4 5 4" xfId="24817" xr:uid="{8A76AEF8-9A81-442E-95B7-B8D2E5D0AB82}"/>
    <cellStyle name="Normal 10 4 5 5" xfId="47566" xr:uid="{11FB3C62-79B4-408B-9975-8FC88354AEF5}"/>
    <cellStyle name="Normal 10 4 6" xfId="7273" xr:uid="{00000000-0005-0000-0000-0000B8100000}"/>
    <cellStyle name="Normal 10 4 7" xfId="8020" xr:uid="{00000000-0005-0000-0000-0000B9100000}"/>
    <cellStyle name="Normal 10 4 7 2" xfId="11463" xr:uid="{D012294D-D746-4411-9E28-91268B4F1427}"/>
    <cellStyle name="Normal 10 4 7 2 2" xfId="28330" xr:uid="{2B7285C4-D14A-4871-95CE-032D305D292C}"/>
    <cellStyle name="Normal 10 4 7 3" xfId="33026" xr:uid="{E0D44A48-CEE8-475E-9E32-1AEA1FDDF5FF}"/>
    <cellStyle name="Normal 10 4 7 4" xfId="25317" xr:uid="{DC91CE23-0F3E-42C7-B313-D5F47B535AEC}"/>
    <cellStyle name="Normal 10 4 7 5" xfId="48022" xr:uid="{B49BBA87-DFF5-4E6E-8C86-EED1AFA2EED2}"/>
    <cellStyle name="Normal 10 4 8" xfId="8142" xr:uid="{00000000-0005-0000-0000-0000BA100000}"/>
    <cellStyle name="Normal 10 4 8 2" xfId="11585" xr:uid="{23FDC2F2-D6CE-4642-BE09-F8C6E9CF8D18}"/>
    <cellStyle name="Normal 10 4 8 2 2" xfId="28452" xr:uid="{651D562E-85B5-4378-A4DA-858DD458108A}"/>
    <cellStyle name="Normal 10 4 8 3" xfId="33148" xr:uid="{00304B4D-6AD4-47D5-AC3E-B92709B91A0D}"/>
    <cellStyle name="Normal 10 4 8 4" xfId="25439" xr:uid="{33172CF3-8F51-46E9-9F1C-39D160570E0E}"/>
    <cellStyle name="Normal 10 4 8 5" xfId="48144" xr:uid="{58BE399C-B5AB-423B-8189-B9567B2BC3FE}"/>
    <cellStyle name="Normal 10 4 9" xfId="8262" xr:uid="{00000000-0005-0000-0000-0000BB100000}"/>
    <cellStyle name="Normal 10 4 9 2" xfId="11705" xr:uid="{381DF88A-8706-410D-9146-7D13522FB650}"/>
    <cellStyle name="Normal 10 4 9 2 2" xfId="28572" xr:uid="{F9EEA332-FBF1-49F1-8168-B991E260C8B8}"/>
    <cellStyle name="Normal 10 4 9 3" xfId="33268" xr:uid="{0424AC80-8258-4F44-909D-86C7B6C7DBEF}"/>
    <cellStyle name="Normal 10 4 9 4" xfId="25559" xr:uid="{BFF5599B-8FA0-4E2F-A46D-01FD3AF3A7C6}"/>
    <cellStyle name="Normal 10 4 9 5" xfId="48264" xr:uid="{2200C1C9-F401-45A3-87A2-543B514873EE}"/>
    <cellStyle name="Normal 10 5" xfId="6131" xr:uid="{00000000-0005-0000-0000-0000BC100000}"/>
    <cellStyle name="Normal 10 5 2" xfId="7274" xr:uid="{00000000-0005-0000-0000-0000BD100000}"/>
    <cellStyle name="Normal 10 5 3" xfId="8907" xr:uid="{00000000-0005-0000-0000-0000BE100000}"/>
    <cellStyle name="Normal 10 5 3 2" xfId="33710" xr:uid="{02AD2BE5-4996-4381-BABF-F65717A70D79}"/>
    <cellStyle name="Normal 10 5 3 3" xfId="27479" xr:uid="{4DC62821-0D43-48E7-8108-B30E490A3570}"/>
    <cellStyle name="Normal 10 5 4" xfId="10626" xr:uid="{5466D7DE-E8EE-4011-A1A3-CA48DD97E90B}"/>
    <cellStyle name="Normal 10 5 4 2" xfId="32155" xr:uid="{050E4915-5E59-4A8A-B72D-69E71EF38576}"/>
    <cellStyle name="Normal 10 5 5" xfId="24456" xr:uid="{10E7045E-3236-4543-9A4B-10056796AB8F}"/>
    <cellStyle name="Normal 10 5 6" xfId="47201" xr:uid="{FB17392E-8A3F-4FDA-9939-1A1AAFCB42E2}"/>
    <cellStyle name="Normal 10 6" xfId="6271" xr:uid="{00000000-0005-0000-0000-0000BF100000}"/>
    <cellStyle name="Normal 10 6 2" xfId="7275" xr:uid="{00000000-0005-0000-0000-0000C0100000}"/>
    <cellStyle name="Normal 10 6 3" xfId="8908" xr:uid="{00000000-0005-0000-0000-0000C1100000}"/>
    <cellStyle name="Normal 10 6 3 2" xfId="33711" xr:uid="{73BE1A8E-5BD1-4F7B-826B-E8742B8F7C9E}"/>
    <cellStyle name="Normal 10 6 3 3" xfId="27596" xr:uid="{9C5E05FA-6B19-4749-BED2-4274A2F92845}"/>
    <cellStyle name="Normal 10 6 4" xfId="10746" xr:uid="{B1B805B0-BF9E-4154-892A-1FAF64484727}"/>
    <cellStyle name="Normal 10 6 4 2" xfId="32280" xr:uid="{9F57A933-386A-4BE4-A3C5-FD489F6108F3}"/>
    <cellStyle name="Normal 10 6 5" xfId="24579" xr:uid="{8528B7EB-E6B5-45C3-AFC7-1A194949088D}"/>
    <cellStyle name="Normal 10 6 6" xfId="47326" xr:uid="{6DAFE1AD-8E8E-453D-8088-720B51E29EDB}"/>
    <cellStyle name="Normal 10 7" xfId="6390" xr:uid="{00000000-0005-0000-0000-0000C2100000}"/>
    <cellStyle name="Normal 10 7 2" xfId="7276" xr:uid="{00000000-0005-0000-0000-0000C3100000}"/>
    <cellStyle name="Normal 10 7 3" xfId="8909" xr:uid="{00000000-0005-0000-0000-0000C4100000}"/>
    <cellStyle name="Normal 10 7 3 2" xfId="33712" xr:uid="{3F1853DE-9486-4D6A-9E22-377F4F0104E8}"/>
    <cellStyle name="Normal 10 7 3 3" xfId="27715" xr:uid="{14170942-670E-40E4-9D38-7F03FBFDCB3C}"/>
    <cellStyle name="Normal 10 7 4" xfId="10865" xr:uid="{8B9471B6-7746-404C-8E49-3951504B4ED7}"/>
    <cellStyle name="Normal 10 7 4 2" xfId="32399" xr:uid="{E34B9514-0F59-4652-A4CF-843695995EBE}"/>
    <cellStyle name="Normal 10 7 5" xfId="24697" xr:uid="{18FB646E-A68B-4906-AE77-4D7EA0DB0A9A}"/>
    <cellStyle name="Normal 10 7 6" xfId="47445" xr:uid="{601E6B89-1BDE-4358-BB74-2CD32C1682BC}"/>
    <cellStyle name="Normal 10 8" xfId="6509" xr:uid="{00000000-0005-0000-0000-0000C5100000}"/>
    <cellStyle name="Normal 10 8 2" xfId="7277" xr:uid="{00000000-0005-0000-0000-0000C6100000}"/>
    <cellStyle name="Normal 10 8 3" xfId="8910" xr:uid="{00000000-0005-0000-0000-0000C7100000}"/>
    <cellStyle name="Normal 10 8 3 2" xfId="12128" xr:uid="{AA77FA58-8B78-4196-9D60-3DCEF3F92BA6}"/>
    <cellStyle name="Normal 10 8 3 2 2" xfId="33713" xr:uid="{9EC3960D-1597-4CD1-BC8E-58490CF92A0F}"/>
    <cellStyle name="Normal 10 8 3 3" xfId="27833" xr:uid="{D02647C5-219A-4D6F-8132-B1BD4B5826BC}"/>
    <cellStyle name="Normal 10 8 3 4" xfId="48685" xr:uid="{82ABCB99-28F2-457A-8180-4E2C58D413D2}"/>
    <cellStyle name="Normal 10 8 4" xfId="9079" xr:uid="{00000000-0005-0000-0000-0000C8100000}"/>
    <cellStyle name="Normal 10 8 4 2" xfId="12214" xr:uid="{5E227059-033F-45D1-80CD-1DF7F14C1410}"/>
    <cellStyle name="Normal 10 8 4 3" xfId="32518" xr:uid="{010F2986-34CB-431F-BA12-6FA69907A755}"/>
    <cellStyle name="Normal 10 8 4 4" xfId="48775" xr:uid="{296D4D2A-9669-4E1C-B42D-6018882AD32F}"/>
    <cellStyle name="Normal 10 8 5" xfId="10984" xr:uid="{C3140989-7E3F-4651-800F-71680627320F}"/>
    <cellStyle name="Normal 10 8 6" xfId="24815" xr:uid="{40C81E7F-E423-465E-A841-B0A4818F7191}"/>
    <cellStyle name="Normal 10 8 7" xfId="47564" xr:uid="{95F31E7D-E82F-42DB-BD5C-50A499248084}"/>
    <cellStyle name="Normal 10 9" xfId="8018" xr:uid="{00000000-0005-0000-0000-0000C9100000}"/>
    <cellStyle name="Normal 10 9 2" xfId="11461" xr:uid="{44058117-8C65-4521-93A6-7A25D2A1BA8F}"/>
    <cellStyle name="Normal 10 9 2 2" xfId="41947" xr:uid="{CB77BB52-F181-46F5-B1F6-E776322333B6}"/>
    <cellStyle name="Normal 10 9 2 3" xfId="28328" xr:uid="{93653A8C-E778-4399-9581-FF0055CCB3F3}"/>
    <cellStyle name="Normal 10 9 3" xfId="33024" xr:uid="{1FD727E1-C679-469F-BFFB-2732E43AD89F}"/>
    <cellStyle name="Normal 10 9 4" xfId="25315" xr:uid="{37496D25-CD03-43E7-9E50-8EA89B9A0A00}"/>
    <cellStyle name="Normal 10 9 5" xfId="48020" xr:uid="{B255DEE5-DBFB-4EC6-B54C-03E161BB7AFD}"/>
    <cellStyle name="Normal 11" xfId="2333" xr:uid="{00000000-0005-0000-0000-0000CA100000}"/>
    <cellStyle name="Normal 11 10" xfId="8021" xr:uid="{00000000-0005-0000-0000-0000CB100000}"/>
    <cellStyle name="Normal 11 10 2" xfId="11464" xr:uid="{99F14BA4-F956-48BA-9EDE-0D03B6AC81A2}"/>
    <cellStyle name="Normal 11 10 2 2" xfId="28331" xr:uid="{CEC4E611-2B64-4B09-B61B-8928032B6688}"/>
    <cellStyle name="Normal 11 10 3" xfId="33027" xr:uid="{D2023C9D-29EF-40CC-B87D-2581134FFD2D}"/>
    <cellStyle name="Normal 11 10 4" xfId="25318" xr:uid="{40D7C641-8D41-44C0-AD52-D167217CBD01}"/>
    <cellStyle name="Normal 11 10 5" xfId="48023" xr:uid="{CD2EB133-6A9B-4B9F-A373-5BC4E194A651}"/>
    <cellStyle name="Normal 11 11" xfId="8143" xr:uid="{00000000-0005-0000-0000-0000CC100000}"/>
    <cellStyle name="Normal 11 11 2" xfId="11586" xr:uid="{FF3251F7-8EAA-4984-8E49-424401DCACB7}"/>
    <cellStyle name="Normal 11 11 2 2" xfId="28453" xr:uid="{EBF26884-35AA-45FB-A9B7-67FEA99B68BC}"/>
    <cellStyle name="Normal 11 11 3" xfId="33149" xr:uid="{DDA4DC7D-65D2-4ED7-A84A-E8D76EB54D86}"/>
    <cellStyle name="Normal 11 11 4" xfId="25440" xr:uid="{7A2CFA13-EBCF-448A-BC98-2F15096D7777}"/>
    <cellStyle name="Normal 11 11 5" xfId="48145" xr:uid="{A0A41AC7-A81F-4DFB-89E4-4C56D0AF7A0C}"/>
    <cellStyle name="Normal 11 12" xfId="8263" xr:uid="{00000000-0005-0000-0000-0000CD100000}"/>
    <cellStyle name="Normal 11 12 2" xfId="11706" xr:uid="{80EB590A-2D85-45C3-A63A-5DC3C84ABFD3}"/>
    <cellStyle name="Normal 11 12 2 2" xfId="28573" xr:uid="{F03779AF-DBA6-4604-9EDA-760D7686EB27}"/>
    <cellStyle name="Normal 11 12 3" xfId="33269" xr:uid="{69F77FFF-57EB-4337-85F0-36CAAFE3C494}"/>
    <cellStyle name="Normal 11 12 4" xfId="25560" xr:uid="{4DBA3509-0E97-48B3-9333-36098BCA0267}"/>
    <cellStyle name="Normal 11 12 5" xfId="48265" xr:uid="{13ED5C90-2E3F-48F2-B639-57A9454D078B}"/>
    <cellStyle name="Normal 11 13" xfId="8384" xr:uid="{00000000-0005-0000-0000-0000CE100000}"/>
    <cellStyle name="Normal 11 13 2" xfId="11827" xr:uid="{6465A159-7F89-4D76-8A5D-DB6FCF5E30F4}"/>
    <cellStyle name="Normal 11 13 2 2" xfId="28694" xr:uid="{95EC377F-322A-4929-BBE5-EB77AB71AA8C}"/>
    <cellStyle name="Normal 11 13 3" xfId="33390" xr:uid="{338DE6D6-7F5D-453C-A785-B9FC83E0CE19}"/>
    <cellStyle name="Normal 11 13 4" xfId="25681" xr:uid="{FE7AC56A-15A4-42E9-999F-854A11F7032E}"/>
    <cellStyle name="Normal 11 13 5" xfId="48386" xr:uid="{E5793C67-1A78-48EC-9786-6B89295B4DE2}"/>
    <cellStyle name="Normal 11 14" xfId="8503" xr:uid="{00000000-0005-0000-0000-0000CF100000}"/>
    <cellStyle name="Normal 11 14 2" xfId="11946" xr:uid="{843FC7EE-A42B-44B8-839D-CFDEB84ECB98}"/>
    <cellStyle name="Normal 11 14 2 2" xfId="28813" xr:uid="{390BF0C3-9375-41D1-B674-57F8A3CDA9C9}"/>
    <cellStyle name="Normal 11 14 3" xfId="33509" xr:uid="{611DAA52-4516-473F-BF62-5BD58103D81F}"/>
    <cellStyle name="Normal 11 14 4" xfId="25800" xr:uid="{FA2FB8BF-5622-42F0-ACBC-08E38FFE5EE0}"/>
    <cellStyle name="Normal 11 14 5" xfId="48505" xr:uid="{CBD75069-C885-4D53-9636-12000179F4D9}"/>
    <cellStyle name="Normal 11 15" xfId="8625" xr:uid="{00000000-0005-0000-0000-0000D0100000}"/>
    <cellStyle name="Normal 11 15 2" xfId="12066" xr:uid="{99DC0A6F-21AF-4224-932F-0135FB649665}"/>
    <cellStyle name="Normal 11 15 2 2" xfId="28934" xr:uid="{105251C2-C745-4A4A-B2A5-02607BD4CC1A}"/>
    <cellStyle name="Normal 11 15 3" xfId="33629" xr:uid="{8D62880A-B638-4DF6-9102-55DEBF31F710}"/>
    <cellStyle name="Normal 11 15 4" xfId="25921" xr:uid="{4346B1AE-934D-46EB-9C68-A13F3A7856F5}"/>
    <cellStyle name="Normal 11 15 5" xfId="48625" xr:uid="{96B4953A-52AD-4AA3-81D2-AD9C10FF235E}"/>
    <cellStyle name="Normal 11 16" xfId="4373" xr:uid="{00000000-0005-0000-0000-0000D1100000}"/>
    <cellStyle name="Normal 11 16 2" xfId="9788" xr:uid="{349E5263-8D3A-40C8-97B1-3056D4193469}"/>
    <cellStyle name="Normal 11 16 2 2" xfId="31102" xr:uid="{103A70FF-DAC6-4515-9A77-2F2C6AB0E09E}"/>
    <cellStyle name="Normal 11 16 3" xfId="25943" xr:uid="{63A843CC-6A5F-4C98-BA09-55107968B247}"/>
    <cellStyle name="Normal 11 16 4" xfId="46367" xr:uid="{3AB6F60C-97F7-4E8D-8D87-CA5C6E47E647}"/>
    <cellStyle name="Normal 11 17" xfId="8911" xr:uid="{00000000-0005-0000-0000-0000D2100000}"/>
    <cellStyle name="Normal 11 17 2" xfId="12129" xr:uid="{70E00A7E-538D-4CF0-9115-BDE443D1F044}"/>
    <cellStyle name="Normal 11 17 3" xfId="33714" xr:uid="{8F1B2120-E9AE-40FB-9CC2-2F4CBC935705}"/>
    <cellStyle name="Normal 11 17 4" xfId="48686" xr:uid="{6E46C406-F066-4EFA-BF8E-E913F5753637}"/>
    <cellStyle name="Normal 11 18" xfId="9080" xr:uid="{00000000-0005-0000-0000-0000D3100000}"/>
    <cellStyle name="Normal 11 18 2" xfId="12215" xr:uid="{008E6777-AB94-46C8-B31C-E1F0F15EA249}"/>
    <cellStyle name="Normal 11 18 3" xfId="29081" xr:uid="{2DB3FC7B-463D-4E26-84A3-763379B002F8}"/>
    <cellStyle name="Normal 11 18 4" xfId="48776" xr:uid="{90823363-4119-4A57-8C2C-77D177F4570F}"/>
    <cellStyle name="Normal 11 19" xfId="9370" xr:uid="{16F53CB0-E1DE-4EEA-8310-7F4ECE8F4BEF}"/>
    <cellStyle name="Normal 11 2" xfId="2334" xr:uid="{00000000-0005-0000-0000-0000D4100000}"/>
    <cellStyle name="Normal 11 2 10" xfId="8264" xr:uid="{00000000-0005-0000-0000-0000D5100000}"/>
    <cellStyle name="Normal 11 2 10 2" xfId="11707" xr:uid="{9B279D0D-215D-4D07-81B5-063A58ECFD28}"/>
    <cellStyle name="Normal 11 2 10 2 2" xfId="28574" xr:uid="{9AE9D2C9-4BF7-4A9A-9E93-64CF72934F7A}"/>
    <cellStyle name="Normal 11 2 10 3" xfId="33270" xr:uid="{6E53E4DA-AC39-45FB-BD77-64930DC614E9}"/>
    <cellStyle name="Normal 11 2 10 4" xfId="25561" xr:uid="{D179D1BF-1AF2-443C-B6C2-EC38D5EBF692}"/>
    <cellStyle name="Normal 11 2 10 5" xfId="48266" xr:uid="{AA6D031D-AF3B-467A-AEE4-BAD907CD91BE}"/>
    <cellStyle name="Normal 11 2 11" xfId="8385" xr:uid="{00000000-0005-0000-0000-0000D6100000}"/>
    <cellStyle name="Normal 11 2 11 2" xfId="11828" xr:uid="{16078292-6051-4075-BD61-B1E315F2363F}"/>
    <cellStyle name="Normal 11 2 11 2 2" xfId="28695" xr:uid="{E5F65FC8-B2BC-4474-B148-9B54514480EB}"/>
    <cellStyle name="Normal 11 2 11 3" xfId="33391" xr:uid="{DD48222B-2DF9-4AB8-89CF-4A158B95C78C}"/>
    <cellStyle name="Normal 11 2 11 4" xfId="25682" xr:uid="{3307F8F2-D4E1-4DB6-B2D9-E0226F71E813}"/>
    <cellStyle name="Normal 11 2 11 5" xfId="48387" xr:uid="{D60C4E3E-9CDD-4537-9DF4-ABDF9E63C530}"/>
    <cellStyle name="Normal 11 2 12" xfId="8504" xr:uid="{00000000-0005-0000-0000-0000D7100000}"/>
    <cellStyle name="Normal 11 2 12 2" xfId="11947" xr:uid="{BDA61370-9A97-4821-8BB2-0F713F04BABB}"/>
    <cellStyle name="Normal 11 2 12 2 2" xfId="28814" xr:uid="{F16F66E3-7DDA-4852-B091-66003A9A0611}"/>
    <cellStyle name="Normal 11 2 12 3" xfId="33510" xr:uid="{1DF9DB8E-9625-4D9B-B14D-7B3D218B12E0}"/>
    <cellStyle name="Normal 11 2 12 4" xfId="25801" xr:uid="{6F84A746-C679-4E99-B3EF-E501A115A4CE}"/>
    <cellStyle name="Normal 11 2 12 5" xfId="48506" xr:uid="{69D6E853-DFC3-49D9-AD38-3932C1E82917}"/>
    <cellStyle name="Normal 11 2 13" xfId="4374" xr:uid="{00000000-0005-0000-0000-0000D8100000}"/>
    <cellStyle name="Normal 11 2 13 2" xfId="9789" xr:uid="{B2BE385D-648E-4FCE-B0B1-C3ACF4E2556F}"/>
    <cellStyle name="Normal 11 2 13 2 2" xfId="31103" xr:uid="{F45F8A76-7B19-4603-B0B4-A9F942145696}"/>
    <cellStyle name="Normal 11 2 13 3" xfId="25944" xr:uid="{D6C0FAB0-374C-4E23-B19F-306F547A9033}"/>
    <cellStyle name="Normal 11 2 13 4" xfId="46368" xr:uid="{7E05CAB0-BE8E-4F7F-B4BB-B61CACFDDFDE}"/>
    <cellStyle name="Normal 11 2 14" xfId="9371" xr:uid="{561231C9-7EBE-417F-B32F-50A7F77E035B}"/>
    <cellStyle name="Normal 11 2 14 2" xfId="29311" xr:uid="{89144286-5588-4B7C-8DDE-0971488B43F6}"/>
    <cellStyle name="Normal 11 2 15" xfId="12379" xr:uid="{0D46C88D-B741-4F58-95B0-C40E1787FEC9}"/>
    <cellStyle name="Normal 11 2 16" xfId="46270" xr:uid="{B6302A1D-3921-476B-90CD-AF427FB73C36}"/>
    <cellStyle name="Normal 11 2 2" xfId="4375" xr:uid="{00000000-0005-0000-0000-0000D9100000}"/>
    <cellStyle name="Normal 11 2 2 2" xfId="27008" xr:uid="{66609A3D-E9F3-4486-9DFF-44149815E65B}"/>
    <cellStyle name="Normal 11 2 2 3" xfId="26186" xr:uid="{AE06925D-CE80-41FF-BDBB-9C06CC90DEE7}"/>
    <cellStyle name="Normal 11 2 3" xfId="5706" xr:uid="{00000000-0005-0000-0000-0000DA100000}"/>
    <cellStyle name="Normal 11 2 3 2" xfId="10236" xr:uid="{16910C7D-1A05-495F-B9CF-2495AAADA702}"/>
    <cellStyle name="Normal 11 2 3 2 2" xfId="42296" xr:uid="{9B518E81-6C67-44E0-A6D4-2BDD65ECF798}"/>
    <cellStyle name="Normal 11 2 3 2 3" xfId="27334" xr:uid="{4AA078A1-9E2D-4925-BE14-1A185EF3C448}"/>
    <cellStyle name="Normal 11 2 3 3" xfId="31754" xr:uid="{05D4E3E4-B5C4-4C27-8D46-FA56F0B2C9D9}"/>
    <cellStyle name="Normal 11 2 3 4" xfId="37922" xr:uid="{100EE2E6-1DDE-4980-B540-8A9B7392F65F}"/>
    <cellStyle name="Normal 11 2 3 5" xfId="24116" xr:uid="{908863B6-4EEB-4BD6-8CEF-0598C1E8010D}"/>
    <cellStyle name="Normal 11 2 3 6" xfId="46803" xr:uid="{45FF63DE-DB53-47DE-AFC6-E801F971C006}"/>
    <cellStyle name="Normal 11 2 4" xfId="6135" xr:uid="{00000000-0005-0000-0000-0000DB100000}"/>
    <cellStyle name="Normal 11 2 4 2" xfId="10630" xr:uid="{0EBEFB96-936A-4928-94B1-FED781210161}"/>
    <cellStyle name="Normal 11 2 4 2 2" xfId="27483" xr:uid="{22310784-0A45-491A-BFD2-579516B65A38}"/>
    <cellStyle name="Normal 11 2 4 3" xfId="32159" xr:uid="{D3099C27-FB36-4C00-B1B4-DDD20787DC1C}"/>
    <cellStyle name="Normal 11 2 4 4" xfId="24460" xr:uid="{E824B5E2-2CF9-4C30-AF90-B82E1369D235}"/>
    <cellStyle name="Normal 11 2 4 5" xfId="47205" xr:uid="{2D0C5DFA-6CD3-4A79-816C-2B3A6D49139D}"/>
    <cellStyle name="Normal 11 2 5" xfId="6275" xr:uid="{00000000-0005-0000-0000-0000DC100000}"/>
    <cellStyle name="Normal 11 2 5 2" xfId="10750" xr:uid="{FC90C7F9-697E-4EDF-A1B2-B3B4D976C03C}"/>
    <cellStyle name="Normal 11 2 5 2 2" xfId="27600" xr:uid="{8F94682A-6F99-4672-9E2C-ECE8A903F50E}"/>
    <cellStyle name="Normal 11 2 5 3" xfId="32284" xr:uid="{877E8533-C753-4273-B359-234A2E722B0A}"/>
    <cellStyle name="Normal 11 2 5 4" xfId="24583" xr:uid="{4BD647D6-61D7-4D47-AF9C-5D1973AFF1AE}"/>
    <cellStyle name="Normal 11 2 5 5" xfId="47330" xr:uid="{A62EDB3E-73ED-4EF7-98C2-A693BD93B428}"/>
    <cellStyle name="Normal 11 2 6" xfId="6394" xr:uid="{00000000-0005-0000-0000-0000DD100000}"/>
    <cellStyle name="Normal 11 2 6 2" xfId="10869" xr:uid="{F19A0563-EB96-4E2F-898A-D224D0EC161F}"/>
    <cellStyle name="Normal 11 2 6 2 2" xfId="27719" xr:uid="{6FCF5FCE-FF5C-468B-8E6C-893B0B8D37F0}"/>
    <cellStyle name="Normal 11 2 6 3" xfId="32403" xr:uid="{3AFE63BE-2048-4B32-A90D-FAE6E44D6579}"/>
    <cellStyle name="Normal 11 2 6 4" xfId="24701" xr:uid="{31CEB283-11FE-4212-A9DF-7A4DDDA77F43}"/>
    <cellStyle name="Normal 11 2 6 5" xfId="47449" xr:uid="{E8F0C7D2-A817-4AA1-BC1F-53EF49AEEFDE}"/>
    <cellStyle name="Normal 11 2 7" xfId="6513" xr:uid="{00000000-0005-0000-0000-0000DE100000}"/>
    <cellStyle name="Normal 11 2 7 2" xfId="10988" xr:uid="{2F51D6CB-F5F1-43F9-AF25-948D24E2E9C5}"/>
    <cellStyle name="Normal 11 2 7 2 2" xfId="27837" xr:uid="{7B2BE34F-BFA3-4C0B-85BF-61C257ABDEC9}"/>
    <cellStyle name="Normal 11 2 7 3" xfId="32522" xr:uid="{B99604CE-BF6E-4CBF-89B5-C157B979E18D}"/>
    <cellStyle name="Normal 11 2 7 4" xfId="24819" xr:uid="{9C9CA123-E113-4F79-82EC-8FAB67AAB392}"/>
    <cellStyle name="Normal 11 2 7 5" xfId="47568" xr:uid="{FA4183E9-740A-4E43-BD2F-07C1BF818756}"/>
    <cellStyle name="Normal 11 2 8" xfId="8022" xr:uid="{00000000-0005-0000-0000-0000DF100000}"/>
    <cellStyle name="Normal 11 2 8 2" xfId="11465" xr:uid="{846E9C4B-06EA-40B6-8864-BE4CF61C0A03}"/>
    <cellStyle name="Normal 11 2 8 2 2" xfId="28332" xr:uid="{5D82F655-6E94-46F8-9AA7-52CD24E4B2D9}"/>
    <cellStyle name="Normal 11 2 8 3" xfId="33028" xr:uid="{99A72326-4017-4B9E-9D6C-E1F341301821}"/>
    <cellStyle name="Normal 11 2 8 4" xfId="25319" xr:uid="{890734D5-80E6-4F3A-B61B-76919424C6F8}"/>
    <cellStyle name="Normal 11 2 8 5" xfId="48024" xr:uid="{842CDA4E-D13C-4697-A595-8D994C5ADD88}"/>
    <cellStyle name="Normal 11 2 9" xfId="8144" xr:uid="{00000000-0005-0000-0000-0000E0100000}"/>
    <cellStyle name="Normal 11 2 9 2" xfId="11587" xr:uid="{B8538FFB-9A30-41A4-989A-747F7F525413}"/>
    <cellStyle name="Normal 11 2 9 2 2" xfId="28454" xr:uid="{6101B9DB-7E5A-40AD-9633-D8621794A538}"/>
    <cellStyle name="Normal 11 2 9 3" xfId="33150" xr:uid="{2C195011-CC20-4D44-B982-FB09A97F3146}"/>
    <cellStyle name="Normal 11 2 9 4" xfId="25441" xr:uid="{AA7E325F-82FD-4267-AE47-370DCEBD4963}"/>
    <cellStyle name="Normal 11 2 9 5" xfId="48146" xr:uid="{AB2DE0E1-EC54-48CE-85B7-389B65550FE0}"/>
    <cellStyle name="Normal 11 20" xfId="12344" xr:uid="{6EA071A3-A224-405A-86B6-74AF654B9C74}"/>
    <cellStyle name="Normal 11 21" xfId="46269" xr:uid="{8AE7E146-AA8C-46B0-9796-E8C5808043F6}"/>
    <cellStyle name="Normal 11 3" xfId="4376" xr:uid="{00000000-0005-0000-0000-0000E1100000}"/>
    <cellStyle name="Normal 11 3 10" xfId="8505" xr:uid="{00000000-0005-0000-0000-0000E2100000}"/>
    <cellStyle name="Normal 11 3 10 2" xfId="11948" xr:uid="{2D231BDF-B7C1-45BD-831A-2068DFF03675}"/>
    <cellStyle name="Normal 11 3 10 2 2" xfId="28815" xr:uid="{6BD41946-F5A9-4EF1-B063-42C354F489F7}"/>
    <cellStyle name="Normal 11 3 10 3" xfId="33511" xr:uid="{4608AFAD-6F9B-49E9-8F9A-C2C4596C9E91}"/>
    <cellStyle name="Normal 11 3 10 4" xfId="25802" xr:uid="{46626110-FEF4-4849-A4F7-2BC0031EC063}"/>
    <cellStyle name="Normal 11 3 10 5" xfId="48507" xr:uid="{0C94CA46-565B-4405-A3D9-93F3A261DAA7}"/>
    <cellStyle name="Normal 11 3 11" xfId="26149" xr:uid="{C37231F9-C118-4E7A-AB1A-473444EDDEFC}"/>
    <cellStyle name="Normal 11 3 2" xfId="6136" xr:uid="{00000000-0005-0000-0000-0000E3100000}"/>
    <cellStyle name="Normal 11 3 2 2" xfId="10631" xr:uid="{E48D1B4D-E02C-4004-9B02-619980764ED0}"/>
    <cellStyle name="Normal 11 3 2 2 2" xfId="27484" xr:uid="{3015CE58-75A0-4C3B-AC9E-A38EBD77302E}"/>
    <cellStyle name="Normal 11 3 2 3" xfId="27009" xr:uid="{DA5FEE41-7979-47EE-9181-F3315FA364A2}"/>
    <cellStyle name="Normal 11 3 2 4" xfId="32160" xr:uid="{3D0EE4E4-2B95-443B-BE7E-C71711B5E67D}"/>
    <cellStyle name="Normal 11 3 2 5" xfId="24461" xr:uid="{3B84C5F6-8CAD-4DC6-B18B-4D01CE081B52}"/>
    <cellStyle name="Normal 11 3 2 6" xfId="47206" xr:uid="{BBF355F9-9084-4246-9EBF-DECD00D827C5}"/>
    <cellStyle name="Normal 11 3 3" xfId="6276" xr:uid="{00000000-0005-0000-0000-0000E4100000}"/>
    <cellStyle name="Normal 11 3 3 2" xfId="10751" xr:uid="{D5697036-54F7-45AC-863F-908840B5E2F1}"/>
    <cellStyle name="Normal 11 3 3 2 2" xfId="27601" xr:uid="{E9A44467-A09F-4C18-9791-FDA261765D05}"/>
    <cellStyle name="Normal 11 3 3 3" xfId="32285" xr:uid="{2B5AF9D1-BD69-48D9-8D17-8836CDA7B8C0}"/>
    <cellStyle name="Normal 11 3 3 4" xfId="24584" xr:uid="{EB241D6F-3184-4C50-BCB8-A13CD12CCE34}"/>
    <cellStyle name="Normal 11 3 3 5" xfId="47331" xr:uid="{15D5F5F1-67D4-4C19-9743-7E825C3C885B}"/>
    <cellStyle name="Normal 11 3 4" xfId="6395" xr:uid="{00000000-0005-0000-0000-0000E5100000}"/>
    <cellStyle name="Normal 11 3 4 2" xfId="10870" xr:uid="{F70033CE-AEA9-4CFE-8580-8DC84C782870}"/>
    <cellStyle name="Normal 11 3 4 2 2" xfId="27720" xr:uid="{5AAE9CFC-91EF-4FF2-B618-E3A36A75CF32}"/>
    <cellStyle name="Normal 11 3 4 3" xfId="32404" xr:uid="{D52E30ED-0532-4843-A2B3-D40C8F3245BF}"/>
    <cellStyle name="Normal 11 3 4 4" xfId="24702" xr:uid="{EB445E39-413D-4028-964C-83080BB3E54E}"/>
    <cellStyle name="Normal 11 3 4 5" xfId="47450" xr:uid="{15BB80A8-C3A0-4411-B001-66A97ECE5932}"/>
    <cellStyle name="Normal 11 3 5" xfId="6514" xr:uid="{00000000-0005-0000-0000-0000E6100000}"/>
    <cellStyle name="Normal 11 3 5 2" xfId="10989" xr:uid="{A61A053D-2602-44B1-8B7E-1D0009918695}"/>
    <cellStyle name="Normal 11 3 5 2 2" xfId="27838" xr:uid="{4B60C633-5E7B-4697-B67A-35E300133AFD}"/>
    <cellStyle name="Normal 11 3 5 3" xfId="32523" xr:uid="{B9435383-8201-45AB-AE6D-FEAEB436FA78}"/>
    <cellStyle name="Normal 11 3 5 4" xfId="24820" xr:uid="{B59D5DD4-955C-426B-B244-136310FAFB93}"/>
    <cellStyle name="Normal 11 3 5 5" xfId="47569" xr:uid="{E06E9733-E5FC-4DE0-A219-8F29D412B3FB}"/>
    <cellStyle name="Normal 11 3 6" xfId="8023" xr:uid="{00000000-0005-0000-0000-0000E7100000}"/>
    <cellStyle name="Normal 11 3 6 2" xfId="11466" xr:uid="{8C47CCBE-52CB-4164-B1DC-3DF0A4630344}"/>
    <cellStyle name="Normal 11 3 6 2 2" xfId="28333" xr:uid="{807D2CB4-32F8-40BF-A952-1C2CDA115763}"/>
    <cellStyle name="Normal 11 3 6 3" xfId="33029" xr:uid="{900B8F8A-623D-411A-8990-80D880372313}"/>
    <cellStyle name="Normal 11 3 6 4" xfId="25320" xr:uid="{D82C2874-931B-43EC-A7F1-5DE4EE3F54B5}"/>
    <cellStyle name="Normal 11 3 6 5" xfId="48025" xr:uid="{ABBC2212-3333-4A2B-ADA2-476898934473}"/>
    <cellStyle name="Normal 11 3 7" xfId="8145" xr:uid="{00000000-0005-0000-0000-0000E8100000}"/>
    <cellStyle name="Normal 11 3 7 2" xfId="11588" xr:uid="{3CFFE223-08BB-433A-8585-A9B2941CD385}"/>
    <cellStyle name="Normal 11 3 7 2 2" xfId="28455" xr:uid="{D90A6396-2632-4FA5-B82E-0E4909C13187}"/>
    <cellStyle name="Normal 11 3 7 3" xfId="33151" xr:uid="{9D1E45C9-4936-48C5-BDB2-36A1A06108F5}"/>
    <cellStyle name="Normal 11 3 7 4" xfId="25442" xr:uid="{BCD8C349-3A43-496A-9F20-DAA5169C2AB0}"/>
    <cellStyle name="Normal 11 3 7 5" xfId="48147" xr:uid="{E903CC40-5777-4A89-B4E4-24619430590E}"/>
    <cellStyle name="Normal 11 3 8" xfId="8265" xr:uid="{00000000-0005-0000-0000-0000E9100000}"/>
    <cellStyle name="Normal 11 3 8 2" xfId="11708" xr:uid="{ACB79D65-1DB9-4B89-86E9-4423B3CB09B0}"/>
    <cellStyle name="Normal 11 3 8 2 2" xfId="28575" xr:uid="{A0D0BC5C-C0D6-4C55-AA26-9CA0CC29F228}"/>
    <cellStyle name="Normal 11 3 8 3" xfId="33271" xr:uid="{7D1E86F0-43CF-434B-813E-0FB1B00765DD}"/>
    <cellStyle name="Normal 11 3 8 4" xfId="25562" xr:uid="{7D107789-16FE-45F1-A6E7-CAC1B7CD7665}"/>
    <cellStyle name="Normal 11 3 8 5" xfId="48267" xr:uid="{B4849E38-CF50-4EC5-8B77-994234D16EBA}"/>
    <cellStyle name="Normal 11 3 9" xfId="8386" xr:uid="{00000000-0005-0000-0000-0000EA100000}"/>
    <cellStyle name="Normal 11 3 9 2" xfId="11829" xr:uid="{E8B0B578-D58A-4B1F-9B81-345286921F00}"/>
    <cellStyle name="Normal 11 3 9 2 2" xfId="28696" xr:uid="{32AFD02B-219B-4740-863E-E02CD84C2C02}"/>
    <cellStyle name="Normal 11 3 9 3" xfId="33392" xr:uid="{118BBD1D-A786-40A3-86F1-099893B05C10}"/>
    <cellStyle name="Normal 11 3 9 4" xfId="25683" xr:uid="{A38A49E3-5173-46F7-B0A0-FF9BD055D78C}"/>
    <cellStyle name="Normal 11 3 9 5" xfId="48388" xr:uid="{EC5320F5-FF5A-4FC5-9D46-2E11F48F99EF}"/>
    <cellStyle name="Normal 11 4" xfId="4377" xr:uid="{00000000-0005-0000-0000-0000EB100000}"/>
    <cellStyle name="Normal 11 5" xfId="5494" xr:uid="{00000000-0005-0000-0000-0000EC100000}"/>
    <cellStyle name="Normal 11 5 2" xfId="7278" xr:uid="{00000000-0005-0000-0000-0000ED100000}"/>
    <cellStyle name="Normal 11 5 3" xfId="10216" xr:uid="{D1753AD2-25A7-420D-A694-790741056B59}"/>
    <cellStyle name="Normal 11 5 3 2" xfId="27333" xr:uid="{81718EE6-461A-4E4F-A87A-70F85AE08572}"/>
    <cellStyle name="Normal 11 5 4" xfId="31673" xr:uid="{A6C4047D-1F62-42CA-A8BE-4BC1C5251E32}"/>
    <cellStyle name="Normal 11 5 5" xfId="24115" xr:uid="{3D750852-777D-4B4B-9372-E69A85781B92}"/>
    <cellStyle name="Normal 11 5 6" xfId="46784" xr:uid="{326C41E8-8034-4B64-97D2-4894D565C641}"/>
    <cellStyle name="Normal 11 6" xfId="6134" xr:uid="{00000000-0005-0000-0000-0000EE100000}"/>
    <cellStyle name="Normal 11 6 2" xfId="7279" xr:uid="{00000000-0005-0000-0000-0000EF100000}"/>
    <cellStyle name="Normal 11 6 3" xfId="10629" xr:uid="{C328734C-2090-4302-B218-03C429DE13C4}"/>
    <cellStyle name="Normal 11 6 3 2" xfId="27482" xr:uid="{C2F92052-0772-4ACC-BD3F-387FA9137BF8}"/>
    <cellStyle name="Normal 11 6 4" xfId="32158" xr:uid="{371A7D92-FCF2-4B78-9183-66E25C5E63D5}"/>
    <cellStyle name="Normal 11 6 5" xfId="24459" xr:uid="{815D0152-9177-4AA9-8DDC-2F0BFF496412}"/>
    <cellStyle name="Normal 11 6 6" xfId="47204" xr:uid="{5787F312-BEB8-4867-8C1A-D607BB5DAF0C}"/>
    <cellStyle name="Normal 11 7" xfId="6274" xr:uid="{00000000-0005-0000-0000-0000F0100000}"/>
    <cellStyle name="Normal 11 7 2" xfId="7280" xr:uid="{00000000-0005-0000-0000-0000F1100000}"/>
    <cellStyle name="Normal 11 7 3" xfId="10749" xr:uid="{772F028C-5933-4B5E-B18F-433C6C444923}"/>
    <cellStyle name="Normal 11 7 3 2" xfId="27599" xr:uid="{6185E868-D980-42F6-900F-AF92D423B788}"/>
    <cellStyle name="Normal 11 7 4" xfId="32283" xr:uid="{79D9C9F2-53D8-4A5B-9FE0-FF421330F703}"/>
    <cellStyle name="Normal 11 7 5" xfId="24582" xr:uid="{78925967-CA57-4E08-A6AC-0939171EBCF6}"/>
    <cellStyle name="Normal 11 7 6" xfId="47329" xr:uid="{F0F87E3B-F16D-481B-90E9-1B1B6C8ADE52}"/>
    <cellStyle name="Normal 11 8" xfId="6393" xr:uid="{00000000-0005-0000-0000-0000F2100000}"/>
    <cellStyle name="Normal 11 8 2" xfId="7281" xr:uid="{00000000-0005-0000-0000-0000F3100000}"/>
    <cellStyle name="Normal 11 8 3" xfId="10868" xr:uid="{4AC60D0F-074C-45B4-8639-A2AFB7F45C93}"/>
    <cellStyle name="Normal 11 8 3 2" xfId="27718" xr:uid="{5DF50340-0948-4897-B20A-2DC75A63C3B0}"/>
    <cellStyle name="Normal 11 8 4" xfId="32402" xr:uid="{68907EEB-88E1-451E-AC7E-12FD0D01AA96}"/>
    <cellStyle name="Normal 11 8 5" xfId="24700" xr:uid="{5261D802-7019-4B17-993F-320D38666938}"/>
    <cellStyle name="Normal 11 8 6" xfId="47448" xr:uid="{B7BE790A-AE65-4EE9-9506-96771B581BEA}"/>
    <cellStyle name="Normal 11 9" xfId="6512" xr:uid="{00000000-0005-0000-0000-0000F4100000}"/>
    <cellStyle name="Normal 11 9 2" xfId="10987" xr:uid="{444B8329-221F-4C86-B233-1A00E6552188}"/>
    <cellStyle name="Normal 11 9 2 2" xfId="27836" xr:uid="{FEA17B69-5066-4CBD-9FA0-179AF125A228}"/>
    <cellStyle name="Normal 11 9 3" xfId="32521" xr:uid="{65D22E26-E0D5-4EB4-B0F7-EBD9D82B1395}"/>
    <cellStyle name="Normal 11 9 4" xfId="24818" xr:uid="{841DADE6-6D42-47BA-B57E-87ECF48B8B94}"/>
    <cellStyle name="Normal 11 9 5" xfId="47567" xr:uid="{165F81C2-2B88-4501-A4D5-3FB91FDC4E18}"/>
    <cellStyle name="Normal 12" xfId="2335" xr:uid="{00000000-0005-0000-0000-0000F5100000}"/>
    <cellStyle name="Normal 12 10" xfId="2336" xr:uid="{00000000-0005-0000-0000-0000F6100000}"/>
    <cellStyle name="Normal 12 10 2" xfId="5495" xr:uid="{00000000-0005-0000-0000-0000F7100000}"/>
    <cellStyle name="Normal 12 10 2 2" xfId="10217" xr:uid="{77E82FBE-D17C-4A5B-B5D5-8B7371951D92}"/>
    <cellStyle name="Normal 12 10 2 2 2" xfId="26187" xr:uid="{D4E65D1D-06B0-4E00-8206-60A5885141B7}"/>
    <cellStyle name="Normal 12 10 2 3" xfId="31674" xr:uid="{536C81D0-8727-44D7-A200-0C2DD9E5682B}"/>
    <cellStyle name="Normal 12 10 2 4" xfId="24118" xr:uid="{483AAE99-A782-44E9-B609-ADCC19CC0EA8}"/>
    <cellStyle name="Normal 12 10 2 5" xfId="46785" xr:uid="{BF6FD17B-DE63-42EA-A778-B194405BC4FB}"/>
    <cellStyle name="Normal 12 10 3" xfId="4379" xr:uid="{00000000-0005-0000-0000-0000F8100000}"/>
    <cellStyle name="Normal 12 10 3 2" xfId="9791" xr:uid="{4C4E1EB7-3BC8-4A32-A359-E8DC74B54DBA}"/>
    <cellStyle name="Normal 12 10 3 2 2" xfId="31105" xr:uid="{20F4D82B-ECFD-43E2-B762-9A5C33614582}"/>
    <cellStyle name="Normal 12 10 3 3" xfId="25946" xr:uid="{35512251-BBAA-4AE8-8C76-0D3976628DD0}"/>
    <cellStyle name="Normal 12 10 3 4" xfId="46370" xr:uid="{A5D60A60-BF76-4F23-B7F0-FCB6BB4039B6}"/>
    <cellStyle name="Normal 12 10 4" xfId="9373" xr:uid="{C7452F92-852E-4C7B-AD79-597F5515134E}"/>
    <cellStyle name="Normal 12 10 4 2" xfId="29312" xr:uid="{B5C6A315-EEDB-4768-ADFE-80AFE784F6AD}"/>
    <cellStyle name="Normal 12 10 5" xfId="12380" xr:uid="{7A91CCEB-737E-401F-B29D-D3B1DE6570BC}"/>
    <cellStyle name="Normal 12 10 6" xfId="46272" xr:uid="{45FBF912-0204-4901-B6B1-BB229EEF251A}"/>
    <cellStyle name="Normal 12 11" xfId="4380" xr:uid="{00000000-0005-0000-0000-0000F9100000}"/>
    <cellStyle name="Normal 12 11 2" xfId="26226" xr:uid="{0E5FCCDF-8910-4584-9D62-18679D7A356C}"/>
    <cellStyle name="Normal 12 11 3" xfId="26225" xr:uid="{A72D1EAD-B378-427C-A199-E94EF40385E6}"/>
    <cellStyle name="Normal 12 11 4" xfId="26150" xr:uid="{02DD8115-1D3B-496C-AB4E-0F4E64525689}"/>
    <cellStyle name="Normal 12 12" xfId="5704" xr:uid="{00000000-0005-0000-0000-0000FA100000}"/>
    <cellStyle name="Normal 12 12 2" xfId="10234" xr:uid="{7C9F48BE-A9DA-482B-AF1E-E075D821C937}"/>
    <cellStyle name="Normal 12 12 2 2" xfId="27335" xr:uid="{3899CDF5-1474-444E-9A80-C4B1735957E5}"/>
    <cellStyle name="Normal 12 12 3" xfId="31752" xr:uid="{74B0B536-42DA-439D-B235-EE565B5E148D}"/>
    <cellStyle name="Normal 12 12 4" xfId="24117" xr:uid="{9586F5EF-E9B6-425D-AE49-2A72A4A31DD3}"/>
    <cellStyle name="Normal 12 12 5" xfId="46801" xr:uid="{1720F600-62E9-4908-B6CD-61D7B82F47B5}"/>
    <cellStyle name="Normal 12 13" xfId="6137" xr:uid="{00000000-0005-0000-0000-0000FB100000}"/>
    <cellStyle name="Normal 12 13 2" xfId="10632" xr:uid="{F0EC6563-0EC6-4D57-86FC-BA3CA36A0FA5}"/>
    <cellStyle name="Normal 12 13 2 2" xfId="27485" xr:uid="{70326244-6DE6-4AE1-A3EB-432760CEF3CC}"/>
    <cellStyle name="Normal 12 13 3" xfId="32161" xr:uid="{BB26A695-8EEF-4AA0-93F1-3C9B57ED7A73}"/>
    <cellStyle name="Normal 12 13 4" xfId="24462" xr:uid="{047B4A0C-1484-495F-B73C-004C89DBF075}"/>
    <cellStyle name="Normal 12 13 5" xfId="47207" xr:uid="{0EABF237-E360-4CDC-BA87-55FF0B0AC1F5}"/>
    <cellStyle name="Normal 12 14" xfId="6277" xr:uid="{00000000-0005-0000-0000-0000FC100000}"/>
    <cellStyle name="Normal 12 14 2" xfId="10752" xr:uid="{A30BFB71-D718-490A-A9CF-8804FFC728BC}"/>
    <cellStyle name="Normal 12 14 2 2" xfId="27602" xr:uid="{F8AF2E31-02CA-4D2E-88F4-0883E000FE28}"/>
    <cellStyle name="Normal 12 14 3" xfId="32286" xr:uid="{4F382ADA-04A2-4D65-B74C-59652E1B7080}"/>
    <cellStyle name="Normal 12 14 4" xfId="24585" xr:uid="{59132CCC-614C-492C-9C06-C92BC08EEE3D}"/>
    <cellStyle name="Normal 12 14 5" xfId="47332" xr:uid="{A731F7A8-7BAA-4B5A-9073-B5212CB3DE6D}"/>
    <cellStyle name="Normal 12 15" xfId="6396" xr:uid="{00000000-0005-0000-0000-0000FD100000}"/>
    <cellStyle name="Normal 12 15 2" xfId="10871" xr:uid="{FAA6050E-95C5-47E7-83B3-544499ED5477}"/>
    <cellStyle name="Normal 12 15 2 2" xfId="27721" xr:uid="{BEB13340-92A6-4618-AD24-F1A9B6AE6049}"/>
    <cellStyle name="Normal 12 15 3" xfId="32405" xr:uid="{A0F39818-14B1-4207-8F28-6CCF38589C39}"/>
    <cellStyle name="Normal 12 15 4" xfId="24703" xr:uid="{6C137473-1121-4507-939C-38EA18A3A0BB}"/>
    <cellStyle name="Normal 12 15 5" xfId="47451" xr:uid="{C694C453-D385-48A4-977B-041D73BEC30F}"/>
    <cellStyle name="Normal 12 16" xfId="6515" xr:uid="{00000000-0005-0000-0000-0000FE100000}"/>
    <cellStyle name="Normal 12 16 2" xfId="10990" xr:uid="{CD2BBFF5-184D-4361-A1EB-AF41B1216E8F}"/>
    <cellStyle name="Normal 12 16 2 2" xfId="27839" xr:uid="{DA79211B-EA6F-460B-A177-AB071540ACE2}"/>
    <cellStyle name="Normal 12 16 3" xfId="32524" xr:uid="{BF2A40EF-3A4E-492E-B76F-D3AAD4EF502F}"/>
    <cellStyle name="Normal 12 16 4" xfId="24821" xr:uid="{682B3CDC-52F1-41A4-80A1-7C18E2E15D5F}"/>
    <cellStyle name="Normal 12 16 5" xfId="47570" xr:uid="{7044ECF9-72B7-45F2-95DB-46DED105E214}"/>
    <cellStyle name="Normal 12 17" xfId="8024" xr:uid="{00000000-0005-0000-0000-0000FF100000}"/>
    <cellStyle name="Normal 12 17 2" xfId="11467" xr:uid="{A2E385BB-1897-4C44-AF69-63BAA3A6B614}"/>
    <cellStyle name="Normal 12 17 2 2" xfId="28334" xr:uid="{211B3B8F-246D-4DC4-97E4-CD31F07AE16B}"/>
    <cellStyle name="Normal 12 17 3" xfId="33030" xr:uid="{32108660-AA74-4EE9-B00C-646FDF3DAC03}"/>
    <cellStyle name="Normal 12 17 4" xfId="25321" xr:uid="{BF6EE805-9C49-47C3-9E4D-990FD15F2E95}"/>
    <cellStyle name="Normal 12 17 5" xfId="48026" xr:uid="{33381F78-CA34-4748-80DF-64E10DF6876A}"/>
    <cellStyle name="Normal 12 18" xfId="8146" xr:uid="{00000000-0005-0000-0000-000000110000}"/>
    <cellStyle name="Normal 12 18 2" xfId="11589" xr:uid="{3E76B5D2-1DDC-48AD-9F09-EA1FC4392287}"/>
    <cellStyle name="Normal 12 18 2 2" xfId="28456" xr:uid="{D739CDB4-E194-485E-9BDB-D28D47032BC8}"/>
    <cellStyle name="Normal 12 18 3" xfId="33152" xr:uid="{628B8A29-70F1-4269-A724-6DF9B1A3F2B9}"/>
    <cellStyle name="Normal 12 18 4" xfId="25443" xr:uid="{3DBD2453-A5FD-4537-AB0C-8E1D43C58F65}"/>
    <cellStyle name="Normal 12 18 5" xfId="48148" xr:uid="{F1B59508-14AF-45AE-AF95-B200E051D129}"/>
    <cellStyle name="Normal 12 19" xfId="8266" xr:uid="{00000000-0005-0000-0000-000001110000}"/>
    <cellStyle name="Normal 12 19 2" xfId="11709" xr:uid="{B4062A1D-EFDA-4548-99F6-BD37FE70C597}"/>
    <cellStyle name="Normal 12 19 2 2" xfId="28576" xr:uid="{BF915967-E1F1-4F2A-94DB-137D71D6E415}"/>
    <cellStyle name="Normal 12 19 3" xfId="33272" xr:uid="{F906E7B5-5964-48F1-99DC-87D71B7E7915}"/>
    <cellStyle name="Normal 12 19 4" xfId="25563" xr:uid="{6AD8A081-63B9-49CF-96DA-D864E99EE184}"/>
    <cellStyle name="Normal 12 19 5" xfId="48268" xr:uid="{161F79E4-774C-4542-8FDA-1E28BB7B05C3}"/>
    <cellStyle name="Normal 12 2" xfId="2337" xr:uid="{00000000-0005-0000-0000-000002110000}"/>
    <cellStyle name="Normal 12 2 10" xfId="6278" xr:uid="{00000000-0005-0000-0000-000003110000}"/>
    <cellStyle name="Normal 12 2 10 2" xfId="10753" xr:uid="{E2ABC87B-E31D-48F4-8165-AF15B9B22975}"/>
    <cellStyle name="Normal 12 2 10 2 2" xfId="27603" xr:uid="{457C903C-3143-4A8E-B471-DFF76FAFD396}"/>
    <cellStyle name="Normal 12 2 10 3" xfId="32287" xr:uid="{5225D6D2-F049-4852-8783-66319FF0C026}"/>
    <cellStyle name="Normal 12 2 10 4" xfId="24586" xr:uid="{4AA7B3F5-6EE1-439E-A8F0-C2986DA40185}"/>
    <cellStyle name="Normal 12 2 10 5" xfId="47333" xr:uid="{680ED506-9FAD-4024-AB2D-C0F2B7B8CF50}"/>
    <cellStyle name="Normal 12 2 11" xfId="6397" xr:uid="{00000000-0005-0000-0000-000004110000}"/>
    <cellStyle name="Normal 12 2 11 2" xfId="10872" xr:uid="{B5D74557-66AC-43B9-9519-46DA6DD6570A}"/>
    <cellStyle name="Normal 12 2 11 2 2" xfId="27722" xr:uid="{978289EC-0F3F-4774-9AC9-9FC13875DAD9}"/>
    <cellStyle name="Normal 12 2 11 3" xfId="32406" xr:uid="{4964B257-B0BE-4DF5-83B1-7706F467B832}"/>
    <cellStyle name="Normal 12 2 11 4" xfId="24704" xr:uid="{2D45CF90-8B0A-4C2F-9757-07A755F230F1}"/>
    <cellStyle name="Normal 12 2 11 5" xfId="47452" xr:uid="{EEA522E7-D094-4A25-820E-806C026ED357}"/>
    <cellStyle name="Normal 12 2 12" xfId="6516" xr:uid="{00000000-0005-0000-0000-000005110000}"/>
    <cellStyle name="Normal 12 2 12 2" xfId="10991" xr:uid="{C67035B3-E21A-439E-8175-1D766252D72D}"/>
    <cellStyle name="Normal 12 2 12 2 2" xfId="27840" xr:uid="{2AD7F7A9-5E7B-4BA3-8559-5804B0C16F3A}"/>
    <cellStyle name="Normal 12 2 12 3" xfId="32525" xr:uid="{E4817C4E-A8B8-4629-89BD-02A13F511750}"/>
    <cellStyle name="Normal 12 2 12 4" xfId="24822" xr:uid="{851A0A2A-BDE0-43A7-8A60-AD9B4D4E6A72}"/>
    <cellStyle name="Normal 12 2 12 5" xfId="47571" xr:uid="{BFF49C19-FF44-4A59-A0AD-F91BF2BDC8CF}"/>
    <cellStyle name="Normal 12 2 13" xfId="8025" xr:uid="{00000000-0005-0000-0000-000006110000}"/>
    <cellStyle name="Normal 12 2 13 2" xfId="11468" xr:uid="{E42EC656-C2CB-45FB-8C48-2A5B75439A15}"/>
    <cellStyle name="Normal 12 2 13 2 2" xfId="28335" xr:uid="{3697763E-6A5D-4209-A609-2457D30266E2}"/>
    <cellStyle name="Normal 12 2 13 3" xfId="33031" xr:uid="{94BB63BD-5384-4B0F-905A-9D291EF233F8}"/>
    <cellStyle name="Normal 12 2 13 4" xfId="25322" xr:uid="{EA8EB819-FF7B-4FCD-B58A-DD376AFC2F9A}"/>
    <cellStyle name="Normal 12 2 13 5" xfId="48027" xr:uid="{3C758D61-A7B6-46AD-BFAC-60E28BD692B8}"/>
    <cellStyle name="Normal 12 2 14" xfId="8147" xr:uid="{00000000-0005-0000-0000-000007110000}"/>
    <cellStyle name="Normal 12 2 14 2" xfId="11590" xr:uid="{51D10B84-CB56-4A34-B5FE-5788AA9BA969}"/>
    <cellStyle name="Normal 12 2 14 2 2" xfId="28457" xr:uid="{397BFCF7-273E-4133-9311-641148C802DC}"/>
    <cellStyle name="Normal 12 2 14 3" xfId="33153" xr:uid="{9130C4DB-10B6-4430-BCB6-254D7FC6F1E1}"/>
    <cellStyle name="Normal 12 2 14 4" xfId="25444" xr:uid="{96AA0092-DFFC-4C08-9DC2-3A0B37D2BD50}"/>
    <cellStyle name="Normal 12 2 14 5" xfId="48149" xr:uid="{7BCDE81F-B656-4B41-B670-E10A8014AAD4}"/>
    <cellStyle name="Normal 12 2 15" xfId="8267" xr:uid="{00000000-0005-0000-0000-000008110000}"/>
    <cellStyle name="Normal 12 2 15 2" xfId="11710" xr:uid="{F885D4AD-34A1-41E1-9FDB-CBEBF0990E33}"/>
    <cellStyle name="Normal 12 2 15 2 2" xfId="28577" xr:uid="{5AAFED33-EA49-458C-BD3D-F8596F407FBB}"/>
    <cellStyle name="Normal 12 2 15 3" xfId="33273" xr:uid="{80576F09-2061-402A-819D-684442F70693}"/>
    <cellStyle name="Normal 12 2 15 4" xfId="25564" xr:uid="{3EBFB101-F34D-4841-A421-BE21F4F6800A}"/>
    <cellStyle name="Normal 12 2 15 5" xfId="48269" xr:uid="{01CF853A-633D-4547-B51C-8F83FAF8753F}"/>
    <cellStyle name="Normal 12 2 16" xfId="8388" xr:uid="{00000000-0005-0000-0000-000009110000}"/>
    <cellStyle name="Normal 12 2 16 2" xfId="11831" xr:uid="{6C855D2D-A3C3-47CF-902F-41CC833AC120}"/>
    <cellStyle name="Normal 12 2 16 2 2" xfId="28698" xr:uid="{66265B55-D216-4BC6-98D8-CC4142F3CEB2}"/>
    <cellStyle name="Normal 12 2 16 3" xfId="33394" xr:uid="{403A740F-193C-4C59-9779-68028DA73EFF}"/>
    <cellStyle name="Normal 12 2 16 4" xfId="25685" xr:uid="{97730570-D9D0-45CD-B4AB-A403E6E9214C}"/>
    <cellStyle name="Normal 12 2 16 5" xfId="48390" xr:uid="{F546206E-E523-4AEE-9571-543720FB9D1D}"/>
    <cellStyle name="Normal 12 2 17" xfId="8507" xr:uid="{00000000-0005-0000-0000-00000A110000}"/>
    <cellStyle name="Normal 12 2 17 2" xfId="11950" xr:uid="{77F7F6A9-2146-40C8-A386-195B01373F90}"/>
    <cellStyle name="Normal 12 2 17 2 2" xfId="28817" xr:uid="{652A752C-F4DA-48CE-ADF8-E98FE40411F2}"/>
    <cellStyle name="Normal 12 2 17 3" xfId="33513" xr:uid="{BB5C1B9A-849F-4F41-B3F3-6107D97F9234}"/>
    <cellStyle name="Normal 12 2 17 4" xfId="25804" xr:uid="{A3F00D66-E5AA-45FE-8A66-4B6031F00C37}"/>
    <cellStyle name="Normal 12 2 17 5" xfId="48509" xr:uid="{309CBE4E-102F-4BD7-ABD8-C107879C7227}"/>
    <cellStyle name="Normal 12 2 18" xfId="8913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4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1" xr:uid="{00000000-0005-0000-0000-000013110000}"/>
    <cellStyle name="Normal 12 2 8" xfId="4382" xr:uid="{00000000-0005-0000-0000-000014110000}"/>
    <cellStyle name="Normal 12 2 8 2" xfId="26227" xr:uid="{1486C99D-C874-476D-870D-BBBB1A80B2D4}"/>
    <cellStyle name="Normal 12 2 9" xfId="6138" xr:uid="{00000000-0005-0000-0000-000015110000}"/>
    <cellStyle name="Normal 12 2 9 2" xfId="10633" xr:uid="{27528E3D-4AA6-44DA-A6E2-2AB43D56E63D}"/>
    <cellStyle name="Normal 12 2 9 2 2" xfId="27486" xr:uid="{47D4ABAB-8317-4237-ABAE-C0516347517F}"/>
    <cellStyle name="Normal 12 2 9 3" xfId="32162" xr:uid="{50219507-652D-49CB-8C24-F4063B667F84}"/>
    <cellStyle name="Normal 12 2 9 4" xfId="24463" xr:uid="{EC695FB8-0549-49CF-8826-3A9B5EA212F2}"/>
    <cellStyle name="Normal 12 2 9 5" xfId="47208" xr:uid="{E2D23147-4A8A-428F-BCEE-6EAD31CFBB29}"/>
    <cellStyle name="Normal 12 20" xfId="8387" xr:uid="{00000000-0005-0000-0000-000016110000}"/>
    <cellStyle name="Normal 12 20 2" xfId="11830" xr:uid="{857191EC-A111-444B-9E02-B3043D008FA0}"/>
    <cellStyle name="Normal 12 20 2 2" xfId="28697" xr:uid="{06BBA505-6284-4C5E-934E-3229DCE0160A}"/>
    <cellStyle name="Normal 12 20 3" xfId="33393" xr:uid="{C0F91902-CD75-4B3C-B588-5762C94CDDAA}"/>
    <cellStyle name="Normal 12 20 4" xfId="25684" xr:uid="{3A2C5EE3-35F7-489E-B51D-E58D36861833}"/>
    <cellStyle name="Normal 12 20 5" xfId="48389" xr:uid="{5C6FCAA5-43CE-4B66-94EE-0B06484EE289}"/>
    <cellStyle name="Normal 12 21" xfId="8506" xr:uid="{00000000-0005-0000-0000-000017110000}"/>
    <cellStyle name="Normal 12 21 2" xfId="11949" xr:uid="{B39E7746-2F1C-473A-8EBD-2F4A409CB871}"/>
    <cellStyle name="Normal 12 21 2 2" xfId="28816" xr:uid="{DF6C3A79-A62F-44B9-A4DF-A36CBD368894}"/>
    <cellStyle name="Normal 12 21 3" xfId="33512" xr:uid="{22A50D3F-2FD1-4E3A-8088-D975212464A2}"/>
    <cellStyle name="Normal 12 21 4" xfId="25803" xr:uid="{FC539BCD-1F4A-45BD-9A21-006B7848E6D0}"/>
    <cellStyle name="Normal 12 21 5" xfId="48508" xr:uid="{D0ABE89C-C361-40D5-B8E5-2A09431FB424}"/>
    <cellStyle name="Normal 12 22" xfId="4378" xr:uid="{00000000-0005-0000-0000-000018110000}"/>
    <cellStyle name="Normal 12 22 2" xfId="9790" xr:uid="{BD72755D-54E1-4B51-B97C-5C973B6DD451}"/>
    <cellStyle name="Normal 12 22 2 2" xfId="31104" xr:uid="{F31E9E29-9EB4-45C9-93C4-00DDAA61F100}"/>
    <cellStyle name="Normal 12 22 3" xfId="25945" xr:uid="{7EF9D9C0-E79A-49E3-8337-48FBCF634545}"/>
    <cellStyle name="Normal 12 22 4" xfId="46369" xr:uid="{38188ED9-4BB5-4182-93DE-124198199E29}"/>
    <cellStyle name="Normal 12 23" xfId="8912" xr:uid="{00000000-0005-0000-0000-000019110000}"/>
    <cellStyle name="Normal 12 24" xfId="9372" xr:uid="{465F3B44-7496-47E4-855B-07885152DB28}"/>
    <cellStyle name="Normal 12 24 2" xfId="29082" xr:uid="{D8793A36-3070-4EDD-B55F-9236835B5CA0}"/>
    <cellStyle name="Normal 12 25" xfId="12345" xr:uid="{92FAEBB6-67EE-4635-A9C0-7716E9767646}"/>
    <cellStyle name="Normal 12 26" xfId="46271" xr:uid="{CC644956-26BC-4689-B1DF-2B3CB34B1C1D}"/>
    <cellStyle name="Normal 12 3" xfId="2344" xr:uid="{00000000-0005-0000-0000-00001A110000}"/>
    <cellStyle name="Normal 12 3 10" xfId="6279" xr:uid="{00000000-0005-0000-0000-00001B110000}"/>
    <cellStyle name="Normal 12 3 10 2" xfId="10754" xr:uid="{21053181-5208-4870-976C-8B8EC3339AA7}"/>
    <cellStyle name="Normal 12 3 10 2 2" xfId="27604" xr:uid="{1FD51C66-78DA-4B5A-84B6-3C34AF67E2DE}"/>
    <cellStyle name="Normal 12 3 10 3" xfId="32288" xr:uid="{B6F78657-F1DB-4717-A90B-17B78540E69F}"/>
    <cellStyle name="Normal 12 3 10 4" xfId="24587" xr:uid="{EA12271B-E5FE-4F5C-90AB-2613FAA3CB19}"/>
    <cellStyle name="Normal 12 3 10 5" xfId="47334" xr:uid="{72CB15CF-8661-483E-870E-79C1A5E42795}"/>
    <cellStyle name="Normal 12 3 11" xfId="6398" xr:uid="{00000000-0005-0000-0000-00001C110000}"/>
    <cellStyle name="Normal 12 3 11 2" xfId="10873" xr:uid="{70549F34-3B54-4A3F-9772-0B51F2BCBD72}"/>
    <cellStyle name="Normal 12 3 11 2 2" xfId="27723" xr:uid="{DD19DF6F-CAE3-4737-9B6A-01D21E55CCAD}"/>
    <cellStyle name="Normal 12 3 11 3" xfId="32407" xr:uid="{DAE15ADF-D2B7-4578-A05A-76BB5A4D57D8}"/>
    <cellStyle name="Normal 12 3 11 4" xfId="24705" xr:uid="{C9007940-3C20-4ED0-98FB-1B1892A336EE}"/>
    <cellStyle name="Normal 12 3 11 5" xfId="47453" xr:uid="{104B0806-B1CC-4396-9E6E-820434D43793}"/>
    <cellStyle name="Normal 12 3 12" xfId="6517" xr:uid="{00000000-0005-0000-0000-00001D110000}"/>
    <cellStyle name="Normal 12 3 12 2" xfId="10992" xr:uid="{12E4C8FF-FD71-4EC3-A3CD-363A9F96A9E5}"/>
    <cellStyle name="Normal 12 3 12 2 2" xfId="27841" xr:uid="{99D17FEB-A11A-4377-AAC5-3D285A0D15FB}"/>
    <cellStyle name="Normal 12 3 12 3" xfId="32526" xr:uid="{DE44570D-D938-432D-888E-5815029E0786}"/>
    <cellStyle name="Normal 12 3 12 4" xfId="24823" xr:uid="{D9205106-63C3-47FC-A218-DA8A6BB69F14}"/>
    <cellStyle name="Normal 12 3 12 5" xfId="47572" xr:uid="{FE618087-CD1A-4677-B581-4A02B05D4A82}"/>
    <cellStyle name="Normal 12 3 13" xfId="8026" xr:uid="{00000000-0005-0000-0000-00001E110000}"/>
    <cellStyle name="Normal 12 3 13 2" xfId="11469" xr:uid="{66FE4D37-577B-4461-A237-33B2E75DFF52}"/>
    <cellStyle name="Normal 12 3 13 2 2" xfId="28336" xr:uid="{58DEAD53-0AEB-4C53-BDC8-0BB8C99B7460}"/>
    <cellStyle name="Normal 12 3 13 3" xfId="33032" xr:uid="{0CDA2A6C-1CD1-4674-988C-80881D44FF68}"/>
    <cellStyle name="Normal 12 3 13 4" xfId="25323" xr:uid="{8555BA15-BBBC-4B12-B06E-96FB273532DE}"/>
    <cellStyle name="Normal 12 3 13 5" xfId="48028" xr:uid="{C010648B-FA44-4412-8484-98A84108E2E9}"/>
    <cellStyle name="Normal 12 3 14" xfId="8148" xr:uid="{00000000-0005-0000-0000-00001F110000}"/>
    <cellStyle name="Normal 12 3 14 2" xfId="11591" xr:uid="{DCD1ABD0-4205-4288-8293-805E90F373D4}"/>
    <cellStyle name="Normal 12 3 14 2 2" xfId="28458" xr:uid="{1EBF6937-BE08-4C5F-9246-AFBC59FAC582}"/>
    <cellStyle name="Normal 12 3 14 3" xfId="33154" xr:uid="{733C09E8-66C7-4745-8AD2-82EE5B4CC988}"/>
    <cellStyle name="Normal 12 3 14 4" xfId="25445" xr:uid="{F46D92F9-1254-4261-A0AE-85ED8BF0357F}"/>
    <cellStyle name="Normal 12 3 14 5" xfId="48150" xr:uid="{AA8E0523-3095-45AF-A62D-7D2F78B91ED1}"/>
    <cellStyle name="Normal 12 3 15" xfId="8268" xr:uid="{00000000-0005-0000-0000-000020110000}"/>
    <cellStyle name="Normal 12 3 15 2" xfId="11711" xr:uid="{452AE024-58D9-4533-A21A-4FA4C33F2AD0}"/>
    <cellStyle name="Normal 12 3 15 2 2" xfId="28578" xr:uid="{D4813F60-A50E-49EE-9A94-95ACA33F9283}"/>
    <cellStyle name="Normal 12 3 15 3" xfId="33274" xr:uid="{00CD74FE-81D4-4225-B7FE-C3CD7D0840E5}"/>
    <cellStyle name="Normal 12 3 15 4" xfId="25565" xr:uid="{65A7D5A6-F466-412F-B7A6-E05940BDD0B8}"/>
    <cellStyle name="Normal 12 3 15 5" xfId="48270" xr:uid="{63F22287-E242-47AE-B7E2-F612D9234455}"/>
    <cellStyle name="Normal 12 3 16" xfId="8389" xr:uid="{00000000-0005-0000-0000-000021110000}"/>
    <cellStyle name="Normal 12 3 16 2" xfId="11832" xr:uid="{168B6714-32B7-40AB-9139-52C5DD32E84C}"/>
    <cellStyle name="Normal 12 3 16 2 2" xfId="28699" xr:uid="{1CBA194E-D455-4FE6-AD04-5E7F124CD4BE}"/>
    <cellStyle name="Normal 12 3 16 3" xfId="33395" xr:uid="{2E8F3E70-AE93-4EF6-B70F-356AF33D9D30}"/>
    <cellStyle name="Normal 12 3 16 4" xfId="25686" xr:uid="{5AEE0DC0-98C3-492D-8BEE-B36372EB4BA7}"/>
    <cellStyle name="Normal 12 3 16 5" xfId="48391" xr:uid="{5CD9CD43-C384-40EF-9056-825E1F371FA5}"/>
    <cellStyle name="Normal 12 3 17" xfId="8508" xr:uid="{00000000-0005-0000-0000-000022110000}"/>
    <cellStyle name="Normal 12 3 17 2" xfId="11951" xr:uid="{EED380F7-ED1D-4C55-B0D2-09322DB9CB82}"/>
    <cellStyle name="Normal 12 3 17 2 2" xfId="28818" xr:uid="{123B3F81-ED0C-4EAC-AFC6-C7E6F406456D}"/>
    <cellStyle name="Normal 12 3 17 3" xfId="33514" xr:uid="{55FAD1FD-9BF7-4FC5-9A53-CCE3B6A88518}"/>
    <cellStyle name="Normal 12 3 17 4" xfId="25805" xr:uid="{811DEAB4-EF59-4D1C-8D0D-2A76DD54A767}"/>
    <cellStyle name="Normal 12 3 17 5" xfId="48510" xr:uid="{FC993F36-0E65-40B2-9050-D2A3F5C42DA5}"/>
    <cellStyle name="Normal 12 3 18" xfId="8915" xr:uid="{00000000-0005-0000-0000-000023110000}"/>
    <cellStyle name="Normal 12 3 18 2" xfId="12130" xr:uid="{F0F2B863-CEC6-4E96-861B-F6BA6F24640A}"/>
    <cellStyle name="Normal 12 3 18 3" xfId="33715" xr:uid="{0E718947-9424-4DE4-B5E7-5B2FE8786704}"/>
    <cellStyle name="Normal 12 3 18 4" xfId="48687" xr:uid="{2A4A634A-2B23-41E6-80D2-2420F541BF99}"/>
    <cellStyle name="Normal 12 3 19" xfId="9081" xr:uid="{00000000-0005-0000-0000-000024110000}"/>
    <cellStyle name="Normal 12 3 19 2" xfId="12216" xr:uid="{D0D48B15-7AD8-4BB7-A828-7E065A7C88D2}"/>
    <cellStyle name="Normal 12 3 19 3" xfId="48777" xr:uid="{C2602E06-5EAE-4C21-9226-C5A4060E0421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3" xr:uid="{00000000-0005-0000-0000-00002B110000}"/>
    <cellStyle name="Normal 12 3 8" xfId="4384" xr:uid="{00000000-0005-0000-0000-00002C110000}"/>
    <cellStyle name="Normal 12 3 8 2" xfId="26228" xr:uid="{12BE1742-5B71-4798-BB81-CE660A9DA953}"/>
    <cellStyle name="Normal 12 3 9" xfId="6139" xr:uid="{00000000-0005-0000-0000-00002D110000}"/>
    <cellStyle name="Normal 12 3 9 2" xfId="10634" xr:uid="{95C43246-4093-42AC-94D4-D9B6B7F79F03}"/>
    <cellStyle name="Normal 12 3 9 2 2" xfId="27487" xr:uid="{26B4EA48-2E39-4702-B334-70B4173A1678}"/>
    <cellStyle name="Normal 12 3 9 3" xfId="32163" xr:uid="{95936D0A-BE37-4B80-B692-845E30CA24D5}"/>
    <cellStyle name="Normal 12 3 9 4" xfId="24464" xr:uid="{DA9ED824-143A-4A38-AFFE-5BA0BFD17CB2}"/>
    <cellStyle name="Normal 12 3 9 5" xfId="47209" xr:uid="{071C96A9-57A2-4A49-945C-D8C7CCC27701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5" xr:uid="{00000000-0005-0000-0000-000035110000}"/>
    <cellStyle name="Normal 12 4 8" xfId="4386" xr:uid="{00000000-0005-0000-0000-000036110000}"/>
    <cellStyle name="Normal 12 4 8 2" xfId="26229" xr:uid="{2F2676BB-FBE7-4E40-A28F-36F4389DDB8A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7" xr:uid="{00000000-0005-0000-0000-00003E110000}"/>
    <cellStyle name="Normal 12 5 8" xfId="4388" xr:uid="{00000000-0005-0000-0000-00003F110000}"/>
    <cellStyle name="Normal 12 5 8 2" xfId="26230" xr:uid="{770D0A71-BD72-4FD3-90A2-7C04D9B5A9B1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89" xr:uid="{00000000-0005-0000-0000-000047110000}"/>
    <cellStyle name="Normal 12 6 8" xfId="4390" xr:uid="{00000000-0005-0000-0000-000048110000}"/>
    <cellStyle name="Normal 12 6 8 2" xfId="26231" xr:uid="{E7733145-12FC-4184-8D68-E4DF99FC16D7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2" xr:uid="{00000000-0005-0000-0000-00004D110000}"/>
    <cellStyle name="Normal 13 10 2" xfId="11334" xr:uid="{7A903C3F-330C-4FC3-8EBC-43941FA8E977}"/>
    <cellStyle name="Normal 13 10 2 2" xfId="28190" xr:uid="{D156646B-747A-4373-B974-2A548088A6D4}"/>
    <cellStyle name="Normal 13 10 3" xfId="32886" xr:uid="{EEAD80F2-305B-4BE5-96BB-91C9101A36B3}"/>
    <cellStyle name="Normal 13 10 4" xfId="25177" xr:uid="{811BEEB5-1446-4189-9E3C-867A8A776B07}"/>
    <cellStyle name="Normal 13 10 5" xfId="47895" xr:uid="{BEB12993-EC68-4097-B2DE-173E8A8B494E}"/>
    <cellStyle name="Normal 13 11" xfId="7283" xr:uid="{00000000-0005-0000-0000-00004E110000}"/>
    <cellStyle name="Normal 13 11 2" xfId="11335" xr:uid="{CBD192DF-D741-485F-9229-9A6877BED553}"/>
    <cellStyle name="Normal 13 11 2 2" xfId="28191" xr:uid="{6C17082A-C407-45BC-8EAF-3D3EF58E5C06}"/>
    <cellStyle name="Normal 13 11 3" xfId="32887" xr:uid="{53554C58-2010-4320-BC79-0C2AA28FB4D1}"/>
    <cellStyle name="Normal 13 11 4" xfId="25178" xr:uid="{F049E505-39D0-49F3-931E-110E2E42F4EE}"/>
    <cellStyle name="Normal 13 11 5" xfId="47896" xr:uid="{A0A8AAEE-D16E-41A7-A5FA-407107720BB6}"/>
    <cellStyle name="Normal 13 12" xfId="7284" xr:uid="{00000000-0005-0000-0000-00004F110000}"/>
    <cellStyle name="Normal 13 13" xfId="7285" xr:uid="{00000000-0005-0000-0000-000050110000}"/>
    <cellStyle name="Normal 13 13 2" xfId="11336" xr:uid="{7E8F03A8-1C89-4246-A9B6-8BFFC0AB56CC}"/>
    <cellStyle name="Normal 13 13 2 2" xfId="28192" xr:uid="{C9E1D165-7479-4254-B0F6-9C076A9C683F}"/>
    <cellStyle name="Normal 13 13 3" xfId="32888" xr:uid="{2424C664-DCF8-4C18-9F4F-E8AF307DD43B}"/>
    <cellStyle name="Normal 13 13 4" xfId="25179" xr:uid="{59A050CD-8403-47CB-9BCA-7A346B93B9E0}"/>
    <cellStyle name="Normal 13 13 5" xfId="47897" xr:uid="{89CE5067-DFE5-40E7-9A72-4D5DFEF5B45B}"/>
    <cellStyle name="Normal 13 14" xfId="7286" xr:uid="{00000000-0005-0000-0000-000051110000}"/>
    <cellStyle name="Normal 13 14 2" xfId="11337" xr:uid="{B1201237-6D48-476E-9984-BF3D712DD631}"/>
    <cellStyle name="Normal 13 14 2 2" xfId="28193" xr:uid="{962DCC56-11ED-4801-AF08-4A7BA3CFF224}"/>
    <cellStyle name="Normal 13 14 3" xfId="32889" xr:uid="{40F630D3-6B6E-4881-863E-8141B8E5ADB7}"/>
    <cellStyle name="Normal 13 14 4" xfId="25180" xr:uid="{91EA16FE-DD14-4DFE-B3D5-6839BA02000E}"/>
    <cellStyle name="Normal 13 14 5" xfId="47898" xr:uid="{02316915-934C-4F89-806D-F4A8873714D5}"/>
    <cellStyle name="Normal 13 15" xfId="7287" xr:uid="{00000000-0005-0000-0000-000052110000}"/>
    <cellStyle name="Normal 13 15 2" xfId="11338" xr:uid="{4D20299B-A5D5-46F1-810D-E15E233D4CE5}"/>
    <cellStyle name="Normal 13 15 2 2" xfId="28194" xr:uid="{84DE4EA0-7ED1-447B-8846-960442FD45BE}"/>
    <cellStyle name="Normal 13 15 3" xfId="32890" xr:uid="{2CD106FB-4B53-4339-8E90-A308AEFA1977}"/>
    <cellStyle name="Normal 13 15 4" xfId="25181" xr:uid="{DF7DFB97-8CBA-481F-9CA8-0686DBB68CC8}"/>
    <cellStyle name="Normal 13 15 5" xfId="47899" xr:uid="{27AC1A85-9331-4675-9993-97CD7DECD1E8}"/>
    <cellStyle name="Normal 13 16" xfId="7288" xr:uid="{00000000-0005-0000-0000-000053110000}"/>
    <cellStyle name="Normal 13 16 2" xfId="11339" xr:uid="{CF3046E0-59C5-4BA4-8D45-C4B36491E660}"/>
    <cellStyle name="Normal 13 16 2 2" xfId="28195" xr:uid="{526A8254-FB89-499E-B5FB-CEBB56FB5C4C}"/>
    <cellStyle name="Normal 13 16 3" xfId="32891" xr:uid="{3C5B3643-89B4-41FC-82E2-3E97A3046673}"/>
    <cellStyle name="Normal 13 16 4" xfId="25182" xr:uid="{DF0CC844-1C51-470C-B943-DFF44A18FFD7}"/>
    <cellStyle name="Normal 13 16 5" xfId="47900" xr:uid="{503E4856-9609-42C9-8F43-24EBDD8732AE}"/>
    <cellStyle name="Normal 13 17" xfId="7289" xr:uid="{00000000-0005-0000-0000-000054110000}"/>
    <cellStyle name="Normal 13 18" xfId="7290" xr:uid="{00000000-0005-0000-0000-000055110000}"/>
    <cellStyle name="Normal 13 19" xfId="7291" xr:uid="{00000000-0005-0000-0000-000056110000}"/>
    <cellStyle name="Normal 13 2" xfId="2376" xr:uid="{00000000-0005-0000-0000-000057110000}"/>
    <cellStyle name="Normal 13 2 10" xfId="37924" xr:uid="{A1484208-555A-4B26-BC33-78B016F1B0DB}"/>
    <cellStyle name="Normal 13 2 2" xfId="7293" xr:uid="{00000000-0005-0000-0000-000058110000}"/>
    <cellStyle name="Normal 13 2 2 2" xfId="11340" xr:uid="{76C04B0D-BF0E-44BE-8466-19D52F961617}"/>
    <cellStyle name="Normal 13 2 2 2 2" xfId="28196" xr:uid="{27AC2FC1-9C6D-4255-8D98-700B9A91BB1D}"/>
    <cellStyle name="Normal 13 2 2 3" xfId="32892" xr:uid="{E13C0FC2-CF22-4216-9595-33FA014B9DCE}"/>
    <cellStyle name="Normal 13 2 2 4" xfId="25183" xr:uid="{82F385AF-369B-43AF-B301-96960CE14C7F}"/>
    <cellStyle name="Normal 13 2 2 5" xfId="47901" xr:uid="{F6AA58B8-ABC7-48DD-B841-66CE241205ED}"/>
    <cellStyle name="Normal 13 2 3" xfId="7294" xr:uid="{00000000-0005-0000-0000-000059110000}"/>
    <cellStyle name="Normal 13 2 3 2" xfId="11341" xr:uid="{137A70F3-E7C7-40BE-A48E-C7EB67899D6E}"/>
    <cellStyle name="Normal 13 2 3 2 2" xfId="28197" xr:uid="{A7EFA41B-8A9D-4FBA-AAFF-18DE7176DC01}"/>
    <cellStyle name="Normal 13 2 3 3" xfId="32893" xr:uid="{76034A78-6FC8-4839-B5F5-50DF58AD1232}"/>
    <cellStyle name="Normal 13 2 3 4" xfId="25184" xr:uid="{EE8DA3AA-A347-4FBC-ABEC-9D15C3C23E71}"/>
    <cellStyle name="Normal 13 2 3 5" xfId="47902" xr:uid="{A3D7D2C5-AF7D-4BC4-923A-3FA0692871CC}"/>
    <cellStyle name="Normal 13 2 4" xfId="7295" xr:uid="{00000000-0005-0000-0000-00005A110000}"/>
    <cellStyle name="Normal 13 2 4 2" xfId="11342" xr:uid="{04A04142-485C-4072-A063-EC63FCC131F2}"/>
    <cellStyle name="Normal 13 2 4 2 2" xfId="28198" xr:uid="{F543A7A0-96EC-4D75-B9A5-B203E0224237}"/>
    <cellStyle name="Normal 13 2 4 3" xfId="32894" xr:uid="{A3C214F1-79F6-429F-8677-6391E6CE5424}"/>
    <cellStyle name="Normal 13 2 4 4" xfId="25185" xr:uid="{D0F2B9DD-2096-4F2B-89A2-94EF304443AA}"/>
    <cellStyle name="Normal 13 2 4 5" xfId="47903" xr:uid="{B02B2132-AD96-4436-8E47-2CDCD517D2A3}"/>
    <cellStyle name="Normal 13 2 5" xfId="7296" xr:uid="{00000000-0005-0000-0000-00005B110000}"/>
    <cellStyle name="Normal 13 2 5 2" xfId="11343" xr:uid="{63CCA1A7-5C72-43A1-A9F6-9695CE105347}"/>
    <cellStyle name="Normal 13 2 5 2 2" xfId="28199" xr:uid="{3434B0EA-C41B-4E10-8752-61AE3F4653AE}"/>
    <cellStyle name="Normal 13 2 5 3" xfId="32895" xr:uid="{88D20E3D-3520-4BAA-8367-0FAB8335B59B}"/>
    <cellStyle name="Normal 13 2 5 4" xfId="25186" xr:uid="{33B058C2-1351-4F00-B3E3-13DDE6A66517}"/>
    <cellStyle name="Normal 13 2 5 5" xfId="47904" xr:uid="{E74BE29E-EE2A-4885-A01C-212F75CEB08F}"/>
    <cellStyle name="Normal 13 2 6" xfId="7297" xr:uid="{00000000-0005-0000-0000-00005C110000}"/>
    <cellStyle name="Normal 13 2 6 2" xfId="11344" xr:uid="{1578D115-BFCB-4D46-ABBC-C07DF64A911C}"/>
    <cellStyle name="Normal 13 2 6 2 2" xfId="28200" xr:uid="{7CBC58F5-19B0-40D0-8EB0-AB483B0D83EB}"/>
    <cellStyle name="Normal 13 2 6 3" xfId="32896" xr:uid="{FCA7F481-79E5-4445-8DB1-D7F4FBF3FF00}"/>
    <cellStyle name="Normal 13 2 6 4" xfId="25187" xr:uid="{D0D83AC6-F6F0-4374-8674-97C25F09B9D8}"/>
    <cellStyle name="Normal 13 2 6 5" xfId="47905" xr:uid="{6C82097E-1A7E-4DC4-92C4-751125C1EB3C}"/>
    <cellStyle name="Normal 13 2 7" xfId="7298" xr:uid="{00000000-0005-0000-0000-00005D110000}"/>
    <cellStyle name="Normal 13 2 7 2" xfId="11345" xr:uid="{32358A45-E17C-4D06-B975-77398768B0FC}"/>
    <cellStyle name="Normal 13 2 7 2 2" xfId="28201" xr:uid="{5795FC97-4999-4089-9FEF-3E93E1A2515D}"/>
    <cellStyle name="Normal 13 2 7 3" xfId="32897" xr:uid="{A3EE9712-79FA-4581-8F9F-DDAAB2EF9432}"/>
    <cellStyle name="Normal 13 2 7 4" xfId="25188" xr:uid="{A64C520B-464E-4D23-BA2D-EDB967561C54}"/>
    <cellStyle name="Normal 13 2 7 5" xfId="47906" xr:uid="{C4967A6E-E640-4187-A7D8-E2E80DED4DEC}"/>
    <cellStyle name="Normal 13 2 8" xfId="7299" xr:uid="{00000000-0005-0000-0000-00005E110000}"/>
    <cellStyle name="Normal 13 2 8 2" xfId="11346" xr:uid="{1014F282-5B98-41D6-962F-672669A7C8FE}"/>
    <cellStyle name="Normal 13 2 8 2 2" xfId="28202" xr:uid="{C1EA375F-0348-4E4A-A322-6737851F5492}"/>
    <cellStyle name="Normal 13 2 8 3" xfId="32898" xr:uid="{E90F409A-DF8C-41E7-B6CF-F373149E3C0B}"/>
    <cellStyle name="Normal 13 2 8 4" xfId="25189" xr:uid="{F1E74515-EAF0-4732-9BAA-06B41BDAFF17}"/>
    <cellStyle name="Normal 13 2 8 5" xfId="47907" xr:uid="{C05B1880-1984-461A-92D6-D66CA5A83FAF}"/>
    <cellStyle name="Normal 13 2 9" xfId="7292" xr:uid="{00000000-0005-0000-0000-00005F110000}"/>
    <cellStyle name="Normal 13 20" xfId="7300" xr:uid="{00000000-0005-0000-0000-000060110000}"/>
    <cellStyle name="Normal 13 21" xfId="7301" xr:uid="{00000000-0005-0000-0000-000061110000}"/>
    <cellStyle name="Normal 13 22" xfId="7302" xr:uid="{00000000-0005-0000-0000-000062110000}"/>
    <cellStyle name="Normal 13 23" xfId="7303" xr:uid="{00000000-0005-0000-0000-000063110000}"/>
    <cellStyle name="Normal 13 24" xfId="7304" xr:uid="{00000000-0005-0000-0000-000064110000}"/>
    <cellStyle name="Normal 13 25" xfId="7305" xr:uid="{00000000-0005-0000-0000-000065110000}"/>
    <cellStyle name="Normal 13 26" xfId="7306" xr:uid="{00000000-0005-0000-0000-000066110000}"/>
    <cellStyle name="Normal 13 27" xfId="7307" xr:uid="{00000000-0005-0000-0000-000067110000}"/>
    <cellStyle name="Normal 13 28" xfId="7308" xr:uid="{00000000-0005-0000-0000-000068110000}"/>
    <cellStyle name="Normal 13 29" xfId="7309" xr:uid="{00000000-0005-0000-0000-000069110000}"/>
    <cellStyle name="Normal 13 3" xfId="2377" xr:uid="{00000000-0005-0000-0000-00006A110000}"/>
    <cellStyle name="Normal 13 3 2" xfId="7310" xr:uid="{00000000-0005-0000-0000-00006B110000}"/>
    <cellStyle name="Normal 13 3 2 2" xfId="11347" xr:uid="{E9D8CAAD-280F-4581-BDE4-0BD5F5E5B67F}"/>
    <cellStyle name="Normal 13 3 2 2 2" xfId="28203" xr:uid="{8D5E3847-C2FC-44EF-B1C7-650271063F8D}"/>
    <cellStyle name="Normal 13 3 2 3" xfId="32899" xr:uid="{B43D4AB3-7440-4362-A016-0CF157B84610}"/>
    <cellStyle name="Normal 13 3 2 4" xfId="25190" xr:uid="{A6BEC57F-6893-413C-8A9A-C8926F6F94B0}"/>
    <cellStyle name="Normal 13 3 2 5" xfId="47908" xr:uid="{5DED5206-7782-4601-9D39-5E7354692EAA}"/>
    <cellStyle name="Normal 13 30" xfId="7311" xr:uid="{00000000-0005-0000-0000-00006C110000}"/>
    <cellStyle name="Normal 13 31" xfId="7312" xr:uid="{00000000-0005-0000-0000-00006D110000}"/>
    <cellStyle name="Normal 13 32" xfId="7313" xr:uid="{00000000-0005-0000-0000-00006E110000}"/>
    <cellStyle name="Normal 13 33" xfId="7314" xr:uid="{00000000-0005-0000-0000-00006F110000}"/>
    <cellStyle name="Normal 13 34" xfId="7315" xr:uid="{00000000-0005-0000-0000-000070110000}"/>
    <cellStyle name="Normal 13 35" xfId="7316" xr:uid="{00000000-0005-0000-0000-000071110000}"/>
    <cellStyle name="Normal 13 36" xfId="7317" xr:uid="{00000000-0005-0000-0000-000072110000}"/>
    <cellStyle name="Normal 13 37" xfId="7318" xr:uid="{00000000-0005-0000-0000-000073110000}"/>
    <cellStyle name="Normal 13 38" xfId="7319" xr:uid="{00000000-0005-0000-0000-000074110000}"/>
    <cellStyle name="Normal 13 39" xfId="8916" xr:uid="{00000000-0005-0000-0000-000075110000}"/>
    <cellStyle name="Normal 13 39 2" xfId="12131" xr:uid="{FC90F90A-B739-42B5-A6BB-4A520B99653A}"/>
    <cellStyle name="Normal 13 39 3" xfId="33716" xr:uid="{6CBF6497-2B52-42AF-8DAF-35435D92FA56}"/>
    <cellStyle name="Normal 13 39 4" xfId="48688" xr:uid="{2578C716-A760-4DD0-9190-A79B3E6B8AC5}"/>
    <cellStyle name="Normal 13 4" xfId="4391" xr:uid="{00000000-0005-0000-0000-000076110000}"/>
    <cellStyle name="Normal 13 4 2" xfId="7320" xr:uid="{00000000-0005-0000-0000-000077110000}"/>
    <cellStyle name="Normal 13 4 2 2" xfId="11348" xr:uid="{63C6257F-61E1-49D9-95A7-3B3125DB74AD}"/>
    <cellStyle name="Normal 13 4 2 2 2" xfId="28204" xr:uid="{95906E47-BDA8-4688-8CAA-898A8EB52D08}"/>
    <cellStyle name="Normal 13 4 2 3" xfId="32900" xr:uid="{A916ED7C-B5EE-4E8F-9931-BD5E090A61AC}"/>
    <cellStyle name="Normal 13 4 2 4" xfId="25191" xr:uid="{8781550D-BFD7-40E8-9BFE-62E38869BECF}"/>
    <cellStyle name="Normal 13 4 2 5" xfId="47909" xr:uid="{8A174687-E11D-4036-BE88-7B71FED49022}"/>
    <cellStyle name="Normal 13 40" xfId="9082" xr:uid="{00000000-0005-0000-0000-000078110000}"/>
    <cellStyle name="Normal 13 40 2" xfId="12217" xr:uid="{479F778A-FA8B-4FEC-9259-846EE6B1A25E}"/>
    <cellStyle name="Normal 13 40 3" xfId="48778" xr:uid="{85534BFD-82AB-484A-99AF-512E30F48EEC}"/>
    <cellStyle name="Normal 13 5" xfId="7321" xr:uid="{00000000-0005-0000-0000-000079110000}"/>
    <cellStyle name="Normal 13 6" xfId="7322" xr:uid="{00000000-0005-0000-0000-00007A110000}"/>
    <cellStyle name="Normal 13 7" xfId="7323" xr:uid="{00000000-0005-0000-0000-00007B110000}"/>
    <cellStyle name="Normal 13 8" xfId="7324" xr:uid="{00000000-0005-0000-0000-00007C110000}"/>
    <cellStyle name="Normal 13 9" xfId="7325" xr:uid="{00000000-0005-0000-0000-00007D110000}"/>
    <cellStyle name="Normal 13 9 2" xfId="11349" xr:uid="{907D73A6-15F0-4DF8-A5E7-19C51A423E6D}"/>
    <cellStyle name="Normal 13 9 2 2" xfId="28205" xr:uid="{2469E53B-554E-47A6-84F4-1C8DF78E1551}"/>
    <cellStyle name="Normal 13 9 3" xfId="32901" xr:uid="{3483F229-9DA9-43C1-B985-CB7DA7D76674}"/>
    <cellStyle name="Normal 13 9 4" xfId="25192" xr:uid="{9E1B2B2A-7261-4278-B772-C24172305328}"/>
    <cellStyle name="Normal 13 9 5" xfId="47910" xr:uid="{33C97C54-DD00-473C-B239-8E60E948D3A5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6" xr:uid="{00000000-0005-0000-0000-000081110000}"/>
    <cellStyle name="Normal 14 10 2 2 2" xfId="10218" xr:uid="{70FF95CA-5038-4BA2-9E74-48AC0F889068}"/>
    <cellStyle name="Normal 14 10 2 2 2 2" xfId="31675" xr:uid="{3F93F0DB-DC31-4935-A29B-D06C3928A054}"/>
    <cellStyle name="Normal 14 10 2 2 3" xfId="26189" xr:uid="{74AA3B05-8563-4B87-801A-B77F95099510}"/>
    <cellStyle name="Normal 14 10 2 2 4" xfId="46786" xr:uid="{0BAC03A3-4659-4E14-8F25-B728ECFC7B69}"/>
    <cellStyle name="Normal 14 10 2 3" xfId="9376" xr:uid="{6FF8F305-7C72-44AF-AAA8-5522EA5FE2E8}"/>
    <cellStyle name="Normal 14 10 2 3 2" xfId="25949" xr:uid="{74A900E0-783F-4448-89D4-EABCD28D7599}"/>
    <cellStyle name="Normal 14 10 2 4" xfId="29314" xr:uid="{144B555D-2156-4C9B-8AB1-A5F5C9B1FD86}"/>
    <cellStyle name="Normal 14 10 2 5" xfId="12382" xr:uid="{8C42BFE7-EDAC-4522-BE80-046441C4EF1F}"/>
    <cellStyle name="Normal 14 10 2 6" xfId="46275" xr:uid="{6E3E077C-F223-4BE8-A9DF-2AB82DE30FFD}"/>
    <cellStyle name="Normal 14 10 3" xfId="7327" xr:uid="{00000000-0005-0000-0000-000082110000}"/>
    <cellStyle name="Normal 14 10 3 2" xfId="11350" xr:uid="{16CFA223-FE4C-496E-8B53-71B50E35A51F}"/>
    <cellStyle name="Normal 14 10 3 2 2" xfId="26152" xr:uid="{FBF9D2F6-6CF8-4F64-8F9E-344752E892C9}"/>
    <cellStyle name="Normal 14 10 3 3" xfId="32902" xr:uid="{27E0CD40-8EDF-4AA3-B67A-12CBCC85D7AD}"/>
    <cellStyle name="Normal 14 10 3 4" xfId="25193" xr:uid="{4E6F3B86-2AB1-425F-A338-EDBA2FD886E9}"/>
    <cellStyle name="Normal 14 10 3 5" xfId="47911" xr:uid="{3E586748-F30B-46B2-B3A2-211D4F3C3914}"/>
    <cellStyle name="Normal 14 10 4" xfId="4393" xr:uid="{00000000-0005-0000-0000-000083110000}"/>
    <cellStyle name="Normal 14 10 4 2" xfId="9793" xr:uid="{3640F912-A692-4DAD-B00C-B673B0E34D68}"/>
    <cellStyle name="Normal 14 10 4 2 2" xfId="31107" xr:uid="{F2E0902E-A763-4B3A-A797-89BFB82AB61E}"/>
    <cellStyle name="Normal 14 10 4 3" xfId="25948" xr:uid="{0FE3C295-DC13-49A4-8AC6-F0F1FE47E472}"/>
    <cellStyle name="Normal 14 10 4 4" xfId="46372" xr:uid="{B5B092F9-1187-49C0-8EAA-33E37DABFCD0}"/>
    <cellStyle name="Normal 14 10 5" xfId="9375" xr:uid="{32FB9F42-E096-4B27-AA19-30D4A17C2245}"/>
    <cellStyle name="Normal 14 10 5 2" xfId="29084" xr:uid="{8FDA71CA-A45A-44A3-BA0E-8C71D5120E77}"/>
    <cellStyle name="Normal 14 10 6" xfId="12347" xr:uid="{8B468C65-F9DE-468E-8B5C-A170C6810701}"/>
    <cellStyle name="Normal 14 10 7" xfId="46274" xr:uid="{71FEE28A-2747-4287-A144-7501CFA80F57}"/>
    <cellStyle name="Normal 14 11" xfId="2381" xr:uid="{00000000-0005-0000-0000-000084110000}"/>
    <cellStyle name="Normal 14 11 2" xfId="5708" xr:uid="{00000000-0005-0000-0000-000085110000}"/>
    <cellStyle name="Normal 14 11 2 2" xfId="10238" xr:uid="{67F960BA-7437-4940-B95E-62CB3CAFA7D0}"/>
    <cellStyle name="Normal 14 11 2 2 2" xfId="26188" xr:uid="{D2BC5A66-0725-4D7B-88D2-952AB63E1EDF}"/>
    <cellStyle name="Normal 14 11 2 3" xfId="31756" xr:uid="{655C6093-BC6F-494F-A25F-201583BADE40}"/>
    <cellStyle name="Normal 14 11 2 4" xfId="24120" xr:uid="{7E302A9C-5A79-40B9-994F-9C40D86DB7C6}"/>
    <cellStyle name="Normal 14 11 2 5" xfId="46805" xr:uid="{6667A0CE-3264-4BF6-BA8F-8EAABC28855F}"/>
    <cellStyle name="Normal 14 11 3" xfId="7328" xr:uid="{00000000-0005-0000-0000-000086110000}"/>
    <cellStyle name="Normal 14 11 3 2" xfId="11351" xr:uid="{FE7D8F40-3C88-4FE9-B218-B4AE4BFCF0F6}"/>
    <cellStyle name="Normal 14 11 3 2 2" xfId="28206" xr:uid="{733E1E1E-2E8C-4B71-AE2B-47B748CE4ED3}"/>
    <cellStyle name="Normal 14 11 3 3" xfId="32903" xr:uid="{4DF0F69C-94E1-40B1-80CE-7978596722F3}"/>
    <cellStyle name="Normal 14 11 3 4" xfId="25194" xr:uid="{9477BC4C-5B62-4CF8-806C-4D52807F4DF3}"/>
    <cellStyle name="Normal 14 11 3 5" xfId="47912" xr:uid="{BC53CFB7-B621-4947-A6E0-15E9DD4156D3}"/>
    <cellStyle name="Normal 14 11 4" xfId="4394" xr:uid="{00000000-0005-0000-0000-000087110000}"/>
    <cellStyle name="Normal 14 11 4 2" xfId="9794" xr:uid="{08CC846E-010D-4423-8261-D10BDB56FE72}"/>
    <cellStyle name="Normal 14 11 4 2 2" xfId="31108" xr:uid="{9A38FE18-F4C7-4F83-9D5F-51A769411CF6}"/>
    <cellStyle name="Normal 14 11 4 3" xfId="25950" xr:uid="{A1CE5E0D-4883-4A95-9CC1-498979FA12DB}"/>
    <cellStyle name="Normal 14 11 4 4" xfId="46373" xr:uid="{EFA5982D-BB9D-4E24-94C0-14930642C968}"/>
    <cellStyle name="Normal 14 11 5" xfId="9377" xr:uid="{180FF96C-4D39-4557-B8B9-002AF62238FE}"/>
    <cellStyle name="Normal 14 11 5 2" xfId="29313" xr:uid="{D3B8C19C-0EA6-496A-9CBC-F3FC2BAA142E}"/>
    <cellStyle name="Normal 14 11 6" xfId="12381" xr:uid="{5B25F786-EF7C-4F00-BAB2-C09A37C068F9}"/>
    <cellStyle name="Normal 14 11 7" xfId="46276" xr:uid="{2F2DB2A2-988D-42EC-9854-DF9350BF4414}"/>
    <cellStyle name="Normal 14 12" xfId="4395" xr:uid="{00000000-0005-0000-0000-000088110000}"/>
    <cellStyle name="Normal 14 12 2" xfId="7329" xr:uid="{00000000-0005-0000-0000-000089110000}"/>
    <cellStyle name="Normal 14 12 2 2" xfId="11352" xr:uid="{75D8C105-1840-4DB7-A67C-4D8DF9A65F2B}"/>
    <cellStyle name="Normal 14 12 2 2 2" xfId="28207" xr:uid="{4268F0FE-A19C-485F-BD5E-8FD97F208FF3}"/>
    <cellStyle name="Normal 14 12 2 3" xfId="26232" xr:uid="{FF825A9E-EADA-4E17-BAFC-629DFBDAFF72}"/>
    <cellStyle name="Normal 14 12 2 4" xfId="32904" xr:uid="{E551BAB0-C563-4C45-B09D-BE6C0D9CDFD2}"/>
    <cellStyle name="Normal 14 12 2 5" xfId="25195" xr:uid="{9567D687-617D-4A95-A9DC-75F8AB3AB0D8}"/>
    <cellStyle name="Normal 14 12 2 6" xfId="47913" xr:uid="{FEBB9931-33F1-44AA-9EA9-3B0A0A81943F}"/>
    <cellStyle name="Normal 14 12 3" xfId="26151" xr:uid="{97EACB6F-5342-41BE-8DC3-35B26FCF3873}"/>
    <cellStyle name="Normal 14 13" xfId="4396" xr:uid="{00000000-0005-0000-0000-00008A110000}"/>
    <cellStyle name="Normal 14 13 2" xfId="7330" xr:uid="{00000000-0005-0000-0000-00008B110000}"/>
    <cellStyle name="Normal 14 13 2 2" xfId="11353" xr:uid="{14730E4C-BBD1-4A9C-8A2A-5D7F58B9AFCB}"/>
    <cellStyle name="Normal 14 13 2 2 2" xfId="28208" xr:uid="{C2ABDA11-3487-405D-93D6-9BF0A424E9A4}"/>
    <cellStyle name="Normal 14 13 2 3" xfId="26233" xr:uid="{FCFDE87C-B984-4E69-AFF0-D17FC41A4B24}"/>
    <cellStyle name="Normal 14 13 2 4" xfId="32905" xr:uid="{C1720F0D-708D-42AD-A040-B35E4775BF6C}"/>
    <cellStyle name="Normal 14 13 2 5" xfId="25196" xr:uid="{B7DA1339-7045-4B8A-8A11-9B5FD3CCC1E7}"/>
    <cellStyle name="Normal 14 13 2 6" xfId="47914" xr:uid="{34B99763-D25A-468C-B4B9-4442ED6AC375}"/>
    <cellStyle name="Normal 14 14" xfId="5707" xr:uid="{00000000-0005-0000-0000-00008C110000}"/>
    <cellStyle name="Normal 14 14 2" xfId="7331" xr:uid="{00000000-0005-0000-0000-00008D110000}"/>
    <cellStyle name="Normal 14 14 2 2" xfId="11354" xr:uid="{9DDA095E-1BB6-4DB2-830D-92271CB82CF9}"/>
    <cellStyle name="Normal 14 14 2 2 2" xfId="28209" xr:uid="{3C299D71-8F5E-412F-BA7E-341F764123A9}"/>
    <cellStyle name="Normal 14 14 2 3" xfId="32906" xr:uid="{6EBC74FA-C15D-4390-88ED-598348BC2B3A}"/>
    <cellStyle name="Normal 14 14 2 4" xfId="25197" xr:uid="{BF75F696-D3EC-4C52-B87A-783B438AF324}"/>
    <cellStyle name="Normal 14 14 2 5" xfId="47915" xr:uid="{0943FEBE-14B1-430A-BF00-D0A6ADC95FBD}"/>
    <cellStyle name="Normal 14 14 3" xfId="10237" xr:uid="{6F253DD3-6168-4388-878F-3CDFE24C6296}"/>
    <cellStyle name="Normal 14 14 3 2" xfId="27336" xr:uid="{BB7F5D7B-9266-494D-8275-911E8D708895}"/>
    <cellStyle name="Normal 14 14 4" xfId="31755" xr:uid="{1C7395C0-B9B6-4071-BE82-2C870A9AE4DF}"/>
    <cellStyle name="Normal 14 14 5" xfId="24119" xr:uid="{1DE0763A-8523-4ECF-82C7-850F445E6AF6}"/>
    <cellStyle name="Normal 14 14 6" xfId="46804" xr:uid="{8922F714-04F7-4BCA-92AD-400A703CEDDD}"/>
    <cellStyle name="Normal 14 15" xfId="6140" xr:uid="{00000000-0005-0000-0000-00008E110000}"/>
    <cellStyle name="Normal 14 15 2" xfId="7332" xr:uid="{00000000-0005-0000-0000-00008F110000}"/>
    <cellStyle name="Normal 14 15 2 2" xfId="11355" xr:uid="{0C68F8DF-741E-4B52-AC0D-5DD8AB93D489}"/>
    <cellStyle name="Normal 14 15 2 2 2" xfId="28210" xr:uid="{AA8CFD91-56FD-417B-A502-A40099E2F04E}"/>
    <cellStyle name="Normal 14 15 2 3" xfId="32907" xr:uid="{16E413E5-4E46-4B18-8C07-2EDB45F08A05}"/>
    <cellStyle name="Normal 14 15 2 4" xfId="25198" xr:uid="{338DD812-A4B9-440F-A9B0-058AA0EA84E1}"/>
    <cellStyle name="Normal 14 15 2 5" xfId="47916" xr:uid="{D80D3F88-D7C2-484C-AA4B-8A52B7FF7142}"/>
    <cellStyle name="Normal 14 15 3" xfId="10635" xr:uid="{227F40A2-C2B0-48C3-9E4A-072A29EBE046}"/>
    <cellStyle name="Normal 14 15 3 2" xfId="27488" xr:uid="{4A95369D-203E-4736-92CC-43F7B88FFFAF}"/>
    <cellStyle name="Normal 14 15 4" xfId="32164" xr:uid="{6E4421CA-95FA-4F76-8641-3D580C409EAF}"/>
    <cellStyle name="Normal 14 15 5" xfId="24465" xr:uid="{FBFDFC78-9FED-4862-9C87-5AA29AFB219C}"/>
    <cellStyle name="Normal 14 15 6" xfId="47210" xr:uid="{045DBF35-C7F4-49F6-B3F7-F31D5FC18B78}"/>
    <cellStyle name="Normal 14 16" xfId="6280" xr:uid="{00000000-0005-0000-0000-000090110000}"/>
    <cellStyle name="Normal 14 16 2" xfId="10755" xr:uid="{14F1CBB7-D11A-47AA-A850-A92B9B2BC141}"/>
    <cellStyle name="Normal 14 16 2 2" xfId="42297" xr:uid="{BA2DAEA6-85CC-4683-8BE7-721D27ED5701}"/>
    <cellStyle name="Normal 14 16 2 3" xfId="27605" xr:uid="{B24FE43B-0068-449F-933A-731FF508E5FA}"/>
    <cellStyle name="Normal 14 16 3" xfId="32289" xr:uid="{D8655D55-F49A-4710-9901-3CB7EC75308C}"/>
    <cellStyle name="Normal 14 16 4" xfId="37926" xr:uid="{FE61FD7A-DBDA-47D8-B562-D9DAC1661FEB}"/>
    <cellStyle name="Normal 14 16 5" xfId="24588" xr:uid="{670A5C6E-991A-4DA5-A18D-86BE0B4CCFE3}"/>
    <cellStyle name="Normal 14 16 6" xfId="47335" xr:uid="{E66EEFD4-C89D-4174-9C30-B735987E326B}"/>
    <cellStyle name="Normal 14 17" xfId="6399" xr:uid="{00000000-0005-0000-0000-000091110000}"/>
    <cellStyle name="Normal 14 17 2" xfId="10874" xr:uid="{1E5BC42D-08F4-4BBC-A3CC-BED61EC71987}"/>
    <cellStyle name="Normal 14 17 2 2" xfId="27724" xr:uid="{416058EB-A80F-4589-80E8-CEA52907FC9C}"/>
    <cellStyle name="Normal 14 17 3" xfId="32408" xr:uid="{269B04F0-9EEF-4954-9DD3-6EEB26F729E2}"/>
    <cellStyle name="Normal 14 17 4" xfId="24706" xr:uid="{AE8D35B2-EDF4-44A8-B165-2DA4E53C6B16}"/>
    <cellStyle name="Normal 14 17 5" xfId="47454" xr:uid="{C91057D7-894E-4F97-8C05-F83012396AD5}"/>
    <cellStyle name="Normal 14 18" xfId="6518" xr:uid="{00000000-0005-0000-0000-000092110000}"/>
    <cellStyle name="Normal 14 18 2" xfId="10993" xr:uid="{AF0363A2-D062-41BA-AB1F-7A37C76859C8}"/>
    <cellStyle name="Normal 14 18 2 2" xfId="27842" xr:uid="{948BE751-F1CF-4C67-ABD6-9648FE50AE9D}"/>
    <cellStyle name="Normal 14 18 3" xfId="32527" xr:uid="{4B707E61-F70E-47D7-A841-04777E88F70F}"/>
    <cellStyle name="Normal 14 18 4" xfId="24824" xr:uid="{576276B7-C697-4190-B989-7D94B955FE78}"/>
    <cellStyle name="Normal 14 18 5" xfId="47573" xr:uid="{E5134E5B-989D-42EF-940F-3C6597CA02D3}"/>
    <cellStyle name="Normal 14 19" xfId="7326" xr:uid="{00000000-0005-0000-0000-000093110000}"/>
    <cellStyle name="Normal 14 2" xfId="2382" xr:uid="{00000000-0005-0000-0000-000094110000}"/>
    <cellStyle name="Normal 14 2 10" xfId="6281" xr:uid="{00000000-0005-0000-0000-000095110000}"/>
    <cellStyle name="Normal 14 2 10 2" xfId="10756" xr:uid="{DC61BF75-294C-4042-8E71-673E44000CE5}"/>
    <cellStyle name="Normal 14 2 10 2 2" xfId="27606" xr:uid="{59BBC314-47EC-46AC-948A-773BFE9D73C7}"/>
    <cellStyle name="Normal 14 2 10 3" xfId="32290" xr:uid="{E05ECEB6-AAD4-4FB9-AACC-036D797EC8D9}"/>
    <cellStyle name="Normal 14 2 10 4" xfId="24589" xr:uid="{A912203E-FCF1-4C3A-AA67-B08CC170A8DB}"/>
    <cellStyle name="Normal 14 2 10 5" xfId="47336" xr:uid="{A8DC63F9-A94B-4454-9C35-901FEA09ECB6}"/>
    <cellStyle name="Normal 14 2 11" xfId="6400" xr:uid="{00000000-0005-0000-0000-000096110000}"/>
    <cellStyle name="Normal 14 2 11 2" xfId="10875" xr:uid="{A56A2826-5EE7-4C6D-8B03-18FFBF898F01}"/>
    <cellStyle name="Normal 14 2 11 2 2" xfId="27725" xr:uid="{C1C76E3B-D35B-4FC3-AB31-100CDDA9866F}"/>
    <cellStyle name="Normal 14 2 11 3" xfId="32409" xr:uid="{1AAD42EB-A451-4BC1-BD3F-4F33DF6467D1}"/>
    <cellStyle name="Normal 14 2 11 4" xfId="24707" xr:uid="{F44E3737-6C38-48A4-A1F7-6006277852CA}"/>
    <cellStyle name="Normal 14 2 11 5" xfId="47455" xr:uid="{C1BEF89C-4085-4D49-A67E-D3DF0EB3A3FF}"/>
    <cellStyle name="Normal 14 2 12" xfId="6519" xr:uid="{00000000-0005-0000-0000-000097110000}"/>
    <cellStyle name="Normal 14 2 12 2" xfId="10994" xr:uid="{FC301F4C-ABF8-4BA5-BAD7-08D40BCEB3AA}"/>
    <cellStyle name="Normal 14 2 12 2 2" xfId="27843" xr:uid="{5E251768-3DC6-468E-BC37-559E2013FB17}"/>
    <cellStyle name="Normal 14 2 12 3" xfId="32528" xr:uid="{5D402B4B-03F8-40FC-8222-C54080C09E7D}"/>
    <cellStyle name="Normal 14 2 12 4" xfId="24825" xr:uid="{5C7D4D1D-CF53-446A-AC65-CEC3605C7264}"/>
    <cellStyle name="Normal 14 2 12 5" xfId="47574" xr:uid="{26B56C85-C98F-4C4B-AF97-EFD9B65BA6C6}"/>
    <cellStyle name="Normal 14 2 13" xfId="7333" xr:uid="{00000000-0005-0000-0000-000098110000}"/>
    <cellStyle name="Normal 14 2 13 2" xfId="11356" xr:uid="{476009D2-2E62-4F5D-B764-24AEEA9EE35C}"/>
    <cellStyle name="Normal 14 2 13 2 2" xfId="28211" xr:uid="{668E63D5-3538-4953-AB8C-5CC997DA6ED8}"/>
    <cellStyle name="Normal 14 2 13 3" xfId="32908" xr:uid="{478A98F9-4621-4F6D-BB24-637D9A8E7DA5}"/>
    <cellStyle name="Normal 14 2 13 4" xfId="25199" xr:uid="{EB7CCE2D-3EC0-46AA-BE18-8A838F9DB16F}"/>
    <cellStyle name="Normal 14 2 13 5" xfId="47917" xr:uid="{7A18FE00-E89C-4CBE-908F-59654C9D1454}"/>
    <cellStyle name="Normal 14 2 14" xfId="8028" xr:uid="{00000000-0005-0000-0000-000099110000}"/>
    <cellStyle name="Normal 14 2 14 2" xfId="11471" xr:uid="{04540A3E-6D31-4E9E-B22C-15B39EF0D58B}"/>
    <cellStyle name="Normal 14 2 14 2 2" xfId="28338" xr:uid="{B273550E-D5FC-4513-9436-1D2A0A4E6AC9}"/>
    <cellStyle name="Normal 14 2 14 3" xfId="33034" xr:uid="{BBFD2BB6-49C7-43CD-B2D9-1B3F3FB49956}"/>
    <cellStyle name="Normal 14 2 14 4" xfId="25325" xr:uid="{DA649D8F-5C59-4B2E-ABDC-2E8E66370945}"/>
    <cellStyle name="Normal 14 2 14 5" xfId="48030" xr:uid="{31557C44-B139-4828-A42D-0C33D40FCC6D}"/>
    <cellStyle name="Normal 14 2 15" xfId="8150" xr:uid="{00000000-0005-0000-0000-00009A110000}"/>
    <cellStyle name="Normal 14 2 15 2" xfId="11593" xr:uid="{CDA669EB-1F42-42ED-8DC5-3A55CE97B81A}"/>
    <cellStyle name="Normal 14 2 15 2 2" xfId="28460" xr:uid="{0EA1C791-7E42-419F-8E10-15D96EC01116}"/>
    <cellStyle name="Normal 14 2 15 3" xfId="33156" xr:uid="{35D18982-2354-4D4F-B16E-1B63913881E5}"/>
    <cellStyle name="Normal 14 2 15 4" xfId="25447" xr:uid="{3CB1200E-87D8-4420-A24A-DDC06CE44D96}"/>
    <cellStyle name="Normal 14 2 15 5" xfId="48152" xr:uid="{3DA9F2D6-9A17-400E-8C22-A5E622EEBC83}"/>
    <cellStyle name="Normal 14 2 16" xfId="8270" xr:uid="{00000000-0005-0000-0000-00009B110000}"/>
    <cellStyle name="Normal 14 2 16 2" xfId="11713" xr:uid="{84827EA1-6814-4C3F-8F62-A9B8B4A6BE6F}"/>
    <cellStyle name="Normal 14 2 16 2 2" xfId="28580" xr:uid="{50A34CF6-A1D3-4F27-B124-393BFEBFB0F8}"/>
    <cellStyle name="Normal 14 2 16 3" xfId="33276" xr:uid="{2B196DF4-545F-4E8C-90AF-AC2E71510F31}"/>
    <cellStyle name="Normal 14 2 16 4" xfId="25567" xr:uid="{0E1358F5-C0ED-4D50-BADE-7D438C5BBB99}"/>
    <cellStyle name="Normal 14 2 16 5" xfId="48272" xr:uid="{5DFFE42E-0162-46B8-9DBE-53633B64D9AB}"/>
    <cellStyle name="Normal 14 2 17" xfId="8391" xr:uid="{00000000-0005-0000-0000-00009C110000}"/>
    <cellStyle name="Normal 14 2 17 2" xfId="11834" xr:uid="{A3B5A46C-6A28-46DB-B0B9-62D3186FA1F0}"/>
    <cellStyle name="Normal 14 2 17 2 2" xfId="28701" xr:uid="{AC862398-3195-43C5-97DA-532BA13E4503}"/>
    <cellStyle name="Normal 14 2 17 3" xfId="33397" xr:uid="{8E13FDC0-B5A8-4937-B5C9-AD5034DD6C67}"/>
    <cellStyle name="Normal 14 2 17 4" xfId="25688" xr:uid="{839DBC1D-EF53-4D9B-BBC5-7C5E11689674}"/>
    <cellStyle name="Normal 14 2 17 5" xfId="48393" xr:uid="{22A26FED-5470-4F8B-9663-DFD199EA9C6E}"/>
    <cellStyle name="Normal 14 2 18" xfId="8510" xr:uid="{00000000-0005-0000-0000-00009D110000}"/>
    <cellStyle name="Normal 14 2 18 2" xfId="11953" xr:uid="{0FDCB8A1-FA07-45FB-92C7-264EDC178E22}"/>
    <cellStyle name="Normal 14 2 18 2 2" xfId="28820" xr:uid="{5E03C681-7F9B-428C-9773-1B59E4CECACF}"/>
    <cellStyle name="Normal 14 2 18 3" xfId="33516" xr:uid="{FFA1326C-2980-48CE-B0D0-52EC717DFE0C}"/>
    <cellStyle name="Normal 14 2 18 4" xfId="25807" xr:uid="{3B462919-BADC-41E4-A88F-07075A8A61EC}"/>
    <cellStyle name="Normal 14 2 18 5" xfId="48512" xr:uid="{19866003-D6A7-445E-A195-4B4FD55E517C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7" xr:uid="{00000000-0005-0000-0000-0000A4110000}"/>
    <cellStyle name="Normal 14 2 8" xfId="4398" xr:uid="{00000000-0005-0000-0000-0000A5110000}"/>
    <cellStyle name="Normal 14 2 8 2" xfId="26234" xr:uid="{B6594AD9-C7B6-400F-9A93-80129EC72C49}"/>
    <cellStyle name="Normal 14 2 8 3" xfId="37928" xr:uid="{5FB291F6-9939-4730-8564-97BA2763BB65}"/>
    <cellStyle name="Normal 14 2 9" xfId="6141" xr:uid="{00000000-0005-0000-0000-0000A6110000}"/>
    <cellStyle name="Normal 14 2 9 2" xfId="10636" xr:uid="{A6421BF8-FDC1-4C29-AB9D-EEB1D2BBDF16}"/>
    <cellStyle name="Normal 14 2 9 2 2" xfId="42298" xr:uid="{4385E13F-D65A-4FF5-8B31-6F8A61F516D0}"/>
    <cellStyle name="Normal 14 2 9 2 3" xfId="27489" xr:uid="{C608E5C4-360E-462A-A5E2-6AEBA90477AC}"/>
    <cellStyle name="Normal 14 2 9 3" xfId="32165" xr:uid="{F0FCB1D6-515F-461E-9AE2-FE2C3EF95628}"/>
    <cellStyle name="Normal 14 2 9 4" xfId="37927" xr:uid="{1D6F3BA3-0201-414A-905A-C6A3F7C593CE}"/>
    <cellStyle name="Normal 14 2 9 5" xfId="24466" xr:uid="{C40A706A-8B8B-486D-BB49-F6419A5CD737}"/>
    <cellStyle name="Normal 14 2 9 6" xfId="47211" xr:uid="{30E02A21-C54A-489B-9CED-731A3C143D56}"/>
    <cellStyle name="Normal 14 20" xfId="8027" xr:uid="{00000000-0005-0000-0000-0000A7110000}"/>
    <cellStyle name="Normal 14 20 2" xfId="11470" xr:uid="{266A34FF-9E53-4A07-A908-38532C072BFD}"/>
    <cellStyle name="Normal 14 20 2 2" xfId="28337" xr:uid="{EA7730D9-A390-4802-BC49-983650BD945A}"/>
    <cellStyle name="Normal 14 20 3" xfId="33033" xr:uid="{77C73CD1-70DB-4472-AE6C-1EAED51C4CF7}"/>
    <cellStyle name="Normal 14 20 4" xfId="25324" xr:uid="{F2C5DC0F-BB4B-46D7-A364-0776FAA44DF0}"/>
    <cellStyle name="Normal 14 20 5" xfId="48029" xr:uid="{742EA286-2D0D-4576-A029-D843C3A1FD0D}"/>
    <cellStyle name="Normal 14 21" xfId="8149" xr:uid="{00000000-0005-0000-0000-0000A8110000}"/>
    <cellStyle name="Normal 14 21 2" xfId="11592" xr:uid="{DD198C74-BCB7-4D76-A1E7-296B7C2637FE}"/>
    <cellStyle name="Normal 14 21 2 2" xfId="28459" xr:uid="{3E88B570-D8D3-4AB5-BD31-224BDF9F7343}"/>
    <cellStyle name="Normal 14 21 3" xfId="33155" xr:uid="{50466785-06F9-4D58-8ACF-E9F12304C358}"/>
    <cellStyle name="Normal 14 21 4" xfId="25446" xr:uid="{C89F651E-D4AD-472B-B0C0-F939EB00A35F}"/>
    <cellStyle name="Normal 14 21 5" xfId="48151" xr:uid="{64476066-ECA2-4C99-AE0B-3C74718DBDF5}"/>
    <cellStyle name="Normal 14 22" xfId="8269" xr:uid="{00000000-0005-0000-0000-0000A9110000}"/>
    <cellStyle name="Normal 14 22 2" xfId="11712" xr:uid="{D87E070E-4069-4523-A493-5966BBF7365A}"/>
    <cellStyle name="Normal 14 22 2 2" xfId="28579" xr:uid="{0CA1618E-645B-4A30-9F7C-FC7CA339BF2D}"/>
    <cellStyle name="Normal 14 22 3" xfId="33275" xr:uid="{24792E5E-D7F7-4C85-B226-ECCF1D84DA05}"/>
    <cellStyle name="Normal 14 22 4" xfId="25566" xr:uid="{26300D72-A180-4F16-B5C3-B23968DCC991}"/>
    <cellStyle name="Normal 14 22 5" xfId="48271" xr:uid="{72BB7B0F-065A-43E3-A1F8-8760069CA3F3}"/>
    <cellStyle name="Normal 14 23" xfId="8390" xr:uid="{00000000-0005-0000-0000-0000AA110000}"/>
    <cellStyle name="Normal 14 23 2" xfId="11833" xr:uid="{FC24D10A-539D-497C-9EFE-C269E351052C}"/>
    <cellStyle name="Normal 14 23 2 2" xfId="28700" xr:uid="{88778680-FFF6-44D7-B25B-DED6A61D8552}"/>
    <cellStyle name="Normal 14 23 3" xfId="33396" xr:uid="{83CC782B-B1EE-41B7-A1B6-519ECE47D6B9}"/>
    <cellStyle name="Normal 14 23 4" xfId="25687" xr:uid="{772094DE-2900-4E85-BE43-97D7EF9BD39E}"/>
    <cellStyle name="Normal 14 23 5" xfId="48392" xr:uid="{FB636D78-9662-402C-818F-91B8D56AC42C}"/>
    <cellStyle name="Normal 14 24" xfId="8509" xr:uid="{00000000-0005-0000-0000-0000AB110000}"/>
    <cellStyle name="Normal 14 24 2" xfId="11952" xr:uid="{98DBCC72-15F1-4083-AE74-CEFEBB86338F}"/>
    <cellStyle name="Normal 14 24 2 2" xfId="28819" xr:uid="{BD5484A9-6F32-46B8-BDB5-79107AD720E1}"/>
    <cellStyle name="Normal 14 24 3" xfId="33515" xr:uid="{6EA40CBF-7AFE-402D-946A-764063878503}"/>
    <cellStyle name="Normal 14 24 4" xfId="25806" xr:uid="{CC79B3C0-842A-4D41-BD72-13CAD02287B5}"/>
    <cellStyle name="Normal 14 24 5" xfId="48511" xr:uid="{948A7AAD-ED70-49C5-BDB0-5B339460F007}"/>
    <cellStyle name="Normal 14 25" xfId="4392" xr:uid="{00000000-0005-0000-0000-0000AC110000}"/>
    <cellStyle name="Normal 14 25 2" xfId="9792" xr:uid="{43556CBC-1161-4368-8559-2F58B71423EE}"/>
    <cellStyle name="Normal 14 25 2 2" xfId="31106" xr:uid="{6F294310-5B28-43CB-99A9-5D950B00C5AC}"/>
    <cellStyle name="Normal 14 25 3" xfId="25947" xr:uid="{797BA12E-B757-4673-A094-E3A141C87D8B}"/>
    <cellStyle name="Normal 14 25 4" xfId="46371" xr:uid="{6AE1A047-205A-46A4-BEA0-B68B9AE3DA15}"/>
    <cellStyle name="Normal 14 26" xfId="8917" xr:uid="{00000000-0005-0000-0000-0000AD110000}"/>
    <cellStyle name="Normal 14 26 2" xfId="12132" xr:uid="{58E6D0BC-5977-4EAB-83C2-74B08B59AE9B}"/>
    <cellStyle name="Normal 14 26 3" xfId="33717" xr:uid="{B4863277-0B85-43B7-852D-8387F8769ED8}"/>
    <cellStyle name="Normal 14 26 4" xfId="48689" xr:uid="{287D888C-A0CD-416B-A8D0-4FC6A84A1D4E}"/>
    <cellStyle name="Normal 14 27" xfId="9083" xr:uid="{00000000-0005-0000-0000-0000AE110000}"/>
    <cellStyle name="Normal 14 27 2" xfId="12218" xr:uid="{D2B5A81C-835D-42F1-8E07-3D91C1BE8B34}"/>
    <cellStyle name="Normal 14 27 3" xfId="29083" xr:uid="{B5935C80-3C60-4D74-A769-BFF4824D0D2F}"/>
    <cellStyle name="Normal 14 27 4" xfId="48779" xr:uid="{F213A040-9588-4999-9CFA-788ABFCF67E6}"/>
    <cellStyle name="Normal 14 28" xfId="9374" xr:uid="{1EEBE272-9A70-48D0-85D1-27709C6C2A11}"/>
    <cellStyle name="Normal 14 29" xfId="12346" xr:uid="{0FDDAC26-037E-4DBE-B1C1-EB5DB9AC2310}"/>
    <cellStyle name="Normal 14 3" xfId="2389" xr:uid="{00000000-0005-0000-0000-0000AF110000}"/>
    <cellStyle name="Normal 14 3 10" xfId="6282" xr:uid="{00000000-0005-0000-0000-0000B0110000}"/>
    <cellStyle name="Normal 14 3 10 2" xfId="10757" xr:uid="{3DB63C0A-1E74-41FC-879A-5EDCB2836645}"/>
    <cellStyle name="Normal 14 3 10 2 2" xfId="27607" xr:uid="{7EC1D3B2-1EC5-4609-A141-434FAEED871C}"/>
    <cellStyle name="Normal 14 3 10 3" xfId="32291" xr:uid="{64562199-D624-4EEC-A7D0-24CC46507A15}"/>
    <cellStyle name="Normal 14 3 10 4" xfId="24590" xr:uid="{94629C62-5387-488E-A258-3FB675421C70}"/>
    <cellStyle name="Normal 14 3 10 5" xfId="47337" xr:uid="{B56E8065-DCFA-4858-83E5-B7B85B981D68}"/>
    <cellStyle name="Normal 14 3 11" xfId="6401" xr:uid="{00000000-0005-0000-0000-0000B1110000}"/>
    <cellStyle name="Normal 14 3 11 2" xfId="10876" xr:uid="{DDB40E8F-5FDB-47A5-9B5A-82C5EA228C74}"/>
    <cellStyle name="Normal 14 3 11 2 2" xfId="27726" xr:uid="{D4D76E05-1063-4598-B428-E5E551943AF8}"/>
    <cellStyle name="Normal 14 3 11 3" xfId="32410" xr:uid="{6BBC205A-FC4D-4F0C-B485-1E5EC45B472C}"/>
    <cellStyle name="Normal 14 3 11 4" xfId="24708" xr:uid="{D19290A1-EFB7-492B-8A3F-B49CFEAC72FB}"/>
    <cellStyle name="Normal 14 3 11 5" xfId="47456" xr:uid="{A1E53DE0-6790-4EB8-B660-6A7BAD425613}"/>
    <cellStyle name="Normal 14 3 12" xfId="6520" xr:uid="{00000000-0005-0000-0000-0000B2110000}"/>
    <cellStyle name="Normal 14 3 12 2" xfId="10995" xr:uid="{BC7A5E88-A083-418E-98E1-19252FAA6323}"/>
    <cellStyle name="Normal 14 3 12 2 2" xfId="27844" xr:uid="{F318C4CE-A1D5-498F-A2CE-54EDEC3FB19C}"/>
    <cellStyle name="Normal 14 3 12 3" xfId="32529" xr:uid="{C29C9A48-9A24-4A7E-BAE6-AF547BC247D2}"/>
    <cellStyle name="Normal 14 3 12 4" xfId="24826" xr:uid="{E1C4D6FD-D75F-4E8E-9FF0-93AC3F4928CC}"/>
    <cellStyle name="Normal 14 3 12 5" xfId="47575" xr:uid="{D9529DCC-265A-4FBE-B7C3-3F01412EC3D8}"/>
    <cellStyle name="Normal 14 3 13" xfId="8029" xr:uid="{00000000-0005-0000-0000-0000B3110000}"/>
    <cellStyle name="Normal 14 3 13 2" xfId="11472" xr:uid="{1DF30535-F967-4679-904E-0285B5971BD1}"/>
    <cellStyle name="Normal 14 3 13 2 2" xfId="28339" xr:uid="{DAE7365C-649C-4458-B374-FBB22DC37CC2}"/>
    <cellStyle name="Normal 14 3 13 3" xfId="33035" xr:uid="{4813CF83-1305-4B45-8D09-539ECD4C5938}"/>
    <cellStyle name="Normal 14 3 13 4" xfId="25326" xr:uid="{27CBC25C-82DD-4824-99EF-C505B142565F}"/>
    <cellStyle name="Normal 14 3 13 5" xfId="48031" xr:uid="{89D944F9-39FB-47CF-8597-A8A53E636078}"/>
    <cellStyle name="Normal 14 3 14" xfId="8151" xr:uid="{00000000-0005-0000-0000-0000B4110000}"/>
    <cellStyle name="Normal 14 3 14 2" xfId="11594" xr:uid="{2D740B36-699E-45E4-99C6-E4D6B9897BE1}"/>
    <cellStyle name="Normal 14 3 14 2 2" xfId="28461" xr:uid="{5A31CB67-75A5-48CE-ADD4-CE1EBEE42EB6}"/>
    <cellStyle name="Normal 14 3 14 3" xfId="33157" xr:uid="{11CCAC3E-DE6F-4A6F-A01C-4C17AF8DF1B9}"/>
    <cellStyle name="Normal 14 3 14 4" xfId="25448" xr:uid="{651D5A3D-2A6F-4B81-8730-E6199BAC4C3B}"/>
    <cellStyle name="Normal 14 3 14 5" xfId="48153" xr:uid="{A0761DBA-6A2C-4B59-8C7E-8D80FCA2FB9D}"/>
    <cellStyle name="Normal 14 3 15" xfId="8271" xr:uid="{00000000-0005-0000-0000-0000B5110000}"/>
    <cellStyle name="Normal 14 3 15 2" xfId="11714" xr:uid="{A30CFC79-566C-473A-9BB9-CF684C5EBB87}"/>
    <cellStyle name="Normal 14 3 15 2 2" xfId="28581" xr:uid="{8488D2DC-1A13-4E83-B6F2-4853DD3B8984}"/>
    <cellStyle name="Normal 14 3 15 3" xfId="33277" xr:uid="{D16A7921-D1EB-4DBA-8752-18A547AFEADA}"/>
    <cellStyle name="Normal 14 3 15 4" xfId="25568" xr:uid="{EEE4354C-76A7-4B4D-B237-5532B91A9FD2}"/>
    <cellStyle name="Normal 14 3 15 5" xfId="48273" xr:uid="{41C6C255-B37D-4ED9-911F-2831504636EA}"/>
    <cellStyle name="Normal 14 3 16" xfId="8392" xr:uid="{00000000-0005-0000-0000-0000B6110000}"/>
    <cellStyle name="Normal 14 3 16 2" xfId="11835" xr:uid="{54C3C08E-E097-4347-8CB3-BA61A70AF19E}"/>
    <cellStyle name="Normal 14 3 16 2 2" xfId="28702" xr:uid="{EAC4FB2F-1869-4CEE-A387-B6E04A9EF41B}"/>
    <cellStyle name="Normal 14 3 16 3" xfId="33398" xr:uid="{B70D2B7E-1E6E-4606-86DA-5582F7985B01}"/>
    <cellStyle name="Normal 14 3 16 4" xfId="25689" xr:uid="{D8785354-C6D8-4B7A-AE1E-28A9753E5C9B}"/>
    <cellStyle name="Normal 14 3 16 5" xfId="48394" xr:uid="{A582512A-6EDD-4AC6-8FD6-342F24601F82}"/>
    <cellStyle name="Normal 14 3 17" xfId="8511" xr:uid="{00000000-0005-0000-0000-0000B7110000}"/>
    <cellStyle name="Normal 14 3 17 2" xfId="11954" xr:uid="{10A0E11D-7A87-449A-861D-3A6EDDC3789D}"/>
    <cellStyle name="Normal 14 3 17 2 2" xfId="28821" xr:uid="{F217D89A-90AB-4262-A342-5EF967DCAC86}"/>
    <cellStyle name="Normal 14 3 17 3" xfId="33517" xr:uid="{29ACD02F-8012-4B53-8C13-532D2621BAFF}"/>
    <cellStyle name="Normal 14 3 17 4" xfId="25808" xr:uid="{B7338A31-4751-4E55-BB0C-6FE6EBEB730C}"/>
    <cellStyle name="Normal 14 3 17 5" xfId="48513" xr:uid="{345DE691-599B-4598-A1EB-DAA4068ADA6F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399" xr:uid="{00000000-0005-0000-0000-0000BE110000}"/>
    <cellStyle name="Normal 14 3 8" xfId="4400" xr:uid="{00000000-0005-0000-0000-0000BF110000}"/>
    <cellStyle name="Normal 14 3 8 2" xfId="26235" xr:uid="{099FFAD5-0D19-40F6-8221-4974BCB7ACF1}"/>
    <cellStyle name="Normal 14 3 9" xfId="6142" xr:uid="{00000000-0005-0000-0000-0000C0110000}"/>
    <cellStyle name="Normal 14 3 9 2" xfId="10637" xr:uid="{E0E98ECC-E880-461B-AF4C-82F5F35CD009}"/>
    <cellStyle name="Normal 14 3 9 2 2" xfId="27490" xr:uid="{AF817EBC-2108-4A76-B66C-632B7888EC0E}"/>
    <cellStyle name="Normal 14 3 9 3" xfId="32166" xr:uid="{36A57C66-E037-43F5-A94A-61DE1EB79FDB}"/>
    <cellStyle name="Normal 14 3 9 4" xfId="24467" xr:uid="{7B295666-D2DF-4BFE-AF6D-3A63A665B152}"/>
    <cellStyle name="Normal 14 3 9 5" xfId="47212" xr:uid="{40CBB18F-B15C-4F3F-B45B-E4124BB370D9}"/>
    <cellStyle name="Normal 14 30" xfId="46273" xr:uid="{A33A080B-190F-4DCA-B8AE-B7CFA13DF3A3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1" xr:uid="{00000000-0005-0000-0000-0000C8110000}"/>
    <cellStyle name="Normal 14 4 8" xfId="4402" xr:uid="{00000000-0005-0000-0000-0000C9110000}"/>
    <cellStyle name="Normal 14 4 8 2" xfId="26236" xr:uid="{AD9F23E8-7E57-46A6-834F-EE8261117CDC}"/>
    <cellStyle name="Normal 14 4 9" xfId="7334" xr:uid="{00000000-0005-0000-0000-0000CA110000}"/>
    <cellStyle name="Normal 14 4 9 2" xfId="11357" xr:uid="{6DAAFA04-8A95-4F23-AE4F-CBFC1CAFDB85}"/>
    <cellStyle name="Normal 14 4 9 2 2" xfId="28212" xr:uid="{BECE7FCB-0309-4840-80C1-437360568DA5}"/>
    <cellStyle name="Normal 14 4 9 3" xfId="32909" xr:uid="{7552105B-2431-4E51-ABED-B54CDF9A6A27}"/>
    <cellStyle name="Normal 14 4 9 4" xfId="25200" xr:uid="{1176CC36-B4AF-4222-AF1C-86FD1616BF78}"/>
    <cellStyle name="Normal 14 4 9 5" xfId="47918" xr:uid="{31A1EF2F-CFD5-4DE3-A0E8-C19C8C69D216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3" xr:uid="{00000000-0005-0000-0000-0000D2110000}"/>
    <cellStyle name="Normal 14 5 8" xfId="4404" xr:uid="{00000000-0005-0000-0000-0000D3110000}"/>
    <cellStyle name="Normal 14 5 8 2" xfId="26237" xr:uid="{48E158B4-7C87-4509-9923-5596765524BC}"/>
    <cellStyle name="Normal 14 5 9" xfId="7335" xr:uid="{00000000-0005-0000-0000-0000D4110000}"/>
    <cellStyle name="Normal 14 5 9 2" xfId="11358" xr:uid="{62017A10-4DF8-4A58-8E15-9B34972FAB40}"/>
    <cellStyle name="Normal 14 5 9 2 2" xfId="28213" xr:uid="{5C02EC3F-94DA-40CE-8604-63616D475089}"/>
    <cellStyle name="Normal 14 5 9 3" xfId="32910" xr:uid="{692CE6F4-8252-4BF8-A961-66C545CDC1C6}"/>
    <cellStyle name="Normal 14 5 9 4" xfId="25201" xr:uid="{0FEC3C3B-5CB4-47C0-967E-3B114DB720D0}"/>
    <cellStyle name="Normal 14 5 9 5" xfId="47919" xr:uid="{98445373-6DF4-4585-B1C7-32479B21AA16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5" xr:uid="{00000000-0005-0000-0000-0000DC110000}"/>
    <cellStyle name="Normal 14 6 8" xfId="4406" xr:uid="{00000000-0005-0000-0000-0000DD110000}"/>
    <cellStyle name="Normal 14 6 8 2" xfId="26238" xr:uid="{A334E0A0-4892-4E59-8B4C-E5FD11A8C6D2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7" xr:uid="{00000000-0005-0000-0000-0000E1110000}"/>
    <cellStyle name="Normal 14 8 2 2 2" xfId="10219" xr:uid="{47F3AD64-7689-4490-A57C-5AAEE94220B7}"/>
    <cellStyle name="Normal 14 8 2 2 2 2" xfId="31676" xr:uid="{8B7EEDFF-E603-47E7-873C-8AC78E96F41C}"/>
    <cellStyle name="Normal 14 8 2 2 3" xfId="26190" xr:uid="{48780089-2FFC-4159-8A0B-DF7D67894422}"/>
    <cellStyle name="Normal 14 8 2 2 4" xfId="46787" xr:uid="{3A7E6EF5-E964-4A22-B6C3-7A46B70F0605}"/>
    <cellStyle name="Normal 14 8 2 3" xfId="9379" xr:uid="{661D2135-7635-474E-8171-BB127732800A}"/>
    <cellStyle name="Normal 14 8 2 3 2" xfId="25952" xr:uid="{E2F37700-FD3A-47DA-8D0F-012FAC8A2B31}"/>
    <cellStyle name="Normal 14 8 2 4" xfId="29315" xr:uid="{59D69D50-BAE6-4F63-83FB-46384CEC0A2E}"/>
    <cellStyle name="Normal 14 8 2 5" xfId="12383" xr:uid="{02B7A88C-52DB-430E-B0BC-E8B62ADEAE57}"/>
    <cellStyle name="Normal 14 8 2 6" xfId="46278" xr:uid="{3BA07DA0-0F10-425C-B32F-D8C5FD4D215E}"/>
    <cellStyle name="Normal 14 8 3" xfId="7336" xr:uid="{00000000-0005-0000-0000-0000E2110000}"/>
    <cellStyle name="Normal 14 8 3 2" xfId="28214" xr:uid="{4FC0B177-B868-4D38-AEEF-D5088FEFA4B5}"/>
    <cellStyle name="Normal 14 8 3 3" xfId="26153" xr:uid="{AB26564A-FC21-4320-844A-865F4966E03C}"/>
    <cellStyle name="Normal 14 8 4" xfId="4407" xr:uid="{00000000-0005-0000-0000-0000E3110000}"/>
    <cellStyle name="Normal 14 8 4 2" xfId="9795" xr:uid="{E8E96B8F-E146-4548-80C8-1101AB7E640A}"/>
    <cellStyle name="Normal 14 8 4 2 2" xfId="31109" xr:uid="{29450DF9-CFB6-40BD-BB74-31399648788E}"/>
    <cellStyle name="Normal 14 8 4 3" xfId="25951" xr:uid="{81BDC61E-758A-45A8-9668-2AA55DBE2084}"/>
    <cellStyle name="Normal 14 8 4 4" xfId="46374" xr:uid="{44E9D063-8B0A-4E1F-9C1D-01F946A1AABC}"/>
    <cellStyle name="Normal 14 8 5" xfId="9378" xr:uid="{C94101C0-E09E-4221-A16E-5C3DF5682496}"/>
    <cellStyle name="Normal 14 8 5 2" xfId="29085" xr:uid="{AD7794D0-B1B0-47C8-9DCD-7E11DAE90918}"/>
    <cellStyle name="Normal 14 8 6" xfId="12348" xr:uid="{F2EA6B16-8CB5-40B4-A6B2-EBB256E417C0}"/>
    <cellStyle name="Normal 14 8 7" xfId="46277" xr:uid="{1625230C-84A3-4874-9E8B-D9914AD47681}"/>
    <cellStyle name="Normal 14 9" xfId="2420" xr:uid="{00000000-0005-0000-0000-0000E4110000}"/>
    <cellStyle name="Normal 14 9 2" xfId="2421" xr:uid="{00000000-0005-0000-0000-0000E5110000}"/>
    <cellStyle name="Normal 14 9 2 2" xfId="5709" xr:uid="{00000000-0005-0000-0000-0000E6110000}"/>
    <cellStyle name="Normal 14 9 2 2 2" xfId="10239" xr:uid="{DC759464-32CC-491C-9D23-A07B290FC3EA}"/>
    <cellStyle name="Normal 14 9 2 2 2 2" xfId="31757" xr:uid="{70EAE0C8-25CE-4899-A6B9-CD30939C7B64}"/>
    <cellStyle name="Normal 14 9 2 2 3" xfId="26191" xr:uid="{7BB7ED03-0491-49A7-A1EF-0C88DD96BE3F}"/>
    <cellStyle name="Normal 14 9 2 2 4" xfId="46806" xr:uid="{31D843DE-EF7C-496C-8C14-F5DAE6681BA2}"/>
    <cellStyle name="Normal 14 9 2 3" xfId="9381" xr:uid="{32E756C7-F1F2-48C8-BBE0-FAF4699D332B}"/>
    <cellStyle name="Normal 14 9 2 3 2" xfId="25954" xr:uid="{B3470B07-6526-4BAF-9B21-39A8F8D5C6C0}"/>
    <cellStyle name="Normal 14 9 2 4" xfId="29316" xr:uid="{8888E2C7-7D7D-48F4-A78D-3B2F76DFA116}"/>
    <cellStyle name="Normal 14 9 2 5" xfId="12384" xr:uid="{DD2C530F-E129-4447-B536-0A62E728B09A}"/>
    <cellStyle name="Normal 14 9 2 6" xfId="46280" xr:uid="{0FEF7761-4B2A-4FDA-88CB-1751E69DEDFB}"/>
    <cellStyle name="Normal 14 9 3" xfId="7337" xr:uid="{00000000-0005-0000-0000-0000E7110000}"/>
    <cellStyle name="Normal 14 9 3 2" xfId="28215" xr:uid="{679E0A28-350D-4393-BB84-E8E9469462A7}"/>
    <cellStyle name="Normal 14 9 3 3" xfId="26154" xr:uid="{493E3740-825D-4826-82CF-E8C815D2BB6A}"/>
    <cellStyle name="Normal 14 9 4" xfId="4408" xr:uid="{00000000-0005-0000-0000-0000E8110000}"/>
    <cellStyle name="Normal 14 9 4 2" xfId="9796" xr:uid="{0894466D-E2D7-4AD7-874F-C001FDF86C8D}"/>
    <cellStyle name="Normal 14 9 4 2 2" xfId="31110" xr:uid="{2C803A09-94B3-4E93-AAAD-6FD1CE46ED0A}"/>
    <cellStyle name="Normal 14 9 4 3" xfId="25953" xr:uid="{A2449E8A-F813-438C-9832-939ECC448B91}"/>
    <cellStyle name="Normal 14 9 4 4" xfId="46375" xr:uid="{903EB21E-DF90-491B-AD4A-748078FA0C65}"/>
    <cellStyle name="Normal 14 9 5" xfId="9380" xr:uid="{3EBDE37E-40D3-47AB-A32F-BB5CC4EED2DD}"/>
    <cellStyle name="Normal 14 9 5 2" xfId="29086" xr:uid="{449CF253-194C-4D6B-A381-20B027DDCD86}"/>
    <cellStyle name="Normal 14 9 6" xfId="12349" xr:uid="{1DC346F2-B9CA-4174-891F-59456899645A}"/>
    <cellStyle name="Normal 14 9 7" xfId="46279" xr:uid="{93E3EEDE-7351-4FD7-8DE0-CB9ACB855D8B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09" xr:uid="{00000000-0005-0000-0000-0000EC110000}"/>
    <cellStyle name="Normal 15 13" xfId="4410" xr:uid="{00000000-0005-0000-0000-0000ED110000}"/>
    <cellStyle name="Normal 15 13 2" xfId="26239" xr:uid="{8134FFDE-F364-4170-8CBE-41B28AB38B41}"/>
    <cellStyle name="Normal 15 14" xfId="6143" xr:uid="{00000000-0005-0000-0000-0000EE110000}"/>
    <cellStyle name="Normal 15 14 2" xfId="10638" xr:uid="{02FA4C4A-87F3-4103-823B-84111BA9AB82}"/>
    <cellStyle name="Normal 15 14 2 2" xfId="27491" xr:uid="{7F6313BD-B2F8-48E3-B867-2AC160EF1DA6}"/>
    <cellStyle name="Normal 15 14 3" xfId="32167" xr:uid="{AE6AC290-7873-4646-8038-F75C5B2468F8}"/>
    <cellStyle name="Normal 15 14 4" xfId="24468" xr:uid="{23DC947D-546A-4877-AF5D-9924A980AA4A}"/>
    <cellStyle name="Normal 15 14 5" xfId="47213" xr:uid="{B82A0E2C-4C22-446E-84C6-766E41E796F3}"/>
    <cellStyle name="Normal 15 15" xfId="6283" xr:uid="{00000000-0005-0000-0000-0000EF110000}"/>
    <cellStyle name="Normal 15 15 2" xfId="10758" xr:uid="{1802EDDB-89BB-4889-A43F-4939376E7CC7}"/>
    <cellStyle name="Normal 15 15 2 2" xfId="27608" xr:uid="{A98D7385-1138-4ABB-9823-4B8D7D8821ED}"/>
    <cellStyle name="Normal 15 15 3" xfId="32292" xr:uid="{51D5EE59-0313-420D-9BF4-15865AD7127C}"/>
    <cellStyle name="Normal 15 15 4" xfId="24591" xr:uid="{66BF3E8D-E929-4C0C-AD8B-4EC56D19F8A5}"/>
    <cellStyle name="Normal 15 15 5" xfId="47338" xr:uid="{7634ECD7-B587-486D-B7A6-E5C3FF145BD6}"/>
    <cellStyle name="Normal 15 16" xfId="6402" xr:uid="{00000000-0005-0000-0000-0000F0110000}"/>
    <cellStyle name="Normal 15 16 2" xfId="10877" xr:uid="{40AB0C69-589B-40C5-88D5-A78C9BA81320}"/>
    <cellStyle name="Normal 15 16 2 2" xfId="27727" xr:uid="{E16F4F9D-991D-4713-9BCA-60F89A141AD4}"/>
    <cellStyle name="Normal 15 16 3" xfId="32411" xr:uid="{ACBA3CFA-B999-4A5A-88C3-C4BF641B80BB}"/>
    <cellStyle name="Normal 15 16 4" xfId="24709" xr:uid="{A374779C-58F2-4880-A869-9A2575AA4A5F}"/>
    <cellStyle name="Normal 15 16 5" xfId="47457" xr:uid="{3A023D2F-1EAF-49A8-9B33-9C2750C4A0D3}"/>
    <cellStyle name="Normal 15 17" xfId="6521" xr:uid="{00000000-0005-0000-0000-0000F1110000}"/>
    <cellStyle name="Normal 15 17 2" xfId="10996" xr:uid="{3E9911B0-2249-43DB-84A4-6EFD8EF9CABD}"/>
    <cellStyle name="Normal 15 17 2 2" xfId="27845" xr:uid="{73A13E63-0055-4210-A78D-E284EEA6B8A5}"/>
    <cellStyle name="Normal 15 17 3" xfId="32530" xr:uid="{647D6E2C-1634-41D6-8058-8F1B6104D158}"/>
    <cellStyle name="Normal 15 17 4" xfId="24827" xr:uid="{449AB5D8-BF50-4014-8CCE-E5430DD2B2C2}"/>
    <cellStyle name="Normal 15 17 5" xfId="47576" xr:uid="{575B7521-5848-408B-A33C-B6348C593F29}"/>
    <cellStyle name="Normal 15 18" xfId="7338" xr:uid="{00000000-0005-0000-0000-0000F2110000}"/>
    <cellStyle name="Normal 15 19" xfId="8030" xr:uid="{00000000-0005-0000-0000-0000F3110000}"/>
    <cellStyle name="Normal 15 19 2" xfId="11473" xr:uid="{02AD4756-C925-46D8-A54A-C5CA917E68EC}"/>
    <cellStyle name="Normal 15 19 2 2" xfId="28340" xr:uid="{ED92C468-C6C5-4289-98DA-97BD733FD6C2}"/>
    <cellStyle name="Normal 15 19 3" xfId="33036" xr:uid="{2F81C065-1E71-42C3-9A0C-298B83F69ACD}"/>
    <cellStyle name="Normal 15 19 4" xfId="25327" xr:uid="{6ED85B11-80AA-4956-8B68-BFBC3FFB839F}"/>
    <cellStyle name="Normal 15 19 5" xfId="48032" xr:uid="{65F0A1E8-5F12-4571-B3E3-3DDF66ECC4C0}"/>
    <cellStyle name="Normal 15 2" xfId="2425" xr:uid="{00000000-0005-0000-0000-0000F4110000}"/>
    <cellStyle name="Normal 15 2 10" xfId="6284" xr:uid="{00000000-0005-0000-0000-0000F5110000}"/>
    <cellStyle name="Normal 15 2 10 2" xfId="10759" xr:uid="{2D4C6907-060E-4E5A-995D-74CF4AB7D00B}"/>
    <cellStyle name="Normal 15 2 10 2 2" xfId="27609" xr:uid="{FE4C18DC-0D77-4796-8365-621DFAF94222}"/>
    <cellStyle name="Normal 15 2 10 3" xfId="32293" xr:uid="{D6B101D1-11A3-4F51-B597-DDCA33DA333C}"/>
    <cellStyle name="Normal 15 2 10 4" xfId="24592" xr:uid="{3BA5B7C1-2862-4120-8E1C-512F4BE9B557}"/>
    <cellStyle name="Normal 15 2 10 5" xfId="47339" xr:uid="{BC7BBEBC-3331-483D-8CCD-320A5AEC515D}"/>
    <cellStyle name="Normal 15 2 11" xfId="6403" xr:uid="{00000000-0005-0000-0000-0000F6110000}"/>
    <cellStyle name="Normal 15 2 11 2" xfId="10878" xr:uid="{35037766-7EBF-48E4-8DFB-AC78E935E126}"/>
    <cellStyle name="Normal 15 2 11 2 2" xfId="27728" xr:uid="{478E86C1-F55E-4717-9A7F-26C61D2A7E7F}"/>
    <cellStyle name="Normal 15 2 11 3" xfId="32412" xr:uid="{11F41739-0BF4-48FA-9A96-D9AB8061A39D}"/>
    <cellStyle name="Normal 15 2 11 4" xfId="24710" xr:uid="{082B0FD8-0A32-4D0C-9F9C-7D4E3F0B6C17}"/>
    <cellStyle name="Normal 15 2 11 5" xfId="47458" xr:uid="{A6AEEE7D-059D-4AC1-96A0-A2E492E44D43}"/>
    <cellStyle name="Normal 15 2 12" xfId="6522" xr:uid="{00000000-0005-0000-0000-0000F7110000}"/>
    <cellStyle name="Normal 15 2 12 2" xfId="10997" xr:uid="{64E0B3E4-8E2D-4F30-8F90-C4023A3C3CE8}"/>
    <cellStyle name="Normal 15 2 12 2 2" xfId="27846" xr:uid="{D1A0FF0C-B422-4B64-909F-5B205565BBCE}"/>
    <cellStyle name="Normal 15 2 12 3" xfId="32531" xr:uid="{B48E63E6-1FBA-4604-8E4E-ABE66FB0DF26}"/>
    <cellStyle name="Normal 15 2 12 4" xfId="24828" xr:uid="{C03B46CC-AE53-47D0-9078-13B1F2583694}"/>
    <cellStyle name="Normal 15 2 12 5" xfId="47577" xr:uid="{BDB4C4A6-BB11-4705-980A-28C5A7EFB57E}"/>
    <cellStyle name="Normal 15 2 13" xfId="8031" xr:uid="{00000000-0005-0000-0000-0000F8110000}"/>
    <cellStyle name="Normal 15 2 13 2" xfId="11474" xr:uid="{BC8A37BC-5002-44A9-9445-BB6F4B69FDDA}"/>
    <cellStyle name="Normal 15 2 13 2 2" xfId="28341" xr:uid="{B5CA7695-CD34-49F7-96DB-CEC261068C57}"/>
    <cellStyle name="Normal 15 2 13 3" xfId="33037" xr:uid="{86F6B2C9-6372-4BD8-9C96-382149F40810}"/>
    <cellStyle name="Normal 15 2 13 4" xfId="25328" xr:uid="{4FECC9E1-CB95-4676-A83E-C778FC50C7DB}"/>
    <cellStyle name="Normal 15 2 13 5" xfId="48033" xr:uid="{B6EE4A5A-6BE7-4FCE-A382-9F71BECCE6D7}"/>
    <cellStyle name="Normal 15 2 14" xfId="8153" xr:uid="{00000000-0005-0000-0000-0000F9110000}"/>
    <cellStyle name="Normal 15 2 14 2" xfId="11596" xr:uid="{8391DC69-FC7C-4FC8-919C-1F827E2DD271}"/>
    <cellStyle name="Normal 15 2 14 2 2" xfId="28463" xr:uid="{1411A233-9FAF-4BA4-B6B4-FF86878515DB}"/>
    <cellStyle name="Normal 15 2 14 3" xfId="33159" xr:uid="{A8963509-5A5D-443D-8342-3102B209FC53}"/>
    <cellStyle name="Normal 15 2 14 4" xfId="25450" xr:uid="{0E9264E4-C49E-419E-86A4-B76F13A7671C}"/>
    <cellStyle name="Normal 15 2 14 5" xfId="48155" xr:uid="{CFF2181E-205F-4261-A7E3-0FD9C5F760C9}"/>
    <cellStyle name="Normal 15 2 15" xfId="8273" xr:uid="{00000000-0005-0000-0000-0000FA110000}"/>
    <cellStyle name="Normal 15 2 15 2" xfId="11716" xr:uid="{2F1224BC-2E9F-4D53-9B74-29F818AE483B}"/>
    <cellStyle name="Normal 15 2 15 2 2" xfId="28583" xr:uid="{32C6862A-16F6-4CF5-A42E-D218FB6A828A}"/>
    <cellStyle name="Normal 15 2 15 3" xfId="33279" xr:uid="{900B1C76-1E5F-4C3F-BF0D-61C03764F65A}"/>
    <cellStyle name="Normal 15 2 15 4" xfId="25570" xr:uid="{E20436D5-7BEF-462B-8A69-AFAA61C20F3F}"/>
    <cellStyle name="Normal 15 2 15 5" xfId="48275" xr:uid="{2C6F58A1-FFF3-494E-8709-B2C2F24F6AB3}"/>
    <cellStyle name="Normal 15 2 16" xfId="8394" xr:uid="{00000000-0005-0000-0000-0000FB110000}"/>
    <cellStyle name="Normal 15 2 16 2" xfId="11837" xr:uid="{67F3A5EB-DCCF-4C69-9E69-6D955C2E5083}"/>
    <cellStyle name="Normal 15 2 16 2 2" xfId="28704" xr:uid="{FC74D925-1BAD-45FE-A360-BA4AC237EBA6}"/>
    <cellStyle name="Normal 15 2 16 3" xfId="33400" xr:uid="{C3DAF4F9-A536-4A5F-AAE1-595127310EC4}"/>
    <cellStyle name="Normal 15 2 16 4" xfId="25691" xr:uid="{1FBE68CF-92E9-4875-A73D-F146C4549533}"/>
    <cellStyle name="Normal 15 2 16 5" xfId="48396" xr:uid="{89FDF0CE-9EEE-4111-8AB5-729133C3FCCC}"/>
    <cellStyle name="Normal 15 2 17" xfId="8513" xr:uid="{00000000-0005-0000-0000-0000FC110000}"/>
    <cellStyle name="Normal 15 2 17 2" xfId="11956" xr:uid="{1D2B5505-8F52-453D-8828-9D1B98CA09D8}"/>
    <cellStyle name="Normal 15 2 17 2 2" xfId="28823" xr:uid="{99CA5A18-85A2-4995-83ED-59EF71831452}"/>
    <cellStyle name="Normal 15 2 17 3" xfId="33519" xr:uid="{912692CF-ADC2-4153-A0AB-130BFA3F9FFD}"/>
    <cellStyle name="Normal 15 2 17 4" xfId="25810" xr:uid="{9EDF11A8-85B9-413C-8AF0-D27765D7C50A}"/>
    <cellStyle name="Normal 15 2 17 5" xfId="48515" xr:uid="{59F3DD38-7238-4E4B-8680-9EB3A82B4B11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3 2" xfId="37929" xr:uid="{0A3DFCF9-003A-476D-AD2C-64AA3853F742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1" xr:uid="{00000000-0005-0000-0000-000003120000}"/>
    <cellStyle name="Normal 15 2 8" xfId="4412" xr:uid="{00000000-0005-0000-0000-000004120000}"/>
    <cellStyle name="Normal 15 2 8 2" xfId="26240" xr:uid="{75FA5193-F2DE-4E54-BA47-FD1269D2E9D2}"/>
    <cellStyle name="Normal 15 2 9" xfId="6144" xr:uid="{00000000-0005-0000-0000-000005120000}"/>
    <cellStyle name="Normal 15 2 9 2" xfId="10639" xr:uid="{99103376-3918-4893-810E-69D34F6CA271}"/>
    <cellStyle name="Normal 15 2 9 2 2" xfId="27492" xr:uid="{16E90434-2E37-4116-9C05-9546E9EDD589}"/>
    <cellStyle name="Normal 15 2 9 3" xfId="32168" xr:uid="{3552DD4E-B4C7-4479-8CAB-E51764E7C096}"/>
    <cellStyle name="Normal 15 2 9 4" xfId="24469" xr:uid="{3AFFB647-727E-4ED0-AEA8-2CE243F04833}"/>
    <cellStyle name="Normal 15 2 9 5" xfId="47214" xr:uid="{84EB1630-872A-47A0-83CF-99DA1937887E}"/>
    <cellStyle name="Normal 15 20" xfId="8152" xr:uid="{00000000-0005-0000-0000-000006120000}"/>
    <cellStyle name="Normal 15 20 2" xfId="11595" xr:uid="{DA431C69-8F28-4FEE-8B67-1F1682F6556C}"/>
    <cellStyle name="Normal 15 20 2 2" xfId="28462" xr:uid="{4CB67FCD-ED5D-416E-BA80-F42C4559AF9A}"/>
    <cellStyle name="Normal 15 20 3" xfId="33158" xr:uid="{6C766FBF-DB67-4611-8564-0B7B761BB50D}"/>
    <cellStyle name="Normal 15 20 4" xfId="25449" xr:uid="{D5372B9E-33E8-48A9-9B43-EFB4D9DC35AA}"/>
    <cellStyle name="Normal 15 20 5" xfId="48154" xr:uid="{3B5DC17D-2687-43CF-BB1D-964698CCB589}"/>
    <cellStyle name="Normal 15 21" xfId="8272" xr:uid="{00000000-0005-0000-0000-000007120000}"/>
    <cellStyle name="Normal 15 21 2" xfId="11715" xr:uid="{044A7105-1120-46F9-A9AF-04A4BE4B1274}"/>
    <cellStyle name="Normal 15 21 2 2" xfId="28582" xr:uid="{5C8C477C-4C98-44FD-8842-7681D00C3E29}"/>
    <cellStyle name="Normal 15 21 3" xfId="33278" xr:uid="{217FB8B0-29C3-4663-8707-D9EF9949C118}"/>
    <cellStyle name="Normal 15 21 4" xfId="25569" xr:uid="{F81D629F-0ABB-4E49-98A6-2CA7BE3F925D}"/>
    <cellStyle name="Normal 15 21 5" xfId="48274" xr:uid="{D74050C4-D7F4-4B8B-B896-00B537437BA7}"/>
    <cellStyle name="Normal 15 22" xfId="8393" xr:uid="{00000000-0005-0000-0000-000008120000}"/>
    <cellStyle name="Normal 15 22 2" xfId="11836" xr:uid="{CC6DB135-A399-48BC-8A5C-8C9679FF7D07}"/>
    <cellStyle name="Normal 15 22 2 2" xfId="28703" xr:uid="{B6EC49B4-9785-4F3B-B013-AB85B35C0971}"/>
    <cellStyle name="Normal 15 22 3" xfId="33399" xr:uid="{FF47B161-D341-41D1-BF2B-32E1CBF28907}"/>
    <cellStyle name="Normal 15 22 4" xfId="25690" xr:uid="{3AB8EC99-E150-4D74-AE63-DA495152B8CB}"/>
    <cellStyle name="Normal 15 22 5" xfId="48395" xr:uid="{DB9A97E9-8385-40FC-B644-51CB92CCE2BA}"/>
    <cellStyle name="Normal 15 23" xfId="8512" xr:uid="{00000000-0005-0000-0000-000009120000}"/>
    <cellStyle name="Normal 15 23 2" xfId="11955" xr:uid="{8E889684-852F-4E44-BA9B-747028C8AA4D}"/>
    <cellStyle name="Normal 15 23 2 2" xfId="28822" xr:uid="{4144BD57-5783-42CA-AE13-E0CF67D41A7B}"/>
    <cellStyle name="Normal 15 23 3" xfId="33518" xr:uid="{CE2A5823-448B-42ED-90A2-253FC1AE546B}"/>
    <cellStyle name="Normal 15 23 4" xfId="25809" xr:uid="{9546FBEF-C880-48EC-AF36-2A3B784C3864}"/>
    <cellStyle name="Normal 15 23 5" xfId="48514" xr:uid="{8FFD0A9E-1D9D-4EA4-885B-70B50818DE87}"/>
    <cellStyle name="Normal 15 24" xfId="8663" xr:uid="{00000000-0005-0000-0000-00000A120000}"/>
    <cellStyle name="Normal 15 25" xfId="8918" xr:uid="{00000000-0005-0000-0000-00000B120000}"/>
    <cellStyle name="Normal 15 25 2" xfId="12133" xr:uid="{4AF1A473-E763-4B30-BD35-F725CE43B4E1}"/>
    <cellStyle name="Normal 15 25 3" xfId="33718" xr:uid="{6BDC85AE-BCA2-43AA-B535-F9504244FC2D}"/>
    <cellStyle name="Normal 15 25 4" xfId="48690" xr:uid="{87DCE0B7-06F5-4FF9-A9CB-B34BA3BBE194}"/>
    <cellStyle name="Normal 15 26" xfId="9084" xr:uid="{00000000-0005-0000-0000-00000C120000}"/>
    <cellStyle name="Normal 15 26 2" xfId="12219" xr:uid="{DE2D5ABB-D867-4D0B-B607-8C0C31CA00F1}"/>
    <cellStyle name="Normal 15 26 3" xfId="48780" xr:uid="{BD0F18EC-9ECF-44C9-8625-1BD864FEEDBB}"/>
    <cellStyle name="Normal 15 3" xfId="2432" xr:uid="{00000000-0005-0000-0000-00000D120000}"/>
    <cellStyle name="Normal 15 3 10" xfId="6285" xr:uid="{00000000-0005-0000-0000-00000E120000}"/>
    <cellStyle name="Normal 15 3 10 2" xfId="10760" xr:uid="{58040F07-489D-4C3F-BB01-6749C781A5E9}"/>
    <cellStyle name="Normal 15 3 10 2 2" xfId="27610" xr:uid="{D7D1943A-2C76-4467-BD85-9AE27826D9D8}"/>
    <cellStyle name="Normal 15 3 10 3" xfId="32294" xr:uid="{63671E50-E7D6-44E8-B3DE-C05CCD05D20D}"/>
    <cellStyle name="Normal 15 3 10 4" xfId="24593" xr:uid="{0B8CA045-F349-435E-81AF-52F269294266}"/>
    <cellStyle name="Normal 15 3 10 5" xfId="47340" xr:uid="{9521DFCE-F802-4695-B7C4-C88FC4C753AF}"/>
    <cellStyle name="Normal 15 3 11" xfId="6404" xr:uid="{00000000-0005-0000-0000-00000F120000}"/>
    <cellStyle name="Normal 15 3 11 2" xfId="10879" xr:uid="{9BA5EEAF-9967-49E3-97E6-7F50780B1D26}"/>
    <cellStyle name="Normal 15 3 11 2 2" xfId="27729" xr:uid="{1E967DC1-E76C-4D6E-869F-C28705BC57D4}"/>
    <cellStyle name="Normal 15 3 11 3" xfId="32413" xr:uid="{FAC90963-F4B1-4176-B945-72308AE3BC19}"/>
    <cellStyle name="Normal 15 3 11 4" xfId="24711" xr:uid="{9C0AE914-7B89-4AB5-8BCA-16D4919BCF70}"/>
    <cellStyle name="Normal 15 3 11 5" xfId="47459" xr:uid="{1575DCB9-883C-49E6-9E31-B040D57E2605}"/>
    <cellStyle name="Normal 15 3 12" xfId="6523" xr:uid="{00000000-0005-0000-0000-000010120000}"/>
    <cellStyle name="Normal 15 3 12 2" xfId="10998" xr:uid="{17E50B98-2668-4260-A75C-8AF522608E00}"/>
    <cellStyle name="Normal 15 3 12 2 2" xfId="27847" xr:uid="{D05FDFF5-D3BB-428F-B1D6-CFAB1AA9DE00}"/>
    <cellStyle name="Normal 15 3 12 3" xfId="32532" xr:uid="{C060ABB7-9654-49F8-84CD-882C3AFD61E1}"/>
    <cellStyle name="Normal 15 3 12 4" xfId="24829" xr:uid="{577560B8-5DFE-4008-8183-D8C75C49E715}"/>
    <cellStyle name="Normal 15 3 12 5" xfId="47578" xr:uid="{FB424891-6322-418D-9B3B-16034A4EB38E}"/>
    <cellStyle name="Normal 15 3 13" xfId="8032" xr:uid="{00000000-0005-0000-0000-000011120000}"/>
    <cellStyle name="Normal 15 3 13 2" xfId="11475" xr:uid="{C5F83D60-615D-49D9-B829-0E97DAE0629C}"/>
    <cellStyle name="Normal 15 3 13 2 2" xfId="28342" xr:uid="{6784691D-CA75-4916-B5B9-BE4C0DB41C6D}"/>
    <cellStyle name="Normal 15 3 13 3" xfId="33038" xr:uid="{D96D2005-C472-4682-ADE6-04B818753EB9}"/>
    <cellStyle name="Normal 15 3 13 4" xfId="25329" xr:uid="{9D0F18D1-27E0-485F-BC62-0FDFE4CFC616}"/>
    <cellStyle name="Normal 15 3 13 5" xfId="48034" xr:uid="{08F17378-AADA-4EA9-838E-BA3758435B84}"/>
    <cellStyle name="Normal 15 3 14" xfId="8154" xr:uid="{00000000-0005-0000-0000-000012120000}"/>
    <cellStyle name="Normal 15 3 14 2" xfId="11597" xr:uid="{2A70B19F-67DE-437F-8842-2CEEAE2F562D}"/>
    <cellStyle name="Normal 15 3 14 2 2" xfId="28464" xr:uid="{54492C61-E79C-48F6-ACC3-6AD06E95F525}"/>
    <cellStyle name="Normal 15 3 14 3" xfId="33160" xr:uid="{273BCDD7-7499-4520-A26A-19325D9A1137}"/>
    <cellStyle name="Normal 15 3 14 4" xfId="25451" xr:uid="{E385A4AD-209D-46CF-9E12-84238A10E995}"/>
    <cellStyle name="Normal 15 3 14 5" xfId="48156" xr:uid="{5ECB770E-3AD5-41C4-8CF6-90FB6E39B086}"/>
    <cellStyle name="Normal 15 3 15" xfId="8274" xr:uid="{00000000-0005-0000-0000-000013120000}"/>
    <cellStyle name="Normal 15 3 15 2" xfId="11717" xr:uid="{9D2379AC-9637-4AFF-81D8-FC154D8B0347}"/>
    <cellStyle name="Normal 15 3 15 2 2" xfId="28584" xr:uid="{46BCD6BE-DE1D-4121-A912-CF667B69346E}"/>
    <cellStyle name="Normal 15 3 15 3" xfId="33280" xr:uid="{73CA3FFE-94FB-4902-8056-8A6810EC4037}"/>
    <cellStyle name="Normal 15 3 15 4" xfId="25571" xr:uid="{A087C60B-7AE5-4C25-8939-A638A7CF6858}"/>
    <cellStyle name="Normal 15 3 15 5" xfId="48276" xr:uid="{5ACF7085-11B9-4B5A-BDCA-FC2C56ACE2E7}"/>
    <cellStyle name="Normal 15 3 16" xfId="8395" xr:uid="{00000000-0005-0000-0000-000014120000}"/>
    <cellStyle name="Normal 15 3 16 2" xfId="11838" xr:uid="{9FC55C12-05F5-4A17-BDCB-006638D8A60E}"/>
    <cellStyle name="Normal 15 3 16 2 2" xfId="28705" xr:uid="{1C36A49C-80B3-4F5F-81C8-0CEBA4FDE32C}"/>
    <cellStyle name="Normal 15 3 16 3" xfId="33401" xr:uid="{035F01F0-ADDA-4414-8CCB-8692F2645C9F}"/>
    <cellStyle name="Normal 15 3 16 4" xfId="25692" xr:uid="{6C2502C4-00A4-4794-8070-67747E014C13}"/>
    <cellStyle name="Normal 15 3 16 5" xfId="48397" xr:uid="{259A2763-F463-41FD-97EE-878BEB1D3AC1}"/>
    <cellStyle name="Normal 15 3 17" xfId="8514" xr:uid="{00000000-0005-0000-0000-000015120000}"/>
    <cellStyle name="Normal 15 3 17 2" xfId="11957" xr:uid="{B4B1114F-CFAF-428D-B1A9-8E0BCB5B9499}"/>
    <cellStyle name="Normal 15 3 17 2 2" xfId="28824" xr:uid="{ADA86C6D-FAFF-481E-897B-395658CC067E}"/>
    <cellStyle name="Normal 15 3 17 3" xfId="33520" xr:uid="{A02CC104-35AE-4D30-B57F-4770D71E62C4}"/>
    <cellStyle name="Normal 15 3 17 4" xfId="25811" xr:uid="{F2DC8142-C56C-4226-9846-58B02D61BC9D}"/>
    <cellStyle name="Normal 15 3 17 5" xfId="48516" xr:uid="{DAFF2272-66D3-4459-A4F1-48D14A0A8D75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3" xr:uid="{00000000-0005-0000-0000-00001C120000}"/>
    <cellStyle name="Normal 15 3 8" xfId="4414" xr:uid="{00000000-0005-0000-0000-00001D120000}"/>
    <cellStyle name="Normal 15 3 8 2" xfId="26241" xr:uid="{B8522646-E9F6-4D43-9F17-58F766B44465}"/>
    <cellStyle name="Normal 15 3 9" xfId="6145" xr:uid="{00000000-0005-0000-0000-00001E120000}"/>
    <cellStyle name="Normal 15 3 9 2" xfId="10640" xr:uid="{29BEB59D-4FCD-4A66-927E-2B61918F563C}"/>
    <cellStyle name="Normal 15 3 9 2 2" xfId="27493" xr:uid="{71E9E886-946B-4D0E-811D-B20F0FB7BCB0}"/>
    <cellStyle name="Normal 15 3 9 3" xfId="32169" xr:uid="{E204D158-A355-41A8-A3BE-AF800AAD932A}"/>
    <cellStyle name="Normal 15 3 9 4" xfId="24470" xr:uid="{E6150A6D-1B18-4EE1-A7CF-E70EC0554962}"/>
    <cellStyle name="Normal 15 3 9 5" xfId="47215" xr:uid="{F12A88FC-340C-465C-BF64-4E3ABBF65A08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5" xr:uid="{00000000-0005-0000-0000-000026120000}"/>
    <cellStyle name="Normal 15 4 8" xfId="4416" xr:uid="{00000000-0005-0000-0000-000027120000}"/>
    <cellStyle name="Normal 15 4 8 2" xfId="26242" xr:uid="{6937BFCB-68F0-455D-9815-7DB0E4E672FE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7" xr:uid="{00000000-0005-0000-0000-00002F120000}"/>
    <cellStyle name="Normal 15 5 8" xfId="4418" xr:uid="{00000000-0005-0000-0000-000030120000}"/>
    <cellStyle name="Normal 15 5 8 2" xfId="26243" xr:uid="{AE87058E-8D22-41AE-9C79-CD422DBFC37C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19" xr:uid="{00000000-0005-0000-0000-000038120000}"/>
    <cellStyle name="Normal 15 6 8" xfId="4420" xr:uid="{00000000-0005-0000-0000-000039120000}"/>
    <cellStyle name="Normal 15 6 8 2" xfId="26244" xr:uid="{CAB6D1F5-4613-48BC-A18A-424AEB8F3A7D}"/>
    <cellStyle name="Normal 15 7" xfId="2460" xr:uid="{00000000-0005-0000-0000-00003A120000}"/>
    <cellStyle name="Normal 15 7 2" xfId="2461" xr:uid="{00000000-0005-0000-0000-00003B120000}"/>
    <cellStyle name="Normal 15 7 3" xfId="37930" xr:uid="{01C4988D-9C95-4E97-B005-286479B7E11A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1" xr:uid="{00000000-0005-0000-0000-000041120000}"/>
    <cellStyle name="Normal 16 13" xfId="4422" xr:uid="{00000000-0005-0000-0000-000042120000}"/>
    <cellStyle name="Normal 16 13 2" xfId="26245" xr:uid="{1F43D6B2-B89F-473B-BF5B-4800C8CED264}"/>
    <cellStyle name="Normal 16 14" xfId="6146" xr:uid="{00000000-0005-0000-0000-000043120000}"/>
    <cellStyle name="Normal 16 14 2" xfId="10641" xr:uid="{51AFC069-7727-40CA-AFC6-E06823C3C2DB}"/>
    <cellStyle name="Normal 16 14 2 2" xfId="27494" xr:uid="{ABE535EA-CE0E-4318-9D5E-D014E2E3B6AE}"/>
    <cellStyle name="Normal 16 14 3" xfId="32170" xr:uid="{11919284-F67C-4DE3-A51E-218672F0F441}"/>
    <cellStyle name="Normal 16 14 4" xfId="24471" xr:uid="{07772BFB-9665-41A3-B5C0-949C50482436}"/>
    <cellStyle name="Normal 16 14 5" xfId="47216" xr:uid="{FBE64EED-E911-4E1E-AE8E-DBED5BD3C476}"/>
    <cellStyle name="Normal 16 15" xfId="6286" xr:uid="{00000000-0005-0000-0000-000044120000}"/>
    <cellStyle name="Normal 16 15 2" xfId="10761" xr:uid="{DA2B298A-7303-4A97-B53B-77A282EE66DB}"/>
    <cellStyle name="Normal 16 15 2 2" xfId="27611" xr:uid="{91963FE5-261A-4392-98AD-B28E314906CF}"/>
    <cellStyle name="Normal 16 15 3" xfId="32295" xr:uid="{87968323-648C-4A8C-9426-97B73AE62807}"/>
    <cellStyle name="Normal 16 15 4" xfId="24594" xr:uid="{4C3A85F1-0131-4618-961C-6BCC05922F50}"/>
    <cellStyle name="Normal 16 15 5" xfId="47341" xr:uid="{B4CE7919-03DF-4171-BA3F-DB82FAF81CC0}"/>
    <cellStyle name="Normal 16 16" xfId="6405" xr:uid="{00000000-0005-0000-0000-000045120000}"/>
    <cellStyle name="Normal 16 16 2" xfId="10880" xr:uid="{2491B177-A81C-4512-AA9E-9212EA1F8FED}"/>
    <cellStyle name="Normal 16 16 2 2" xfId="27730" xr:uid="{92312F65-C569-4144-8F41-A861FB55307E}"/>
    <cellStyle name="Normal 16 16 3" xfId="32414" xr:uid="{C8E83A2B-B04E-4F91-907B-C112EB8C59A4}"/>
    <cellStyle name="Normal 16 16 4" xfId="24712" xr:uid="{3CDCDD9C-9803-4F02-B880-ECF597131F17}"/>
    <cellStyle name="Normal 16 16 5" xfId="47460" xr:uid="{82583411-AD8F-481E-B954-BAF193CEDA06}"/>
    <cellStyle name="Normal 16 17" xfId="6524" xr:uid="{00000000-0005-0000-0000-000046120000}"/>
    <cellStyle name="Normal 16 17 2" xfId="10999" xr:uid="{2EC2EF38-5045-455E-9509-B9F72E5E2203}"/>
    <cellStyle name="Normal 16 17 2 2" xfId="27848" xr:uid="{A880FEBC-5111-48DC-9707-C4AF2415112B}"/>
    <cellStyle name="Normal 16 17 3" xfId="32533" xr:uid="{BD75902D-3457-45C2-9F46-27A1DD60006D}"/>
    <cellStyle name="Normal 16 17 4" xfId="24830" xr:uid="{02E903FB-F1CC-4093-9831-93189C4DBFB8}"/>
    <cellStyle name="Normal 16 17 5" xfId="47579" xr:uid="{257A534E-7D7B-48BC-A88C-C6B7D3F146B3}"/>
    <cellStyle name="Normal 16 18" xfId="7339" xr:uid="{00000000-0005-0000-0000-000047120000}"/>
    <cellStyle name="Normal 16 18 2" xfId="11359" xr:uid="{1D650A2A-BD1B-4965-96B6-CEB2A3680EB8}"/>
    <cellStyle name="Normal 16 18 2 2" xfId="28216" xr:uid="{2F3DC91E-1391-42A0-A141-6A7F2A1217A0}"/>
    <cellStyle name="Normal 16 18 3" xfId="32911" xr:uid="{0F6E758C-B101-4BBA-835E-660041613AD3}"/>
    <cellStyle name="Normal 16 18 4" xfId="25202" xr:uid="{0ADCA575-AF19-46C1-9948-DA1C58A638F0}"/>
    <cellStyle name="Normal 16 18 5" xfId="47920" xr:uid="{5C168601-38F2-4791-A783-9F9D9277792C}"/>
    <cellStyle name="Normal 16 19" xfId="8033" xr:uid="{00000000-0005-0000-0000-000048120000}"/>
    <cellStyle name="Normal 16 19 2" xfId="11476" xr:uid="{05D3384C-9F2A-4A21-966F-D329368AF184}"/>
    <cellStyle name="Normal 16 19 2 2" xfId="28343" xr:uid="{E36857A7-8329-4736-8C48-B660D88E1246}"/>
    <cellStyle name="Normal 16 19 3" xfId="33039" xr:uid="{C7579085-9529-412D-AB9D-AB3B639D6D53}"/>
    <cellStyle name="Normal 16 19 4" xfId="25330" xr:uid="{5A7A32CE-1843-4256-B8B9-740F75EA7451}"/>
    <cellStyle name="Normal 16 19 5" xfId="48035" xr:uid="{282EB5AC-68CD-4151-891E-A42736BAD5FE}"/>
    <cellStyle name="Normal 16 2" xfId="2467" xr:uid="{00000000-0005-0000-0000-000049120000}"/>
    <cellStyle name="Normal 16 2 10" xfId="6287" xr:uid="{00000000-0005-0000-0000-00004A120000}"/>
    <cellStyle name="Normal 16 2 10 2" xfId="10762" xr:uid="{3586F40C-A7FD-492D-B7B2-FDEAF7AB51C1}"/>
    <cellStyle name="Normal 16 2 10 2 2" xfId="27612" xr:uid="{0101099F-BB88-4767-B84B-240FBABFB725}"/>
    <cellStyle name="Normal 16 2 10 3" xfId="32296" xr:uid="{20599F4B-7524-416D-85ED-2449CF5D7A2E}"/>
    <cellStyle name="Normal 16 2 10 4" xfId="24595" xr:uid="{72BA18D2-1D95-4EDB-B571-1AB22D0DEF7A}"/>
    <cellStyle name="Normal 16 2 10 5" xfId="47342" xr:uid="{18DD2C48-0319-480C-85F4-FA1C53F83796}"/>
    <cellStyle name="Normal 16 2 11" xfId="6406" xr:uid="{00000000-0005-0000-0000-00004B120000}"/>
    <cellStyle name="Normal 16 2 11 2" xfId="10881" xr:uid="{A30EE11E-B2CE-45D1-94FB-FB12AC43600E}"/>
    <cellStyle name="Normal 16 2 11 2 2" xfId="27731" xr:uid="{0AC8E923-9317-4B8F-9749-2DCA61559C98}"/>
    <cellStyle name="Normal 16 2 11 3" xfId="32415" xr:uid="{708067F1-4A14-4084-96F3-47B082758D9C}"/>
    <cellStyle name="Normal 16 2 11 4" xfId="24713" xr:uid="{5DD9E8A2-B01C-4B70-AA9A-D1E4530A29FD}"/>
    <cellStyle name="Normal 16 2 11 5" xfId="47461" xr:uid="{25D208D3-D589-49F6-A4A6-8448C9FB3E53}"/>
    <cellStyle name="Normal 16 2 12" xfId="6525" xr:uid="{00000000-0005-0000-0000-00004C120000}"/>
    <cellStyle name="Normal 16 2 12 2" xfId="11000" xr:uid="{205FC09B-7491-4312-8148-AD8C6B77F399}"/>
    <cellStyle name="Normal 16 2 12 2 2" xfId="27849" xr:uid="{97C7316F-0B9A-43D8-B5E9-9EEB7653D791}"/>
    <cellStyle name="Normal 16 2 12 3" xfId="32534" xr:uid="{5CE2D9DC-25AC-43E4-AD53-C21453925C70}"/>
    <cellStyle name="Normal 16 2 12 4" xfId="24831" xr:uid="{D6AA01FD-B10F-44D7-8F34-0948576CA4C4}"/>
    <cellStyle name="Normal 16 2 12 5" xfId="47580" xr:uid="{7E839EBD-077B-42BA-9F62-AE5399756B33}"/>
    <cellStyle name="Normal 16 2 13" xfId="8034" xr:uid="{00000000-0005-0000-0000-00004D120000}"/>
    <cellStyle name="Normal 16 2 13 2" xfId="11477" xr:uid="{3FF41379-4EF0-48C5-AA65-73824A6E187D}"/>
    <cellStyle name="Normal 16 2 13 2 2" xfId="28344" xr:uid="{A7AB812F-AAEA-48E3-A7A6-7B9269023840}"/>
    <cellStyle name="Normal 16 2 13 3" xfId="33040" xr:uid="{3D215008-DCAD-4EC9-90E9-59C35EDAA17D}"/>
    <cellStyle name="Normal 16 2 13 4" xfId="25331" xr:uid="{3B001B70-F83C-45B2-82F3-27E15FD9874A}"/>
    <cellStyle name="Normal 16 2 13 5" xfId="48036" xr:uid="{6AC905AB-C317-4840-9F02-40215D1C785F}"/>
    <cellStyle name="Normal 16 2 14" xfId="8156" xr:uid="{00000000-0005-0000-0000-00004E120000}"/>
    <cellStyle name="Normal 16 2 14 2" xfId="11599" xr:uid="{547FC3BA-0235-4059-BBC0-4049829D1BF9}"/>
    <cellStyle name="Normal 16 2 14 2 2" xfId="28466" xr:uid="{FA1BB233-C017-4453-9687-72D8776F1800}"/>
    <cellStyle name="Normal 16 2 14 3" xfId="33162" xr:uid="{A758377E-F939-41F0-8CCE-7D681274E315}"/>
    <cellStyle name="Normal 16 2 14 4" xfId="25453" xr:uid="{281EA7F2-84B4-4F96-B151-6217C77792AA}"/>
    <cellStyle name="Normal 16 2 14 5" xfId="48158" xr:uid="{B6B8E358-A1A4-4800-8DC9-B402E4FB2DFE}"/>
    <cellStyle name="Normal 16 2 15" xfId="8276" xr:uid="{00000000-0005-0000-0000-00004F120000}"/>
    <cellStyle name="Normal 16 2 15 2" xfId="11719" xr:uid="{F5B04C4D-6887-472A-8F05-2B5098A5C11D}"/>
    <cellStyle name="Normal 16 2 15 2 2" xfId="28586" xr:uid="{2FE7B4B3-07CC-4218-A535-174CF13E89E2}"/>
    <cellStyle name="Normal 16 2 15 3" xfId="33282" xr:uid="{5BB29128-611A-4A10-8E59-2D1FD41F8FD6}"/>
    <cellStyle name="Normal 16 2 15 4" xfId="25573" xr:uid="{523A5B66-AD93-44C1-9DA2-315FCDBD5420}"/>
    <cellStyle name="Normal 16 2 15 5" xfId="48278" xr:uid="{63442B2E-E675-444A-B26C-FE15C3569021}"/>
    <cellStyle name="Normal 16 2 16" xfId="8397" xr:uid="{00000000-0005-0000-0000-000050120000}"/>
    <cellStyle name="Normal 16 2 16 2" xfId="11840" xr:uid="{7701FCA8-0205-4A4F-B234-0888C576F913}"/>
    <cellStyle name="Normal 16 2 16 2 2" xfId="28707" xr:uid="{75F9E515-A677-4867-8319-DC1C27AAD7D3}"/>
    <cellStyle name="Normal 16 2 16 3" xfId="33403" xr:uid="{5EEF4E3D-5119-4D7D-AE05-C5DF5C419B52}"/>
    <cellStyle name="Normal 16 2 16 4" xfId="25694" xr:uid="{0A705D71-A0B5-4324-A6F3-095818C07273}"/>
    <cellStyle name="Normal 16 2 16 5" xfId="48399" xr:uid="{01EF0C10-9637-4532-93AE-C043EF2E9C2B}"/>
    <cellStyle name="Normal 16 2 17" xfId="8516" xr:uid="{00000000-0005-0000-0000-000051120000}"/>
    <cellStyle name="Normal 16 2 17 2" xfId="11959" xr:uid="{A2D746EE-4307-415C-A78E-8FF2ECDE3FA2}"/>
    <cellStyle name="Normal 16 2 17 2 2" xfId="28826" xr:uid="{9BD9BA7B-4C9D-4AE3-BC8B-90CFAABD4957}"/>
    <cellStyle name="Normal 16 2 17 3" xfId="33522" xr:uid="{12D91170-D634-4397-A0AB-394A565E34E7}"/>
    <cellStyle name="Normal 16 2 17 4" xfId="25813" xr:uid="{A0B61296-A6A9-48A4-8589-030EEA8AF06C}"/>
    <cellStyle name="Normal 16 2 17 5" xfId="48518" xr:uid="{0062CFD8-E885-41A9-8081-B38BCC31FB3A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3 2" xfId="37931" xr:uid="{EA51A12D-B419-4CC3-A307-CF0E89F4EBA3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3" xr:uid="{00000000-0005-0000-0000-000058120000}"/>
    <cellStyle name="Normal 16 2 8" xfId="4424" xr:uid="{00000000-0005-0000-0000-000059120000}"/>
    <cellStyle name="Normal 16 2 8 2" xfId="26246" xr:uid="{828AB215-D64B-460B-B779-4122E314FFFE}"/>
    <cellStyle name="Normal 16 2 9" xfId="6147" xr:uid="{00000000-0005-0000-0000-00005A120000}"/>
    <cellStyle name="Normal 16 2 9 2" xfId="10642" xr:uid="{BC9707E2-FACA-4206-B2D0-D084DA7E9EB8}"/>
    <cellStyle name="Normal 16 2 9 2 2" xfId="27495" xr:uid="{5D32864A-FC18-4AE0-919C-363F00F9C48F}"/>
    <cellStyle name="Normal 16 2 9 3" xfId="32171" xr:uid="{259978D1-12DF-460A-BA12-5C55DABC283D}"/>
    <cellStyle name="Normal 16 2 9 4" xfId="24472" xr:uid="{A0108B3A-E4D7-4799-8EE3-4BD45159293D}"/>
    <cellStyle name="Normal 16 2 9 5" xfId="47217" xr:uid="{2AE40E6E-3F8D-41D9-994D-1C786CAD1316}"/>
    <cellStyle name="Normal 16 20" xfId="8155" xr:uid="{00000000-0005-0000-0000-00005B120000}"/>
    <cellStyle name="Normal 16 20 2" xfId="11598" xr:uid="{D2C3DC2E-692A-4301-887F-842E1976874D}"/>
    <cellStyle name="Normal 16 20 2 2" xfId="28465" xr:uid="{1C21C459-E5AA-412C-BA34-904DBD9A177F}"/>
    <cellStyle name="Normal 16 20 3" xfId="33161" xr:uid="{6AB85AC1-4F06-47AE-BA8A-8A9327D162AF}"/>
    <cellStyle name="Normal 16 20 4" xfId="25452" xr:uid="{9DD368A9-9D5B-47EB-9BB2-17EA639111F1}"/>
    <cellStyle name="Normal 16 20 5" xfId="48157" xr:uid="{285DFC80-DC6C-4151-A515-5097E4D5BD6E}"/>
    <cellStyle name="Normal 16 21" xfId="8275" xr:uid="{00000000-0005-0000-0000-00005C120000}"/>
    <cellStyle name="Normal 16 21 2" xfId="11718" xr:uid="{2A5D88BA-E3A1-4D3E-A596-CBAB1E5575F2}"/>
    <cellStyle name="Normal 16 21 2 2" xfId="28585" xr:uid="{2F6375F0-C1BC-47CE-B811-488573542854}"/>
    <cellStyle name="Normal 16 21 3" xfId="33281" xr:uid="{5576A38D-66CA-4A01-BA70-9F91974DD1D7}"/>
    <cellStyle name="Normal 16 21 4" xfId="25572" xr:uid="{14A60B58-3250-4CBF-9903-BDD7EADA5CC0}"/>
    <cellStyle name="Normal 16 21 5" xfId="48277" xr:uid="{9C422403-5356-4BEB-AE0A-22ADDDBFC7D5}"/>
    <cellStyle name="Normal 16 22" xfId="8396" xr:uid="{00000000-0005-0000-0000-00005D120000}"/>
    <cellStyle name="Normal 16 22 2" xfId="11839" xr:uid="{A0ED0943-15CF-49E1-BFE0-7B54DAE26FBB}"/>
    <cellStyle name="Normal 16 22 2 2" xfId="28706" xr:uid="{3D27E13F-B4A6-4341-8515-CA83C96C9D7A}"/>
    <cellStyle name="Normal 16 22 3" xfId="33402" xr:uid="{6555DC0F-C73C-49CE-946A-77FE3ED147BC}"/>
    <cellStyle name="Normal 16 22 4" xfId="25693" xr:uid="{C3751976-31A3-482D-84DC-43FDD33958D0}"/>
    <cellStyle name="Normal 16 22 5" xfId="48398" xr:uid="{C8FF9379-C85C-4279-A98E-705A68586FFF}"/>
    <cellStyle name="Normal 16 23" xfId="8515" xr:uid="{00000000-0005-0000-0000-00005E120000}"/>
    <cellStyle name="Normal 16 23 2" xfId="11958" xr:uid="{11A12E3D-A38F-4F73-B5E8-D2EAB7FD0366}"/>
    <cellStyle name="Normal 16 23 2 2" xfId="28825" xr:uid="{87E9344B-6D52-454D-BCEA-6955FCECEF60}"/>
    <cellStyle name="Normal 16 23 3" xfId="33521" xr:uid="{1308C6BE-D4CB-43D6-85FE-94B6F96BDC7A}"/>
    <cellStyle name="Normal 16 23 4" xfId="25812" xr:uid="{1212E458-28F5-430B-9D73-D6B2FF833770}"/>
    <cellStyle name="Normal 16 23 5" xfId="48517" xr:uid="{AF883662-D5B1-4945-B161-0AB940179723}"/>
    <cellStyle name="Normal 16 24" xfId="8662" xr:uid="{00000000-0005-0000-0000-00005F120000}"/>
    <cellStyle name="Normal 16 25" xfId="8919" xr:uid="{00000000-0005-0000-0000-000060120000}"/>
    <cellStyle name="Normal 16 25 2" xfId="12134" xr:uid="{3DD2CF9B-639F-4425-ABFD-19940549F37D}"/>
    <cellStyle name="Normal 16 25 3" xfId="33719" xr:uid="{8A5AEEBE-5032-4F8C-AB33-7D4930AEC06A}"/>
    <cellStyle name="Normal 16 25 4" xfId="48691" xr:uid="{D4BCB1E4-DE86-4BCA-ADA7-0A546C92CEE9}"/>
    <cellStyle name="Normal 16 26" xfId="9085" xr:uid="{00000000-0005-0000-0000-000061120000}"/>
    <cellStyle name="Normal 16 26 2" xfId="12220" xr:uid="{A9372383-2E10-4433-A1C5-EDF3844BFF2C}"/>
    <cellStyle name="Normal 16 26 3" xfId="48781" xr:uid="{F1E4A95D-DFEA-405B-B51E-C149C868210A}"/>
    <cellStyle name="Normal 16 3" xfId="2474" xr:uid="{00000000-0005-0000-0000-000062120000}"/>
    <cellStyle name="Normal 16 3 10" xfId="6288" xr:uid="{00000000-0005-0000-0000-000063120000}"/>
    <cellStyle name="Normal 16 3 10 2" xfId="10763" xr:uid="{A4D073E0-91F5-4154-9C8C-D55DC2E8B7C0}"/>
    <cellStyle name="Normal 16 3 10 2 2" xfId="27613" xr:uid="{33B55358-C9CC-4A0A-908F-D47B912C1E92}"/>
    <cellStyle name="Normal 16 3 10 3" xfId="32297" xr:uid="{E01CCF3C-E0DD-48F0-B2AC-2D719556848C}"/>
    <cellStyle name="Normal 16 3 10 4" xfId="24596" xr:uid="{5CC5C20C-8BCF-4ECC-8C45-FF194F1AAE17}"/>
    <cellStyle name="Normal 16 3 10 5" xfId="47343" xr:uid="{7CC46977-C10D-4AAF-B817-7B415CA4DC59}"/>
    <cellStyle name="Normal 16 3 11" xfId="6407" xr:uid="{00000000-0005-0000-0000-000064120000}"/>
    <cellStyle name="Normal 16 3 11 2" xfId="10882" xr:uid="{E5B177C6-7A08-4772-89E3-1EDDE896ADE4}"/>
    <cellStyle name="Normal 16 3 11 2 2" xfId="27732" xr:uid="{36009D12-8FE8-4DF8-AD4B-08D6C1A6B2AD}"/>
    <cellStyle name="Normal 16 3 11 3" xfId="32416" xr:uid="{0F5BA528-F77D-4E30-B9C1-A40B70840A99}"/>
    <cellStyle name="Normal 16 3 11 4" xfId="24714" xr:uid="{EAC62A2C-95E4-4EC1-AE19-FA1B4A774036}"/>
    <cellStyle name="Normal 16 3 11 5" xfId="47462" xr:uid="{4CAF4564-F372-4B6E-B068-A9E4977937A9}"/>
    <cellStyle name="Normal 16 3 12" xfId="6526" xr:uid="{00000000-0005-0000-0000-000065120000}"/>
    <cellStyle name="Normal 16 3 12 2" xfId="11001" xr:uid="{5BAF23C6-0C50-4FD6-B21E-A223E2F8B3AE}"/>
    <cellStyle name="Normal 16 3 12 2 2" xfId="27850" xr:uid="{360E865A-1B3C-42EA-A50D-8707825AA56C}"/>
    <cellStyle name="Normal 16 3 12 3" xfId="32535" xr:uid="{496BC599-8A9E-46BD-B4C6-69A7615FF638}"/>
    <cellStyle name="Normal 16 3 12 4" xfId="24832" xr:uid="{2380D370-6C4B-4D82-8BAF-8E21E6B133E0}"/>
    <cellStyle name="Normal 16 3 12 5" xfId="47581" xr:uid="{3AA75962-A793-42C6-9194-0FC64EB2F6E7}"/>
    <cellStyle name="Normal 16 3 13" xfId="8035" xr:uid="{00000000-0005-0000-0000-000066120000}"/>
    <cellStyle name="Normal 16 3 13 2" xfId="11478" xr:uid="{4AF584CF-46E1-45BD-91B2-737948200B94}"/>
    <cellStyle name="Normal 16 3 13 2 2" xfId="28345" xr:uid="{6BB260F9-88FD-47BE-A01B-717A3EC9298B}"/>
    <cellStyle name="Normal 16 3 13 3" xfId="33041" xr:uid="{4F91EF31-983F-408D-914D-F2C666B1AAB2}"/>
    <cellStyle name="Normal 16 3 13 4" xfId="25332" xr:uid="{B2AA2549-D1C6-49FC-9F47-90BFF4787492}"/>
    <cellStyle name="Normal 16 3 13 5" xfId="48037" xr:uid="{E296D195-F64C-4DA7-BF66-164433F2C737}"/>
    <cellStyle name="Normal 16 3 14" xfId="8157" xr:uid="{00000000-0005-0000-0000-000067120000}"/>
    <cellStyle name="Normal 16 3 14 2" xfId="11600" xr:uid="{05E194B2-A935-44A3-9596-769AC425D7FD}"/>
    <cellStyle name="Normal 16 3 14 2 2" xfId="28467" xr:uid="{CF3D3F8B-3DCE-4C1D-BCE2-F35E3BD56799}"/>
    <cellStyle name="Normal 16 3 14 3" xfId="33163" xr:uid="{7A4D9D49-85C6-42C0-93DF-C8E1643D9F33}"/>
    <cellStyle name="Normal 16 3 14 4" xfId="25454" xr:uid="{6EC33B56-4F63-415A-96BC-62C767AF23C9}"/>
    <cellStyle name="Normal 16 3 14 5" xfId="48159" xr:uid="{3980A602-5F5D-4E19-BD4A-31C71EE7C030}"/>
    <cellStyle name="Normal 16 3 15" xfId="8277" xr:uid="{00000000-0005-0000-0000-000068120000}"/>
    <cellStyle name="Normal 16 3 15 2" xfId="11720" xr:uid="{35D66ADA-63BB-4287-92FD-8E26C52E7CD0}"/>
    <cellStyle name="Normal 16 3 15 2 2" xfId="28587" xr:uid="{2418177B-3C07-4630-8C9C-0F58B8E28A18}"/>
    <cellStyle name="Normal 16 3 15 3" xfId="33283" xr:uid="{FB65EE55-E44A-4E67-B025-20D06C1AB6DA}"/>
    <cellStyle name="Normal 16 3 15 4" xfId="25574" xr:uid="{A6B436B5-6871-4544-B7CE-61CBE6EF2150}"/>
    <cellStyle name="Normal 16 3 15 5" xfId="48279" xr:uid="{8B4A2BFC-98C5-447A-9560-DB016EBB6791}"/>
    <cellStyle name="Normal 16 3 16" xfId="8398" xr:uid="{00000000-0005-0000-0000-000069120000}"/>
    <cellStyle name="Normal 16 3 16 2" xfId="11841" xr:uid="{AA4B0B43-3EA1-499D-9E10-119BB3A6E4A8}"/>
    <cellStyle name="Normal 16 3 16 2 2" xfId="28708" xr:uid="{A8E7E5FE-80BC-405A-A0C5-62324D5AA9D2}"/>
    <cellStyle name="Normal 16 3 16 3" xfId="33404" xr:uid="{FF60D75D-4D5E-46F6-AA87-41A18C63EDE9}"/>
    <cellStyle name="Normal 16 3 16 4" xfId="25695" xr:uid="{23787ACB-5B38-4966-877B-21F24B56F1B4}"/>
    <cellStyle name="Normal 16 3 16 5" xfId="48400" xr:uid="{543F7987-471A-42D7-AE94-F0B4C60E8F51}"/>
    <cellStyle name="Normal 16 3 17" xfId="8517" xr:uid="{00000000-0005-0000-0000-00006A120000}"/>
    <cellStyle name="Normal 16 3 17 2" xfId="11960" xr:uid="{BDA78F41-66D1-4AA5-B912-1F4EC5A3C2D8}"/>
    <cellStyle name="Normal 16 3 17 2 2" xfId="28827" xr:uid="{82C5A7C9-E764-4031-8ECD-236C3AB66474}"/>
    <cellStyle name="Normal 16 3 17 3" xfId="33523" xr:uid="{D40F481E-5D61-4A5E-878A-D94F3F4253F9}"/>
    <cellStyle name="Normal 16 3 17 4" xfId="25814" xr:uid="{C276CBD3-7C69-4272-9EA8-148F0046B414}"/>
    <cellStyle name="Normal 16 3 17 5" xfId="48519" xr:uid="{C7F01AA6-EFBF-4D9C-94C7-9881BF5CE9F1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5" xr:uid="{00000000-0005-0000-0000-000071120000}"/>
    <cellStyle name="Normal 16 3 8" xfId="4426" xr:uid="{00000000-0005-0000-0000-000072120000}"/>
    <cellStyle name="Normal 16 3 8 2" xfId="26247" xr:uid="{771B33D4-8319-4693-B9B4-976B8E75D562}"/>
    <cellStyle name="Normal 16 3 9" xfId="6148" xr:uid="{00000000-0005-0000-0000-000073120000}"/>
    <cellStyle name="Normal 16 3 9 2" xfId="10643" xr:uid="{4506D8BC-14D0-4435-8D09-F85B1960126A}"/>
    <cellStyle name="Normal 16 3 9 2 2" xfId="27496" xr:uid="{D31565DA-3E62-43F1-B0D5-28342D30BBDC}"/>
    <cellStyle name="Normal 16 3 9 3" xfId="32172" xr:uid="{98154D82-B83F-44EC-A0B8-793DB334D4FE}"/>
    <cellStyle name="Normal 16 3 9 4" xfId="24473" xr:uid="{96D2E7CF-BB78-429B-B929-7311387D443C}"/>
    <cellStyle name="Normal 16 3 9 5" xfId="47218" xr:uid="{817FD9A9-3ADF-4CB9-A739-C73910B1B779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7" xr:uid="{00000000-0005-0000-0000-00007B120000}"/>
    <cellStyle name="Normal 16 4 8" xfId="4428" xr:uid="{00000000-0005-0000-0000-00007C120000}"/>
    <cellStyle name="Normal 16 4 8 2" xfId="26248" xr:uid="{4FCF439D-0970-40AB-94D8-DE98FC41813E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29" xr:uid="{00000000-0005-0000-0000-000084120000}"/>
    <cellStyle name="Normal 16 5 8" xfId="4430" xr:uid="{00000000-0005-0000-0000-000085120000}"/>
    <cellStyle name="Normal 16 5 8 2" xfId="26249" xr:uid="{EFE32861-4BD0-4982-B591-B3CB222728D1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1" xr:uid="{00000000-0005-0000-0000-00008D120000}"/>
    <cellStyle name="Normal 16 6 8" xfId="4432" xr:uid="{00000000-0005-0000-0000-00008E120000}"/>
    <cellStyle name="Normal 16 6 8 2" xfId="26250" xr:uid="{9E7BEF30-D048-4E4F-9CCB-9DC85675A4CC}"/>
    <cellStyle name="Normal 16 7" xfId="2502" xr:uid="{00000000-0005-0000-0000-00008F120000}"/>
    <cellStyle name="Normal 16 7 2" xfId="2503" xr:uid="{00000000-0005-0000-0000-000090120000}"/>
    <cellStyle name="Normal 16 7 3" xfId="37932" xr:uid="{4C522062-C076-45C2-96AE-D5A84EE1CB0E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3" xr:uid="{00000000-0005-0000-0000-000096120000}"/>
    <cellStyle name="Normal 17 13" xfId="4434" xr:uid="{00000000-0005-0000-0000-000097120000}"/>
    <cellStyle name="Normal 17 13 2" xfId="26251" xr:uid="{1D21BD1A-CF64-4AD7-B518-B808766DB8D6}"/>
    <cellStyle name="Normal 17 14" xfId="6149" xr:uid="{00000000-0005-0000-0000-000098120000}"/>
    <cellStyle name="Normal 17 14 2" xfId="10644" xr:uid="{183CF948-ED4A-4C1E-B152-BD0C9AD89E96}"/>
    <cellStyle name="Normal 17 14 2 2" xfId="27497" xr:uid="{F9E86EAD-15B9-4CFF-8199-0A05396F5EEB}"/>
    <cellStyle name="Normal 17 14 3" xfId="32173" xr:uid="{A63CDA37-FDFC-4878-819D-052DBFC4BD93}"/>
    <cellStyle name="Normal 17 14 4" xfId="24474" xr:uid="{C8AD0FA4-56C4-4F21-88DA-0A71EAF901C2}"/>
    <cellStyle name="Normal 17 14 5" xfId="47219" xr:uid="{E181CFE3-79DB-4733-98DC-0D6A02FD9223}"/>
    <cellStyle name="Normal 17 15" xfId="6289" xr:uid="{00000000-0005-0000-0000-000099120000}"/>
    <cellStyle name="Normal 17 15 2" xfId="10764" xr:uid="{44C98F35-9B04-4451-8D72-6C00C395BF67}"/>
    <cellStyle name="Normal 17 15 2 2" xfId="27614" xr:uid="{A9E67A53-6B61-46AF-99C6-E5B2F42571B7}"/>
    <cellStyle name="Normal 17 15 3" xfId="32298" xr:uid="{FB89D907-B8E2-4C7F-A0D8-29A279F2B19C}"/>
    <cellStyle name="Normal 17 15 4" xfId="24597" xr:uid="{B9F8C415-62A0-451F-BD0F-79C9FC5F57CC}"/>
    <cellStyle name="Normal 17 15 5" xfId="47344" xr:uid="{DDC35662-8662-4647-A2A5-9954CFB4DF61}"/>
    <cellStyle name="Normal 17 16" xfId="6408" xr:uid="{00000000-0005-0000-0000-00009A120000}"/>
    <cellStyle name="Normal 17 16 2" xfId="10883" xr:uid="{9EC09DE4-F284-4263-98F0-5FABFD718B33}"/>
    <cellStyle name="Normal 17 16 2 2" xfId="27733" xr:uid="{DF7F9D1A-575D-4DE0-BB19-CA95A0E550DB}"/>
    <cellStyle name="Normal 17 16 3" xfId="32417" xr:uid="{557682FC-A123-4CF7-A231-9C86A9248266}"/>
    <cellStyle name="Normal 17 16 4" xfId="24715" xr:uid="{50D6CEB7-0AA6-4ED1-BD94-6FC3071F5F0A}"/>
    <cellStyle name="Normal 17 16 5" xfId="47463" xr:uid="{2A22FB28-FD96-4AF3-A1FE-05FFAC7E7CD2}"/>
    <cellStyle name="Normal 17 17" xfId="6527" xr:uid="{00000000-0005-0000-0000-00009B120000}"/>
    <cellStyle name="Normal 17 17 2" xfId="11002" xr:uid="{89990D4E-D4D0-42BF-9AC7-D895334E2151}"/>
    <cellStyle name="Normal 17 17 2 2" xfId="27851" xr:uid="{63C141AE-556F-4496-998F-760A4A973D9A}"/>
    <cellStyle name="Normal 17 17 3" xfId="32536" xr:uid="{8E69F46F-2F71-4B59-A218-EAB7F8C82487}"/>
    <cellStyle name="Normal 17 17 4" xfId="24833" xr:uid="{DE9BCB91-6FF3-41A6-8754-296DFBD00509}"/>
    <cellStyle name="Normal 17 17 5" xfId="47582" xr:uid="{2ECEC7EF-BABE-4E2C-BB56-96D4906B0CA7}"/>
    <cellStyle name="Normal 17 18" xfId="7340" xr:uid="{00000000-0005-0000-0000-00009C120000}"/>
    <cellStyle name="Normal 17 18 2" xfId="11360" xr:uid="{B8422641-8491-4A9B-BE83-5CC2440D5252}"/>
    <cellStyle name="Normal 17 18 2 2" xfId="28217" xr:uid="{0479FB8E-FAF2-4398-AC84-BF87EE916881}"/>
    <cellStyle name="Normal 17 18 3" xfId="32912" xr:uid="{D59C2701-5BD4-4461-A33E-F792CE0FBEDA}"/>
    <cellStyle name="Normal 17 18 4" xfId="25203" xr:uid="{8F920A48-9C8C-49D5-B685-126EDDB07E69}"/>
    <cellStyle name="Normal 17 18 5" xfId="47921" xr:uid="{46D44210-D7A1-4E4B-95D4-173A8A92120A}"/>
    <cellStyle name="Normal 17 19" xfId="8036" xr:uid="{00000000-0005-0000-0000-00009D120000}"/>
    <cellStyle name="Normal 17 19 2" xfId="11479" xr:uid="{564F0AEB-809F-4B5A-9E49-8C351A5FD662}"/>
    <cellStyle name="Normal 17 19 2 2" xfId="28346" xr:uid="{69889576-473F-4FBF-A2D4-4D305E5B9162}"/>
    <cellStyle name="Normal 17 19 3" xfId="33042" xr:uid="{105ECD13-AA03-4BA2-8C2C-A936A3F28E05}"/>
    <cellStyle name="Normal 17 19 4" xfId="25333" xr:uid="{4285F64E-46F5-4CCC-9023-B8A4A819FCEC}"/>
    <cellStyle name="Normal 17 19 5" xfId="48038" xr:uid="{016670EE-4617-4416-9770-6D53E5C3AD47}"/>
    <cellStyle name="Normal 17 2" xfId="2509" xr:uid="{00000000-0005-0000-0000-00009E120000}"/>
    <cellStyle name="Normal 17 2 10" xfId="6290" xr:uid="{00000000-0005-0000-0000-00009F120000}"/>
    <cellStyle name="Normal 17 2 10 2" xfId="10765" xr:uid="{90A4745E-3965-424A-97BA-6E32EE029038}"/>
    <cellStyle name="Normal 17 2 10 2 2" xfId="27615" xr:uid="{E7B7A134-2AB7-475C-BF7E-7205923258A5}"/>
    <cellStyle name="Normal 17 2 10 3" xfId="32299" xr:uid="{6C7C3CB4-FB63-48D0-AAD2-A618BDFACB1D}"/>
    <cellStyle name="Normal 17 2 10 4" xfId="24598" xr:uid="{801DE39B-6AF9-4B57-B4E2-1CD118D512CA}"/>
    <cellStyle name="Normal 17 2 10 5" xfId="47345" xr:uid="{B14B0D76-D999-410E-B35E-B3FBE4261259}"/>
    <cellStyle name="Normal 17 2 11" xfId="6409" xr:uid="{00000000-0005-0000-0000-0000A0120000}"/>
    <cellStyle name="Normal 17 2 11 2" xfId="10884" xr:uid="{8CDAB1BD-BA84-45E2-8912-D9412A095113}"/>
    <cellStyle name="Normal 17 2 11 2 2" xfId="27734" xr:uid="{9EFC9021-3694-404A-A20A-754F1637CD28}"/>
    <cellStyle name="Normal 17 2 11 3" xfId="32418" xr:uid="{4F571E03-7F51-4783-B8C0-0F7B849383F4}"/>
    <cellStyle name="Normal 17 2 11 4" xfId="24716" xr:uid="{4A6D7E47-DF3D-475C-BDCE-C2BC12A9A98B}"/>
    <cellStyle name="Normal 17 2 11 5" xfId="47464" xr:uid="{2C2537BD-22E2-4B08-822E-23C28864CEBA}"/>
    <cellStyle name="Normal 17 2 12" xfId="6528" xr:uid="{00000000-0005-0000-0000-0000A1120000}"/>
    <cellStyle name="Normal 17 2 12 2" xfId="11003" xr:uid="{12022241-54C5-4952-9373-5C46F0A9546F}"/>
    <cellStyle name="Normal 17 2 12 2 2" xfId="27852" xr:uid="{39801492-092B-42BF-A4ED-B3C658B44C49}"/>
    <cellStyle name="Normal 17 2 12 3" xfId="32537" xr:uid="{1757DDFC-D5BD-441F-85E4-5289EF106C83}"/>
    <cellStyle name="Normal 17 2 12 4" xfId="24834" xr:uid="{1C1386B9-D822-4CA2-ABCD-B19DB35211A0}"/>
    <cellStyle name="Normal 17 2 12 5" xfId="47583" xr:uid="{C859CFFD-DF82-42A4-8F08-E37F1C96BC69}"/>
    <cellStyle name="Normal 17 2 13" xfId="8037" xr:uid="{00000000-0005-0000-0000-0000A2120000}"/>
    <cellStyle name="Normal 17 2 13 2" xfId="11480" xr:uid="{BD918E33-D13D-4D68-99C4-94B3D36547BB}"/>
    <cellStyle name="Normal 17 2 13 2 2" xfId="28347" xr:uid="{3EE269BE-B3F1-4B84-BE59-B6B87C6CE481}"/>
    <cellStyle name="Normal 17 2 13 3" xfId="33043" xr:uid="{6C3683F8-F117-407D-AC37-0EBCB503E85E}"/>
    <cellStyle name="Normal 17 2 13 4" xfId="25334" xr:uid="{BC853324-DC4B-46F3-95FE-7CAC9DB8B478}"/>
    <cellStyle name="Normal 17 2 13 5" xfId="48039" xr:uid="{9B9BFD17-938A-4295-98BF-A7816DC9B29B}"/>
    <cellStyle name="Normal 17 2 14" xfId="8159" xr:uid="{00000000-0005-0000-0000-0000A3120000}"/>
    <cellStyle name="Normal 17 2 14 2" xfId="11602" xr:uid="{EF3A3A8C-C30C-47FD-9B4E-E2E9F8415DC9}"/>
    <cellStyle name="Normal 17 2 14 2 2" xfId="28469" xr:uid="{972CB646-5781-4A0F-980D-536B9A449DFC}"/>
    <cellStyle name="Normal 17 2 14 3" xfId="33165" xr:uid="{64854B04-C242-4509-96D7-68152BF79E0F}"/>
    <cellStyle name="Normal 17 2 14 4" xfId="25456" xr:uid="{0761D558-AD3B-4DEF-B9ED-D4B175FE5C5F}"/>
    <cellStyle name="Normal 17 2 14 5" xfId="48161" xr:uid="{F01A7C9A-641C-44C2-A60F-3CD1245C80E0}"/>
    <cellStyle name="Normal 17 2 15" xfId="8279" xr:uid="{00000000-0005-0000-0000-0000A4120000}"/>
    <cellStyle name="Normal 17 2 15 2" xfId="11722" xr:uid="{A41ED4E9-8997-489A-9CB8-B7401CC3ABC5}"/>
    <cellStyle name="Normal 17 2 15 2 2" xfId="28589" xr:uid="{9155ED0E-34CE-4F77-A8E1-DB8B4AE3B9DD}"/>
    <cellStyle name="Normal 17 2 15 3" xfId="33285" xr:uid="{6AFA773C-70DE-40FB-9F1E-BC81757992E8}"/>
    <cellStyle name="Normal 17 2 15 4" xfId="25576" xr:uid="{DEE6571D-A0E6-42F5-A78B-1473D076B0AF}"/>
    <cellStyle name="Normal 17 2 15 5" xfId="48281" xr:uid="{9476F53F-7D9A-4FCE-86A5-C6F15D4CC622}"/>
    <cellStyle name="Normal 17 2 16" xfId="8400" xr:uid="{00000000-0005-0000-0000-0000A5120000}"/>
    <cellStyle name="Normal 17 2 16 2" xfId="11843" xr:uid="{65FBCB28-6D31-4FD2-B2A3-BA1A26A99F3F}"/>
    <cellStyle name="Normal 17 2 16 2 2" xfId="28710" xr:uid="{4A5A6EDB-AD9F-4FCF-8A05-F834E4C4B4E2}"/>
    <cellStyle name="Normal 17 2 16 3" xfId="33406" xr:uid="{9C513756-9E74-4109-A140-B4D2C66622C0}"/>
    <cellStyle name="Normal 17 2 16 4" xfId="25697" xr:uid="{4122D342-D876-4DAD-B019-41997B7494D6}"/>
    <cellStyle name="Normal 17 2 16 5" xfId="48402" xr:uid="{AC8A6B6A-C8AA-40F5-BF00-1ED345B18F2D}"/>
    <cellStyle name="Normal 17 2 17" xfId="8519" xr:uid="{00000000-0005-0000-0000-0000A6120000}"/>
    <cellStyle name="Normal 17 2 17 2" xfId="11962" xr:uid="{7BD4FB89-4047-49A7-9766-6DE8D9772DF8}"/>
    <cellStyle name="Normal 17 2 17 2 2" xfId="28829" xr:uid="{B7F6F87D-41B4-4E09-B08E-EA30E2E6EA46}"/>
    <cellStyle name="Normal 17 2 17 3" xfId="33525" xr:uid="{B013ECBA-9531-47B6-A552-DCFB50C2661D}"/>
    <cellStyle name="Normal 17 2 17 4" xfId="25816" xr:uid="{9712796F-4507-42B6-AC92-73862EA5A53F}"/>
    <cellStyle name="Normal 17 2 17 5" xfId="48521" xr:uid="{03AF6C56-3AEA-4781-8D77-9EFA85C95736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3 2" xfId="37933" xr:uid="{73CFA6B1-9A2A-4E3C-8707-7E301F9C83F4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5" xr:uid="{00000000-0005-0000-0000-0000AD120000}"/>
    <cellStyle name="Normal 17 2 8" xfId="4436" xr:uid="{00000000-0005-0000-0000-0000AE120000}"/>
    <cellStyle name="Normal 17 2 8 2" xfId="26252" xr:uid="{30937EAC-0C56-4400-88AA-9B5C3D4D022F}"/>
    <cellStyle name="Normal 17 2 9" xfId="6150" xr:uid="{00000000-0005-0000-0000-0000AF120000}"/>
    <cellStyle name="Normal 17 2 9 2" xfId="10645" xr:uid="{F6ADE32B-E5A0-475E-BBEA-5B29EA537D7C}"/>
    <cellStyle name="Normal 17 2 9 2 2" xfId="27498" xr:uid="{54C4F6C8-09BD-46B5-93C0-9D37BAD6A34E}"/>
    <cellStyle name="Normal 17 2 9 3" xfId="32174" xr:uid="{A7DEB2F9-6EE9-4F64-88EC-27AB1AE10CB1}"/>
    <cellStyle name="Normal 17 2 9 4" xfId="24475" xr:uid="{61D033E4-6CDF-4C9C-A924-96F3C09D42EE}"/>
    <cellStyle name="Normal 17 2 9 5" xfId="47220" xr:uid="{675A676C-59AB-4BDD-8228-7E2BB9FE38F4}"/>
    <cellStyle name="Normal 17 20" xfId="8158" xr:uid="{00000000-0005-0000-0000-0000B0120000}"/>
    <cellStyle name="Normal 17 20 2" xfId="11601" xr:uid="{5686C1F7-8018-4073-A87D-D1D2DD514A5C}"/>
    <cellStyle name="Normal 17 20 2 2" xfId="28468" xr:uid="{B430BC85-79B1-4554-A24E-01772A331CAD}"/>
    <cellStyle name="Normal 17 20 3" xfId="33164" xr:uid="{885C137F-0345-45F4-B83B-1EA0F939061E}"/>
    <cellStyle name="Normal 17 20 4" xfId="25455" xr:uid="{0A81BCCB-5ABF-4A4B-8E6E-F5901C3FDB5B}"/>
    <cellStyle name="Normal 17 20 5" xfId="48160" xr:uid="{F5EA8F67-85B7-44D2-912F-84ED62F12E74}"/>
    <cellStyle name="Normal 17 21" xfId="8278" xr:uid="{00000000-0005-0000-0000-0000B1120000}"/>
    <cellStyle name="Normal 17 21 2" xfId="11721" xr:uid="{6CF46717-8E6B-474C-8700-58191BB5ED40}"/>
    <cellStyle name="Normal 17 21 2 2" xfId="28588" xr:uid="{827464CE-84BD-4578-8E18-3ACF4BF16D47}"/>
    <cellStyle name="Normal 17 21 3" xfId="33284" xr:uid="{BACEC9C5-35D0-4C7B-9BC1-3920DFFBEFB4}"/>
    <cellStyle name="Normal 17 21 4" xfId="25575" xr:uid="{992B1011-5237-4DC9-AE56-1CCB1B52BA3F}"/>
    <cellStyle name="Normal 17 21 5" xfId="48280" xr:uid="{B3FED721-2F91-4C0F-819D-B280BE2ED7FA}"/>
    <cellStyle name="Normal 17 22" xfId="8399" xr:uid="{00000000-0005-0000-0000-0000B2120000}"/>
    <cellStyle name="Normal 17 22 2" xfId="11842" xr:uid="{FF977110-E08A-4303-A804-F3184610A4E2}"/>
    <cellStyle name="Normal 17 22 2 2" xfId="28709" xr:uid="{EEBB5F00-545F-4257-97C5-6322B811D4F3}"/>
    <cellStyle name="Normal 17 22 3" xfId="33405" xr:uid="{2597AAC0-70C3-4F24-B299-A5A36184F032}"/>
    <cellStyle name="Normal 17 22 4" xfId="25696" xr:uid="{59F49B2C-9A4B-4825-9120-176C29330B94}"/>
    <cellStyle name="Normal 17 22 5" xfId="48401" xr:uid="{D7BF3C15-43FA-4861-B6F3-DE1E23FEA903}"/>
    <cellStyle name="Normal 17 23" xfId="8518" xr:uid="{00000000-0005-0000-0000-0000B3120000}"/>
    <cellStyle name="Normal 17 23 2" xfId="11961" xr:uid="{C778DA0C-DFE0-4672-87BF-2D64131E14A2}"/>
    <cellStyle name="Normal 17 23 2 2" xfId="28828" xr:uid="{4DB5BE4A-DD4B-4B16-A2A4-6696488F5EA1}"/>
    <cellStyle name="Normal 17 23 3" xfId="33524" xr:uid="{E157B1BA-B659-4669-BCB3-65D654566739}"/>
    <cellStyle name="Normal 17 23 4" xfId="25815" xr:uid="{A94A88BF-4EFC-4A7B-8E0A-DC593BAEB6CD}"/>
    <cellStyle name="Normal 17 23 5" xfId="48520" xr:uid="{F6A8007B-3BC5-4536-9B45-002A51626A9B}"/>
    <cellStyle name="Normal 17 24" xfId="8920" xr:uid="{00000000-0005-0000-0000-0000B4120000}"/>
    <cellStyle name="Normal 17 24 2" xfId="12135" xr:uid="{868DD208-9C92-4E1E-9EAA-2B602129C9D3}"/>
    <cellStyle name="Normal 17 24 3" xfId="33720" xr:uid="{3C21759F-58B1-4A6E-A132-E92EF171CB10}"/>
    <cellStyle name="Normal 17 24 4" xfId="48692" xr:uid="{41AA47FC-F1B3-4F93-B7F0-8B91B1E0B51F}"/>
    <cellStyle name="Normal 17 25" xfId="9086" xr:uid="{00000000-0005-0000-0000-0000B5120000}"/>
    <cellStyle name="Normal 17 25 2" xfId="12221" xr:uid="{16191A52-F545-45D0-94B4-FD52D3949658}"/>
    <cellStyle name="Normal 17 25 3" xfId="48782" xr:uid="{CFCC5A6C-65FB-43FC-A957-EAE5DAA38C6D}"/>
    <cellStyle name="Normal 17 3" xfId="2516" xr:uid="{00000000-0005-0000-0000-0000B6120000}"/>
    <cellStyle name="Normal 17 3 10" xfId="6291" xr:uid="{00000000-0005-0000-0000-0000B7120000}"/>
    <cellStyle name="Normal 17 3 10 2" xfId="10766" xr:uid="{FED46AD8-ADF1-442C-9196-6573856DFEF5}"/>
    <cellStyle name="Normal 17 3 10 2 2" xfId="27616" xr:uid="{37A6A988-636B-4489-BDA2-AC85654AF6EE}"/>
    <cellStyle name="Normal 17 3 10 3" xfId="32300" xr:uid="{1867775E-CE76-4478-8F11-5587CFA2413B}"/>
    <cellStyle name="Normal 17 3 10 4" xfId="24599" xr:uid="{A365A427-6B83-4894-83DA-9A36EC156FBA}"/>
    <cellStyle name="Normal 17 3 10 5" xfId="47346" xr:uid="{6D9292F2-4EFE-4107-9472-6FD1DCC3D7A9}"/>
    <cellStyle name="Normal 17 3 11" xfId="6410" xr:uid="{00000000-0005-0000-0000-0000B8120000}"/>
    <cellStyle name="Normal 17 3 11 2" xfId="10885" xr:uid="{7E013379-C1E4-4B11-8B10-81DD986EA514}"/>
    <cellStyle name="Normal 17 3 11 2 2" xfId="27735" xr:uid="{B6FE4C1B-4760-4620-B2F5-F0669E3C4AB4}"/>
    <cellStyle name="Normal 17 3 11 3" xfId="32419" xr:uid="{15CF2D71-F26A-472D-914E-4D05AE20D0FF}"/>
    <cellStyle name="Normal 17 3 11 4" xfId="24717" xr:uid="{AD876578-DB03-45C9-9A62-29C379950033}"/>
    <cellStyle name="Normal 17 3 11 5" xfId="47465" xr:uid="{0138C41A-449A-4CD1-83E9-9B1502F6DCD0}"/>
    <cellStyle name="Normal 17 3 12" xfId="6529" xr:uid="{00000000-0005-0000-0000-0000B9120000}"/>
    <cellStyle name="Normal 17 3 12 2" xfId="11004" xr:uid="{934EEBB5-2E0F-47FB-B2F7-94C85619B6E4}"/>
    <cellStyle name="Normal 17 3 12 2 2" xfId="27853" xr:uid="{185CDAED-CF01-44FF-B059-C4D132CA483D}"/>
    <cellStyle name="Normal 17 3 12 3" xfId="32538" xr:uid="{D59BD871-FA6E-4123-93D2-8031B28237FE}"/>
    <cellStyle name="Normal 17 3 12 4" xfId="24835" xr:uid="{A15EBFAA-EFED-4FCA-84BD-12351346278A}"/>
    <cellStyle name="Normal 17 3 12 5" xfId="47584" xr:uid="{6B45F9F1-829F-4781-875B-D82E3EF2E4B8}"/>
    <cellStyle name="Normal 17 3 13" xfId="8038" xr:uid="{00000000-0005-0000-0000-0000BA120000}"/>
    <cellStyle name="Normal 17 3 13 2" xfId="11481" xr:uid="{3EC5DE40-AC18-4A3C-BDB6-94B1854656BC}"/>
    <cellStyle name="Normal 17 3 13 2 2" xfId="28348" xr:uid="{886AEA92-3BEC-4F83-8CC0-8062F69223DE}"/>
    <cellStyle name="Normal 17 3 13 3" xfId="33044" xr:uid="{A1F77B13-03C2-41B2-9BC8-37D04F132372}"/>
    <cellStyle name="Normal 17 3 13 4" xfId="25335" xr:uid="{307F077D-3099-40B1-B105-FA4C7A82F48B}"/>
    <cellStyle name="Normal 17 3 13 5" xfId="48040" xr:uid="{59248511-9250-4690-94E4-7DC6E22EDDA8}"/>
    <cellStyle name="Normal 17 3 14" xfId="8160" xr:uid="{00000000-0005-0000-0000-0000BB120000}"/>
    <cellStyle name="Normal 17 3 14 2" xfId="11603" xr:uid="{D7BD33BA-E3B8-4976-B31E-724593147163}"/>
    <cellStyle name="Normal 17 3 14 2 2" xfId="28470" xr:uid="{76DE82A3-873B-4330-8296-B43C2676C6F9}"/>
    <cellStyle name="Normal 17 3 14 3" xfId="33166" xr:uid="{B3120B97-C8CA-438E-A2AC-9B86EAC9A93C}"/>
    <cellStyle name="Normal 17 3 14 4" xfId="25457" xr:uid="{F17E2270-D47B-4A27-89C1-1FE9E36ED916}"/>
    <cellStyle name="Normal 17 3 14 5" xfId="48162" xr:uid="{332DC29E-194B-4627-973E-1DD1C4C92B75}"/>
    <cellStyle name="Normal 17 3 15" xfId="8280" xr:uid="{00000000-0005-0000-0000-0000BC120000}"/>
    <cellStyle name="Normal 17 3 15 2" xfId="11723" xr:uid="{02BE4D26-B5A8-4305-9C13-A635C021B48E}"/>
    <cellStyle name="Normal 17 3 15 2 2" xfId="28590" xr:uid="{D91386A8-711B-43BD-8147-FEEE4A4F98DB}"/>
    <cellStyle name="Normal 17 3 15 3" xfId="33286" xr:uid="{C908C555-7FD9-4EA1-9FFD-9563FC9DCBD1}"/>
    <cellStyle name="Normal 17 3 15 4" xfId="25577" xr:uid="{A5A87877-D232-44E7-9174-AA2E9B2927FC}"/>
    <cellStyle name="Normal 17 3 15 5" xfId="48282" xr:uid="{7981F938-3EB5-4201-8F38-98C6F6D58FC6}"/>
    <cellStyle name="Normal 17 3 16" xfId="8401" xr:uid="{00000000-0005-0000-0000-0000BD120000}"/>
    <cellStyle name="Normal 17 3 16 2" xfId="11844" xr:uid="{9E45C867-88DA-4DE9-9759-2F4B70C02B11}"/>
    <cellStyle name="Normal 17 3 16 2 2" xfId="28711" xr:uid="{404F9016-8D3D-4C0C-9924-7B3A888B8EC9}"/>
    <cellStyle name="Normal 17 3 16 3" xfId="33407" xr:uid="{400CD6BE-A6E1-46B2-95BF-AE807AE6B4C0}"/>
    <cellStyle name="Normal 17 3 16 4" xfId="25698" xr:uid="{FF94C3D7-127E-4327-930E-7016E193F60F}"/>
    <cellStyle name="Normal 17 3 16 5" xfId="48403" xr:uid="{1CBAC5C9-6216-4332-A3D4-2D19742B0793}"/>
    <cellStyle name="Normal 17 3 17" xfId="8520" xr:uid="{00000000-0005-0000-0000-0000BE120000}"/>
    <cellStyle name="Normal 17 3 17 2" xfId="11963" xr:uid="{FB2FF18E-18B5-48A0-B7F3-1EA8FDE9B779}"/>
    <cellStyle name="Normal 17 3 17 2 2" xfId="28830" xr:uid="{62FAF24F-94A4-4281-9A19-1A871FC1BF2E}"/>
    <cellStyle name="Normal 17 3 17 3" xfId="33526" xr:uid="{FAA6A0A6-C0AB-4A3D-99DA-0D0B29146EC1}"/>
    <cellStyle name="Normal 17 3 17 4" xfId="25817" xr:uid="{A4084A68-C338-43E6-A739-83DA7215E545}"/>
    <cellStyle name="Normal 17 3 17 5" xfId="48522" xr:uid="{E3FEAEB8-A6F9-41E6-8033-28EC8C6CA2DA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7" xr:uid="{00000000-0005-0000-0000-0000C5120000}"/>
    <cellStyle name="Normal 17 3 8" xfId="4438" xr:uid="{00000000-0005-0000-0000-0000C6120000}"/>
    <cellStyle name="Normal 17 3 8 2" xfId="26253" xr:uid="{D7182E9D-E671-4149-9D55-5E0AE60C5365}"/>
    <cellStyle name="Normal 17 3 9" xfId="6151" xr:uid="{00000000-0005-0000-0000-0000C7120000}"/>
    <cellStyle name="Normal 17 3 9 2" xfId="10646" xr:uid="{45F58CDF-78A5-4DB2-8A0E-34D15785EDDD}"/>
    <cellStyle name="Normal 17 3 9 2 2" xfId="27499" xr:uid="{29F172A3-4EB0-4A42-9D27-97E1B61699AD}"/>
    <cellStyle name="Normal 17 3 9 3" xfId="32175" xr:uid="{7EC26285-4DAA-4FC1-A2D6-4E340723B040}"/>
    <cellStyle name="Normal 17 3 9 4" xfId="24476" xr:uid="{95ADAD09-7750-4D54-BDBE-D2C3CB8B68AD}"/>
    <cellStyle name="Normal 17 3 9 5" xfId="47221" xr:uid="{97181F0E-01AA-40BF-B01E-641A4EB46129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39" xr:uid="{00000000-0005-0000-0000-0000CF120000}"/>
    <cellStyle name="Normal 17 4 8" xfId="4440" xr:uid="{00000000-0005-0000-0000-0000D0120000}"/>
    <cellStyle name="Normal 17 4 8 2" xfId="26254" xr:uid="{579623A1-415A-4339-ACD8-6ED657E66D58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1" xr:uid="{00000000-0005-0000-0000-0000D8120000}"/>
    <cellStyle name="Normal 17 5 8" xfId="4442" xr:uid="{00000000-0005-0000-0000-0000D9120000}"/>
    <cellStyle name="Normal 17 5 8 2" xfId="26255" xr:uid="{FD87B8DC-FDC1-42EC-A935-8EE79408BC0A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3" xr:uid="{00000000-0005-0000-0000-0000E1120000}"/>
    <cellStyle name="Normal 17 6 8" xfId="4444" xr:uid="{00000000-0005-0000-0000-0000E2120000}"/>
    <cellStyle name="Normal 17 6 8 2" xfId="26256" xr:uid="{C13706E5-83DB-444C-9228-838C77FEA2F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1" xr:uid="{00000000-0005-0000-0000-0000E8120000}"/>
    <cellStyle name="Normal 18 10 2" xfId="11604" xr:uid="{3EB09F0A-06C9-45DD-AEAC-869794FFAC74}"/>
    <cellStyle name="Normal 18 10 2 2" xfId="28471" xr:uid="{952F7AB8-D980-47CC-9F34-C67A8EC6B3EE}"/>
    <cellStyle name="Normal 18 10 3" xfId="33167" xr:uid="{9E4ABA34-363E-49E8-830B-A3F82C321EA7}"/>
    <cellStyle name="Normal 18 10 4" xfId="25458" xr:uid="{9181E238-30FF-4B34-9BE0-1DD33062D221}"/>
    <cellStyle name="Normal 18 10 5" xfId="48163" xr:uid="{39889466-6C56-4C88-B68F-3A9455948808}"/>
    <cellStyle name="Normal 18 11" xfId="8281" xr:uid="{00000000-0005-0000-0000-0000E9120000}"/>
    <cellStyle name="Normal 18 11 2" xfId="11724" xr:uid="{7720DA95-3932-4C04-91F5-CA8B74FD3802}"/>
    <cellStyle name="Normal 18 11 2 2" xfId="28591" xr:uid="{B7F4AE35-8EA9-4E0D-B8F0-0946BBB37E9C}"/>
    <cellStyle name="Normal 18 11 3" xfId="33287" xr:uid="{FC143053-FB39-439F-830F-F8EBC2A65065}"/>
    <cellStyle name="Normal 18 11 4" xfId="25578" xr:uid="{97FAEB51-2BA5-4A14-B6E7-782E74E41D11}"/>
    <cellStyle name="Normal 18 11 5" xfId="48283" xr:uid="{524B0699-A84B-40F9-A025-A6F406AB0FE0}"/>
    <cellStyle name="Normal 18 12" xfId="8402" xr:uid="{00000000-0005-0000-0000-0000EA120000}"/>
    <cellStyle name="Normal 18 12 2" xfId="11845" xr:uid="{7D33A697-482F-41B7-B1B3-9E4E64FEEC59}"/>
    <cellStyle name="Normal 18 12 2 2" xfId="28712" xr:uid="{D1494649-BE77-4717-812F-50908A2992F3}"/>
    <cellStyle name="Normal 18 12 3" xfId="33408" xr:uid="{3965A060-FC4C-41E1-9C0A-2C6D27612E00}"/>
    <cellStyle name="Normal 18 12 4" xfId="25699" xr:uid="{5D836FF0-CB58-418A-A3C5-4D57ED66B5AA}"/>
    <cellStyle name="Normal 18 12 5" xfId="48404" xr:uid="{0218A4B4-1012-4C73-A0AD-39C53A68D3CE}"/>
    <cellStyle name="Normal 18 13" xfId="8521" xr:uid="{00000000-0005-0000-0000-0000EB120000}"/>
    <cellStyle name="Normal 18 13 2" xfId="11964" xr:uid="{E15E0FAD-3532-4C26-8606-CCBA87950562}"/>
    <cellStyle name="Normal 18 13 2 2" xfId="28831" xr:uid="{8C479FDE-7C58-404C-9A46-1A42F0A3F92B}"/>
    <cellStyle name="Normal 18 13 3" xfId="33527" xr:uid="{02916B08-2F14-41AB-BF90-44D1411CDEEA}"/>
    <cellStyle name="Normal 18 13 4" xfId="25818" xr:uid="{1B4F14F0-A302-4E06-B31F-B98BCCF7480F}"/>
    <cellStyle name="Normal 18 13 5" xfId="48523" xr:uid="{31E242B6-1615-4B4A-ACFF-656B1D6E3B0B}"/>
    <cellStyle name="Normal 18 14" xfId="4445" xr:uid="{00000000-0005-0000-0000-0000EC120000}"/>
    <cellStyle name="Normal 18 14 2" xfId="9797" xr:uid="{74653BF2-1FB0-45B8-AC70-69E52E617510}"/>
    <cellStyle name="Normal 18 14 2 2" xfId="31111" xr:uid="{A2DB63AB-09CA-4439-B300-142069DD8EB9}"/>
    <cellStyle name="Normal 18 14 3" xfId="25955" xr:uid="{56C875C9-9D4C-4639-AEB1-B345E80A1B1D}"/>
    <cellStyle name="Normal 18 14 4" xfId="46376" xr:uid="{778CE7E6-DB27-458C-BFEA-50656162C0F1}"/>
    <cellStyle name="Normal 18 15" xfId="8921" xr:uid="{00000000-0005-0000-0000-0000ED120000}"/>
    <cellStyle name="Normal 18 15 2" xfId="12136" xr:uid="{7078ED89-64A7-43DE-B90D-B5DC0A6D88EA}"/>
    <cellStyle name="Normal 18 15 3" xfId="33721" xr:uid="{F1B77F65-A146-4980-92D8-3A190984A272}"/>
    <cellStyle name="Normal 18 15 4" xfId="48693" xr:uid="{A139AECD-8AA4-4E73-ACB0-8398B080B968}"/>
    <cellStyle name="Normal 18 16" xfId="9087" xr:uid="{00000000-0005-0000-0000-0000EE120000}"/>
    <cellStyle name="Normal 18 16 2" xfId="12222" xr:uid="{7DB221D8-1800-49D2-8DE4-878CB450AD21}"/>
    <cellStyle name="Normal 18 16 3" xfId="29087" xr:uid="{91DE65B7-DC74-49F1-9A35-6B20CC427EC6}"/>
    <cellStyle name="Normal 18 16 4" xfId="48783" xr:uid="{84321583-82AD-4143-8A57-142E24588FF5}"/>
    <cellStyle name="Normal 18 17" xfId="9382" xr:uid="{0415809F-970D-42F9-8E02-1FFDC4D4B9E3}"/>
    <cellStyle name="Normal 18 18" xfId="12350" xr:uid="{3DE94826-E32C-40BB-82F2-24888DC16574}"/>
    <cellStyle name="Normal 18 19" xfId="46281" xr:uid="{32851C4A-289C-4239-99C7-D5A4152B0969}"/>
    <cellStyle name="Normal 18 2" xfId="2549" xr:uid="{00000000-0005-0000-0000-0000EF120000}"/>
    <cellStyle name="Normal 18 2 10" xfId="8522" xr:uid="{00000000-0005-0000-0000-0000F0120000}"/>
    <cellStyle name="Normal 18 2 10 2" xfId="11965" xr:uid="{2A7020CA-C7B5-4F7A-83F3-6F3B907836F1}"/>
    <cellStyle name="Normal 18 2 10 2 2" xfId="28832" xr:uid="{81C16096-F3EF-475C-8681-D70E543EE70A}"/>
    <cellStyle name="Normal 18 2 10 3" xfId="33528" xr:uid="{90818D25-2E8E-4C9D-9377-07F35B436F28}"/>
    <cellStyle name="Normal 18 2 10 4" xfId="25819" xr:uid="{A119369D-D0C2-48C6-AE2B-06136F672CBF}"/>
    <cellStyle name="Normal 18 2 10 5" xfId="48524" xr:uid="{335CDF48-098C-4E2C-B6D2-4E1F2B7AC22C}"/>
    <cellStyle name="Normal 18 2 11" xfId="5498" xr:uid="{00000000-0005-0000-0000-0000F1120000}"/>
    <cellStyle name="Normal 18 2 11 2" xfId="10220" xr:uid="{810CC668-9E3E-4E51-BEAA-A0BA07033103}"/>
    <cellStyle name="Normal 18 2 11 2 2" xfId="31677" xr:uid="{59380E00-57DB-4A4B-B50B-C1A5E86C7DBF}"/>
    <cellStyle name="Normal 18 2 11 3" xfId="42300" xr:uid="{B73AF609-A119-467B-A2A9-0C9CE149B43E}"/>
    <cellStyle name="Normal 18 2 11 4" xfId="25956" xr:uid="{7D501119-0778-4B99-AE8D-7BEBA40D0A42}"/>
    <cellStyle name="Normal 18 2 11 5" xfId="46788" xr:uid="{B1907F0D-D452-4880-8842-4E5DA00C03FC}"/>
    <cellStyle name="Normal 18 2 12" xfId="9383" xr:uid="{CB8D2FC5-92E0-460C-82AC-619ED559238B}"/>
    <cellStyle name="Normal 18 2 12 2" xfId="29317" xr:uid="{770B0B22-6F03-448C-BD96-F87AD1A89949}"/>
    <cellStyle name="Normal 18 2 13" xfId="37935" xr:uid="{F9CAD576-FEB8-4614-9F37-0E4177F8901B}"/>
    <cellStyle name="Normal 18 2 14" xfId="12385" xr:uid="{C667E74F-154C-444F-8E4C-746B7C5B8D1A}"/>
    <cellStyle name="Normal 18 2 15" xfId="46282" xr:uid="{051B5B7D-8FA1-41BE-922D-C4BC6081712B}"/>
    <cellStyle name="Normal 18 2 2" xfId="6153" xr:uid="{00000000-0005-0000-0000-0000F2120000}"/>
    <cellStyle name="Normal 18 2 2 2" xfId="10648" xr:uid="{062E2C44-52B2-4B5C-9127-68DCEAF4612D}"/>
    <cellStyle name="Normal 18 2 2 2 2" xfId="26192" xr:uid="{A7DCAF7F-FA9E-4209-ACAB-0E268CB4E488}"/>
    <cellStyle name="Normal 18 2 2 3" xfId="32177" xr:uid="{56BF0480-735D-4879-ABA7-520DBF7C55D4}"/>
    <cellStyle name="Normal 18 2 2 4" xfId="24478" xr:uid="{96A08EEB-0E91-4B69-BC78-A384AC29C669}"/>
    <cellStyle name="Normal 18 2 2 5" xfId="47223" xr:uid="{0282EA72-04E4-464D-ADDC-3B42D1749738}"/>
    <cellStyle name="Normal 18 2 3" xfId="6293" xr:uid="{00000000-0005-0000-0000-0000F3120000}"/>
    <cellStyle name="Normal 18 2 3 2" xfId="10768" xr:uid="{175317FC-D4C0-4269-A61B-48E68510FD53}"/>
    <cellStyle name="Normal 18 2 3 2 2" xfId="27618" xr:uid="{6B317DB7-F772-4124-9B7D-7D1AD29F5408}"/>
    <cellStyle name="Normal 18 2 3 3" xfId="32302" xr:uid="{5E701F44-6AFA-4963-899D-6B07799904DC}"/>
    <cellStyle name="Normal 18 2 3 4" xfId="24601" xr:uid="{26CA1BED-49B6-408E-A528-92D37A088338}"/>
    <cellStyle name="Normal 18 2 3 5" xfId="47348" xr:uid="{31A52E41-C23B-44E6-B5E9-D7046EED0A14}"/>
    <cellStyle name="Normal 18 2 4" xfId="6412" xr:uid="{00000000-0005-0000-0000-0000F4120000}"/>
    <cellStyle name="Normal 18 2 4 2" xfId="10887" xr:uid="{F0069B42-5437-496D-8829-B871D26B606E}"/>
    <cellStyle name="Normal 18 2 4 2 2" xfId="27737" xr:uid="{5F8794FB-88C9-48B5-A247-B9B7901446DA}"/>
    <cellStyle name="Normal 18 2 4 3" xfId="32421" xr:uid="{1A84AEAC-639E-4A32-B1CD-F8C2C825BC11}"/>
    <cellStyle name="Normal 18 2 4 4" xfId="24719" xr:uid="{1E71E624-7437-438B-A386-0F5A32972D06}"/>
    <cellStyle name="Normal 18 2 4 5" xfId="47467" xr:uid="{BEE6C0B0-04B1-4454-B52F-C551ABF850E0}"/>
    <cellStyle name="Normal 18 2 5" xfId="6531" xr:uid="{00000000-0005-0000-0000-0000F5120000}"/>
    <cellStyle name="Normal 18 2 5 2" xfId="11006" xr:uid="{5F4A2CD9-E518-49E3-97C9-EFB6722DEDB3}"/>
    <cellStyle name="Normal 18 2 5 2 2" xfId="27855" xr:uid="{6CA60E6D-03D1-4EE7-8F19-DC5948E7CEB0}"/>
    <cellStyle name="Normal 18 2 5 3" xfId="32540" xr:uid="{56744DA8-D3A7-477E-8993-C4A884E517FF}"/>
    <cellStyle name="Normal 18 2 5 4" xfId="24837" xr:uid="{1BDFAC85-2A6C-41BD-AA2D-2BEBA0C4F5FA}"/>
    <cellStyle name="Normal 18 2 5 5" xfId="47586" xr:uid="{D56E45D1-F45A-4103-9736-9015807B3983}"/>
    <cellStyle name="Normal 18 2 6" xfId="8040" xr:uid="{00000000-0005-0000-0000-0000F6120000}"/>
    <cellStyle name="Normal 18 2 6 2" xfId="11483" xr:uid="{D9BBAD27-3C3A-42F5-B706-BD9AA70CFA9F}"/>
    <cellStyle name="Normal 18 2 6 2 2" xfId="28350" xr:uid="{F70B1083-AC1C-45E0-8905-D568E79BBB83}"/>
    <cellStyle name="Normal 18 2 6 3" xfId="33046" xr:uid="{DA9C6B22-BB36-4EF8-8615-E068480E7C77}"/>
    <cellStyle name="Normal 18 2 6 4" xfId="25337" xr:uid="{0A76D95E-3524-40D5-9AB4-DDC930C3207F}"/>
    <cellStyle name="Normal 18 2 6 5" xfId="48042" xr:uid="{E08B751E-E585-4D7E-8CB5-8A64B70E127D}"/>
    <cellStyle name="Normal 18 2 7" xfId="8162" xr:uid="{00000000-0005-0000-0000-0000F7120000}"/>
    <cellStyle name="Normal 18 2 7 2" xfId="11605" xr:uid="{3E062B28-F836-478D-B1BD-EB4B48DB1610}"/>
    <cellStyle name="Normal 18 2 7 2 2" xfId="28472" xr:uid="{B9ADC87C-136A-4D0A-A8F4-4305C0B2CB38}"/>
    <cellStyle name="Normal 18 2 7 3" xfId="33168" xr:uid="{F74B4EC0-7003-4155-8822-747DCB2AC5E1}"/>
    <cellStyle name="Normal 18 2 7 4" xfId="25459" xr:uid="{9F3E0C25-3CEB-48F5-BE4F-AF08E3F5671C}"/>
    <cellStyle name="Normal 18 2 7 5" xfId="48164" xr:uid="{9ECD859C-CD04-4AD9-9820-02968E36589C}"/>
    <cellStyle name="Normal 18 2 8" xfId="8282" xr:uid="{00000000-0005-0000-0000-0000F8120000}"/>
    <cellStyle name="Normal 18 2 8 2" xfId="11725" xr:uid="{DDB0286F-0BC1-43D2-B11C-DC33056E7D83}"/>
    <cellStyle name="Normal 18 2 8 2 2" xfId="28592" xr:uid="{9A0DA099-BC7A-4717-84B1-C5AD99388187}"/>
    <cellStyle name="Normal 18 2 8 3" xfId="33288" xr:uid="{58CAFCBD-3E09-43F9-AEC8-FEA62438913D}"/>
    <cellStyle name="Normal 18 2 8 4" xfId="25579" xr:uid="{1AB78C0D-AC4E-4883-9FC7-E1EE54818CC6}"/>
    <cellStyle name="Normal 18 2 8 5" xfId="48284" xr:uid="{74884366-0823-4D51-96FC-1A514C55C3AC}"/>
    <cellStyle name="Normal 18 2 9" xfId="8403" xr:uid="{00000000-0005-0000-0000-0000F9120000}"/>
    <cellStyle name="Normal 18 2 9 2" xfId="11846" xr:uid="{4E6068C0-965A-47E5-860F-19662EBD56A6}"/>
    <cellStyle name="Normal 18 2 9 2 2" xfId="28713" xr:uid="{936AA0AA-B1AD-424C-BEE3-7C620DFE968C}"/>
    <cellStyle name="Normal 18 2 9 3" xfId="33409" xr:uid="{20C019F5-1704-49B9-84A3-D4D2400BE268}"/>
    <cellStyle name="Normal 18 2 9 4" xfId="25700" xr:uid="{D62AFD10-CA53-4312-86D1-4467D4AEBB6E}"/>
    <cellStyle name="Normal 18 2 9 5" xfId="48405" xr:uid="{7EA5256D-7E43-4A73-8420-97FE8308B436}"/>
    <cellStyle name="Normal 18 3" xfId="6068" xr:uid="{00000000-0005-0000-0000-0000FA120000}"/>
    <cellStyle name="Normal 18 3 10" xfId="8523" xr:uid="{00000000-0005-0000-0000-0000FB120000}"/>
    <cellStyle name="Normal 18 3 10 2" xfId="11966" xr:uid="{AC4FE35C-0086-4969-8E48-BAB9D0BDC702}"/>
    <cellStyle name="Normal 18 3 10 2 2" xfId="28833" xr:uid="{DD6DFB85-D4BA-4208-8969-BAD778A1A3D4}"/>
    <cellStyle name="Normal 18 3 10 3" xfId="33529" xr:uid="{CA814B36-6E6D-4B76-9B25-98F229497340}"/>
    <cellStyle name="Normal 18 3 10 4" xfId="25820" xr:uid="{49AC2C65-D211-43B1-A64B-59E483D715EA}"/>
    <cellStyle name="Normal 18 3 10 5" xfId="48525" xr:uid="{5F5DF3CF-1812-459D-BCCD-C11ABD5A1012}"/>
    <cellStyle name="Normal 18 3 11" xfId="10590" xr:uid="{DDF03850-B6B6-4460-A861-870296ADDDD4}"/>
    <cellStyle name="Normal 18 3 11 2" xfId="26155" xr:uid="{B2BF0F25-8381-481F-BC41-8948F92C4F52}"/>
    <cellStyle name="Normal 18 3 12" xfId="32111" xr:uid="{7EAFCA6C-16F7-486E-A160-E81FA2A307DB}"/>
    <cellStyle name="Normal 18 3 13" xfId="24419" xr:uid="{5F49B56D-FC01-4466-AC78-C2CE89A79679}"/>
    <cellStyle name="Normal 18 3 14" xfId="47157" xr:uid="{CC3FFBD1-457B-4410-972D-03EC2FFA6FC9}"/>
    <cellStyle name="Normal 18 3 2" xfId="6154" xr:uid="{00000000-0005-0000-0000-0000FC120000}"/>
    <cellStyle name="Normal 18 3 2 2" xfId="10649" xr:uid="{B8FF4736-77B7-4833-AA86-01C55AF1A20C}"/>
    <cellStyle name="Normal 18 3 2 2 2" xfId="27501" xr:uid="{8A871C8C-5F17-4288-88CA-4E1C739D96E2}"/>
    <cellStyle name="Normal 18 3 2 3" xfId="32178" xr:uid="{02D9E622-6684-404F-9E70-0908CD71C407}"/>
    <cellStyle name="Normal 18 3 2 4" xfId="24479" xr:uid="{C1384EB7-628B-452A-AFB8-9484F58BA976}"/>
    <cellStyle name="Normal 18 3 2 5" xfId="47224" xr:uid="{59B96988-893F-4B2E-B6A4-E999D587D640}"/>
    <cellStyle name="Normal 18 3 3" xfId="6294" xr:uid="{00000000-0005-0000-0000-0000FD120000}"/>
    <cellStyle name="Normal 18 3 3 2" xfId="10769" xr:uid="{B8FDFBA7-5606-4FAE-A1B8-18034441D797}"/>
    <cellStyle name="Normal 18 3 3 2 2" xfId="27619" xr:uid="{A9F5EA2F-8A05-4616-B4F7-0341787DED23}"/>
    <cellStyle name="Normal 18 3 3 3" xfId="32303" xr:uid="{2641E9D4-5EDA-44E7-86E2-D3EDDE26FD76}"/>
    <cellStyle name="Normal 18 3 3 4" xfId="24602" xr:uid="{E1938616-E659-48E5-A3A2-CE3A21CEA117}"/>
    <cellStyle name="Normal 18 3 3 5" xfId="47349" xr:uid="{D3BA54FF-CE23-444D-8B39-918D0F64B33E}"/>
    <cellStyle name="Normal 18 3 4" xfId="6413" xr:uid="{00000000-0005-0000-0000-0000FE120000}"/>
    <cellStyle name="Normal 18 3 4 2" xfId="10888" xr:uid="{BCE9A547-A8DB-414F-A519-3C37B973D8F9}"/>
    <cellStyle name="Normal 18 3 4 2 2" xfId="27738" xr:uid="{8E0FE463-12C9-4C63-89FC-F16AF80B5032}"/>
    <cellStyle name="Normal 18 3 4 3" xfId="32422" xr:uid="{ADAA1AE5-A705-4A8A-8B12-B23B535AE061}"/>
    <cellStyle name="Normal 18 3 4 4" xfId="24720" xr:uid="{D909EE31-F7D0-4C22-A135-2738EC1BCF55}"/>
    <cellStyle name="Normal 18 3 4 5" xfId="47468" xr:uid="{ED28AC53-35E0-46C0-9F9E-534A975AA3F6}"/>
    <cellStyle name="Normal 18 3 5" xfId="6532" xr:uid="{00000000-0005-0000-0000-0000FF120000}"/>
    <cellStyle name="Normal 18 3 5 2" xfId="11007" xr:uid="{1DC2C6D2-623B-4F69-AB3A-FCB555FF1F34}"/>
    <cellStyle name="Normal 18 3 5 2 2" xfId="27856" xr:uid="{B8A509C1-0552-48A5-9C20-A6321E7D093D}"/>
    <cellStyle name="Normal 18 3 5 3" xfId="32541" xr:uid="{B1522566-FACE-4C31-9850-CAF13A222EDE}"/>
    <cellStyle name="Normal 18 3 5 4" xfId="24838" xr:uid="{FF96FBD0-3F1A-4BBA-8680-38EB91342075}"/>
    <cellStyle name="Normal 18 3 5 5" xfId="47587" xr:uid="{5E79ECC2-D42C-44DF-9993-F8055BD25B1D}"/>
    <cellStyle name="Normal 18 3 6" xfId="8041" xr:uid="{00000000-0005-0000-0000-000000130000}"/>
    <cellStyle name="Normal 18 3 6 2" xfId="11484" xr:uid="{7EBF54AA-6FA3-4390-A6DD-E44CAE27CD7E}"/>
    <cellStyle name="Normal 18 3 6 2 2" xfId="28351" xr:uid="{57B5825A-A68F-4ADA-B795-1598CA70C67D}"/>
    <cellStyle name="Normal 18 3 6 3" xfId="33047" xr:uid="{35D2D37A-D09E-4388-B746-FE1E2524F66C}"/>
    <cellStyle name="Normal 18 3 6 4" xfId="25338" xr:uid="{D8328F4C-CF3E-48FE-93FC-8D765C033863}"/>
    <cellStyle name="Normal 18 3 6 5" xfId="48043" xr:uid="{93234348-7DEA-4218-88DC-D2A993FFBB90}"/>
    <cellStyle name="Normal 18 3 7" xfId="8163" xr:uid="{00000000-0005-0000-0000-000001130000}"/>
    <cellStyle name="Normal 18 3 7 2" xfId="11606" xr:uid="{D95EAA4C-34FE-4B51-9C84-CEC51E436ACF}"/>
    <cellStyle name="Normal 18 3 7 2 2" xfId="28473" xr:uid="{91B3613B-8143-4283-BDC2-C00D7FCBBBCE}"/>
    <cellStyle name="Normal 18 3 7 3" xfId="33169" xr:uid="{3F4EE545-44AE-4A78-A9B5-DA890756EF8E}"/>
    <cellStyle name="Normal 18 3 7 4" xfId="25460" xr:uid="{4A0E72F6-6366-4595-BCFC-19521E5B5A1B}"/>
    <cellStyle name="Normal 18 3 7 5" xfId="48165" xr:uid="{39C7D475-4686-4E38-A7A7-D747A65916C9}"/>
    <cellStyle name="Normal 18 3 8" xfId="8283" xr:uid="{00000000-0005-0000-0000-000002130000}"/>
    <cellStyle name="Normal 18 3 8 2" xfId="11726" xr:uid="{D048370F-BE00-4954-810E-9C61C057462E}"/>
    <cellStyle name="Normal 18 3 8 2 2" xfId="28593" xr:uid="{F23EAE9A-A78D-4019-A2F1-C4F916E59CA3}"/>
    <cellStyle name="Normal 18 3 8 3" xfId="33289" xr:uid="{224763F8-A25A-42D4-B61E-CA3A354184D4}"/>
    <cellStyle name="Normal 18 3 8 4" xfId="25580" xr:uid="{171D479D-C8AE-40FC-A16A-650C7E5491B0}"/>
    <cellStyle name="Normal 18 3 8 5" xfId="48285" xr:uid="{2F556257-7CE5-46E3-8512-1DFF614A12D4}"/>
    <cellStyle name="Normal 18 3 9" xfId="8404" xr:uid="{00000000-0005-0000-0000-000003130000}"/>
    <cellStyle name="Normal 18 3 9 2" xfId="11847" xr:uid="{1DF5B53E-E324-4057-93C8-7E0E09CDDB44}"/>
    <cellStyle name="Normal 18 3 9 2 2" xfId="28714" xr:uid="{48C85DFC-49FC-4705-B9C2-CC8A907CA5F6}"/>
    <cellStyle name="Normal 18 3 9 3" xfId="33410" xr:uid="{E77CF8FF-D984-48F8-80F9-0E473F0B686C}"/>
    <cellStyle name="Normal 18 3 9 4" xfId="25701" xr:uid="{E3AC4806-7CC7-4756-9E34-C536AA754714}"/>
    <cellStyle name="Normal 18 3 9 5" xfId="48406" xr:uid="{8AE26C05-FD9D-45E0-B2FB-BDD659C4F745}"/>
    <cellStyle name="Normal 18 4" xfId="6152" xr:uid="{00000000-0005-0000-0000-000004130000}"/>
    <cellStyle name="Normal 18 4 2" xfId="10647" xr:uid="{97F26E26-57F0-4F25-B57A-09DAB9DFCDF7}"/>
    <cellStyle name="Normal 18 4 2 2" xfId="42299" xr:uid="{449D34C7-0F82-42F7-B51E-847361F417CE}"/>
    <cellStyle name="Normal 18 4 2 3" xfId="27500" xr:uid="{069F28A7-DA97-403F-A7C4-1D378C6C1575}"/>
    <cellStyle name="Normal 18 4 3" xfId="32176" xr:uid="{16B9A06E-0002-4251-9B4A-034C8728BC8D}"/>
    <cellStyle name="Normal 18 4 4" xfId="37934" xr:uid="{C47BF434-8464-4461-B54A-BC6D69583BBF}"/>
    <cellStyle name="Normal 18 4 5" xfId="24477" xr:uid="{B8C001A0-AB12-4896-8245-4F91EDA3D2C6}"/>
    <cellStyle name="Normal 18 4 6" xfId="47222" xr:uid="{C864EF86-C255-4902-9EC9-153E404F60A7}"/>
    <cellStyle name="Normal 18 5" xfId="6292" xr:uid="{00000000-0005-0000-0000-000005130000}"/>
    <cellStyle name="Normal 18 5 2" xfId="10767" xr:uid="{3E626631-E64D-40C0-9B68-AE3F8AFEFFC2}"/>
    <cellStyle name="Normal 18 5 2 2" xfId="27617" xr:uid="{A1CBB1FF-2138-46D8-960E-BE1E198D8011}"/>
    <cellStyle name="Normal 18 5 3" xfId="32301" xr:uid="{CE11167F-ECEA-4B14-A88C-E5D7A68F1492}"/>
    <cellStyle name="Normal 18 5 4" xfId="24600" xr:uid="{C73F7BB8-C691-4747-844D-78DEB56EFD68}"/>
    <cellStyle name="Normal 18 5 5" xfId="47347" xr:uid="{59F879DE-17B6-4C35-BB6D-3EC71BE728F2}"/>
    <cellStyle name="Normal 18 6" xfId="6411" xr:uid="{00000000-0005-0000-0000-000006130000}"/>
    <cellStyle name="Normal 18 6 2" xfId="10886" xr:uid="{36AA6A49-0B0D-4A7E-976B-1F20D049C685}"/>
    <cellStyle name="Normal 18 6 2 2" xfId="27736" xr:uid="{1A6BE7FA-6472-4A01-A710-428AA5135947}"/>
    <cellStyle name="Normal 18 6 3" xfId="32420" xr:uid="{178849C3-A77B-4523-B9BE-56A713330C0D}"/>
    <cellStyle name="Normal 18 6 4" xfId="24718" xr:uid="{3F9A979C-4759-4796-959C-17B60907A8C4}"/>
    <cellStyle name="Normal 18 6 5" xfId="47466" xr:uid="{CF666037-1329-4C01-853A-960D2E2EAD3A}"/>
    <cellStyle name="Normal 18 7" xfId="6530" xr:uid="{00000000-0005-0000-0000-000007130000}"/>
    <cellStyle name="Normal 18 7 2" xfId="11005" xr:uid="{5133473D-9883-4FE1-A250-2F7398012127}"/>
    <cellStyle name="Normal 18 7 2 2" xfId="27854" xr:uid="{09A7D884-B94C-4B46-8FF1-4339490573E9}"/>
    <cellStyle name="Normal 18 7 3" xfId="32539" xr:uid="{D4EB1DC5-299C-4772-AF6F-161FF75BE150}"/>
    <cellStyle name="Normal 18 7 4" xfId="24836" xr:uid="{BA81B7C7-BA30-4FC9-9DAC-9976E36C8C06}"/>
    <cellStyle name="Normal 18 7 5" xfId="47585" xr:uid="{13A07D2C-737A-4F18-9D9D-A3589B6F4C05}"/>
    <cellStyle name="Normal 18 8" xfId="7341" xr:uid="{00000000-0005-0000-0000-000008130000}"/>
    <cellStyle name="Normal 18 8 2" xfId="11361" xr:uid="{F4B92F9F-976C-487A-B858-AAFA30EF9BA4}"/>
    <cellStyle name="Normal 18 8 2 2" xfId="28218" xr:uid="{23FAE0E2-EB6A-4AEB-B0D2-9E753852B55C}"/>
    <cellStyle name="Normal 18 8 3" xfId="32913" xr:uid="{405A7720-3513-49F4-9F53-80643B0DE32F}"/>
    <cellStyle name="Normal 18 8 4" xfId="25204" xr:uid="{EE960330-B118-412C-A7B8-BEA1F5F4C922}"/>
    <cellStyle name="Normal 18 8 5" xfId="47922" xr:uid="{5A393C56-40B7-40BC-B8C1-00F2F46C2965}"/>
    <cellStyle name="Normal 18 9" xfId="8039" xr:uid="{00000000-0005-0000-0000-000009130000}"/>
    <cellStyle name="Normal 18 9 2" xfId="11482" xr:uid="{021D97FF-65EA-492F-98C6-252E654AB8FE}"/>
    <cellStyle name="Normal 18 9 2 2" xfId="28349" xr:uid="{434CB851-FFEB-4B6F-9F48-3801B59CDB93}"/>
    <cellStyle name="Normal 18 9 3" xfId="33045" xr:uid="{722D0198-715E-4AAA-8B16-03DFC7EB4DBC}"/>
    <cellStyle name="Normal 18 9 4" xfId="25336" xr:uid="{FDCF0DAA-0935-4392-ADBC-EE7E211544A0}"/>
    <cellStyle name="Normal 18 9 5" xfId="48041" xr:uid="{5EC756F2-585D-4C77-A61E-1131D5FFE3D2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6" xr:uid="{00000000-0005-0000-0000-00000D130000}"/>
    <cellStyle name="Normal 19 13" xfId="4447" xr:uid="{00000000-0005-0000-0000-00000E130000}"/>
    <cellStyle name="Normal 19 13 2" xfId="26257" xr:uid="{CF80B7AA-1563-4EFD-8427-6A3CBC3AA1ED}"/>
    <cellStyle name="Normal 19 14" xfId="6155" xr:uid="{00000000-0005-0000-0000-00000F130000}"/>
    <cellStyle name="Normal 19 14 2" xfId="10650" xr:uid="{31E99EF2-7F15-44F1-90E7-68FCD3C01C60}"/>
    <cellStyle name="Normal 19 14 2 2" xfId="27502" xr:uid="{AD0B8EF1-5E3A-4D89-B244-012EB1C7CF74}"/>
    <cellStyle name="Normal 19 14 3" xfId="32179" xr:uid="{50930AEE-1D9A-4421-BC55-D833993CC356}"/>
    <cellStyle name="Normal 19 14 4" xfId="24480" xr:uid="{E531ECA8-043B-4690-878C-7A2E172449E3}"/>
    <cellStyle name="Normal 19 14 5" xfId="47225" xr:uid="{E2BFF3DF-6A0E-4E14-8372-FE56EC1D3CF7}"/>
    <cellStyle name="Normal 19 15" xfId="6295" xr:uid="{00000000-0005-0000-0000-000010130000}"/>
    <cellStyle name="Normal 19 15 2" xfId="10770" xr:uid="{62D89666-5290-4FFF-8E2D-540C98E59606}"/>
    <cellStyle name="Normal 19 15 2 2" xfId="27620" xr:uid="{6F7222A2-F4CE-4833-9386-824E25892E45}"/>
    <cellStyle name="Normal 19 15 3" xfId="32304" xr:uid="{8ACA3A2C-C71A-492F-85A6-2F2D8EB8D214}"/>
    <cellStyle name="Normal 19 15 4" xfId="24603" xr:uid="{D36962D4-24D3-4F6D-B094-D4BA18F449B5}"/>
    <cellStyle name="Normal 19 15 5" xfId="47350" xr:uid="{14179750-EE88-4686-AA8B-7CD9F16D7786}"/>
    <cellStyle name="Normal 19 16" xfId="6414" xr:uid="{00000000-0005-0000-0000-000011130000}"/>
    <cellStyle name="Normal 19 16 2" xfId="10889" xr:uid="{2D5D2110-1431-4DC6-A875-7B252D60A052}"/>
    <cellStyle name="Normal 19 16 2 2" xfId="27739" xr:uid="{98760446-AF79-4611-924C-708183B601FA}"/>
    <cellStyle name="Normal 19 16 3" xfId="32423" xr:uid="{14A89459-01AE-4240-B6B4-E5E6C40CF5F4}"/>
    <cellStyle name="Normal 19 16 4" xfId="24721" xr:uid="{406BD132-1283-485A-9115-3C01D6D3D55A}"/>
    <cellStyle name="Normal 19 16 5" xfId="47469" xr:uid="{ECE63F9D-8D54-4BB8-AE46-6DB10A9D3907}"/>
    <cellStyle name="Normal 19 17" xfId="6533" xr:uid="{00000000-0005-0000-0000-000012130000}"/>
    <cellStyle name="Normal 19 17 2" xfId="11008" xr:uid="{D0120139-B2BE-40AE-86D0-220C3B79FDAD}"/>
    <cellStyle name="Normal 19 17 2 2" xfId="27857" xr:uid="{DE656B98-3606-41DC-89D6-489D4EC40956}"/>
    <cellStyle name="Normal 19 17 3" xfId="32542" xr:uid="{07CEA36C-5116-4F7C-BA7D-0C5EBA3CE499}"/>
    <cellStyle name="Normal 19 17 4" xfId="24839" xr:uid="{8DE741D9-D070-49F6-8432-6B7AFFC08EF1}"/>
    <cellStyle name="Normal 19 17 5" xfId="47588" xr:uid="{525F19CB-A645-4FE8-B6E5-205B6B2EBE2B}"/>
    <cellStyle name="Normal 19 18" xfId="8042" xr:uid="{00000000-0005-0000-0000-000013130000}"/>
    <cellStyle name="Normal 19 18 2" xfId="11485" xr:uid="{39F088A3-B060-49C4-83CB-CCC3C2D494F1}"/>
    <cellStyle name="Normal 19 18 2 2" xfId="28352" xr:uid="{A73AA37A-9A3C-4C52-86D0-D832E44F19E3}"/>
    <cellStyle name="Normal 19 18 3" xfId="33048" xr:uid="{B7406017-123D-451C-8F72-AACAC0B70C11}"/>
    <cellStyle name="Normal 19 18 4" xfId="25339" xr:uid="{497875B0-E4A8-4436-A930-7BD3E981BE0C}"/>
    <cellStyle name="Normal 19 18 5" xfId="48044" xr:uid="{06614BD6-1CF0-452F-AB26-CEE8370F486C}"/>
    <cellStyle name="Normal 19 19" xfId="8164" xr:uid="{00000000-0005-0000-0000-000014130000}"/>
    <cellStyle name="Normal 19 19 2" xfId="11607" xr:uid="{63A039FE-6A6C-44FB-8318-D2BB4B32BB50}"/>
    <cellStyle name="Normal 19 19 2 2" xfId="28474" xr:uid="{FC057E7D-23AE-481E-98D5-205299AFA70E}"/>
    <cellStyle name="Normal 19 19 3" xfId="33170" xr:uid="{CDAD6A4D-EA06-4B2E-A43A-86900D58E5BC}"/>
    <cellStyle name="Normal 19 19 4" xfId="25461" xr:uid="{2D0ECAC5-9DC9-4D1E-8C3E-A52F5AB249A7}"/>
    <cellStyle name="Normal 19 19 5" xfId="48166" xr:uid="{D439D994-380F-47E9-BA9B-05E6D46DDB33}"/>
    <cellStyle name="Normal 19 2" xfId="2553" xr:uid="{00000000-0005-0000-0000-000015130000}"/>
    <cellStyle name="Normal 19 2 10" xfId="6296" xr:uid="{00000000-0005-0000-0000-000016130000}"/>
    <cellStyle name="Normal 19 2 10 2" xfId="10771" xr:uid="{7F67CDEF-0D5E-4965-A037-D966F37D25AF}"/>
    <cellStyle name="Normal 19 2 10 2 2" xfId="27621" xr:uid="{6C10E2D8-6E5B-4899-ADCF-994BFA7E10F6}"/>
    <cellStyle name="Normal 19 2 10 3" xfId="32305" xr:uid="{D1FCF80B-753F-4994-813F-B066790D2069}"/>
    <cellStyle name="Normal 19 2 10 4" xfId="24604" xr:uid="{74384E2A-0C80-45D4-9042-91C0B5249BBA}"/>
    <cellStyle name="Normal 19 2 10 5" xfId="47351" xr:uid="{57AB7273-E4E9-4F09-A6E4-26779523E38D}"/>
    <cellStyle name="Normal 19 2 11" xfId="6415" xr:uid="{00000000-0005-0000-0000-000017130000}"/>
    <cellStyle name="Normal 19 2 11 2" xfId="10890" xr:uid="{39E1EC41-8FEA-4442-A996-63AF2E0DF355}"/>
    <cellStyle name="Normal 19 2 11 2 2" xfId="27740" xr:uid="{B3CA7A82-EB33-4070-91D4-132296D78CCF}"/>
    <cellStyle name="Normal 19 2 11 3" xfId="32424" xr:uid="{F4F268C2-E4A2-47E1-BA05-9B2F7FEA8D71}"/>
    <cellStyle name="Normal 19 2 11 4" xfId="24722" xr:uid="{5FD3C4DA-5B06-4163-B7D6-C47390255C7D}"/>
    <cellStyle name="Normal 19 2 11 5" xfId="47470" xr:uid="{1A995485-C37D-49CA-B8C8-532DD5D295CE}"/>
    <cellStyle name="Normal 19 2 12" xfId="6534" xr:uid="{00000000-0005-0000-0000-000018130000}"/>
    <cellStyle name="Normal 19 2 12 2" xfId="11009" xr:uid="{01A93E58-ED27-4B24-BF05-775295354A2A}"/>
    <cellStyle name="Normal 19 2 12 2 2" xfId="27858" xr:uid="{45173842-4C7E-4158-81E0-05570665F497}"/>
    <cellStyle name="Normal 19 2 12 3" xfId="32543" xr:uid="{E0F418BC-BBD6-4612-8B7D-A219D6A0AB0E}"/>
    <cellStyle name="Normal 19 2 12 4" xfId="24840" xr:uid="{510CF8D7-0C39-44D3-B3FB-8BA082303B08}"/>
    <cellStyle name="Normal 19 2 12 5" xfId="47589" xr:uid="{AA055717-0EA0-4373-AEC9-7A78300D6EB4}"/>
    <cellStyle name="Normal 19 2 13" xfId="8043" xr:uid="{00000000-0005-0000-0000-000019130000}"/>
    <cellStyle name="Normal 19 2 13 2" xfId="11486" xr:uid="{68FC9CDF-B8D6-4689-AC7E-80D77D593BA9}"/>
    <cellStyle name="Normal 19 2 13 2 2" xfId="28353" xr:uid="{68B9C7FB-4447-43C5-8882-AB0C54A842FD}"/>
    <cellStyle name="Normal 19 2 13 3" xfId="33049" xr:uid="{F84B3102-6F8D-4998-8ECF-08D74E8BAD52}"/>
    <cellStyle name="Normal 19 2 13 4" xfId="25340" xr:uid="{E72C08C7-8B56-477B-81B3-02DA76C781B9}"/>
    <cellStyle name="Normal 19 2 13 5" xfId="48045" xr:uid="{4529B369-C315-4D7A-B1C7-C92C3C83CDB4}"/>
    <cellStyle name="Normal 19 2 14" xfId="8165" xr:uid="{00000000-0005-0000-0000-00001A130000}"/>
    <cellStyle name="Normal 19 2 14 2" xfId="11608" xr:uid="{7099CBE6-F2F7-449E-9BFC-AB62B54DC97C}"/>
    <cellStyle name="Normal 19 2 14 2 2" xfId="28475" xr:uid="{E3AE28AD-95A3-42C4-8FDE-D562EE9C7B8C}"/>
    <cellStyle name="Normal 19 2 14 3" xfId="33171" xr:uid="{06D2A285-9437-43F4-B44F-B45CF578AAE1}"/>
    <cellStyle name="Normal 19 2 14 4" xfId="25462" xr:uid="{E031532A-54E9-4C77-AF29-7C05A54AB8D0}"/>
    <cellStyle name="Normal 19 2 14 5" xfId="48167" xr:uid="{A357A80D-220E-4A0E-B011-84976A4657C4}"/>
    <cellStyle name="Normal 19 2 15" xfId="8285" xr:uid="{00000000-0005-0000-0000-00001B130000}"/>
    <cellStyle name="Normal 19 2 15 2" xfId="11728" xr:uid="{9D4548D7-47BF-4ED6-A7C9-DC7271D23E3F}"/>
    <cellStyle name="Normal 19 2 15 2 2" xfId="28595" xr:uid="{1FDC382D-3BCC-465E-97A0-AD1AAFD854C0}"/>
    <cellStyle name="Normal 19 2 15 3" xfId="33291" xr:uid="{901B2251-3818-4291-A18E-06F34C5173D9}"/>
    <cellStyle name="Normal 19 2 15 4" xfId="25582" xr:uid="{16C733B9-FACC-42CB-A9CF-EF7175DCE5A3}"/>
    <cellStyle name="Normal 19 2 15 5" xfId="48287" xr:uid="{CC6C532C-1947-482E-82EE-874AECDEFA1A}"/>
    <cellStyle name="Normal 19 2 16" xfId="8406" xr:uid="{00000000-0005-0000-0000-00001C130000}"/>
    <cellStyle name="Normal 19 2 16 2" xfId="11849" xr:uid="{F3983D86-88C6-4F8A-8C39-C63E1882EECA}"/>
    <cellStyle name="Normal 19 2 16 2 2" xfId="28716" xr:uid="{56934917-E2D2-4378-8466-B09E27189CB7}"/>
    <cellStyle name="Normal 19 2 16 3" xfId="33412" xr:uid="{03C979C9-CFD3-442B-B727-C17FBAF8678E}"/>
    <cellStyle name="Normal 19 2 16 4" xfId="25703" xr:uid="{0706CA5C-E847-4764-87DB-3CD843751F67}"/>
    <cellStyle name="Normal 19 2 16 5" xfId="48408" xr:uid="{AE67B81B-D810-4437-BA23-8D7C92E83003}"/>
    <cellStyle name="Normal 19 2 17" xfId="8525" xr:uid="{00000000-0005-0000-0000-00001D130000}"/>
    <cellStyle name="Normal 19 2 17 2" xfId="11968" xr:uid="{28A97E7C-0022-4466-AB55-B5502C61895C}"/>
    <cellStyle name="Normal 19 2 17 2 2" xfId="28835" xr:uid="{8FDCAB84-6FA8-4516-B44E-270ACCEA604B}"/>
    <cellStyle name="Normal 19 2 17 3" xfId="33531" xr:uid="{AFFEEE6A-A621-4E02-99AC-D70B4F304C55}"/>
    <cellStyle name="Normal 19 2 17 4" xfId="25822" xr:uid="{AFC1151C-40AC-497A-B96D-F4FE85A82D81}"/>
    <cellStyle name="Normal 19 2 17 5" xfId="48527" xr:uid="{19D1BADA-FC33-43A6-9C9A-37C6F9F5BDFB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8" xr:uid="{00000000-0005-0000-0000-000024130000}"/>
    <cellStyle name="Normal 19 2 8" xfId="4449" xr:uid="{00000000-0005-0000-0000-000025130000}"/>
    <cellStyle name="Normal 19 2 8 2" xfId="26258" xr:uid="{22FB02A6-64C2-4A83-A719-90F68B598C55}"/>
    <cellStyle name="Normal 19 2 9" xfId="6156" xr:uid="{00000000-0005-0000-0000-000026130000}"/>
    <cellStyle name="Normal 19 2 9 2" xfId="10651" xr:uid="{49504745-6354-4638-A60F-AD1B8BA9062C}"/>
    <cellStyle name="Normal 19 2 9 2 2" xfId="27503" xr:uid="{53EC51EF-A435-491F-8362-798F14D997DB}"/>
    <cellStyle name="Normal 19 2 9 3" xfId="32180" xr:uid="{CC38483C-E979-460F-85A7-7DEE28B9B6A9}"/>
    <cellStyle name="Normal 19 2 9 4" xfId="24481" xr:uid="{D3E0F52F-8AEF-4220-B892-63D08B52926C}"/>
    <cellStyle name="Normal 19 2 9 5" xfId="47226" xr:uid="{F37E32E6-613A-4B16-A8E0-A80B9F47D088}"/>
    <cellStyle name="Normal 19 20" xfId="8284" xr:uid="{00000000-0005-0000-0000-000027130000}"/>
    <cellStyle name="Normal 19 20 2" xfId="11727" xr:uid="{C58371AC-E105-4231-B553-71C7033882E2}"/>
    <cellStyle name="Normal 19 20 2 2" xfId="28594" xr:uid="{28D1FCF4-D0F1-4A3B-A41F-EC96773EDAB9}"/>
    <cellStyle name="Normal 19 20 3" xfId="33290" xr:uid="{62A9F452-BD4F-4C45-8321-0B40E3DFFFA7}"/>
    <cellStyle name="Normal 19 20 4" xfId="25581" xr:uid="{ECDAF152-361C-4EDA-A289-89DA411F447F}"/>
    <cellStyle name="Normal 19 20 5" xfId="48286" xr:uid="{73C82331-A2F4-4BE9-BCED-30C2A40CC9C1}"/>
    <cellStyle name="Normal 19 21" xfId="8405" xr:uid="{00000000-0005-0000-0000-000028130000}"/>
    <cellStyle name="Normal 19 21 2" xfId="11848" xr:uid="{8832C4A0-A7F7-4186-A13A-69AD1B49DDC6}"/>
    <cellStyle name="Normal 19 21 2 2" xfId="28715" xr:uid="{9C5778FD-B343-42A1-BE6D-73ADE4CC28EF}"/>
    <cellStyle name="Normal 19 21 3" xfId="33411" xr:uid="{2D13185C-7EC0-442F-9659-163B6D9CA2CD}"/>
    <cellStyle name="Normal 19 21 4" xfId="25702" xr:uid="{84FFFC7E-EA4E-41ED-8AB0-A6DA7B8AFAFF}"/>
    <cellStyle name="Normal 19 21 5" xfId="48407" xr:uid="{F887FAFE-7F8C-490D-A3BF-7E3A506B4EDA}"/>
    <cellStyle name="Normal 19 22" xfId="8524" xr:uid="{00000000-0005-0000-0000-000029130000}"/>
    <cellStyle name="Normal 19 22 2" xfId="11967" xr:uid="{EE9F7BCC-6FDF-45BE-A7B3-06138A364EB9}"/>
    <cellStyle name="Normal 19 22 2 2" xfId="28834" xr:uid="{3A76C2BA-AF5A-4CC1-BA99-4044C4F2CC30}"/>
    <cellStyle name="Normal 19 22 3" xfId="33530" xr:uid="{FED4924C-36A5-4B15-8FCF-FEB4A1C62E54}"/>
    <cellStyle name="Normal 19 22 4" xfId="25821" xr:uid="{C1A86769-578A-4DC4-BBBE-05A5A8990340}"/>
    <cellStyle name="Normal 19 22 5" xfId="48526" xr:uid="{8318FE14-A137-409E-B188-415E76BB05B9}"/>
    <cellStyle name="Normal 19 23" xfId="8922" xr:uid="{00000000-0005-0000-0000-00002A130000}"/>
    <cellStyle name="Normal 19 23 2" xfId="12137" xr:uid="{02F38476-D5ED-4037-99DC-61CF80842C3C}"/>
    <cellStyle name="Normal 19 23 3" xfId="33722" xr:uid="{E959D94D-8338-4159-97E2-CA4AFC5F8B58}"/>
    <cellStyle name="Normal 19 23 4" xfId="48694" xr:uid="{E5EB8BB1-E62A-4683-8271-A7F277FDD3FB}"/>
    <cellStyle name="Normal 19 24" xfId="9088" xr:uid="{00000000-0005-0000-0000-00002B130000}"/>
    <cellStyle name="Normal 19 24 2" xfId="12223" xr:uid="{84F778E0-22CD-462E-BA40-5A3364914A83}"/>
    <cellStyle name="Normal 19 24 3" xfId="48784" xr:uid="{B8CC7D9E-C8D5-4276-B65B-988A60B0E9B3}"/>
    <cellStyle name="Normal 19 3" xfId="2560" xr:uid="{00000000-0005-0000-0000-00002C130000}"/>
    <cellStyle name="Normal 19 3 10" xfId="6297" xr:uid="{00000000-0005-0000-0000-00002D130000}"/>
    <cellStyle name="Normal 19 3 10 2" xfId="10772" xr:uid="{EA69187E-CE50-40C1-91CB-990863C6D323}"/>
    <cellStyle name="Normal 19 3 10 2 2" xfId="27622" xr:uid="{35801A1A-D481-4F3B-90AB-A5AD8F2BFBE2}"/>
    <cellStyle name="Normal 19 3 10 3" xfId="32306" xr:uid="{051B9A81-E374-415E-B7C3-D99CABA4D272}"/>
    <cellStyle name="Normal 19 3 10 4" xfId="24605" xr:uid="{7B3FA2B4-E72D-4454-BE2F-C270C9E74615}"/>
    <cellStyle name="Normal 19 3 10 5" xfId="47352" xr:uid="{38E1A75D-2648-478E-BEB4-94CE53C2FBD5}"/>
    <cellStyle name="Normal 19 3 11" xfId="6416" xr:uid="{00000000-0005-0000-0000-00002E130000}"/>
    <cellStyle name="Normal 19 3 11 2" xfId="10891" xr:uid="{D5CB0EB3-5F62-4DE0-8A52-CB83126C916A}"/>
    <cellStyle name="Normal 19 3 11 2 2" xfId="27741" xr:uid="{C54429F3-8AE7-4B42-A03F-E3B68EBD89C2}"/>
    <cellStyle name="Normal 19 3 11 3" xfId="32425" xr:uid="{68B87F4A-5465-4065-A6EB-D52488D74E2D}"/>
    <cellStyle name="Normal 19 3 11 4" xfId="24723" xr:uid="{4FEAA7B4-0A96-4A89-9AC7-BE0960FAEFAE}"/>
    <cellStyle name="Normal 19 3 11 5" xfId="47471" xr:uid="{8306E89D-80D6-47CC-90F7-47413D02AA4F}"/>
    <cellStyle name="Normal 19 3 12" xfId="6535" xr:uid="{00000000-0005-0000-0000-00002F130000}"/>
    <cellStyle name="Normal 19 3 12 2" xfId="11010" xr:uid="{58D03D7A-F594-40DA-8395-8F5F3F471590}"/>
    <cellStyle name="Normal 19 3 12 2 2" xfId="27859" xr:uid="{277298D6-D301-400E-8B4B-B7E4D55B0351}"/>
    <cellStyle name="Normal 19 3 12 3" xfId="32544" xr:uid="{5EFC66B3-02D2-4ED6-8246-4B65BC201863}"/>
    <cellStyle name="Normal 19 3 12 4" xfId="24841" xr:uid="{C66CB364-FF86-464E-B92C-211AE5BBC774}"/>
    <cellStyle name="Normal 19 3 12 5" xfId="47590" xr:uid="{E16B054A-2E5B-4B6D-917F-F2B60EBE8348}"/>
    <cellStyle name="Normal 19 3 13" xfId="8044" xr:uid="{00000000-0005-0000-0000-000030130000}"/>
    <cellStyle name="Normal 19 3 13 2" xfId="11487" xr:uid="{68D5781A-3C30-4E99-A10A-04C77AFFA0E4}"/>
    <cellStyle name="Normal 19 3 13 2 2" xfId="28354" xr:uid="{6D5D40EE-8AE6-469C-9B5E-B58C01DA5126}"/>
    <cellStyle name="Normal 19 3 13 3" xfId="33050" xr:uid="{B4A97E6B-1F17-47E9-9CEF-89FABACFFAE9}"/>
    <cellStyle name="Normal 19 3 13 4" xfId="25341" xr:uid="{629A1203-5E13-46B2-89B6-6E63C75889A7}"/>
    <cellStyle name="Normal 19 3 13 5" xfId="48046" xr:uid="{5E57D914-105F-4F0B-A75B-49D24658E75D}"/>
    <cellStyle name="Normal 19 3 14" xfId="8166" xr:uid="{00000000-0005-0000-0000-000031130000}"/>
    <cellStyle name="Normal 19 3 14 2" xfId="11609" xr:uid="{FC43E5AC-DA2A-4347-B403-6E6613046F29}"/>
    <cellStyle name="Normal 19 3 14 2 2" xfId="28476" xr:uid="{C91D6DA2-40EB-40B5-83AC-DC32AE0C76C3}"/>
    <cellStyle name="Normal 19 3 14 3" xfId="33172" xr:uid="{D3E6197C-0104-453A-8514-3EF0054DD6A1}"/>
    <cellStyle name="Normal 19 3 14 4" xfId="25463" xr:uid="{30C630ED-5ADC-4F40-AACF-1E5EE9B376BF}"/>
    <cellStyle name="Normal 19 3 14 5" xfId="48168" xr:uid="{87ED7AFF-6244-413C-A5E3-4C928F920CF0}"/>
    <cellStyle name="Normal 19 3 15" xfId="8286" xr:uid="{00000000-0005-0000-0000-000032130000}"/>
    <cellStyle name="Normal 19 3 15 2" xfId="11729" xr:uid="{BEA41F0B-3469-4AEA-8E90-0AF55FACFFCC}"/>
    <cellStyle name="Normal 19 3 15 2 2" xfId="28596" xr:uid="{9B8AC504-71E2-4D14-9051-FC60963A63EE}"/>
    <cellStyle name="Normal 19 3 15 3" xfId="33292" xr:uid="{6E7FCBD3-7B82-48E7-B787-9AECC0E6AD55}"/>
    <cellStyle name="Normal 19 3 15 4" xfId="25583" xr:uid="{C458DCCD-9C95-442C-A047-0EE2BFE04E14}"/>
    <cellStyle name="Normal 19 3 15 5" xfId="48288" xr:uid="{EB79355E-A255-42B6-8AA4-29B86184597A}"/>
    <cellStyle name="Normal 19 3 16" xfId="8407" xr:uid="{00000000-0005-0000-0000-000033130000}"/>
    <cellStyle name="Normal 19 3 16 2" xfId="11850" xr:uid="{26ED4209-716F-4D01-8604-E1C657E7E456}"/>
    <cellStyle name="Normal 19 3 16 2 2" xfId="28717" xr:uid="{3C5A61FA-AD0D-401B-873A-A627FA733E8D}"/>
    <cellStyle name="Normal 19 3 16 3" xfId="33413" xr:uid="{C01055FE-4325-4FCE-B9C5-2063A7A0B1F1}"/>
    <cellStyle name="Normal 19 3 16 4" xfId="25704" xr:uid="{38A48FA4-21F0-4A9B-A20D-802C880DA32D}"/>
    <cellStyle name="Normal 19 3 16 5" xfId="48409" xr:uid="{19BABF17-8A85-492B-B3A7-F5FCCA056ED4}"/>
    <cellStyle name="Normal 19 3 17" xfId="8526" xr:uid="{00000000-0005-0000-0000-000034130000}"/>
    <cellStyle name="Normal 19 3 17 2" xfId="11969" xr:uid="{61A534D0-AF5F-4E11-BF59-55A9C3B5FCEC}"/>
    <cellStyle name="Normal 19 3 17 2 2" xfId="28836" xr:uid="{D3E3A732-4C02-4359-A709-8E1596E1F4F8}"/>
    <cellStyle name="Normal 19 3 17 3" xfId="33532" xr:uid="{26539ABF-52D6-47C5-9F2E-7814FB259DB3}"/>
    <cellStyle name="Normal 19 3 17 4" xfId="25823" xr:uid="{DB8376EC-2B58-4A36-9710-FC95756724BE}"/>
    <cellStyle name="Normal 19 3 17 5" xfId="48528" xr:uid="{BB298BCB-6522-4420-9CF1-A6EEE64B0784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0" xr:uid="{00000000-0005-0000-0000-00003B130000}"/>
    <cellStyle name="Normal 19 3 8" xfId="4451" xr:uid="{00000000-0005-0000-0000-00003C130000}"/>
    <cellStyle name="Normal 19 3 8 2" xfId="26259" xr:uid="{6EA2F498-94FE-4D93-A275-86F5D9C36545}"/>
    <cellStyle name="Normal 19 3 9" xfId="6157" xr:uid="{00000000-0005-0000-0000-00003D130000}"/>
    <cellStyle name="Normal 19 3 9 2" xfId="10652" xr:uid="{C32450A2-836A-4D90-9624-66BEE2CA16F0}"/>
    <cellStyle name="Normal 19 3 9 2 2" xfId="27504" xr:uid="{05376CD0-2807-4121-87B7-AE17FFB3D6C1}"/>
    <cellStyle name="Normal 19 3 9 3" xfId="32181" xr:uid="{0D48F00B-21CA-42FE-B889-13A54227F3EB}"/>
    <cellStyle name="Normal 19 3 9 4" xfId="24482" xr:uid="{A1335028-BA5F-47C2-8906-C2AA21B1871B}"/>
    <cellStyle name="Normal 19 3 9 5" xfId="47227" xr:uid="{3296F108-F5DE-43C9-99A2-635CAF4370E8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2" xr:uid="{00000000-0005-0000-0000-000045130000}"/>
    <cellStyle name="Normal 19 4 8" xfId="4453" xr:uid="{00000000-0005-0000-0000-000046130000}"/>
    <cellStyle name="Normal 19 4 8 2" xfId="26260" xr:uid="{7BAFADF8-8F40-4193-B062-930EF2CC72D2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4" xr:uid="{00000000-0005-0000-0000-00004E130000}"/>
    <cellStyle name="Normal 19 5 8" xfId="4455" xr:uid="{00000000-0005-0000-0000-00004F130000}"/>
    <cellStyle name="Normal 19 5 8 2" xfId="26261" xr:uid="{919E9FAA-5DA4-47B9-8563-4A5F0E60DD42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6" xr:uid="{00000000-0005-0000-0000-000057130000}"/>
    <cellStyle name="Normal 19 6 8" xfId="4457" xr:uid="{00000000-0005-0000-0000-000058130000}"/>
    <cellStyle name="Normal 19 6 8 2" xfId="26262" xr:uid="{D2BB9036-8257-4DBD-BBD0-FC310CABF39F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ál 2" xfId="12334" xr:uid="{F482CD41-AC4C-4865-BDD9-9AC91221DFBA}"/>
    <cellStyle name="Normal 2 10" xfId="2593" xr:uid="{00000000-0005-0000-0000-00005E130000}"/>
    <cellStyle name="Normal 2 10 2" xfId="4459" xr:uid="{00000000-0005-0000-0000-00005F130000}"/>
    <cellStyle name="Normal 2 10 2 2" xfId="5710" xr:uid="{00000000-0005-0000-0000-000060130000}"/>
    <cellStyle name="Normal 2 10 2 2 2" xfId="10240" xr:uid="{FB50DDF4-FB39-43CD-AE15-119E0B066308}"/>
    <cellStyle name="Normal 2 10 2 2 2 2" xfId="27337" xr:uid="{787667B5-BD69-4269-A528-8310CB4AE0E2}"/>
    <cellStyle name="Normal 2 10 2 2 3" xfId="31758" xr:uid="{7B9173D8-9973-4486-B36D-BE8F30385203}"/>
    <cellStyle name="Normal 2 10 2 2 4" xfId="24121" xr:uid="{B5A3CB7E-B80D-4ACA-8506-A9D833561B22}"/>
    <cellStyle name="Normal 2 10 2 2 5" xfId="46807" xr:uid="{1F31F3CB-BE71-4775-B7A1-E9A773340DE5}"/>
    <cellStyle name="Normal 2 10 2 3" xfId="9798" xr:uid="{FD77F5CB-B5DD-4EEE-BD33-F3F617E242C2}"/>
    <cellStyle name="Normal 2 10 2 3 2" xfId="27010" xr:uid="{0E11422C-5271-4142-8BBE-FE4641B4C39E}"/>
    <cellStyle name="Normal 2 10 2 4" xfId="31112" xr:uid="{6D703484-BBF3-456D-897A-BC92D28AEC8B}"/>
    <cellStyle name="Normal 2 10 2 5" xfId="23723" xr:uid="{BC43AE3F-9853-446D-9328-91E4B9123D9C}"/>
    <cellStyle name="Normal 2 10 2 6" xfId="46377" xr:uid="{4B55ACC9-F0F7-4AD0-9DF5-F55CE1F9F004}"/>
    <cellStyle name="Normal 2 10 3" xfId="8923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3" xr:uid="{00000000-0005-0000-0000-00006A130000}"/>
    <cellStyle name="Normal 2 18 2 2" xfId="28219" xr:uid="{C901FD21-0F44-46A6-82EF-C3803100CF51}"/>
    <cellStyle name="Normal 2 18 2 3" xfId="26263" xr:uid="{2B36F98B-5166-4FAC-802F-0C3E2FC28732}"/>
    <cellStyle name="Normal 2 18 2 4" xfId="37936" xr:uid="{75B21F73-45B6-4102-9259-370BBECCA533}"/>
    <cellStyle name="Normal 2 18 3" xfId="4460" xr:uid="{00000000-0005-0000-0000-00006B130000}"/>
    <cellStyle name="Normal 2 18 3 2" xfId="31113" xr:uid="{8FEDCAE0-A734-4E2E-AA3D-FFBB72FE5D7E}"/>
    <cellStyle name="Normal 2 18 3 2 2" xfId="42302" xr:uid="{B453D870-61CA-4206-98EC-A485A109ADA8}"/>
    <cellStyle name="Normal 2 18 3 3" xfId="37937" xr:uid="{7C154928-1EDB-4BB0-9AF8-6D45960E07C3}"/>
    <cellStyle name="Normal 2 18 3 4" xfId="25957" xr:uid="{69897DCF-4F55-414B-A51F-DFCCD3058F87}"/>
    <cellStyle name="Normal 2 18 4" xfId="23724" xr:uid="{889866E5-5035-4D92-9059-E266E3DF3514}"/>
    <cellStyle name="Normal 2 18 4 2" xfId="42301" xr:uid="{C01B6A47-5F60-4377-9F04-09D5CCD7126F}"/>
    <cellStyle name="Normal 2 18 4 3" xfId="41949" xr:uid="{334EEBC8-DA4A-493A-A76C-DFD32F9C6CF0}"/>
    <cellStyle name="Normal 2 19" xfId="4461" xr:uid="{00000000-0005-0000-0000-00006C130000}"/>
    <cellStyle name="Normal 2 19 2" xfId="26264" xr:uid="{5DD320AA-D005-4D12-8F7E-1E3BDBFA4392}"/>
    <cellStyle name="Normal 2 19 2 2" xfId="37938" xr:uid="{1972AE55-5317-47A0-8D2D-4F07BA9A3484}"/>
    <cellStyle name="Normal 2 19 3" xfId="26146" xr:uid="{F0804EB3-71DB-4986-9634-BB83427200E2}"/>
    <cellStyle name="Normal 2 19 4" xfId="23725" xr:uid="{89857B9F-78C7-4670-AB22-9716DACB6B33}"/>
    <cellStyle name="Normal 2 19 5" xfId="12516" xr:uid="{875204EE-F6FA-4C41-A843-557EC5C44A47}"/>
    <cellStyle name="Normal 2 2" xfId="2602" xr:uid="{00000000-0005-0000-0000-00006D130000}"/>
    <cellStyle name="Normal 2 2 10" xfId="2603" xr:uid="{00000000-0005-0000-0000-00006E130000}"/>
    <cellStyle name="Normal 2 2 10 2" xfId="7344" xr:uid="{00000000-0005-0000-0000-00006F130000}"/>
    <cellStyle name="Normal 2 2 10 2 2" xfId="11362" xr:uid="{5BA7AB60-74F1-43E9-8E79-3DFA9004A08C}"/>
    <cellStyle name="Normal 2 2 10 2 2 2" xfId="28220" xr:uid="{8346FAD3-96C1-45DC-AF6B-306270C39CDC}"/>
    <cellStyle name="Normal 2 2 10 2 3" xfId="32914" xr:uid="{BF590A0A-4E69-43CA-ACC2-15AB1ECB3AF9}"/>
    <cellStyle name="Normal 2 2 10 2 4" xfId="25205" xr:uid="{1F260556-739E-41E3-AD46-06464BF10B50}"/>
    <cellStyle name="Normal 2 2 10 2 5" xfId="47923" xr:uid="{FDBBA9EC-50B3-460D-B6C4-5331B69574BB}"/>
    <cellStyle name="Normal 2 2 11" xfId="2604" xr:uid="{00000000-0005-0000-0000-000070130000}"/>
    <cellStyle name="Normal 2 2 11 2" xfId="2605" xr:uid="{00000000-0005-0000-0000-000071130000}"/>
    <cellStyle name="Normal 2 2 11 2 2" xfId="5711" xr:uid="{00000000-0005-0000-0000-000072130000}"/>
    <cellStyle name="Normal 2 2 11 2 2 2" xfId="10241" xr:uid="{0A8CC928-889D-4B67-A305-A7D963C653C4}"/>
    <cellStyle name="Normal 2 2 11 2 2 2 2" xfId="31759" xr:uid="{6137C4DE-B184-4474-A583-2B3C504A1FD2}"/>
    <cellStyle name="Normal 2 2 11 2 2 3" xfId="26193" xr:uid="{490BE65E-4F87-4C39-BD64-D0233489E22F}"/>
    <cellStyle name="Normal 2 2 11 2 2 4" xfId="46808" xr:uid="{536B7463-101C-4256-98E3-DF031C7AC88F}"/>
    <cellStyle name="Normal 2 2 11 2 3" xfId="9385" xr:uid="{4C67618A-E912-460B-96DB-92DE438F6393}"/>
    <cellStyle name="Normal 2 2 11 2 3 2" xfId="25959" xr:uid="{0C239C71-26D7-4BBD-93BF-EE5318862823}"/>
    <cellStyle name="Normal 2 2 11 2 4" xfId="29318" xr:uid="{09F1C3A2-1927-4658-A142-D69EFD1C70D9}"/>
    <cellStyle name="Normal 2 2 11 2 5" xfId="12386" xr:uid="{F6DE3784-CF64-4152-ABD1-3643F71D3030}"/>
    <cellStyle name="Normal 2 2 11 2 6" xfId="46284" xr:uid="{9795655F-042A-41D0-AAB1-6D909059C2A8}"/>
    <cellStyle name="Normal 2 2 11 3" xfId="7345" xr:uid="{00000000-0005-0000-0000-000073130000}"/>
    <cellStyle name="Normal 2 2 11 3 2" xfId="11363" xr:uid="{D15DC686-1A9C-4819-B77C-D4BF08453420}"/>
    <cellStyle name="Normal 2 2 11 3 2 2" xfId="26156" xr:uid="{8B3E501D-6F1D-48F7-8880-D0A55F694C1B}"/>
    <cellStyle name="Normal 2 2 11 3 3" xfId="32915" xr:uid="{C7C13746-36B4-404D-B765-3DF1C6308218}"/>
    <cellStyle name="Normal 2 2 11 3 4" xfId="25206" xr:uid="{B331059F-B77A-44C6-BDBF-31E85DE6469F}"/>
    <cellStyle name="Normal 2 2 11 3 5" xfId="47924" xr:uid="{D12FC982-35F7-4918-8B39-CF11CD3296D6}"/>
    <cellStyle name="Normal 2 2 11 4" xfId="4463" xr:uid="{00000000-0005-0000-0000-000074130000}"/>
    <cellStyle name="Normal 2 2 11 4 2" xfId="9800" xr:uid="{8B7155E2-5E2D-41CA-903C-638BF3B828BD}"/>
    <cellStyle name="Normal 2 2 11 4 2 2" xfId="31115" xr:uid="{0AC33133-517F-4CAC-A8CA-8C820179EDF6}"/>
    <cellStyle name="Normal 2 2 11 4 3" xfId="25958" xr:uid="{18C2EFAF-B910-4DC8-B826-09875E03C29A}"/>
    <cellStyle name="Normal 2 2 11 4 4" xfId="46379" xr:uid="{40FEA8DF-DF50-4460-A684-13520DCF471B}"/>
    <cellStyle name="Normal 2 2 11 5" xfId="9384" xr:uid="{6A6CBF87-6AF7-4025-B6AD-B8273A7832FF}"/>
    <cellStyle name="Normal 2 2 11 5 2" xfId="29089" xr:uid="{B191DD90-79B2-4A48-BEB2-E8A8543923F9}"/>
    <cellStyle name="Normal 2 2 11 6" xfId="12351" xr:uid="{165CA675-835D-4044-B09C-CDC19896E8AB}"/>
    <cellStyle name="Normal 2 2 11 7" xfId="46283" xr:uid="{C45FA63C-2271-45A5-9AFA-FF3630961967}"/>
    <cellStyle name="Normal 2 2 12" xfId="2606" xr:uid="{00000000-0005-0000-0000-000075130000}"/>
    <cellStyle name="Normal 2 2 12 2" xfId="7346" xr:uid="{00000000-0005-0000-0000-000076130000}"/>
    <cellStyle name="Normal 2 2 12 2 2" xfId="11364" xr:uid="{CE9AE33D-6FD2-49A0-9EAC-63C7C1ABF7AF}"/>
    <cellStyle name="Normal 2 2 12 2 2 2" xfId="28221" xr:uid="{F98B9F58-E48F-4A6F-924F-BCB95F79F92D}"/>
    <cellStyle name="Normal 2 2 12 2 3" xfId="32916" xr:uid="{3D421D32-9F08-4824-8004-9CF7180A6299}"/>
    <cellStyle name="Normal 2 2 12 2 4" xfId="25207" xr:uid="{0A0CB45D-C684-46D3-99EF-C99EA4AE67C0}"/>
    <cellStyle name="Normal 2 2 12 2 5" xfId="47925" xr:uid="{FE5D184E-5837-4749-9E75-3C56340D394D}"/>
    <cellStyle name="Normal 2 2 13" xfId="2607" xr:uid="{00000000-0005-0000-0000-000077130000}"/>
    <cellStyle name="Normal 2 2 13 2" xfId="7347" xr:uid="{00000000-0005-0000-0000-000078130000}"/>
    <cellStyle name="Normal 2 2 13 2 2" xfId="11365" xr:uid="{86850764-EF43-4967-B3B5-0DBFF7CE1DE4}"/>
    <cellStyle name="Normal 2 2 13 2 2 2" xfId="26176" xr:uid="{C2963CAE-8649-44B7-95C8-5BC0FA63096A}"/>
    <cellStyle name="Normal 2 2 13 2 3" xfId="32917" xr:uid="{481DC964-3787-4BAD-A820-7A252158A6BE}"/>
    <cellStyle name="Normal 2 2 13 2 4" xfId="25208" xr:uid="{507EDABC-9A29-4D77-ACC8-5D3F6BFCB71C}"/>
    <cellStyle name="Normal 2 2 13 2 5" xfId="47926" xr:uid="{ECBEFAEA-6918-41E5-945B-54D587C6C08A}"/>
    <cellStyle name="Normal 2 2 13 3" xfId="5499" xr:uid="{00000000-0005-0000-0000-000079130000}"/>
    <cellStyle name="Normal 2 2 13 3 2" xfId="10221" xr:uid="{D3D5A61D-6862-4536-BA75-C7E4234ECA7A}"/>
    <cellStyle name="Normal 2 2 13 3 2 2" xfId="31678" xr:uid="{6A0CA3A1-D907-41F4-806D-726EAA748EBA}"/>
    <cellStyle name="Normal 2 2 13 3 3" xfId="25960" xr:uid="{CD137054-F412-48E0-950C-5E37318BFA5F}"/>
    <cellStyle name="Normal 2 2 13 3 4" xfId="46789" xr:uid="{0DB4F7BC-F897-483F-8380-A4AFD0C0076E}"/>
    <cellStyle name="Normal 2 2 13 4" xfId="9386" xr:uid="{FFB9B2F7-7589-4FF4-8426-178508F51401}"/>
    <cellStyle name="Normal 2 2 13 4 2" xfId="29178" xr:uid="{AC30AC0A-EDD4-4BC5-879F-30926E8AA0DD}"/>
    <cellStyle name="Normal 2 2 13 5" xfId="12369" xr:uid="{9D6D5BE8-66C0-4969-AF8A-4CFD3C2CFC12}"/>
    <cellStyle name="Normal 2 2 13 6" xfId="46285" xr:uid="{3EA22B3E-8ECF-4198-B097-C783DAC33DEA}"/>
    <cellStyle name="Normal 2 2 14" xfId="6159" xr:uid="{00000000-0005-0000-0000-00007A130000}"/>
    <cellStyle name="Normal 2 2 14 2" xfId="10654" xr:uid="{3A592A84-B7E1-4B3F-9768-F99CB8680AA1}"/>
    <cellStyle name="Normal 2 2 14 2 2" xfId="32183" xr:uid="{96DB758B-EE75-4811-9A34-AD2DA2576335}"/>
    <cellStyle name="Normal 2 2 14 2 3" xfId="41950" xr:uid="{5EA7FF1C-EF9C-4C53-AD6A-E411D9C431CE}"/>
    <cellStyle name="Normal 2 2 14 2 4" xfId="27505" xr:uid="{B73390C5-2021-4621-B061-03DC8D1A58A4}"/>
    <cellStyle name="Normal 2 2 14 3" xfId="29088" xr:uid="{82AAF7B7-03CB-45FB-8BB5-B0C1CCA1EDC4}"/>
    <cellStyle name="Normal 2 2 14 4" xfId="24483" xr:uid="{A16F2AE2-65D1-4882-8FC2-AF47FEA65B72}"/>
    <cellStyle name="Normal 2 2 14 5" xfId="12941" xr:uid="{20D4FE4F-C04B-49EB-838F-226A4D8AEDBB}"/>
    <cellStyle name="Normal 2 2 14 6" xfId="47229" xr:uid="{82C727A3-4E4B-4835-B05C-D8A4908C7072}"/>
    <cellStyle name="Normal 2 2 15" xfId="6299" xr:uid="{00000000-0005-0000-0000-00007B130000}"/>
    <cellStyle name="Normal 2 2 15 2" xfId="10774" xr:uid="{5E50B7B1-B573-412C-8B77-80DBD6CD41AC}"/>
    <cellStyle name="Normal 2 2 15 2 2" xfId="42303" xr:uid="{C7471717-535D-4362-BA81-B4A36A3F76B1}"/>
    <cellStyle name="Normal 2 2 15 2 3" xfId="27624" xr:uid="{F3BD4BEA-4D8F-45B3-B939-FECCA736D149}"/>
    <cellStyle name="Normal 2 2 15 3" xfId="32308" xr:uid="{19B7090F-7BC7-4AF5-A87D-297C07790279}"/>
    <cellStyle name="Normal 2 2 15 4" xfId="24606" xr:uid="{99BD3644-6205-4900-9A2E-2B2244DD0E8C}"/>
    <cellStyle name="Normal 2 2 15 5" xfId="37939" xr:uid="{BCA063C1-C8BA-4D93-B24E-D047E8813044}"/>
    <cellStyle name="Normal 2 2 15 6" xfId="12499" xr:uid="{BF482383-98C1-41FD-A6B8-167E46E318F9}"/>
    <cellStyle name="Normal 2 2 15 7" xfId="47354" xr:uid="{9BD42E3F-8667-4F52-B973-A347DC70D791}"/>
    <cellStyle name="Normal 2 2 16" xfId="6418" xr:uid="{00000000-0005-0000-0000-00007C130000}"/>
    <cellStyle name="Normal 2 2 16 2" xfId="10893" xr:uid="{913A13FF-F30F-4361-B630-977F19C28484}"/>
    <cellStyle name="Normal 2 2 16 2 2" xfId="27743" xr:uid="{5BE633B5-2507-49B0-B6EA-126016433129}"/>
    <cellStyle name="Normal 2 2 16 3" xfId="32427" xr:uid="{64D67B66-E6A1-4BE4-9CC4-904B5E4A3B2A}"/>
    <cellStyle name="Normal 2 2 16 4" xfId="24725" xr:uid="{393634CF-BCDD-4431-A968-62A36BDDBF8C}"/>
    <cellStyle name="Normal 2 2 16 5" xfId="47473" xr:uid="{EB0B11E9-916F-4F3D-8D50-07414D2BC4C7}"/>
    <cellStyle name="Normal 2 2 17" xfId="6537" xr:uid="{00000000-0005-0000-0000-00007D130000}"/>
    <cellStyle name="Normal 2 2 17 2" xfId="11012" xr:uid="{10569E77-5CF8-4D52-AC89-40B13BB84EFC}"/>
    <cellStyle name="Normal 2 2 17 2 2" xfId="27861" xr:uid="{BF769DE4-FAD3-4654-8087-F266065B8B3F}"/>
    <cellStyle name="Normal 2 2 17 3" xfId="32546" xr:uid="{31765B9C-AA82-4241-89BE-756E4FFB4035}"/>
    <cellStyle name="Normal 2 2 17 4" xfId="24843" xr:uid="{991FF1A3-5033-4C55-B0DE-0A25554A3C68}"/>
    <cellStyle name="Normal 2 2 17 5" xfId="47592" xr:uid="{D4A6D321-26A3-4398-9001-D4CDEC157377}"/>
    <cellStyle name="Normal 2 2 18" xfId="8046" xr:uid="{00000000-0005-0000-0000-00007E130000}"/>
    <cellStyle name="Normal 2 2 18 2" xfId="11489" xr:uid="{DC7189B6-253F-42D8-AC91-35B76037661C}"/>
    <cellStyle name="Normal 2 2 18 2 2" xfId="28356" xr:uid="{9F54AF98-7D7F-47FC-AD26-33B92F007E29}"/>
    <cellStyle name="Normal 2 2 18 3" xfId="33052" xr:uid="{A860CFB0-53AF-4110-BE7A-96FA3B5ED689}"/>
    <cellStyle name="Normal 2 2 18 4" xfId="25343" xr:uid="{FE3D6968-0C61-4CC4-8898-7109B418DF4C}"/>
    <cellStyle name="Normal 2 2 18 5" xfId="48048" xr:uid="{0B27A9E5-74DF-4265-9DEE-ACD65AD87F80}"/>
    <cellStyle name="Normal 2 2 19" xfId="8168" xr:uid="{00000000-0005-0000-0000-00007F130000}"/>
    <cellStyle name="Normal 2 2 19 2" xfId="11611" xr:uid="{A8EC2452-EE63-405B-B1FC-78A76B59DDC4}"/>
    <cellStyle name="Normal 2 2 19 2 2" xfId="28478" xr:uid="{38B39A7B-714B-4FB9-9C57-93B2EB6D6294}"/>
    <cellStyle name="Normal 2 2 19 3" xfId="33174" xr:uid="{757E7C8B-715E-4F1B-BA63-B6A3104D1A24}"/>
    <cellStyle name="Normal 2 2 19 4" xfId="25465" xr:uid="{35FBB885-CE1A-437F-BB60-8450F3907B04}"/>
    <cellStyle name="Normal 2 2 19 5" xfId="48170" xr:uid="{D2A0E57D-E53B-427D-B43E-E570D428CF61}"/>
    <cellStyle name="Normal 2 2 2" xfId="2608" xr:uid="{00000000-0005-0000-0000-000080130000}"/>
    <cellStyle name="Normal 2 2 2 2" xfId="2609" xr:uid="{00000000-0005-0000-0000-000081130000}"/>
    <cellStyle name="Normal 2 2 2 2 10" xfId="8367" xr:uid="{00000000-0005-0000-0000-000082130000}"/>
    <cellStyle name="Normal 2 2 2 2 10 2" xfId="11810" xr:uid="{B0B7AA76-2A22-4DDA-B62D-4B8849A0C522}"/>
    <cellStyle name="Normal 2 2 2 2 10 2 2" xfId="28677" xr:uid="{ACECD839-692C-4F2F-B3DE-D0FF8EDF3DEC}"/>
    <cellStyle name="Normal 2 2 2 2 10 3" xfId="33373" xr:uid="{0AC6DCCC-38B3-4F45-80C7-2BBDA9CC2489}"/>
    <cellStyle name="Normal 2 2 2 2 10 4" xfId="25664" xr:uid="{EE3C8CD1-D0F3-44C0-BE7E-475586432932}"/>
    <cellStyle name="Normal 2 2 2 2 10 5" xfId="48369" xr:uid="{7AB4879F-7550-4585-B371-27E08E63E05D}"/>
    <cellStyle name="Normal 2 2 2 2 11" xfId="8488" xr:uid="{00000000-0005-0000-0000-000083130000}"/>
    <cellStyle name="Normal 2 2 2 2 11 2" xfId="11931" xr:uid="{7B031C55-F061-4874-B018-E3813B25A11D}"/>
    <cellStyle name="Normal 2 2 2 2 11 2 2" xfId="28798" xr:uid="{A5C1BA98-98C2-4585-920D-EE2B03658644}"/>
    <cellStyle name="Normal 2 2 2 2 11 3" xfId="33494" xr:uid="{7C80B455-7F57-4744-9781-CFF8841F0C9C}"/>
    <cellStyle name="Normal 2 2 2 2 11 4" xfId="25785" xr:uid="{071B0CDC-97DC-4B04-9A86-C9CEA1CF1E8E}"/>
    <cellStyle name="Normal 2 2 2 2 11 5" xfId="48490" xr:uid="{65935D47-625E-4ACA-8168-1E7BD49E7AE5}"/>
    <cellStyle name="Normal 2 2 2 2 12" xfId="8607" xr:uid="{00000000-0005-0000-0000-000084130000}"/>
    <cellStyle name="Normal 2 2 2 2 12 2" xfId="12050" xr:uid="{B2020724-4AD7-4C5C-BB2C-9FDAC3577E3F}"/>
    <cellStyle name="Normal 2 2 2 2 12 2 2" xfId="28917" xr:uid="{375CCA63-6B06-40AB-A470-31AA760C1551}"/>
    <cellStyle name="Normal 2 2 2 2 12 3" xfId="33613" xr:uid="{3EF5D780-F92D-4BA2-B454-5C5101B5116A}"/>
    <cellStyle name="Normal 2 2 2 2 12 4" xfId="25904" xr:uid="{0BDD5366-8091-4A6C-A5DD-CA4EB374EC9B}"/>
    <cellStyle name="Normal 2 2 2 2 12 5" xfId="48609" xr:uid="{82F0059C-0567-479F-9019-CBA0CF5058FF}"/>
    <cellStyle name="Normal 2 2 2 2 13" xfId="4464" xr:uid="{00000000-0005-0000-0000-000085130000}"/>
    <cellStyle name="Normal 2 2 2 2 13 2" xfId="9801" xr:uid="{25EFCD31-7377-4ED1-AD85-F702C62C7F49}"/>
    <cellStyle name="Normal 2 2 2 2 13 2 2" xfId="31116" xr:uid="{E3C0A900-345D-45B4-B34B-DFCFBB8B588D}"/>
    <cellStyle name="Normal 2 2 2 2 13 3" xfId="42305" xr:uid="{6D6A58A2-30BF-4C21-BC70-E96A6E379987}"/>
    <cellStyle name="Normal 2 2 2 2 13 4" xfId="25961" xr:uid="{4A35F139-BA3F-4C1A-AA90-3EE6E7528625}"/>
    <cellStyle name="Normal 2 2 2 2 13 5" xfId="46380" xr:uid="{90A1B2E9-D536-48E1-BEA5-7388FA247D34}"/>
    <cellStyle name="Normal 2 2 2 2 14" xfId="8924" xr:uid="{00000000-0005-0000-0000-000086130000}"/>
    <cellStyle name="Normal 2 2 2 2 14 2" xfId="12138" xr:uid="{7F654F65-A895-4A70-91C5-A69506FA6E2A}"/>
    <cellStyle name="Normal 2 2 2 2 14 3" xfId="33723" xr:uid="{54DCD3EF-9C87-42D4-920F-DE50C569655A}"/>
    <cellStyle name="Normal 2 2 2 2 14 4" xfId="48695" xr:uid="{74ABF7A7-8920-4554-9BD6-7335900CA325}"/>
    <cellStyle name="Normal 2 2 2 2 15" xfId="9089" xr:uid="{00000000-0005-0000-0000-000087130000}"/>
    <cellStyle name="Normal 2 2 2 2 15 2" xfId="12224" xr:uid="{A7C83E59-0568-4D25-ADA0-E20A9DA24E55}"/>
    <cellStyle name="Normal 2 2 2 2 15 3" xfId="29090" xr:uid="{332E0C5A-A49F-4E49-A281-2FA9F3FD2F98}"/>
    <cellStyle name="Normal 2 2 2 2 15 4" xfId="48785" xr:uid="{88C5BEB5-72B6-4AE3-827A-99FE916B6424}"/>
    <cellStyle name="Normal 2 2 2 2 16" xfId="9387" xr:uid="{AB4BB531-7A63-40D0-8C1F-AAC752F6670B}"/>
    <cellStyle name="Normal 2 2 2 2 16 2" xfId="37941" xr:uid="{F167E735-0585-4183-A72E-EDC7EB03C23C}"/>
    <cellStyle name="Normal 2 2 2 2 17" xfId="12352" xr:uid="{1817F7FF-898B-4614-951C-3A5B2C7C3012}"/>
    <cellStyle name="Normal 2 2 2 2 18" xfId="46286" xr:uid="{D961929B-FB36-4E2D-89B8-961811873C39}"/>
    <cellStyle name="Normal 2 2 2 2 2" xfId="2610" xr:uid="{00000000-0005-0000-0000-000088130000}"/>
    <cellStyle name="Normal 2 2 2 2 2 2" xfId="4465" xr:uid="{00000000-0005-0000-0000-000089130000}"/>
    <cellStyle name="Normal 2 2 2 2 2 2 2" xfId="31117" xr:uid="{0C3FB144-E410-4E5B-9B18-E3B41B9C7ED7}"/>
    <cellStyle name="Normal 2 2 2 2 2 2 3" xfId="26194" xr:uid="{FCFB38B1-B39D-4695-AD75-B7C339D5A02E}"/>
    <cellStyle name="Normal 2 2 2 2 2 3" xfId="9388" xr:uid="{D8F7B1C3-7730-4AE5-A06D-2D2E5BC1E54B}"/>
    <cellStyle name="Normal 2 2 2 2 2 3 2" xfId="27011" xr:uid="{DABE49C7-4AF4-4E84-836B-9777D3DCC20B}"/>
    <cellStyle name="Normal 2 2 2 2 2 4" xfId="25962" xr:uid="{66917A9C-7025-41F2-83AC-6F0CE597C4CE}"/>
    <cellStyle name="Normal 2 2 2 2 2 5" xfId="29319" xr:uid="{D976F067-E5B9-4A18-8BB6-A7B9582A0636}"/>
    <cellStyle name="Normal 2 2 2 2 2 6" xfId="23726" xr:uid="{61D7967B-25B5-4E89-A274-9B219E0E7516}"/>
    <cellStyle name="Normal 2 2 2 2 2 7" xfId="12387" xr:uid="{D3D7D5F4-F802-4285-AC74-9AE20B060F0E}"/>
    <cellStyle name="Normal 2 2 2 2 2 8" xfId="46287" xr:uid="{9BCE9185-8085-4084-8945-F107C5E95DC5}"/>
    <cellStyle name="Normal 2 2 2 2 3" xfId="5500" xr:uid="{00000000-0005-0000-0000-00008A130000}"/>
    <cellStyle name="Normal 2 2 2 2 3 2" xfId="10222" xr:uid="{875C9972-6121-4FF5-9AD2-9AFF22592749}"/>
    <cellStyle name="Normal 2 2 2 2 3 2 2" xfId="26157" xr:uid="{5D288BF7-380A-4088-9D99-E928ECE1D8B6}"/>
    <cellStyle name="Normal 2 2 2 2 3 3" xfId="31679" xr:uid="{605F103A-57AA-4671-93B3-0473E646FF0D}"/>
    <cellStyle name="Normal 2 2 2 2 3 4" xfId="24122" xr:uid="{79AE8DE8-EC07-4A3D-8905-9F3B67861671}"/>
    <cellStyle name="Normal 2 2 2 2 3 5" xfId="46790" xr:uid="{3E050487-0EFE-4CF2-AEC6-1CCDAF2BBBF3}"/>
    <cellStyle name="Normal 2 2 2 2 4" xfId="6244" xr:uid="{00000000-0005-0000-0000-00008B130000}"/>
    <cellStyle name="Normal 2 2 2 2 4 2" xfId="10733" xr:uid="{7298F998-E65D-4C1C-A473-079862143E08}"/>
    <cellStyle name="Normal 2 2 2 2 4 2 2" xfId="27581" xr:uid="{D12DEC7B-61C7-41CE-9EE3-07DE5815F340}"/>
    <cellStyle name="Normal 2 2 2 2 4 3" xfId="32261" xr:uid="{E8826C89-D3F5-4402-A3A4-66E453A31545}"/>
    <cellStyle name="Normal 2 2 2 2 4 4" xfId="24560" xr:uid="{F1F110FD-E9F0-4B53-8B39-95FC43D9382D}"/>
    <cellStyle name="Normal 2 2 2 2 4 5" xfId="47308" xr:uid="{A5EFB0CB-EBC0-4CFE-81D1-66FC9295112B}"/>
    <cellStyle name="Normal 2 2 2 2 5" xfId="6378" xr:uid="{00000000-0005-0000-0000-00008C130000}"/>
    <cellStyle name="Normal 2 2 2 2 5 2" xfId="10853" xr:uid="{CBCF816F-CD26-47ED-A615-DFB61CD963D4}"/>
    <cellStyle name="Normal 2 2 2 2 5 2 2" xfId="27703" xr:uid="{D6FAD892-BA37-485B-9A3D-6C3DEB19ECE1}"/>
    <cellStyle name="Normal 2 2 2 2 5 3" xfId="32387" xr:uid="{ECFB5F7F-1C3A-4220-A2B8-D7C3C2628C70}"/>
    <cellStyle name="Normal 2 2 2 2 5 4" xfId="24685" xr:uid="{9136F841-F144-43E9-B681-FA4AC84B5721}"/>
    <cellStyle name="Normal 2 2 2 2 5 5" xfId="47433" xr:uid="{1CAF9351-805D-4C5A-ACA2-CC8A93490929}"/>
    <cellStyle name="Normal 2 2 2 2 6" xfId="6497" xr:uid="{00000000-0005-0000-0000-00008D130000}"/>
    <cellStyle name="Normal 2 2 2 2 6 2" xfId="10972" xr:uid="{6F6FFDE3-2DD0-48FC-B29D-6EA670E23487}"/>
    <cellStyle name="Normal 2 2 2 2 6 2 2" xfId="27821" xr:uid="{082CFD7A-7936-4574-A207-16836699F29F}"/>
    <cellStyle name="Normal 2 2 2 2 6 3" xfId="32506" xr:uid="{DBACAD07-BA01-42F4-AABB-1A4AE8AA5D78}"/>
    <cellStyle name="Normal 2 2 2 2 6 4" xfId="24803" xr:uid="{4C10C75F-D528-428C-A06D-C9A021A1FBEF}"/>
    <cellStyle name="Normal 2 2 2 2 6 5" xfId="47552" xr:uid="{2D983EFE-F1DA-4D61-A793-48C12D5837E0}"/>
    <cellStyle name="Normal 2 2 2 2 7" xfId="6616" xr:uid="{00000000-0005-0000-0000-00008E130000}"/>
    <cellStyle name="Normal 2 2 2 2 7 2" xfId="11091" xr:uid="{D6355E89-9A9C-491B-A3CB-8F665E0EFEAD}"/>
    <cellStyle name="Normal 2 2 2 2 7 2 2" xfId="27939" xr:uid="{E32DBF5F-EC78-43EE-A649-B705DB85CEF4}"/>
    <cellStyle name="Normal 2 2 2 2 7 3" xfId="32625" xr:uid="{23AED12C-7202-4BDC-B78C-B739E6C981E1}"/>
    <cellStyle name="Normal 2 2 2 2 7 4" xfId="24922" xr:uid="{C3CA046D-037C-4BF7-A8FC-ED47F490CFED}"/>
    <cellStyle name="Normal 2 2 2 2 7 5" xfId="47671" xr:uid="{26276CCF-E133-45BF-AC44-4CCE240A1CC6}"/>
    <cellStyle name="Normal 2 2 2 2 8" xfId="8125" xr:uid="{00000000-0005-0000-0000-00008F130000}"/>
    <cellStyle name="Normal 2 2 2 2 8 2" xfId="11568" xr:uid="{A75FDE45-A6BD-4BD3-8A83-A380BACE8750}"/>
    <cellStyle name="Normal 2 2 2 2 8 2 2" xfId="28435" xr:uid="{1DDB6340-12C2-49C1-B843-F8502E84322E}"/>
    <cellStyle name="Normal 2 2 2 2 8 3" xfId="33131" xr:uid="{6F571209-4BE5-4AD7-BE0A-B3AC656C6AD5}"/>
    <cellStyle name="Normal 2 2 2 2 8 4" xfId="25422" xr:uid="{5B8F6388-2D04-4AB4-9EB2-88AF76E21E51}"/>
    <cellStyle name="Normal 2 2 2 2 8 5" xfId="48127" xr:uid="{A8016B5A-B835-4A1F-975C-2413F179ADC0}"/>
    <cellStyle name="Normal 2 2 2 2 9" xfId="8247" xr:uid="{00000000-0005-0000-0000-000090130000}"/>
    <cellStyle name="Normal 2 2 2 2 9 2" xfId="11690" xr:uid="{460DFEF8-4573-44FD-B3AF-44EF6E78FEBC}"/>
    <cellStyle name="Normal 2 2 2 2 9 2 2" xfId="28557" xr:uid="{365DF9B6-2CBC-4F6B-A5B5-2E7CA8E653F1}"/>
    <cellStyle name="Normal 2 2 2 2 9 3" xfId="33253" xr:uid="{3B9EDC72-5DFE-4236-AF80-534899831099}"/>
    <cellStyle name="Normal 2 2 2 2 9 4" xfId="25544" xr:uid="{B3DC0B34-EA05-4A36-B0A4-4F75ED64DE40}"/>
    <cellStyle name="Normal 2 2 2 2 9 5" xfId="48249" xr:uid="{89E6ACCA-2150-4778-ACCB-C76BEB580C0D}"/>
    <cellStyle name="Normal 2 2 2 3" xfId="2611" xr:uid="{00000000-0005-0000-0000-000091130000}"/>
    <cellStyle name="Normal 2 2 2 3 10" xfId="8489" xr:uid="{00000000-0005-0000-0000-000092130000}"/>
    <cellStyle name="Normal 2 2 2 3 10 2" xfId="11932" xr:uid="{69D26291-A56E-4C8D-8257-660685C35278}"/>
    <cellStyle name="Normal 2 2 2 3 10 2 2" xfId="28799" xr:uid="{E99CF9FA-DCF3-479C-8DBD-8067CE2F98B5}"/>
    <cellStyle name="Normal 2 2 2 3 10 3" xfId="33495" xr:uid="{C171DA8A-8B9E-4A12-8354-9CFBD60C571B}"/>
    <cellStyle name="Normal 2 2 2 3 10 4" xfId="25786" xr:uid="{792BC5C6-BD19-45E9-9700-AC10F467F685}"/>
    <cellStyle name="Normal 2 2 2 3 10 5" xfId="48491" xr:uid="{80B77F12-BCC2-41F2-B96A-B55D05AA5187}"/>
    <cellStyle name="Normal 2 2 2 3 11" xfId="8608" xr:uid="{00000000-0005-0000-0000-000093130000}"/>
    <cellStyle name="Normal 2 2 2 3 11 2" xfId="12051" xr:uid="{34530287-B280-47C9-9725-EDF856BE61F2}"/>
    <cellStyle name="Normal 2 2 2 3 11 2 2" xfId="28918" xr:uid="{7F59C4CD-8338-47FA-9F85-97C13AB6ECC6}"/>
    <cellStyle name="Normal 2 2 2 3 11 3" xfId="33614" xr:uid="{ACE8F466-CF5B-4052-9D37-0C6253B67A5E}"/>
    <cellStyle name="Normal 2 2 2 3 11 4" xfId="25905" xr:uid="{EEEAC3FF-1393-4F22-A77F-6948A6AC04B7}"/>
    <cellStyle name="Normal 2 2 2 3 11 5" xfId="48610" xr:uid="{A93E3497-4D5E-4CC9-BAA8-E9D9FA4693E9}"/>
    <cellStyle name="Normal 2 2 2 3 12" xfId="4466" xr:uid="{00000000-0005-0000-0000-000094130000}"/>
    <cellStyle name="Normal 2 2 2 3 12 2" xfId="9802" xr:uid="{AE20697A-A88F-43EB-AA3C-2251E2404CBB}"/>
    <cellStyle name="Normal 2 2 2 3 12 2 2" xfId="31118" xr:uid="{E024B5BD-C750-475B-8FDE-DC9A3A3E25CF}"/>
    <cellStyle name="Normal 2 2 2 3 12 3" xfId="25963" xr:uid="{D6DE9FF2-72D6-4F76-AC23-B0A300171508}"/>
    <cellStyle name="Normal 2 2 2 3 12 4" xfId="46381" xr:uid="{D4E6FC75-BC60-45BC-AC60-12F3CD6B8689}"/>
    <cellStyle name="Normal 2 2 2 3 13" xfId="8925" xr:uid="{00000000-0005-0000-0000-000095130000}"/>
    <cellStyle name="Normal 2 2 2 3 13 2" xfId="12139" xr:uid="{0F13857D-4A51-4168-91C8-52CF16B91088}"/>
    <cellStyle name="Normal 2 2 2 3 13 3" xfId="33724" xr:uid="{2317E90B-59FA-4508-BD61-67E57D7CA507}"/>
    <cellStyle name="Normal 2 2 2 3 13 4" xfId="48696" xr:uid="{3C8820EB-DF6F-4CCF-BC3A-D136C933938C}"/>
    <cellStyle name="Normal 2 2 2 3 14" xfId="9090" xr:uid="{00000000-0005-0000-0000-000096130000}"/>
    <cellStyle name="Normal 2 2 2 3 14 2" xfId="12225" xr:uid="{8A7FD021-02C3-4172-ADF4-CAD446F5B010}"/>
    <cellStyle name="Normal 2 2 2 3 14 3" xfId="29091" xr:uid="{6FC369A7-15EB-4298-82B6-5873C0D78742}"/>
    <cellStyle name="Normal 2 2 2 3 14 4" xfId="48786" xr:uid="{BC7DAA87-FA9D-4863-AE3C-EC5283E8A25E}"/>
    <cellStyle name="Normal 2 2 2 3 15" xfId="9389" xr:uid="{241D8AD2-9066-4B10-8B11-6C50F30EAD8E}"/>
    <cellStyle name="Normal 2 2 2 3 16" xfId="12353" xr:uid="{77B5433D-9E28-4AB4-963A-8E62CC1B0083}"/>
    <cellStyle name="Normal 2 2 2 3 17" xfId="46288" xr:uid="{1EF8F43E-A86E-48B5-80B0-0EC8B1BC0E1F}"/>
    <cellStyle name="Normal 2 2 2 3 2" xfId="2612" xr:uid="{00000000-0005-0000-0000-000097130000}"/>
    <cellStyle name="Normal 2 2 2 3 2 2" xfId="5712" xr:uid="{00000000-0005-0000-0000-000098130000}"/>
    <cellStyle name="Normal 2 2 2 3 2 2 2" xfId="10242" xr:uid="{FD953EA7-E15E-4F1D-AF06-19E37A7D8BFA}"/>
    <cellStyle name="Normal 2 2 2 3 2 2 2 2" xfId="31760" xr:uid="{A75562F2-CA9E-403C-8097-60ECAC25E0BB}"/>
    <cellStyle name="Normal 2 2 2 3 2 2 3" xfId="26195" xr:uid="{3415EB16-39C2-458D-B31A-DA17C511B887}"/>
    <cellStyle name="Normal 2 2 2 3 2 2 4" xfId="46809" xr:uid="{09E22A0D-664A-4FCF-9A38-51AC1EDEC9B6}"/>
    <cellStyle name="Normal 2 2 2 3 2 3" xfId="9390" xr:uid="{33CF8824-1C52-4C0B-BB3E-78F223117A55}"/>
    <cellStyle name="Normal 2 2 2 3 2 3 2" xfId="25964" xr:uid="{D3C292AF-04D5-4B40-9BAF-04B15AB8F551}"/>
    <cellStyle name="Normal 2 2 2 3 2 4" xfId="29320" xr:uid="{6845676D-CB38-4EDF-A190-1385F224EB1B}"/>
    <cellStyle name="Normal 2 2 2 3 2 5" xfId="12388" xr:uid="{BB5282F8-637B-41FE-8334-1CAC7562903D}"/>
    <cellStyle name="Normal 2 2 2 3 2 6" xfId="46289" xr:uid="{486ABA3A-FF54-4F0B-9ACD-479574731333}"/>
    <cellStyle name="Normal 2 2 2 3 3" xfId="6245" xr:uid="{00000000-0005-0000-0000-000099130000}"/>
    <cellStyle name="Normal 2 2 2 3 3 2" xfId="10734" xr:uid="{6A2124FE-554A-4CCC-A55D-B10D58F0CACD}"/>
    <cellStyle name="Normal 2 2 2 3 3 2 2" xfId="26158" xr:uid="{AEE8A592-889D-468F-B5DF-BA898781B346}"/>
    <cellStyle name="Normal 2 2 2 3 3 3" xfId="32262" xr:uid="{DFEFEFBD-2746-423C-B3EB-3F53075C6F9E}"/>
    <cellStyle name="Normal 2 2 2 3 3 4" xfId="24561" xr:uid="{02CD3E6B-8D1A-43C0-883C-FDEB642F7784}"/>
    <cellStyle name="Normal 2 2 2 3 3 5" xfId="47309" xr:uid="{C917ED95-7331-4EFD-B488-FB9AD2C04C7A}"/>
    <cellStyle name="Normal 2 2 2 3 4" xfId="6379" xr:uid="{00000000-0005-0000-0000-00009A130000}"/>
    <cellStyle name="Normal 2 2 2 3 4 2" xfId="10854" xr:uid="{64407C54-372F-463A-A920-B4162E422CF0}"/>
    <cellStyle name="Normal 2 2 2 3 4 2 2" xfId="27704" xr:uid="{05016115-D689-4133-B750-474F542E5556}"/>
    <cellStyle name="Normal 2 2 2 3 4 3" xfId="32388" xr:uid="{0F13F47B-CF30-4A98-9E25-C574366C787F}"/>
    <cellStyle name="Normal 2 2 2 3 4 4" xfId="24686" xr:uid="{931CBBFC-5B68-45E9-BE80-3CB3806702EA}"/>
    <cellStyle name="Normal 2 2 2 3 4 5" xfId="47434" xr:uid="{9544C080-B96F-4716-BD18-CB23ED972A73}"/>
    <cellStyle name="Normal 2 2 2 3 5" xfId="6498" xr:uid="{00000000-0005-0000-0000-00009B130000}"/>
    <cellStyle name="Normal 2 2 2 3 5 2" xfId="10973" xr:uid="{5F6194EE-5B2C-4D59-B395-5E07BF0565BD}"/>
    <cellStyle name="Normal 2 2 2 3 5 2 2" xfId="27822" xr:uid="{E354FDB1-CF51-4A14-99B5-205DDE4FD904}"/>
    <cellStyle name="Normal 2 2 2 3 5 3" xfId="32507" xr:uid="{5356510D-D0BD-493A-9323-CE51A3944483}"/>
    <cellStyle name="Normal 2 2 2 3 5 4" xfId="24804" xr:uid="{F606DE98-6E40-43AB-BDA3-AC91487E64CF}"/>
    <cellStyle name="Normal 2 2 2 3 5 5" xfId="47553" xr:uid="{D5FE2F59-539F-434D-8E3C-623BB3783A76}"/>
    <cellStyle name="Normal 2 2 2 3 6" xfId="6617" xr:uid="{00000000-0005-0000-0000-00009C130000}"/>
    <cellStyle name="Normal 2 2 2 3 6 2" xfId="11092" xr:uid="{3F8CBCB7-33D0-4A2C-8ED1-D1F77B86AFAB}"/>
    <cellStyle name="Normal 2 2 2 3 6 2 2" xfId="27940" xr:uid="{AC6B384F-5E5B-4FFA-B5A2-A5D6A261A3F4}"/>
    <cellStyle name="Normal 2 2 2 3 6 3" xfId="32626" xr:uid="{F228504C-8CE3-4085-AE52-3C7F71D62D52}"/>
    <cellStyle name="Normal 2 2 2 3 6 4" xfId="24923" xr:uid="{E9D6A704-DC7D-4044-8362-95044A21F4EB}"/>
    <cellStyle name="Normal 2 2 2 3 6 5" xfId="47672" xr:uid="{40F770F3-72A3-4BCA-B548-0B0224CF0015}"/>
    <cellStyle name="Normal 2 2 2 3 7" xfId="8126" xr:uid="{00000000-0005-0000-0000-00009D130000}"/>
    <cellStyle name="Normal 2 2 2 3 7 2" xfId="11569" xr:uid="{864D74A9-41E3-4F45-B44E-AB9CD3EA5DDA}"/>
    <cellStyle name="Normal 2 2 2 3 7 2 2" xfId="28436" xr:uid="{384C1617-10CF-496B-87AB-976C8F263503}"/>
    <cellStyle name="Normal 2 2 2 3 7 3" xfId="33132" xr:uid="{84EFB7BD-A466-4569-879A-1BB5B79D6E1D}"/>
    <cellStyle name="Normal 2 2 2 3 7 4" xfId="25423" xr:uid="{C99091E9-66A2-4F2E-A8DC-3E8B9DA00C5C}"/>
    <cellStyle name="Normal 2 2 2 3 7 5" xfId="48128" xr:uid="{4600CFD1-2021-470E-AB52-F82BFB2B0E3D}"/>
    <cellStyle name="Normal 2 2 2 3 8" xfId="8248" xr:uid="{00000000-0005-0000-0000-00009E130000}"/>
    <cellStyle name="Normal 2 2 2 3 8 2" xfId="11691" xr:uid="{03DEB0C6-EEA4-4661-8EAE-C1DC31A879AB}"/>
    <cellStyle name="Normal 2 2 2 3 8 2 2" xfId="28558" xr:uid="{DC510074-0E84-4CC4-93F3-5CC1F7B58BC9}"/>
    <cellStyle name="Normal 2 2 2 3 8 3" xfId="33254" xr:uid="{04E64694-76D7-4ED3-A672-FDC8FC4A14F2}"/>
    <cellStyle name="Normal 2 2 2 3 8 4" xfId="25545" xr:uid="{AD217235-4683-435D-ADA2-A3282F9C6CCF}"/>
    <cellStyle name="Normal 2 2 2 3 8 5" xfId="48250" xr:uid="{670B5EDB-C4FB-4CCA-9558-DBE968C637DE}"/>
    <cellStyle name="Normal 2 2 2 3 9" xfId="8368" xr:uid="{00000000-0005-0000-0000-00009F130000}"/>
    <cellStyle name="Normal 2 2 2 3 9 2" xfId="11811" xr:uid="{5974AF44-ABBB-43CB-AD0E-7D27BC41D497}"/>
    <cellStyle name="Normal 2 2 2 3 9 2 2" xfId="28678" xr:uid="{CE74FD41-39B4-4FD6-88D6-CF1701CE858E}"/>
    <cellStyle name="Normal 2 2 2 3 9 3" xfId="33374" xr:uid="{CC5E6FEB-B995-4C03-A88F-67D5CAE45C4B}"/>
    <cellStyle name="Normal 2 2 2 3 9 4" xfId="25665" xr:uid="{DDFC0185-342E-4CD9-8240-5701CEA0FACB}"/>
    <cellStyle name="Normal 2 2 2 3 9 5" xfId="48370" xr:uid="{08D4C6FA-FE79-41DA-BB9C-18CDFB53533A}"/>
    <cellStyle name="Normal 2 2 2 4" xfId="2613" xr:uid="{00000000-0005-0000-0000-0000A0130000}"/>
    <cellStyle name="Normal 2 2 2 4 10" xfId="8490" xr:uid="{00000000-0005-0000-0000-0000A1130000}"/>
    <cellStyle name="Normal 2 2 2 4 10 2" xfId="11933" xr:uid="{8AAD2177-61DF-4A3C-AFFD-363DFCE43409}"/>
    <cellStyle name="Normal 2 2 2 4 10 2 2" xfId="28800" xr:uid="{6C226BF2-229F-4033-B623-321644DC6877}"/>
    <cellStyle name="Normal 2 2 2 4 10 3" xfId="33496" xr:uid="{91B3FB5C-560B-48A8-8A9D-C38F5573E26E}"/>
    <cellStyle name="Normal 2 2 2 4 10 4" xfId="25787" xr:uid="{38D1B8D0-6D9B-4379-93C0-2535C8A62875}"/>
    <cellStyle name="Normal 2 2 2 4 10 5" xfId="48492" xr:uid="{A7396B14-6C78-4938-B432-44B17DA7B492}"/>
    <cellStyle name="Normal 2 2 2 4 11" xfId="8609" xr:uid="{00000000-0005-0000-0000-0000A2130000}"/>
    <cellStyle name="Normal 2 2 2 4 11 2" xfId="12052" xr:uid="{19BB4D1B-FF5D-480C-917C-D5BECC4A9999}"/>
    <cellStyle name="Normal 2 2 2 4 11 2 2" xfId="28919" xr:uid="{C8647707-6F21-4D64-86AD-3A816B58BBA3}"/>
    <cellStyle name="Normal 2 2 2 4 11 3" xfId="33615" xr:uid="{48BCF15C-FAD6-4BFF-B0E9-47C60E8239C1}"/>
    <cellStyle name="Normal 2 2 2 4 11 4" xfId="25906" xr:uid="{D42F8F75-24F6-492C-B1F8-E94E35E770CA}"/>
    <cellStyle name="Normal 2 2 2 4 11 5" xfId="48611" xr:uid="{BAB70F57-8859-4ED5-98ED-AFA6D58953FC}"/>
    <cellStyle name="Normal 2 2 2 4 12" xfId="4467" xr:uid="{00000000-0005-0000-0000-0000A3130000}"/>
    <cellStyle name="Normal 2 2 2 4 12 2" xfId="9803" xr:uid="{44D37A60-9FB3-42D9-B96C-6B8B6E43E1F3}"/>
    <cellStyle name="Normal 2 2 2 4 12 2 2" xfId="31119" xr:uid="{B3A3153B-1134-446A-A4B5-139CF8A723E3}"/>
    <cellStyle name="Normal 2 2 2 4 12 3" xfId="42304" xr:uid="{F6226452-1600-4523-86E2-9108144B1617}"/>
    <cellStyle name="Normal 2 2 2 4 12 4" xfId="25965" xr:uid="{0C5D1CEE-C442-452D-9D53-B019290CC50C}"/>
    <cellStyle name="Normal 2 2 2 4 12 5" xfId="46382" xr:uid="{D1EE7803-A5BD-4BF5-9AFE-F78ED1B5799A}"/>
    <cellStyle name="Normal 2 2 2 4 13" xfId="8926" xr:uid="{00000000-0005-0000-0000-0000A4130000}"/>
    <cellStyle name="Normal 2 2 2 4 13 2" xfId="12140" xr:uid="{C511B187-5116-4D4B-BF01-B1F0AA912CDD}"/>
    <cellStyle name="Normal 2 2 2 4 13 3" xfId="33725" xr:uid="{C5537FAD-5A35-45DC-8FB0-E03F811133F3}"/>
    <cellStyle name="Normal 2 2 2 4 13 4" xfId="48697" xr:uid="{F451F7A0-1155-4684-9EDD-ADB2445FE926}"/>
    <cellStyle name="Normal 2 2 2 4 14" xfId="9091" xr:uid="{00000000-0005-0000-0000-0000A5130000}"/>
    <cellStyle name="Normal 2 2 2 4 14 2" xfId="12226" xr:uid="{55816B21-EAEE-4AAF-8B65-F3E4DB1CD300}"/>
    <cellStyle name="Normal 2 2 2 4 14 3" xfId="29092" xr:uid="{D1540DAD-942D-48F5-8902-1624B03E7EDC}"/>
    <cellStyle name="Normal 2 2 2 4 14 4" xfId="48787" xr:uid="{7B18C3E3-2CD2-4190-98D0-255D4DA17753}"/>
    <cellStyle name="Normal 2 2 2 4 15" xfId="9391" xr:uid="{3D08DC29-B977-487D-9F8A-7FB398B3CBFC}"/>
    <cellStyle name="Normal 2 2 2 4 15 2" xfId="37940" xr:uid="{EA7DD4E5-D470-4547-A7D4-598D0E22D1E0}"/>
    <cellStyle name="Normal 2 2 2 4 16" xfId="12354" xr:uid="{3A8A9B3F-3798-4597-85DC-AF5D9B816923}"/>
    <cellStyle name="Normal 2 2 2 4 17" xfId="46290" xr:uid="{4EBB983E-6EB6-407B-8ADA-4FDDBE33283E}"/>
    <cellStyle name="Normal 2 2 2 4 2" xfId="2614" xr:uid="{00000000-0005-0000-0000-0000A6130000}"/>
    <cellStyle name="Normal 2 2 2 4 2 2" xfId="5501" xr:uid="{00000000-0005-0000-0000-0000A7130000}"/>
    <cellStyle name="Normal 2 2 2 4 2 2 2" xfId="10223" xr:uid="{2FF51B11-9402-4224-B2A6-C63BAC007FB2}"/>
    <cellStyle name="Normal 2 2 2 4 2 2 2 2" xfId="31680" xr:uid="{BB0A7E05-5EDD-433F-997C-4168FC3AAB1A}"/>
    <cellStyle name="Normal 2 2 2 4 2 2 3" xfId="26196" xr:uid="{00205EBE-F1A7-43A0-ADFE-D49A491A46B3}"/>
    <cellStyle name="Normal 2 2 2 4 2 2 4" xfId="46791" xr:uid="{7D56E22C-1DC8-4949-8253-839EBC6D0403}"/>
    <cellStyle name="Normal 2 2 2 4 2 3" xfId="9392" xr:uid="{AA19FA23-7AB6-49E1-BFD4-767D535F8307}"/>
    <cellStyle name="Normal 2 2 2 4 2 3 2" xfId="25966" xr:uid="{F5B1BAD6-E178-44AA-AB60-309D76C580DB}"/>
    <cellStyle name="Normal 2 2 2 4 2 4" xfId="29321" xr:uid="{6BDED01A-01F1-4658-9DF7-F12F496663AF}"/>
    <cellStyle name="Normal 2 2 2 4 2 5" xfId="12389" xr:uid="{4E12D5CD-EBA6-4F33-8954-F85CBE731E78}"/>
    <cellStyle name="Normal 2 2 2 4 2 6" xfId="46291" xr:uid="{C1230710-B768-4EA4-8281-80FAC02A1135}"/>
    <cellStyle name="Normal 2 2 2 4 3" xfId="6246" xr:uid="{00000000-0005-0000-0000-0000A8130000}"/>
    <cellStyle name="Normal 2 2 2 4 3 2" xfId="10735" xr:uid="{B25B1283-EED3-48B2-BD50-5BBB53F8CC96}"/>
    <cellStyle name="Normal 2 2 2 4 3 2 2" xfId="26159" xr:uid="{356BF601-3525-40FB-ABD6-16683BA02401}"/>
    <cellStyle name="Normal 2 2 2 4 3 3" xfId="32263" xr:uid="{92A0F619-C291-4024-BC0D-A4909E8CB82C}"/>
    <cellStyle name="Normal 2 2 2 4 3 4" xfId="24562" xr:uid="{D9542176-E6A8-4347-8FBB-F68551FF3743}"/>
    <cellStyle name="Normal 2 2 2 4 3 5" xfId="47310" xr:uid="{F120C53D-561F-4259-B748-F41227067F54}"/>
    <cellStyle name="Normal 2 2 2 4 4" xfId="6380" xr:uid="{00000000-0005-0000-0000-0000A9130000}"/>
    <cellStyle name="Normal 2 2 2 4 4 2" xfId="10855" xr:uid="{FAD973DD-D29F-4F6F-92D4-22D7CBBD6B56}"/>
    <cellStyle name="Normal 2 2 2 4 4 2 2" xfId="27705" xr:uid="{82C207F3-AE7B-422B-99F2-A6BB1735867F}"/>
    <cellStyle name="Normal 2 2 2 4 4 3" xfId="32389" xr:uid="{59F73915-DAAC-4102-BE08-11E678217D14}"/>
    <cellStyle name="Normal 2 2 2 4 4 4" xfId="24687" xr:uid="{463A6889-E7A8-4C72-85D6-98F0AF25DD34}"/>
    <cellStyle name="Normal 2 2 2 4 4 5" xfId="47435" xr:uid="{7609B6AE-5AC3-4071-9B1E-9B716D1B1246}"/>
    <cellStyle name="Normal 2 2 2 4 5" xfId="6499" xr:uid="{00000000-0005-0000-0000-0000AA130000}"/>
    <cellStyle name="Normal 2 2 2 4 5 2" xfId="10974" xr:uid="{63153311-56D3-4FC9-8918-02D24EBE8316}"/>
    <cellStyle name="Normal 2 2 2 4 5 2 2" xfId="27823" xr:uid="{7969A7E7-A658-400F-9459-78EF18DD12AC}"/>
    <cellStyle name="Normal 2 2 2 4 5 3" xfId="32508" xr:uid="{3D747DF1-6C55-4FE3-B30F-A369BF2FDDBC}"/>
    <cellStyle name="Normal 2 2 2 4 5 4" xfId="24805" xr:uid="{2B7F69AB-DF93-4DE6-B7EC-38D26ECF20BE}"/>
    <cellStyle name="Normal 2 2 2 4 5 5" xfId="47554" xr:uid="{01082FCE-ACA1-4D74-AC6B-3408A1B9FFB2}"/>
    <cellStyle name="Normal 2 2 2 4 6" xfId="6618" xr:uid="{00000000-0005-0000-0000-0000AB130000}"/>
    <cellStyle name="Normal 2 2 2 4 6 2" xfId="11093" xr:uid="{CFE25201-12FD-49FB-AFF9-7BBD20FC1CF1}"/>
    <cellStyle name="Normal 2 2 2 4 6 2 2" xfId="27941" xr:uid="{ADE3C7BF-E9B8-4A06-A9B4-1D84A06E4F8C}"/>
    <cellStyle name="Normal 2 2 2 4 6 3" xfId="32627" xr:uid="{D0F3DD64-6BBF-475F-A16F-431CCC73FD1E}"/>
    <cellStyle name="Normal 2 2 2 4 6 4" xfId="24924" xr:uid="{888026AE-E779-4D4C-9ED2-8EFABC73024F}"/>
    <cellStyle name="Normal 2 2 2 4 6 5" xfId="47673" xr:uid="{48B9D591-86F0-495B-8B37-4A86F1FF9E94}"/>
    <cellStyle name="Normal 2 2 2 4 7" xfId="8127" xr:uid="{00000000-0005-0000-0000-0000AC130000}"/>
    <cellStyle name="Normal 2 2 2 4 7 2" xfId="11570" xr:uid="{E558DF76-AD39-4C64-8D4A-8B607B4CD5E6}"/>
    <cellStyle name="Normal 2 2 2 4 7 2 2" xfId="28437" xr:uid="{41BAB53F-0D9E-49AC-975B-5C67A67C95F3}"/>
    <cellStyle name="Normal 2 2 2 4 7 3" xfId="33133" xr:uid="{7770A4CC-ADBC-486F-BF08-DA1B3C639573}"/>
    <cellStyle name="Normal 2 2 2 4 7 4" xfId="25424" xr:uid="{7829BE16-2F22-41EA-B126-F9EC5A64AEC3}"/>
    <cellStyle name="Normal 2 2 2 4 7 5" xfId="48129" xr:uid="{49EF8449-2EB5-4D01-8116-2665D76700B1}"/>
    <cellStyle name="Normal 2 2 2 4 8" xfId="8249" xr:uid="{00000000-0005-0000-0000-0000AD130000}"/>
    <cellStyle name="Normal 2 2 2 4 8 2" xfId="11692" xr:uid="{1F6F37FB-0169-4E3E-8D6A-AE380A4DC67D}"/>
    <cellStyle name="Normal 2 2 2 4 8 2 2" xfId="28559" xr:uid="{15BE0792-ABBA-4077-8ECA-197F3C5C3D1B}"/>
    <cellStyle name="Normal 2 2 2 4 8 3" xfId="33255" xr:uid="{B3672A9F-2575-4C90-AA5F-B5FA43FB1F59}"/>
    <cellStyle name="Normal 2 2 2 4 8 4" xfId="25546" xr:uid="{4EAC8A8B-0D69-44E1-9CEA-5C151DBF9A74}"/>
    <cellStyle name="Normal 2 2 2 4 8 5" xfId="48251" xr:uid="{29037866-7318-4336-89E5-08DEDA438006}"/>
    <cellStyle name="Normal 2 2 2 4 9" xfId="8369" xr:uid="{00000000-0005-0000-0000-0000AE130000}"/>
    <cellStyle name="Normal 2 2 2 4 9 2" xfId="11812" xr:uid="{E711F4BA-702A-444B-A87C-18A90FC9B3D9}"/>
    <cellStyle name="Normal 2 2 2 4 9 2 2" xfId="28679" xr:uid="{D2F9962E-C49F-43BD-9E64-0AB4EFE6A855}"/>
    <cellStyle name="Normal 2 2 2 4 9 3" xfId="33375" xr:uid="{DF87E6FD-8072-4CD4-AD31-25E04AF3C1CC}"/>
    <cellStyle name="Normal 2 2 2 4 9 4" xfId="25666" xr:uid="{AA6C2839-F838-4FD1-A916-1C8B07B9FF60}"/>
    <cellStyle name="Normal 2 2 2 4 9 5" xfId="48371" xr:uid="{41FDE6E8-29A4-44A4-95D1-511E1E3CD29B}"/>
    <cellStyle name="Normal 2 2 2 5" xfId="2615" xr:uid="{00000000-0005-0000-0000-0000AF130000}"/>
    <cellStyle name="Normal 2 2 2 5 10" xfId="8491" xr:uid="{00000000-0005-0000-0000-0000B0130000}"/>
    <cellStyle name="Normal 2 2 2 5 10 2" xfId="11934" xr:uid="{6301CAF6-2C6A-411C-8FCE-17DD668C2586}"/>
    <cellStyle name="Normal 2 2 2 5 10 2 2" xfId="28801" xr:uid="{BA49B497-2644-49E8-A96D-EE9D11A06646}"/>
    <cellStyle name="Normal 2 2 2 5 10 3" xfId="33497" xr:uid="{8A42E213-9FD2-4F6A-B2A9-4ACCF659D76F}"/>
    <cellStyle name="Normal 2 2 2 5 10 4" xfId="25788" xr:uid="{DB0FAF01-6A2F-4981-8C6F-78BC4AE27B81}"/>
    <cellStyle name="Normal 2 2 2 5 10 5" xfId="48493" xr:uid="{FFDF90EA-670B-420B-ACC2-E5881366A5D1}"/>
    <cellStyle name="Normal 2 2 2 5 11" xfId="8610" xr:uid="{00000000-0005-0000-0000-0000B1130000}"/>
    <cellStyle name="Normal 2 2 2 5 11 2" xfId="12053" xr:uid="{73691A61-72A8-4309-88BA-062C503BF188}"/>
    <cellStyle name="Normal 2 2 2 5 11 2 2" xfId="28920" xr:uid="{9E2DA572-0752-4370-B778-85EDA258AF9F}"/>
    <cellStyle name="Normal 2 2 2 5 11 3" xfId="33616" xr:uid="{56739741-4F9A-40D5-BF14-37E4E2E19427}"/>
    <cellStyle name="Normal 2 2 2 5 11 4" xfId="25907" xr:uid="{3262AD23-25F5-4BA6-84D7-C3A0E05F8ADB}"/>
    <cellStyle name="Normal 2 2 2 5 11 5" xfId="48612" xr:uid="{E5214789-C381-455D-AF2E-7B64B07BD25F}"/>
    <cellStyle name="Normal 2 2 2 5 12" xfId="4468" xr:uid="{00000000-0005-0000-0000-0000B2130000}"/>
    <cellStyle name="Normal 2 2 2 5 12 2" xfId="9804" xr:uid="{DD1A8528-5B32-410A-A22F-2575D2E29AA3}"/>
    <cellStyle name="Normal 2 2 2 5 12 2 2" xfId="31120" xr:uid="{E9FF0BE2-DDC3-4023-ACCF-189F734206D8}"/>
    <cellStyle name="Normal 2 2 2 5 12 3" xfId="25967" xr:uid="{AD80C32B-15DE-4154-B49B-3402890EA89E}"/>
    <cellStyle name="Normal 2 2 2 5 12 4" xfId="46383" xr:uid="{E799B741-36F1-40B2-A4E0-C6E26D7120D1}"/>
    <cellStyle name="Normal 2 2 2 5 13" xfId="8927" xr:uid="{00000000-0005-0000-0000-0000B3130000}"/>
    <cellStyle name="Normal 2 2 2 5 13 2" xfId="12141" xr:uid="{4BC88A38-47C2-4AC6-9E2C-172034DC3F64}"/>
    <cellStyle name="Normal 2 2 2 5 13 3" xfId="33726" xr:uid="{3E321AD5-D330-4595-BB2E-7A8F70CA77DF}"/>
    <cellStyle name="Normal 2 2 2 5 13 4" xfId="48698" xr:uid="{149BF468-14EB-438A-A7D8-EE5A0524C524}"/>
    <cellStyle name="Normal 2 2 2 5 14" xfId="9092" xr:uid="{00000000-0005-0000-0000-0000B4130000}"/>
    <cellStyle name="Normal 2 2 2 5 14 2" xfId="12227" xr:uid="{064AA806-710D-4A92-9AE7-CF957194F197}"/>
    <cellStyle name="Normal 2 2 2 5 14 3" xfId="29093" xr:uid="{48FDA850-F493-4D78-ABD0-4EE8E791FAE8}"/>
    <cellStyle name="Normal 2 2 2 5 14 4" xfId="48788" xr:uid="{FCA1FCEB-12B3-4C86-974F-59957B85BA40}"/>
    <cellStyle name="Normal 2 2 2 5 15" xfId="9393" xr:uid="{4E7C557B-44BA-4673-A2BD-6F2035774064}"/>
    <cellStyle name="Normal 2 2 2 5 16" xfId="12355" xr:uid="{749AFF82-3BAF-47F0-AF48-07BEA9F3E930}"/>
    <cellStyle name="Normal 2 2 2 5 17" xfId="46292" xr:uid="{103788BE-EB91-4939-B669-C154D0007690}"/>
    <cellStyle name="Normal 2 2 2 5 2" xfId="2616" xr:uid="{00000000-0005-0000-0000-0000B5130000}"/>
    <cellStyle name="Normal 2 2 2 5 2 2" xfId="5713" xr:uid="{00000000-0005-0000-0000-0000B6130000}"/>
    <cellStyle name="Normal 2 2 2 5 2 2 2" xfId="10243" xr:uid="{28ADA7AF-4229-499A-9A63-FD0C7566BC4B}"/>
    <cellStyle name="Normal 2 2 2 5 2 2 2 2" xfId="31761" xr:uid="{BB92F5B3-051C-4A79-962A-62524BE76549}"/>
    <cellStyle name="Normal 2 2 2 5 2 2 3" xfId="26197" xr:uid="{667AD3A5-DDCD-4A7B-A3C3-223B0381D4E7}"/>
    <cellStyle name="Normal 2 2 2 5 2 2 4" xfId="46810" xr:uid="{C353C833-077D-40D7-AF4D-CBD29195045D}"/>
    <cellStyle name="Normal 2 2 2 5 2 3" xfId="9394" xr:uid="{8AC76A1B-F0DF-42E8-A324-508A62F05D39}"/>
    <cellStyle name="Normal 2 2 2 5 2 3 2" xfId="25968" xr:uid="{27205BD9-33F0-4348-9CF2-85C042E3EDAA}"/>
    <cellStyle name="Normal 2 2 2 5 2 4" xfId="29322" xr:uid="{B040596A-906C-46AB-8872-83F078EAA96E}"/>
    <cellStyle name="Normal 2 2 2 5 2 5" xfId="12390" xr:uid="{B84E2655-4E4A-4783-BA4E-93C9AFDB5AFD}"/>
    <cellStyle name="Normal 2 2 2 5 2 6" xfId="46293" xr:uid="{DD0C0CBC-55CB-492F-A83D-7FE565F1C557}"/>
    <cellStyle name="Normal 2 2 2 5 3" xfId="6247" xr:uid="{00000000-0005-0000-0000-0000B7130000}"/>
    <cellStyle name="Normal 2 2 2 5 3 2" xfId="10736" xr:uid="{CB96819D-D568-4665-9430-5A3E0775B747}"/>
    <cellStyle name="Normal 2 2 2 5 3 2 2" xfId="26160" xr:uid="{E409C52C-7560-4C09-ABB4-15D9FCF12DA4}"/>
    <cellStyle name="Normal 2 2 2 5 3 3" xfId="32264" xr:uid="{D22AB68D-B227-417F-ADDD-9989BAA6CA21}"/>
    <cellStyle name="Normal 2 2 2 5 3 4" xfId="24563" xr:uid="{A77E63C5-A605-4140-A7B5-0E5985279B36}"/>
    <cellStyle name="Normal 2 2 2 5 3 5" xfId="47311" xr:uid="{5FBFECAC-85F3-4693-A7A7-35037AE7A33C}"/>
    <cellStyle name="Normal 2 2 2 5 4" xfId="6381" xr:uid="{00000000-0005-0000-0000-0000B8130000}"/>
    <cellStyle name="Normal 2 2 2 5 4 2" xfId="10856" xr:uid="{56A952D7-9E57-4920-8ED7-CDEB52F7F9F2}"/>
    <cellStyle name="Normal 2 2 2 5 4 2 2" xfId="27706" xr:uid="{EF0653FF-E571-4582-A436-230740419805}"/>
    <cellStyle name="Normal 2 2 2 5 4 3" xfId="32390" xr:uid="{3E0973D6-2112-42B8-8B28-3D45C942815D}"/>
    <cellStyle name="Normal 2 2 2 5 4 4" xfId="24688" xr:uid="{A01C7C43-F322-4A2B-BB1E-28AA8598198E}"/>
    <cellStyle name="Normal 2 2 2 5 4 5" xfId="47436" xr:uid="{3015F2EB-1ECC-4053-8875-587C9A020F1F}"/>
    <cellStyle name="Normal 2 2 2 5 5" xfId="6500" xr:uid="{00000000-0005-0000-0000-0000B9130000}"/>
    <cellStyle name="Normal 2 2 2 5 5 2" xfId="10975" xr:uid="{A1EBD894-A9C0-4DC8-8160-E68AB3A524D6}"/>
    <cellStyle name="Normal 2 2 2 5 5 2 2" xfId="27824" xr:uid="{B562382F-2819-450A-99CF-B4DBCF321854}"/>
    <cellStyle name="Normal 2 2 2 5 5 3" xfId="32509" xr:uid="{B5097A54-7B6C-4411-B619-CA86B8B389B7}"/>
    <cellStyle name="Normal 2 2 2 5 5 4" xfId="24806" xr:uid="{0BEB0BAD-37EC-475F-8294-E570E3ED1A0A}"/>
    <cellStyle name="Normal 2 2 2 5 5 5" xfId="47555" xr:uid="{10EDD01F-E4CB-492F-AA83-F6339E93966A}"/>
    <cellStyle name="Normal 2 2 2 5 6" xfId="6619" xr:uid="{00000000-0005-0000-0000-0000BA130000}"/>
    <cellStyle name="Normal 2 2 2 5 6 2" xfId="11094" xr:uid="{A76388E3-4A0F-4B4F-8E7B-84123B6733A8}"/>
    <cellStyle name="Normal 2 2 2 5 6 2 2" xfId="27942" xr:uid="{DCBAE978-515C-4514-BEC9-ACD8E7026E65}"/>
    <cellStyle name="Normal 2 2 2 5 6 3" xfId="32628" xr:uid="{3EF136A0-1062-4CEA-AF29-E08A68E55FA5}"/>
    <cellStyle name="Normal 2 2 2 5 6 4" xfId="24925" xr:uid="{C3FF64E4-18BB-42FC-BC47-2277BEDF928B}"/>
    <cellStyle name="Normal 2 2 2 5 6 5" xfId="47674" xr:uid="{9CCD4526-D780-4CBF-9610-E7C13A56452C}"/>
    <cellStyle name="Normal 2 2 2 5 7" xfId="8128" xr:uid="{00000000-0005-0000-0000-0000BB130000}"/>
    <cellStyle name="Normal 2 2 2 5 7 2" xfId="11571" xr:uid="{6F3EAC3A-FEA7-4E22-836D-78579CF749C2}"/>
    <cellStyle name="Normal 2 2 2 5 7 2 2" xfId="28438" xr:uid="{80F128C3-BEE0-419A-87C5-FE38D62D4BEF}"/>
    <cellStyle name="Normal 2 2 2 5 7 3" xfId="33134" xr:uid="{5166F202-C9FF-46CC-BF7B-923FE6C26BA0}"/>
    <cellStyle name="Normal 2 2 2 5 7 4" xfId="25425" xr:uid="{2E8816FF-08C1-42C5-99CA-7FA20557C5A8}"/>
    <cellStyle name="Normal 2 2 2 5 7 5" xfId="48130" xr:uid="{BD2C2084-131D-4AFA-9E53-12D257FC416F}"/>
    <cellStyle name="Normal 2 2 2 5 8" xfId="8250" xr:uid="{00000000-0005-0000-0000-0000BC130000}"/>
    <cellStyle name="Normal 2 2 2 5 8 2" xfId="11693" xr:uid="{CAEA51A4-E820-4FBF-AF1E-5DC216046C8C}"/>
    <cellStyle name="Normal 2 2 2 5 8 2 2" xfId="28560" xr:uid="{07415A94-491B-424C-A9D0-AAA432404E81}"/>
    <cellStyle name="Normal 2 2 2 5 8 3" xfId="33256" xr:uid="{603412C4-3B96-42F6-B896-13AEFDC25F4D}"/>
    <cellStyle name="Normal 2 2 2 5 8 4" xfId="25547" xr:uid="{32B47980-3A7E-437C-85D4-46F0919A79A0}"/>
    <cellStyle name="Normal 2 2 2 5 8 5" xfId="48252" xr:uid="{C46B6A93-4AE9-4BFC-8E60-CC4C92DF533E}"/>
    <cellStyle name="Normal 2 2 2 5 9" xfId="8370" xr:uid="{00000000-0005-0000-0000-0000BD130000}"/>
    <cellStyle name="Normal 2 2 2 5 9 2" xfId="11813" xr:uid="{22964B2A-A87F-4BC9-8982-5C86C2E344C9}"/>
    <cellStyle name="Normal 2 2 2 5 9 2 2" xfId="28680" xr:uid="{1514E22F-58F7-48BF-AA89-AA522416D58B}"/>
    <cellStyle name="Normal 2 2 2 5 9 3" xfId="33376" xr:uid="{E7359BDF-AE73-4288-B3B5-E64F258F832E}"/>
    <cellStyle name="Normal 2 2 2 5 9 4" xfId="25667" xr:uid="{48FD9964-DC19-4F1C-AC33-A53F4FCCA535}"/>
    <cellStyle name="Normal 2 2 2 5 9 5" xfId="48372" xr:uid="{02599C59-770A-4567-8B76-B8E6A6C5A61D}"/>
    <cellStyle name="Normal 2 2 2 6" xfId="2617" xr:uid="{00000000-0005-0000-0000-0000BE130000}"/>
    <cellStyle name="Normal 2 2 2 6 10" xfId="8492" xr:uid="{00000000-0005-0000-0000-0000BF130000}"/>
    <cellStyle name="Normal 2 2 2 6 10 2" xfId="11935" xr:uid="{6479DABF-FBD4-4CD5-A59F-32991DC52471}"/>
    <cellStyle name="Normal 2 2 2 6 10 2 2" xfId="28802" xr:uid="{E9F7F99E-0FB7-4AD0-B83E-C6A082004F35}"/>
    <cellStyle name="Normal 2 2 2 6 10 3" xfId="33498" xr:uid="{649C2883-2B1B-43D0-A959-2D9D2A56C651}"/>
    <cellStyle name="Normal 2 2 2 6 10 4" xfId="25789" xr:uid="{6C799386-7D8D-4BAE-8755-98B977D26E6D}"/>
    <cellStyle name="Normal 2 2 2 6 10 5" xfId="48494" xr:uid="{F08F8D46-781C-4AC5-A384-7917859CE8E5}"/>
    <cellStyle name="Normal 2 2 2 6 11" xfId="8611" xr:uid="{00000000-0005-0000-0000-0000C0130000}"/>
    <cellStyle name="Normal 2 2 2 6 11 2" xfId="12054" xr:uid="{EE7F4AC1-68DE-467E-BCFA-4327DB36803E}"/>
    <cellStyle name="Normal 2 2 2 6 11 2 2" xfId="28921" xr:uid="{397EE002-B750-4DFB-B41C-7847B3161FD9}"/>
    <cellStyle name="Normal 2 2 2 6 11 3" xfId="33617" xr:uid="{1876CF7B-5F42-4636-90AA-3134F072A8B6}"/>
    <cellStyle name="Normal 2 2 2 6 11 4" xfId="25908" xr:uid="{02F42943-3B43-4223-9EA5-022D6AA6019A}"/>
    <cellStyle name="Normal 2 2 2 6 11 5" xfId="48613" xr:uid="{8C2ED6B4-DE07-4FF4-8AC0-7DCD9D416F25}"/>
    <cellStyle name="Normal 2 2 2 6 12" xfId="4469" xr:uid="{00000000-0005-0000-0000-0000C1130000}"/>
    <cellStyle name="Normal 2 2 2 6 12 2" xfId="9805" xr:uid="{90D8BF42-9EE4-4FA0-AD1A-56DDFA74620C}"/>
    <cellStyle name="Normal 2 2 2 6 12 2 2" xfId="31121" xr:uid="{A695A185-981B-4224-9EB6-35583028C08A}"/>
    <cellStyle name="Normal 2 2 2 6 12 3" xfId="25969" xr:uid="{576445E6-EF12-4074-8F7B-75B4611C18B2}"/>
    <cellStyle name="Normal 2 2 2 6 12 4" xfId="46384" xr:uid="{50C3B547-E475-4B19-B189-0161AA32E312}"/>
    <cellStyle name="Normal 2 2 2 6 13" xfId="8928" xr:uid="{00000000-0005-0000-0000-0000C2130000}"/>
    <cellStyle name="Normal 2 2 2 6 13 2" xfId="12142" xr:uid="{8AF59667-3604-40C8-8FD7-FF5AED83C300}"/>
    <cellStyle name="Normal 2 2 2 6 13 3" xfId="33727" xr:uid="{21326768-125C-49F2-B623-DB289DEC4960}"/>
    <cellStyle name="Normal 2 2 2 6 13 4" xfId="48699" xr:uid="{572FC48E-AE86-4127-B221-7333FF35411B}"/>
    <cellStyle name="Normal 2 2 2 6 14" xfId="9093" xr:uid="{00000000-0005-0000-0000-0000C3130000}"/>
    <cellStyle name="Normal 2 2 2 6 14 2" xfId="12228" xr:uid="{AA36B69F-9BB1-447C-8D5B-93C44BE77D10}"/>
    <cellStyle name="Normal 2 2 2 6 14 3" xfId="29094" xr:uid="{1523A781-698D-418A-A7D6-6A26E86C3148}"/>
    <cellStyle name="Normal 2 2 2 6 14 4" xfId="48789" xr:uid="{2208C09E-EA6C-4131-A6EB-26BE5A6CD4F1}"/>
    <cellStyle name="Normal 2 2 2 6 15" xfId="9395" xr:uid="{9AEE8410-7A26-411C-9C1C-82302FA8A637}"/>
    <cellStyle name="Normal 2 2 2 6 16" xfId="12356" xr:uid="{15CFCC07-25A0-4DCB-8FDD-4C068F497B5D}"/>
    <cellStyle name="Normal 2 2 2 6 17" xfId="46294" xr:uid="{C243F909-AF26-4486-A912-8A4BF69B3D09}"/>
    <cellStyle name="Normal 2 2 2 6 2" xfId="2618" xr:uid="{00000000-0005-0000-0000-0000C4130000}"/>
    <cellStyle name="Normal 2 2 2 6 2 2" xfId="5502" xr:uid="{00000000-0005-0000-0000-0000C5130000}"/>
    <cellStyle name="Normal 2 2 2 6 2 2 2" xfId="10224" xr:uid="{0010C4E2-463E-474A-B47F-6A685C2B3A53}"/>
    <cellStyle name="Normal 2 2 2 6 2 2 2 2" xfId="31681" xr:uid="{E301ABDB-0CD7-4EA5-A9DD-3DB674B46AB2}"/>
    <cellStyle name="Normal 2 2 2 6 2 2 3" xfId="26198" xr:uid="{2F2A6691-6FE9-4D1F-A0D0-929A69434E95}"/>
    <cellStyle name="Normal 2 2 2 6 2 2 4" xfId="46792" xr:uid="{0EE08097-DCA8-4DE7-8856-BEF5B92D3969}"/>
    <cellStyle name="Normal 2 2 2 6 2 3" xfId="9396" xr:uid="{48044270-8AE2-41B2-AB53-2EEC5B65807A}"/>
    <cellStyle name="Normal 2 2 2 6 2 3 2" xfId="25970" xr:uid="{EEC6D6C9-93FD-4AF8-A708-D127AD47D7A0}"/>
    <cellStyle name="Normal 2 2 2 6 2 4" xfId="29323" xr:uid="{B559FED2-A00B-45A7-B7A9-C7FC635B562C}"/>
    <cellStyle name="Normal 2 2 2 6 2 5" xfId="12391" xr:uid="{26DF4060-FBAE-4F39-B08C-FE3BE6611A40}"/>
    <cellStyle name="Normal 2 2 2 6 2 6" xfId="46295" xr:uid="{6F6FC2F4-4727-47DA-AD5D-2D1F122CA9EF}"/>
    <cellStyle name="Normal 2 2 2 6 3" xfId="6248" xr:uid="{00000000-0005-0000-0000-0000C6130000}"/>
    <cellStyle name="Normal 2 2 2 6 3 2" xfId="10737" xr:uid="{F4984D12-1B4F-47F1-B227-6DAFD0F89DF8}"/>
    <cellStyle name="Normal 2 2 2 6 3 2 2" xfId="26161" xr:uid="{43D2F40D-76BE-4E0C-B7A0-3AEBC5065EDB}"/>
    <cellStyle name="Normal 2 2 2 6 3 3" xfId="32265" xr:uid="{4383B4BD-A5B3-4988-B4AE-AD5E9EDE59A4}"/>
    <cellStyle name="Normal 2 2 2 6 3 4" xfId="24564" xr:uid="{EB5F27BE-280F-4BE9-A248-63237130DBAB}"/>
    <cellStyle name="Normal 2 2 2 6 3 5" xfId="47312" xr:uid="{EE78F195-5556-4A7A-920A-E72035B62519}"/>
    <cellStyle name="Normal 2 2 2 6 4" xfId="6382" xr:uid="{00000000-0005-0000-0000-0000C7130000}"/>
    <cellStyle name="Normal 2 2 2 6 4 2" xfId="10857" xr:uid="{DC8230A1-D0B5-400F-96C7-39C39002DD23}"/>
    <cellStyle name="Normal 2 2 2 6 4 2 2" xfId="27707" xr:uid="{44750853-EF05-44A8-B539-2E230D399567}"/>
    <cellStyle name="Normal 2 2 2 6 4 3" xfId="32391" xr:uid="{150F405B-648A-46AD-B55A-E46F54532E2A}"/>
    <cellStyle name="Normal 2 2 2 6 4 4" xfId="24689" xr:uid="{46740D8B-10A4-4291-B593-E48DEFA2888E}"/>
    <cellStyle name="Normal 2 2 2 6 4 5" xfId="47437" xr:uid="{F1E54154-3099-4287-8CED-ED4E9F8AFE90}"/>
    <cellStyle name="Normal 2 2 2 6 5" xfId="6501" xr:uid="{00000000-0005-0000-0000-0000C8130000}"/>
    <cellStyle name="Normal 2 2 2 6 5 2" xfId="10976" xr:uid="{D9C4E64C-7871-477A-AD40-90242A227710}"/>
    <cellStyle name="Normal 2 2 2 6 5 2 2" xfId="27825" xr:uid="{6C4EF7DA-64D0-4CD7-B941-3DB666065125}"/>
    <cellStyle name="Normal 2 2 2 6 5 3" xfId="32510" xr:uid="{4657B227-4BFF-474D-80B8-DF43CD3D1499}"/>
    <cellStyle name="Normal 2 2 2 6 5 4" xfId="24807" xr:uid="{6DEFEBF6-B1B0-41B9-82A2-2651144879CA}"/>
    <cellStyle name="Normal 2 2 2 6 5 5" xfId="47556" xr:uid="{24BB5708-7FA2-4255-A298-599FA68C9B1D}"/>
    <cellStyle name="Normal 2 2 2 6 6" xfId="6620" xr:uid="{00000000-0005-0000-0000-0000C9130000}"/>
    <cellStyle name="Normal 2 2 2 6 6 2" xfId="11095" xr:uid="{96BBA797-C9B1-410B-AF61-070CC66F3020}"/>
    <cellStyle name="Normal 2 2 2 6 6 2 2" xfId="27943" xr:uid="{63906229-EB0F-493E-9527-A75125432BD4}"/>
    <cellStyle name="Normal 2 2 2 6 6 3" xfId="32629" xr:uid="{8728BF9D-C4C7-4CF1-ADC8-EBCF754E8207}"/>
    <cellStyle name="Normal 2 2 2 6 6 4" xfId="24926" xr:uid="{2A05B261-AC42-4713-A531-A1A002F97BA2}"/>
    <cellStyle name="Normal 2 2 2 6 6 5" xfId="47675" xr:uid="{71A1702C-43BC-4D3D-A43C-3768038C9886}"/>
    <cellStyle name="Normal 2 2 2 6 7" xfId="8129" xr:uid="{00000000-0005-0000-0000-0000CA130000}"/>
    <cellStyle name="Normal 2 2 2 6 7 2" xfId="11572" xr:uid="{74389EE1-9CBA-4D0D-9EA4-529294DDCC10}"/>
    <cellStyle name="Normal 2 2 2 6 7 2 2" xfId="28439" xr:uid="{8B72074B-F029-4DEE-A53D-E67C4C954A95}"/>
    <cellStyle name="Normal 2 2 2 6 7 3" xfId="33135" xr:uid="{B832367D-70F4-4B39-94B9-5ED57DD1538A}"/>
    <cellStyle name="Normal 2 2 2 6 7 4" xfId="25426" xr:uid="{952A897C-EE8B-4CA2-B06E-C188827261B4}"/>
    <cellStyle name="Normal 2 2 2 6 7 5" xfId="48131" xr:uid="{905A0A01-BD13-4FFF-A79E-725F14EBBF2D}"/>
    <cellStyle name="Normal 2 2 2 6 8" xfId="8251" xr:uid="{00000000-0005-0000-0000-0000CB130000}"/>
    <cellStyle name="Normal 2 2 2 6 8 2" xfId="11694" xr:uid="{4220C042-A6D3-4E67-B99E-518ED2A2D405}"/>
    <cellStyle name="Normal 2 2 2 6 8 2 2" xfId="28561" xr:uid="{959537FB-EEA9-49F0-B8ED-452DE90230BC}"/>
    <cellStyle name="Normal 2 2 2 6 8 3" xfId="33257" xr:uid="{43BF0BEB-A6F4-4848-A174-D2DF382774CD}"/>
    <cellStyle name="Normal 2 2 2 6 8 4" xfId="25548" xr:uid="{D2A6C816-64E2-4D93-8363-B58D3FBF84C3}"/>
    <cellStyle name="Normal 2 2 2 6 8 5" xfId="48253" xr:uid="{CEBBCDB4-7BE6-432A-A7C9-CFFC2E37FC7A}"/>
    <cellStyle name="Normal 2 2 2 6 9" xfId="8371" xr:uid="{00000000-0005-0000-0000-0000CC130000}"/>
    <cellStyle name="Normal 2 2 2 6 9 2" xfId="11814" xr:uid="{359564B6-0B8A-455A-9815-8A562E2934E2}"/>
    <cellStyle name="Normal 2 2 2 6 9 2 2" xfId="28681" xr:uid="{662500BC-D50A-4629-9FEF-17D422C49670}"/>
    <cellStyle name="Normal 2 2 2 6 9 3" xfId="33377" xr:uid="{37C617C1-5509-4B0C-BB47-4593C05DBD27}"/>
    <cellStyle name="Normal 2 2 2 6 9 4" xfId="25668" xr:uid="{66A551AF-3073-4FE8-BF61-3AF58E733227}"/>
    <cellStyle name="Normal 2 2 2 6 9 5" xfId="48373" xr:uid="{ACDB5892-994B-490F-A81A-AE9829D9D640}"/>
    <cellStyle name="Normal 2 2 2 7" xfId="2619" xr:uid="{00000000-0005-0000-0000-0000CD130000}"/>
    <cellStyle name="Normal 2 2 2 7 2" xfId="2620" xr:uid="{00000000-0005-0000-0000-0000CE130000}"/>
    <cellStyle name="Normal 2 2 2 7 2 2" xfId="5714" xr:uid="{00000000-0005-0000-0000-0000CF130000}"/>
    <cellStyle name="Normal 2 2 2 7 2 2 2" xfId="10244" xr:uid="{3047B7FB-D5E1-4E13-855D-0B03704B6773}"/>
    <cellStyle name="Normal 2 2 2 7 2 2 2 2" xfId="31762" xr:uid="{BA618B97-C8F3-4120-B422-FBEDCA538F6F}"/>
    <cellStyle name="Normal 2 2 2 7 2 2 3" xfId="26199" xr:uid="{532E5C4D-4059-409E-B54E-A74B7A67EB58}"/>
    <cellStyle name="Normal 2 2 2 7 2 2 4" xfId="46811" xr:uid="{1152F995-0905-45A4-A669-6AE2DB6D0C06}"/>
    <cellStyle name="Normal 2 2 2 7 2 3" xfId="8930" xr:uid="{00000000-0005-0000-0000-0000D0130000}"/>
    <cellStyle name="Normal 2 2 2 7 2 3 2" xfId="33729" xr:uid="{E81FB40D-709E-4275-A176-6E27748E8604}"/>
    <cellStyle name="Normal 2 2 2 7 2 3 3" xfId="25972" xr:uid="{CC53A360-C807-44ED-8CB0-2141F15D442B}"/>
    <cellStyle name="Normal 2 2 2 7 2 4" xfId="9398" xr:uid="{EE3E9BF5-A703-40F8-BDF2-72A0DF8F4EB1}"/>
    <cellStyle name="Normal 2 2 2 7 2 4 2" xfId="29324" xr:uid="{FA08482A-6FFF-4DEF-BA32-73B0AC659EC4}"/>
    <cellStyle name="Normal 2 2 2 7 2 5" xfId="12392" xr:uid="{47A333C6-A503-4246-8C94-8BDBC043ACE3}"/>
    <cellStyle name="Normal 2 2 2 7 2 6" xfId="46297" xr:uid="{0585D39C-A479-479D-B395-051FBDC57363}"/>
    <cellStyle name="Normal 2 2 2 7 3" xfId="4470" xr:uid="{00000000-0005-0000-0000-0000D1130000}"/>
    <cellStyle name="Normal 2 2 2 7 3 2" xfId="9806" xr:uid="{3287DA5E-53E6-47C3-A7F8-6DFC0806A324}"/>
    <cellStyle name="Normal 2 2 2 7 3 2 2" xfId="31122" xr:uid="{38ED714C-3050-40D4-985B-797A342597D0}"/>
    <cellStyle name="Normal 2 2 2 7 3 3" xfId="26162" xr:uid="{1ECF9952-22E3-4F6C-995B-DD425D3A40E2}"/>
    <cellStyle name="Normal 2 2 2 7 3 4" xfId="46385" xr:uid="{1551A511-19EA-4D3D-9F22-8D415C3677AD}"/>
    <cellStyle name="Normal 2 2 2 7 4" xfId="8929" xr:uid="{00000000-0005-0000-0000-0000D2130000}"/>
    <cellStyle name="Normal 2 2 2 7 4 2" xfId="33728" xr:uid="{7D9F0F12-D4D1-4172-B38D-003F04B84236}"/>
    <cellStyle name="Normal 2 2 2 7 4 3" xfId="25971" xr:uid="{C4233EFE-856A-477F-9B02-E59810943BAA}"/>
    <cellStyle name="Normal 2 2 2 7 5" xfId="9397" xr:uid="{AE9D4431-19CF-4505-933C-D6EC5A3CC847}"/>
    <cellStyle name="Normal 2 2 2 7 5 2" xfId="29095" xr:uid="{AEEDF034-8A32-43DB-9D8A-DDE6301AA7FD}"/>
    <cellStyle name="Normal 2 2 2 7 6" xfId="12357" xr:uid="{96C74522-4A48-4100-BDCA-5C0EA7C9AC71}"/>
    <cellStyle name="Normal 2 2 2 7 7" xfId="46296" xr:uid="{9161028A-DB2D-4814-9D71-8904C84090A3}"/>
    <cellStyle name="Normal 2 2 2 8" xfId="2621" xr:uid="{00000000-0005-0000-0000-0000D3130000}"/>
    <cellStyle name="Normal 2 2 2 8 2" xfId="2622" xr:uid="{00000000-0005-0000-0000-0000D4130000}"/>
    <cellStyle name="Normal 2 2 2 8 2 2" xfId="5503" xr:uid="{00000000-0005-0000-0000-0000D5130000}"/>
    <cellStyle name="Normal 2 2 2 8 2 2 2" xfId="10225" xr:uid="{1F6D43B6-5C29-4D29-BD01-EF78AE03854C}"/>
    <cellStyle name="Normal 2 2 2 8 2 2 2 2" xfId="31682" xr:uid="{D0A55079-F508-4239-8BB5-833CC1FAC842}"/>
    <cellStyle name="Normal 2 2 2 8 2 2 3" xfId="26200" xr:uid="{7AFCBB17-4BB0-43A2-8667-83BDCC35A2C7}"/>
    <cellStyle name="Normal 2 2 2 8 2 2 4" xfId="46793" xr:uid="{47116FD6-5394-49A8-B92F-09D4DCD70E03}"/>
    <cellStyle name="Normal 2 2 2 8 2 3" xfId="9400" xr:uid="{D3E1F9DB-B971-43BE-B690-F6F430D62F1B}"/>
    <cellStyle name="Normal 2 2 2 8 2 3 2" xfId="25974" xr:uid="{5E82DB2D-7495-4CAC-8095-1AEB726D69AE}"/>
    <cellStyle name="Normal 2 2 2 8 2 4" xfId="29325" xr:uid="{7EBFB5E6-281A-4632-85BD-9A47F3FD8A6A}"/>
    <cellStyle name="Normal 2 2 2 8 2 5" xfId="12393" xr:uid="{84D70806-9FD5-40F9-B25E-5D21B1479D91}"/>
    <cellStyle name="Normal 2 2 2 8 2 6" xfId="46299" xr:uid="{E00A4D5E-557F-473C-97DE-9AF005C24559}"/>
    <cellStyle name="Normal 2 2 2 8 3" xfId="4471" xr:uid="{00000000-0005-0000-0000-0000D6130000}"/>
    <cellStyle name="Normal 2 2 2 8 3 2" xfId="9807" xr:uid="{F6A2F911-92B5-45A1-AD37-9076012D6BBB}"/>
    <cellStyle name="Normal 2 2 2 8 3 2 2" xfId="31123" xr:uid="{759DEEF1-AE31-4AB0-8F11-EFCB27FFFA18}"/>
    <cellStyle name="Normal 2 2 2 8 3 3" xfId="26163" xr:uid="{FF5B581D-7FCF-4931-9425-0524ACE2588C}"/>
    <cellStyle name="Normal 2 2 2 8 3 4" xfId="46386" xr:uid="{CEDC4A09-5111-408F-A02E-A1C5C18BA29E}"/>
    <cellStyle name="Normal 2 2 2 8 4" xfId="9399" xr:uid="{3FEFA001-C8CF-4363-BD6C-F792744CBA65}"/>
    <cellStyle name="Normal 2 2 2 8 4 2" xfId="25973" xr:uid="{C78C1403-0BAA-4E23-806D-002E06E4FB51}"/>
    <cellStyle name="Normal 2 2 2 8 5" xfId="29096" xr:uid="{150AF53F-1E6A-4220-8E11-D76205B6CC76}"/>
    <cellStyle name="Normal 2 2 2 8 6" xfId="12358" xr:uid="{9AD5679E-A5BD-4090-A2F1-27B79B0FD72F}"/>
    <cellStyle name="Normal 2 2 2 8 7" xfId="46298" xr:uid="{1565241D-D09A-438D-A5EB-AFFB31D1ACB3}"/>
    <cellStyle name="Normal 2 2 2 9" xfId="7348" xr:uid="{00000000-0005-0000-0000-0000D7130000}"/>
    <cellStyle name="Normal 2 2 2 9 2" xfId="11366" xr:uid="{ADD5E75F-8672-4445-BADA-BB5CDFC72457}"/>
    <cellStyle name="Normal 2 2 2 9 2 2" xfId="32918" xr:uid="{EAD92ADA-F69D-4483-A0AC-58D6FD92A930}"/>
    <cellStyle name="Normal 2 2 2 9 2 3" xfId="39790" xr:uid="{1B74B32A-2EB0-40E6-BCD7-2AA26137D311}"/>
    <cellStyle name="Normal 2 2 2 9 2 4" xfId="28222" xr:uid="{2E33F3C4-98AF-4225-BC49-131AED5B57A8}"/>
    <cellStyle name="Normal 2 2 2 9 3" xfId="29418" xr:uid="{EF19D2AF-B4E8-414F-AFB6-D3003E38195C}"/>
    <cellStyle name="Normal 2 2 2 9 4" xfId="25209" xr:uid="{A830F519-48CD-439D-83C6-908717D28BE6}"/>
    <cellStyle name="Normal 2 2 2 9 5" xfId="12450" xr:uid="{885C0A52-83DC-49D2-B4DC-4B4C0C178F0A}"/>
    <cellStyle name="Normal 2 2 2 9 6" xfId="47927" xr:uid="{E8C8DF54-DE51-4159-B4E9-2F7C6C922B5C}"/>
    <cellStyle name="Normal 2 2 20" xfId="8288" xr:uid="{00000000-0005-0000-0000-0000D8130000}"/>
    <cellStyle name="Normal 2 2 20 2" xfId="11731" xr:uid="{F81E8966-7E2C-499E-AE98-139D1AE2C892}"/>
    <cellStyle name="Normal 2 2 20 2 2" xfId="28598" xr:uid="{219FEE5A-F9C9-4A5E-91F1-5B0926047005}"/>
    <cellStyle name="Normal 2 2 20 3" xfId="33294" xr:uid="{B9D14D12-6BBF-4E78-BF12-D00CE3592119}"/>
    <cellStyle name="Normal 2 2 20 4" xfId="25585" xr:uid="{73A9A7A1-35A8-447A-958F-A905CB421421}"/>
    <cellStyle name="Normal 2 2 20 5" xfId="48290" xr:uid="{50BF0DDD-1EB1-4DED-A199-04CDA44D056A}"/>
    <cellStyle name="Normal 2 2 21" xfId="8409" xr:uid="{00000000-0005-0000-0000-0000D9130000}"/>
    <cellStyle name="Normal 2 2 21 2" xfId="11852" xr:uid="{734FA102-B0C7-4C49-A3E5-22BFFFE92848}"/>
    <cellStyle name="Normal 2 2 21 2 2" xfId="28719" xr:uid="{175A5653-886F-4E6D-945B-5596E6F48E75}"/>
    <cellStyle name="Normal 2 2 21 3" xfId="33415" xr:uid="{0D04DE43-5059-41A4-8FAB-FA32DFF870B7}"/>
    <cellStyle name="Normal 2 2 21 4" xfId="25706" xr:uid="{E7D2D30E-1CF0-41BE-89DE-FC0C91839370}"/>
    <cellStyle name="Normal 2 2 21 5" xfId="48411" xr:uid="{1D8D1975-66B8-4379-925C-D3B4365F6412}"/>
    <cellStyle name="Normal 2 2 22" xfId="8528" xr:uid="{00000000-0005-0000-0000-0000DA130000}"/>
    <cellStyle name="Normal 2 2 22 2" xfId="11971" xr:uid="{1D43D4A4-C2D2-4302-A5CF-067B54ABDE5E}"/>
    <cellStyle name="Normal 2 2 22 2 2" xfId="28838" xr:uid="{2B1873D4-88BC-4627-8577-7A7323A549A8}"/>
    <cellStyle name="Normal 2 2 22 3" xfId="33534" xr:uid="{9A557FA5-C56C-450E-9BCC-93220B5837CD}"/>
    <cellStyle name="Normal 2 2 22 4" xfId="25825" xr:uid="{96B615C1-7E47-4A5F-A74E-E56F4C205E87}"/>
    <cellStyle name="Normal 2 2 22 5" xfId="48530" xr:uid="{0F0A2C50-3718-4F89-B1AC-BD276C0AE014}"/>
    <cellStyle name="Normal 2 2 23" xfId="8620" xr:uid="{00000000-0005-0000-0000-0000DB130000}"/>
    <cellStyle name="Normal 2 2 23 2" xfId="12063" xr:uid="{5F58F231-F439-4A5C-B015-DB84F7B8C044}"/>
    <cellStyle name="Normal 2 2 23 2 2" xfId="28930" xr:uid="{E8754CFB-2D13-404B-8AF7-6175C9A69245}"/>
    <cellStyle name="Normal 2 2 23 3" xfId="33626" xr:uid="{78A18187-5069-4409-9219-12642D482DEA}"/>
    <cellStyle name="Normal 2 2 23 4" xfId="25917" xr:uid="{9FFD354F-E3A7-4801-B02B-F24958B55637}"/>
    <cellStyle name="Normal 2 2 23 5" xfId="48622" xr:uid="{806E1A43-02F0-4CC4-8672-3A7DC536250A}"/>
    <cellStyle name="Normal 2 2 24" xfId="4462" xr:uid="{00000000-0005-0000-0000-0000DC130000}"/>
    <cellStyle name="Normal 2 2 24 2" xfId="9799" xr:uid="{9F5A8B61-D1C3-42B4-8BED-502B2321B8A9}"/>
    <cellStyle name="Normal 2 2 24 3" xfId="31114" xr:uid="{8447540E-2879-49A0-B5FA-D75618C385BA}"/>
    <cellStyle name="Normal 2 2 24 4" xfId="46378" xr:uid="{120BF619-5B7B-47E9-9D64-B510D9A1A67F}"/>
    <cellStyle name="Normal 2 2 25" xfId="28953" xr:uid="{5F11E424-BA51-4171-BAF8-93CE5DDC0251}"/>
    <cellStyle name="Normal 2 2 3" xfId="2623" xr:uid="{00000000-0005-0000-0000-0000DD130000}"/>
    <cellStyle name="Normal 2 2 3 2" xfId="4472" xr:uid="{00000000-0005-0000-0000-0000DE130000}"/>
    <cellStyle name="Normal 2 2 3 2 2" xfId="8932" xr:uid="{00000000-0005-0000-0000-0000DF130000}"/>
    <cellStyle name="Normal 2 2 3 2 2 2" xfId="42307" xr:uid="{35738F22-A1DE-417C-83D4-BC58F82BE541}"/>
    <cellStyle name="Normal 2 2 3 2 3" xfId="8931" xr:uid="{00000000-0005-0000-0000-0000E0130000}"/>
    <cellStyle name="Normal 2 2 3 2 4" xfId="37943" xr:uid="{7040A12A-283D-4364-98BB-903336433F58}"/>
    <cellStyle name="Normal 2 2 3 3" xfId="7349" xr:uid="{00000000-0005-0000-0000-0000E1130000}"/>
    <cellStyle name="Normal 2 2 3 3 2" xfId="11367" xr:uid="{F2A4BA67-3E9E-46AB-A84D-2F8343C92DA6}"/>
    <cellStyle name="Normal 2 2 3 3 2 2" xfId="42306" xr:uid="{3959595E-A04B-4062-9897-953B28BCF3E3}"/>
    <cellStyle name="Normal 2 2 3 3 2 3" xfId="28223" xr:uid="{6802A4B1-6705-401B-BDB4-D099CED56631}"/>
    <cellStyle name="Normal 2 2 3 3 3" xfId="32919" xr:uid="{1ED151B6-55DD-4ECC-9112-237C095C3AB7}"/>
    <cellStyle name="Normal 2 2 3 3 4" xfId="37942" xr:uid="{D5DD89BF-6EA4-4DE1-A011-9D411C37615E}"/>
    <cellStyle name="Normal 2 2 3 3 5" xfId="25210" xr:uid="{A07B16FD-9314-4D29-AB42-B79F7993051B}"/>
    <cellStyle name="Normal 2 2 3 3 6" xfId="47928" xr:uid="{F7B8FE32-5368-45B4-83CD-18704205FA01}"/>
    <cellStyle name="Normal 2 2 4" xfId="2624" xr:uid="{00000000-0005-0000-0000-0000E2130000}"/>
    <cellStyle name="Normal 2 2 4 2" xfId="7350" xr:uid="{00000000-0005-0000-0000-0000E3130000}"/>
    <cellStyle name="Normal 2 2 4 2 2" xfId="8934" xr:uid="{00000000-0005-0000-0000-0000E4130000}"/>
    <cellStyle name="Normal 2 2 4 2 2 2" xfId="33730" xr:uid="{A512F24B-1991-4D98-A928-7755435B6964}"/>
    <cellStyle name="Normal 2 2 4 2 2 3" xfId="28224" xr:uid="{9309D87D-0499-46F0-9892-69BF13BB7F78}"/>
    <cellStyle name="Normal 2 2 4 2 3" xfId="8933" xr:uid="{00000000-0005-0000-0000-0000E5130000}"/>
    <cellStyle name="Normal 2 2 4 2 4" xfId="11368" xr:uid="{C111B571-0484-4EA6-AF01-52B835D59CFD}"/>
    <cellStyle name="Normal 2 2 4 2 4 2" xfId="32920" xr:uid="{CC81E707-1BE0-4D3A-B01C-8F63E0D94DB3}"/>
    <cellStyle name="Normal 2 2 4 2 5" xfId="25211" xr:uid="{690EC1F5-40FC-4982-9D2D-BBCB8949704D}"/>
    <cellStyle name="Normal 2 2 4 2 6" xfId="47929" xr:uid="{050E0C2C-D0C2-4027-8A82-1F710C6CC607}"/>
    <cellStyle name="Normal 2 2 4 3" xfId="37944" xr:uid="{ABC4D444-5C97-446F-9036-EF0E12EE786B}"/>
    <cellStyle name="Normal 2 2 5" xfId="2625" xr:uid="{00000000-0005-0000-0000-0000E6130000}"/>
    <cellStyle name="Normal 2 2 5 2" xfId="7351" xr:uid="{00000000-0005-0000-0000-0000E7130000}"/>
    <cellStyle name="Normal 2 2 5 2 2" xfId="8936" xr:uid="{00000000-0005-0000-0000-0000E8130000}"/>
    <cellStyle name="Normal 2 2 5 2 2 2" xfId="33731" xr:uid="{4A76D5E1-78DC-4A1D-86E2-CF129A177127}"/>
    <cellStyle name="Normal 2 2 5 2 2 3" xfId="28225" xr:uid="{2597606E-FF2B-48A1-A5B0-575E096F0889}"/>
    <cellStyle name="Normal 2 2 5 2 3" xfId="8935" xr:uid="{00000000-0005-0000-0000-0000E9130000}"/>
    <cellStyle name="Normal 2 2 5 2 4" xfId="11369" xr:uid="{79BD3313-B009-4441-BAEB-1B26838AF445}"/>
    <cellStyle name="Normal 2 2 5 2 4 2" xfId="32921" xr:uid="{CF00874D-12DD-462B-86CB-B424C659F4C7}"/>
    <cellStyle name="Normal 2 2 5 2 5" xfId="25212" xr:uid="{3F46C0C8-BD25-4E95-B718-58F2953B6A67}"/>
    <cellStyle name="Normal 2 2 5 2 6" xfId="47930" xr:uid="{FA1D097F-1C9E-4929-A928-FE789B25199D}"/>
    <cellStyle name="Normal 2 2 6" xfId="2626" xr:uid="{00000000-0005-0000-0000-0000EA130000}"/>
    <cellStyle name="Normal 2 2 6 2" xfId="7352" xr:uid="{00000000-0005-0000-0000-0000EB130000}"/>
    <cellStyle name="Normal 2 2 6 2 2" xfId="8938" xr:uid="{00000000-0005-0000-0000-0000EC130000}"/>
    <cellStyle name="Normal 2 2 6 2 2 2" xfId="33732" xr:uid="{21C6FDAD-5240-41C6-A6AA-0AC0E2D58AEA}"/>
    <cellStyle name="Normal 2 2 6 2 2 3" xfId="28226" xr:uid="{EAE076FE-305D-4CC2-9940-F86450D5A30C}"/>
    <cellStyle name="Normal 2 2 6 2 3" xfId="8937" xr:uid="{00000000-0005-0000-0000-0000ED130000}"/>
    <cellStyle name="Normal 2 2 6 2 4" xfId="11370" xr:uid="{C8E7B854-FD61-4ACC-8AA6-7639CF67B86C}"/>
    <cellStyle name="Normal 2 2 6 2 4 2" xfId="32922" xr:uid="{60D65AC0-A1AF-4F50-90D7-1E1DF2448C52}"/>
    <cellStyle name="Normal 2 2 6 2 5" xfId="25213" xr:uid="{08EED2D2-F836-487D-9D9D-37DC8046BDAD}"/>
    <cellStyle name="Normal 2 2 6 2 6" xfId="47931" xr:uid="{1FF696D6-1944-490B-A59D-097864E3DE14}"/>
    <cellStyle name="Normal 2 2 7" xfId="2627" xr:uid="{00000000-0005-0000-0000-0000EE130000}"/>
    <cellStyle name="Normal 2 2 7 2" xfId="7353" xr:uid="{00000000-0005-0000-0000-0000EF130000}"/>
    <cellStyle name="Normal 2 2 7 2 2" xfId="11371" xr:uid="{4AC772AF-E289-4933-906C-B3DA7C23AA20}"/>
    <cellStyle name="Normal 2 2 7 2 2 2" xfId="28227" xr:uid="{74DC15DA-D539-44AC-A569-07393D1D4D85}"/>
    <cellStyle name="Normal 2 2 7 2 3" xfId="32923" xr:uid="{BECD6214-C500-44E9-92EA-28029C68C161}"/>
    <cellStyle name="Normal 2 2 7 2 4" xfId="25214" xr:uid="{91CED14D-E940-4A6E-8F41-724D5A87E8C3}"/>
    <cellStyle name="Normal 2 2 7 2 5" xfId="47932" xr:uid="{8F88CFDD-80A6-4F64-A96A-5074C8A02F5A}"/>
    <cellStyle name="Normal 2 2 7 3" xfId="8939" xr:uid="{00000000-0005-0000-0000-0000F0130000}"/>
    <cellStyle name="Normal 2 2 7 3 2" xfId="12143" xr:uid="{A79DCF90-1F31-4792-86A3-A40B4F650920}"/>
    <cellStyle name="Normal 2 2 7 3 3" xfId="33733" xr:uid="{549A4D7C-6374-4ABF-ADC8-5E4BC52AA1B6}"/>
    <cellStyle name="Normal 2 2 7 3 4" xfId="48700" xr:uid="{0FD9479B-E59B-446A-BC4B-F3CD574EA1DE}"/>
    <cellStyle name="Normal 2 2 7 4" xfId="9094" xr:uid="{00000000-0005-0000-0000-0000F1130000}"/>
    <cellStyle name="Normal 2 2 7 4 2" xfId="12229" xr:uid="{FE97D984-B9C7-44C8-87C3-ECF7C73DBEE1}"/>
    <cellStyle name="Normal 2 2 7 4 3" xfId="48790" xr:uid="{8C203201-E661-43DF-9DA2-4BA40F8AD5ED}"/>
    <cellStyle name="Normal 2 2 8" xfId="2628" xr:uid="{00000000-0005-0000-0000-0000F2130000}"/>
    <cellStyle name="Normal 2 2 8 2" xfId="7354" xr:uid="{00000000-0005-0000-0000-0000F3130000}"/>
    <cellStyle name="Normal 2 2 8 2 2" xfId="11372" xr:uid="{3CB8AFBF-0765-4381-AEBC-64BD625651C6}"/>
    <cellStyle name="Normal 2 2 8 2 2 2" xfId="28228" xr:uid="{7D4835B1-5E75-45FB-8AC4-1586002BA1E7}"/>
    <cellStyle name="Normal 2 2 8 2 3" xfId="32924" xr:uid="{EE1E408F-D40C-43B9-99D7-F16729EC54E1}"/>
    <cellStyle name="Normal 2 2 8 2 4" xfId="25215" xr:uid="{D44574F5-E1D0-4436-8283-B5A68AC558C1}"/>
    <cellStyle name="Normal 2 2 8 2 5" xfId="47933" xr:uid="{BE78CF85-A59A-4D2D-BC88-67DC7BE1DC61}"/>
    <cellStyle name="Normal 2 2 9" xfId="2629" xr:uid="{00000000-0005-0000-0000-0000F4130000}"/>
    <cellStyle name="Normal 2 2 9 2" xfId="7355" xr:uid="{00000000-0005-0000-0000-0000F5130000}"/>
    <cellStyle name="Normal 2 2 9 2 2" xfId="11373" xr:uid="{DD0ADD1A-FC4D-4587-8E85-24285694FFA1}"/>
    <cellStyle name="Normal 2 2 9 2 2 2" xfId="28229" xr:uid="{6648F720-517E-4F29-AB52-33F3FB9CD9F5}"/>
    <cellStyle name="Normal 2 2 9 2 3" xfId="32925" xr:uid="{AB95693C-4053-4706-ABCB-FAACDA340EEE}"/>
    <cellStyle name="Normal 2 2 9 2 4" xfId="25216" xr:uid="{98EBFC7C-5442-4813-818B-A13FD0EC5A3A}"/>
    <cellStyle name="Normal 2 2 9 2 5" xfId="47934" xr:uid="{CF4AF3B7-A1E7-47B7-8FE8-78F7C282826B}"/>
    <cellStyle name="Normal 2 2_Copy of Commissioning date correction" xfId="2630" xr:uid="{00000000-0005-0000-0000-0000F6130000}"/>
    <cellStyle name="Normal 2 20" xfId="6158" xr:uid="{00000000-0005-0000-0000-0000F7130000}"/>
    <cellStyle name="Normal 2 20 2" xfId="10653" xr:uid="{25F76F37-A48D-4A32-ADD0-86D746513F9E}"/>
    <cellStyle name="Normal 2 20 2 2" xfId="42308" xr:uid="{A2436AA1-02D6-4BED-B31D-5F0BE332D303}"/>
    <cellStyle name="Normal 2 20 2 3" xfId="26143" xr:uid="{DB9ECD53-070C-40F0-8F98-F73F5FC33F5F}"/>
    <cellStyle name="Normal 2 20 3" xfId="32182" xr:uid="{671BA125-2D15-4815-80C5-B9F2E90CAF1E}"/>
    <cellStyle name="Normal 2 20 4" xfId="37945" xr:uid="{540AD3DC-043B-4669-BC3A-12E4D0816348}"/>
    <cellStyle name="Normal 2 20 5" xfId="12469" xr:uid="{8754DB60-CDDD-4DB4-B9E7-2333FBBFE6D8}"/>
    <cellStyle name="Normal 2 20 6" xfId="47228" xr:uid="{35297AEA-89E1-446D-8F31-CC60E1FF0416}"/>
    <cellStyle name="Normal 2 21" xfId="6298" xr:uid="{00000000-0005-0000-0000-0000F8130000}"/>
    <cellStyle name="Normal 2 21 2" xfId="10773" xr:uid="{B105B497-41BD-40C5-BE37-336389F138CD}"/>
    <cellStyle name="Normal 2 21 2 2" xfId="27623" xr:uid="{C7BFF6B4-0B78-470D-B939-88130D0FD878}"/>
    <cellStyle name="Normal 2 21 3" xfId="26174" xr:uid="{C8869464-030D-4C15-8F55-BD5C310DE2BB}"/>
    <cellStyle name="Normal 2 21 4" xfId="32307" xr:uid="{93DCF07D-D413-4C01-A1D3-7008020698D7}"/>
    <cellStyle name="Normal 2 21 5" xfId="13150" xr:uid="{24E2E613-6587-483C-904E-5D6672258EF5}"/>
    <cellStyle name="Normal 2 21 6" xfId="47353" xr:uid="{21715BBE-3851-44BC-90A9-3B7FEF6CC75D}"/>
    <cellStyle name="Normal 2 22" xfId="6417" xr:uid="{00000000-0005-0000-0000-0000F9130000}"/>
    <cellStyle name="Normal 2 22 2" xfId="10892" xr:uid="{B0726D04-018E-409B-B797-634D5D990207}"/>
    <cellStyle name="Normal 2 22 2 2" xfId="42309" xr:uid="{9910103C-8ADF-4204-B9AA-6F1A8ADD3C9C}"/>
    <cellStyle name="Normal 2 22 2 3" xfId="27742" xr:uid="{FBCDC5F4-CB24-47D1-8198-AA2E7AE92C4F}"/>
    <cellStyle name="Normal 2 22 3" xfId="32426" xr:uid="{61AF881A-9C9A-46CB-AA71-C8206616BBE0}"/>
    <cellStyle name="Normal 2 22 4" xfId="37946" xr:uid="{9071C492-3F8C-414F-B951-21F2D4A8894A}"/>
    <cellStyle name="Normal 2 22 5" xfId="24724" xr:uid="{D9F04B0C-7058-4967-B2BC-D957014EBEA8}"/>
    <cellStyle name="Normal 2 22 6" xfId="47472" xr:uid="{AF0701CF-DB94-4724-90D6-B48D2C1E2884}"/>
    <cellStyle name="Normal 2 23" xfId="6536" xr:uid="{00000000-0005-0000-0000-0000FA130000}"/>
    <cellStyle name="Normal 2 23 2" xfId="11011" xr:uid="{67379439-BEE4-49A5-8805-77FBB1B84450}"/>
    <cellStyle name="Normal 2 23 2 2" xfId="42310" xr:uid="{17C812E9-82C0-4DBE-B2BC-3978EEE8CA03}"/>
    <cellStyle name="Normal 2 23 2 3" xfId="27860" xr:uid="{9B01967B-F28F-436C-B138-364172B732E1}"/>
    <cellStyle name="Normal 2 23 3" xfId="32545" xr:uid="{F53890BA-F0B5-4744-9E64-052199A395E8}"/>
    <cellStyle name="Normal 2 23 4" xfId="37947" xr:uid="{7C0510E8-B4AB-4289-8E74-2980F6E02D3A}"/>
    <cellStyle name="Normal 2 23 5" xfId="24842" xr:uid="{2D9FAC11-95AA-4731-8706-7D820753F82C}"/>
    <cellStyle name="Normal 2 23 6" xfId="47591" xr:uid="{0A697C85-29B1-4FB5-91C5-1BE3F142CFAC}"/>
    <cellStyle name="Normal 2 24" xfId="7342" xr:uid="{00000000-0005-0000-0000-0000FB130000}"/>
    <cellStyle name="Normal 2 24 2" xfId="37948" xr:uid="{FED1E9E2-50B3-47FF-B657-F92DDD790CF3}"/>
    <cellStyle name="Normal 2 25" xfId="8014" xr:uid="{00000000-0005-0000-0000-0000FC130000}"/>
    <cellStyle name="Normal 2 25 2" xfId="37949" xr:uid="{9FBD50B1-D67B-430A-8D5E-28091254C7CD}"/>
    <cellStyle name="Normal 2 26" xfId="8013" xr:uid="{00000000-0005-0000-0000-0000FD130000}"/>
    <cellStyle name="Normal 2 26 2" xfId="37950" xr:uid="{B0A8729E-DF5E-4BC1-B421-ABE0B3716533}"/>
    <cellStyle name="Normal 2 27" xfId="8015" xr:uid="{00000000-0005-0000-0000-0000FE130000}"/>
    <cellStyle name="Normal 2 27 2" xfId="37951" xr:uid="{1CE8237F-EF60-4E6F-AD41-A846BC65B1D2}"/>
    <cellStyle name="Normal 2 28" xfId="8045" xr:uid="{00000000-0005-0000-0000-0000FF130000}"/>
    <cellStyle name="Normal 2 28 2" xfId="11488" xr:uid="{3F86AF97-6A10-45AC-B1A8-FEF96467A5D0}"/>
    <cellStyle name="Normal 2 28 2 2" xfId="42311" xr:uid="{5BABBDDE-810E-4090-AF0F-82479AB81F18}"/>
    <cellStyle name="Normal 2 28 2 3" xfId="28355" xr:uid="{1AB69E41-8330-44F0-B8FF-44F6C25006B3}"/>
    <cellStyle name="Normal 2 28 3" xfId="33051" xr:uid="{D4A2D238-85A2-4894-B53C-7407A82F38E4}"/>
    <cellStyle name="Normal 2 28 4" xfId="37952" xr:uid="{22B344D8-E7C1-4103-B948-5E309263B30B}"/>
    <cellStyle name="Normal 2 28 5" xfId="25342" xr:uid="{00A5485C-86A6-4CFB-9FDD-E7A7FC433C1E}"/>
    <cellStyle name="Normal 2 28 6" xfId="48047" xr:uid="{9942CC3E-B695-419D-A47F-FF69A57AE157}"/>
    <cellStyle name="Normal 2 29" xfId="8167" xr:uid="{00000000-0005-0000-0000-000000140000}"/>
    <cellStyle name="Normal 2 29 2" xfId="11610" xr:uid="{B1040201-00F0-4DF2-84AC-3075B0A0042C}"/>
    <cellStyle name="Normal 2 29 2 2" xfId="42312" xr:uid="{C655EEE9-8614-4A6F-BEE5-4803EC71D556}"/>
    <cellStyle name="Normal 2 29 2 3" xfId="28477" xr:uid="{7250FBAE-65BA-4652-84B8-59DA15A23C96}"/>
    <cellStyle name="Normal 2 29 3" xfId="33173" xr:uid="{1F030109-E02A-4FC0-ABC5-CCFA5D9FBE90}"/>
    <cellStyle name="Normal 2 29 4" xfId="37953" xr:uid="{691A6EC1-39BA-4D3D-A5EF-3D9D9A4A9AF2}"/>
    <cellStyle name="Normal 2 29 5" xfId="25464" xr:uid="{BF3DB39D-425B-4BA7-BE43-B590F076FBD0}"/>
    <cellStyle name="Normal 2 29 6" xfId="48169" xr:uid="{CC68DECA-CC3E-48DC-B46D-974780116C15}"/>
    <cellStyle name="Normal 2 3" xfId="2631" xr:uid="{00000000-0005-0000-0000-000001140000}"/>
    <cellStyle name="Normal 2 3 10" xfId="7356" xr:uid="{00000000-0005-0000-0000-000002140000}"/>
    <cellStyle name="Normal 2 3 10 2" xfId="11374" xr:uid="{D295EDC3-36BE-4341-B980-AB81FDA57A54}"/>
    <cellStyle name="Normal 2 3 10 2 2" xfId="28230" xr:uid="{D2EF7C0C-FE49-4CB9-8E0E-E995F37F2396}"/>
    <cellStyle name="Normal 2 3 10 3" xfId="32926" xr:uid="{968A0363-2FAA-488F-B133-4C7AB7A71D1A}"/>
    <cellStyle name="Normal 2 3 10 4" xfId="25217" xr:uid="{DE0F7AFC-14D1-4353-89DC-E696F1643079}"/>
    <cellStyle name="Normal 2 3 10 5" xfId="47935" xr:uid="{3A59E9ED-48C4-4295-BAF1-32E94FD1FB0E}"/>
    <cellStyle name="Normal 2 3 11" xfId="7357" xr:uid="{00000000-0005-0000-0000-000003140000}"/>
    <cellStyle name="Normal 2 3 11 2" xfId="11375" xr:uid="{2FD342E9-170C-4314-A5C2-892CCE9E1420}"/>
    <cellStyle name="Normal 2 3 11 2 2" xfId="28231" xr:uid="{65A88C6E-08A3-4791-9110-6E961633E787}"/>
    <cellStyle name="Normal 2 3 11 3" xfId="32927" xr:uid="{97D0C360-33A4-47E1-B2AF-CFFC3FF4BD71}"/>
    <cellStyle name="Normal 2 3 11 4" xfId="25218" xr:uid="{A36892FB-1865-47A5-A847-A394E23A47A6}"/>
    <cellStyle name="Normal 2 3 11 5" xfId="47936" xr:uid="{1E418627-A3F9-4503-8044-2A747E62F7A0}"/>
    <cellStyle name="Normal 2 3 12" xfId="7358" xr:uid="{00000000-0005-0000-0000-000004140000}"/>
    <cellStyle name="Normal 2 3 12 2" xfId="11376" xr:uid="{9EC8D619-749F-47AD-90A2-AFFEE74CC174}"/>
    <cellStyle name="Normal 2 3 12 2 2" xfId="28232" xr:uid="{2D43DB0F-E3DD-45F6-80E0-98AA1F0EC7F1}"/>
    <cellStyle name="Normal 2 3 12 3" xfId="32928" xr:uid="{DB8F2CF8-8358-4797-BB93-63545A741666}"/>
    <cellStyle name="Normal 2 3 12 4" xfId="25219" xr:uid="{64E6C0F9-24B1-4842-ADDB-E71A424190C8}"/>
    <cellStyle name="Normal 2 3 12 5" xfId="47937" xr:uid="{0D611E2A-54C7-4A06-95AA-3354AB2F1EC8}"/>
    <cellStyle name="Normal 2 3 13" xfId="7359" xr:uid="{00000000-0005-0000-0000-000005140000}"/>
    <cellStyle name="Normal 2 3 13 2" xfId="11377" xr:uid="{6F38F3FA-6C0C-477F-A557-B5E4D7F8A4DF}"/>
    <cellStyle name="Normal 2 3 13 2 2" xfId="28233" xr:uid="{C85247E7-3A07-431E-B0A6-B2B49BEA36A6}"/>
    <cellStyle name="Normal 2 3 13 3" xfId="32929" xr:uid="{0E64EAEC-A490-47EE-9BCC-FB0F8E7064DB}"/>
    <cellStyle name="Normal 2 3 13 4" xfId="25220" xr:uid="{401018BE-97E6-4A02-92A3-966A9D6C660C}"/>
    <cellStyle name="Normal 2 3 13 5" xfId="47938" xr:uid="{CF075431-8F64-4071-A577-4AF5DD81B598}"/>
    <cellStyle name="Normal 2 3 14" xfId="8047" xr:uid="{00000000-0005-0000-0000-000006140000}"/>
    <cellStyle name="Normal 2 3 14 2" xfId="11490" xr:uid="{34405723-8B01-4F76-9C4F-A20B476C6B4F}"/>
    <cellStyle name="Normal 2 3 14 2 2" xfId="41951" xr:uid="{9E6D2F4E-B125-48F3-8D19-7075FF16CD89}"/>
    <cellStyle name="Normal 2 3 14 2 3" xfId="28357" xr:uid="{59925AE7-E9B8-4155-A68E-73FB341BD23E}"/>
    <cellStyle name="Normal 2 3 14 3" xfId="33053" xr:uid="{9C5FF7FA-AF08-4F93-BBB0-BF2990FE3785}"/>
    <cellStyle name="Normal 2 3 14 4" xfId="25344" xr:uid="{39EEBC9D-04E9-482E-9840-702B1AF1D415}"/>
    <cellStyle name="Normal 2 3 14 5" xfId="48049" xr:uid="{311C4256-1FA6-4578-9182-D8871A3EE873}"/>
    <cellStyle name="Normal 2 3 15" xfId="8169" xr:uid="{00000000-0005-0000-0000-000007140000}"/>
    <cellStyle name="Normal 2 3 15 2" xfId="11612" xr:uid="{338E4F91-17BD-4D81-87D3-79DF0E9FB2D7}"/>
    <cellStyle name="Normal 2 3 15 2 2" xfId="28479" xr:uid="{7295C7AE-040A-421A-9B18-A325BDFA3C57}"/>
    <cellStyle name="Normal 2 3 15 3" xfId="33175" xr:uid="{1C29C186-46AF-4228-8A65-1C9F23382C85}"/>
    <cellStyle name="Normal 2 3 15 4" xfId="25466" xr:uid="{4FE44E1B-3BDA-47D8-B8C0-6108CD922AEB}"/>
    <cellStyle name="Normal 2 3 15 5" xfId="48171" xr:uid="{129EDD0A-01CC-4EC0-9E7D-BB94F38A9DCF}"/>
    <cellStyle name="Normal 2 3 16" xfId="8289" xr:uid="{00000000-0005-0000-0000-000008140000}"/>
    <cellStyle name="Normal 2 3 16 2" xfId="11732" xr:uid="{0682265C-2041-4BE3-82AF-E9F71B90B05A}"/>
    <cellStyle name="Normal 2 3 16 2 2" xfId="28599" xr:uid="{F3E5169B-AEB5-49B3-A821-A74D825CF377}"/>
    <cellStyle name="Normal 2 3 16 3" xfId="33295" xr:uid="{3551D4E9-8A57-44EA-B3D2-576A3EF31594}"/>
    <cellStyle name="Normal 2 3 16 4" xfId="25586" xr:uid="{3A6B7A83-E0E1-41E1-B474-55E34F5F0E6F}"/>
    <cellStyle name="Normal 2 3 16 5" xfId="48291" xr:uid="{85E79A70-EE68-4177-B401-9A1845459082}"/>
    <cellStyle name="Normal 2 3 17" xfId="8410" xr:uid="{00000000-0005-0000-0000-000009140000}"/>
    <cellStyle name="Normal 2 3 17 2" xfId="11853" xr:uid="{8AF762BB-0544-4726-B254-FAC5CC44C0B2}"/>
    <cellStyle name="Normal 2 3 17 2 2" xfId="28720" xr:uid="{04F26D69-0832-4789-A99A-255991DEA7FB}"/>
    <cellStyle name="Normal 2 3 17 3" xfId="33416" xr:uid="{3B4E5194-869D-4735-AB2B-886ABD3CB6BC}"/>
    <cellStyle name="Normal 2 3 17 4" xfId="25707" xr:uid="{52911177-9D1F-4F43-A83F-8C68468B6237}"/>
    <cellStyle name="Normal 2 3 17 5" xfId="48412" xr:uid="{ACE4242E-B13E-41FC-93B4-D5EE2177E96A}"/>
    <cellStyle name="Normal 2 3 18" xfId="8529" xr:uid="{00000000-0005-0000-0000-00000A140000}"/>
    <cellStyle name="Normal 2 3 18 2" xfId="11972" xr:uid="{C4A43C6A-935C-42FE-92AF-4D99D0B6651F}"/>
    <cellStyle name="Normal 2 3 18 2 2" xfId="28839" xr:uid="{FA78BCD7-E6F3-4770-AF13-A181E3EA9738}"/>
    <cellStyle name="Normal 2 3 18 3" xfId="33535" xr:uid="{82CC87BE-88CB-4BBB-A238-5BD559E60721}"/>
    <cellStyle name="Normal 2 3 18 4" xfId="25826" xr:uid="{90B09231-89F1-43CC-819B-0D0F05CF3319}"/>
    <cellStyle name="Normal 2 3 18 5" xfId="48531" xr:uid="{34B64103-8C91-4A12-885C-1B9D41A3583E}"/>
    <cellStyle name="Normal 2 3 19" xfId="8940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5" xr:uid="{00000000-0005-0000-0000-00000E140000}"/>
    <cellStyle name="Normal 2 3 2 2 2 2" xfId="10245" xr:uid="{869A1C0A-6452-4574-A0BE-B9AD546520AA}"/>
    <cellStyle name="Normal 2 3 2 2 2 2 2" xfId="31763" xr:uid="{2A88A8D7-B368-468F-86CA-06B5E91E16BC}"/>
    <cellStyle name="Normal 2 3 2 2 2 3" xfId="26202" xr:uid="{7CD99A29-8C4B-4425-A8CC-642F49986197}"/>
    <cellStyle name="Normal 2 3 2 2 2 4" xfId="46812" xr:uid="{D1EA939B-45ED-4074-97C8-3B7BC21CF41A}"/>
    <cellStyle name="Normal 2 3 2 2 3" xfId="8941" xr:uid="{00000000-0005-0000-0000-00000F140000}"/>
    <cellStyle name="Normal 2 3 2 2 3 2" xfId="33734" xr:uid="{C81624A1-D1D3-4322-8E1F-C2EEFB11CAE8}"/>
    <cellStyle name="Normal 2 3 2 2 3 3" xfId="25976" xr:uid="{0CF95F3B-DFCB-4E80-A76A-07828C85E975}"/>
    <cellStyle name="Normal 2 3 2 2 4" xfId="9403" xr:uid="{E400DFE6-6397-4ECE-96D8-3699EF1E7D30}"/>
    <cellStyle name="Normal 2 3 2 2 4 2" xfId="29327" xr:uid="{78362170-96DA-4250-97C6-567E906885FF}"/>
    <cellStyle name="Normal 2 3 2 2 5" xfId="12395" xr:uid="{CD586A38-9796-4A26-8866-C821E46372BF}"/>
    <cellStyle name="Normal 2 3 2 2 6" xfId="46302" xr:uid="{98AD1B83-AFF0-4EC5-B7E3-6D05B8B93728}"/>
    <cellStyle name="Normal 2 3 2 3" xfId="7360" xr:uid="{00000000-0005-0000-0000-000010140000}"/>
    <cellStyle name="Normal 2 3 2 3 2" xfId="11378" xr:uid="{685E4CA5-A59E-465B-9557-A153EF8A19D4}"/>
    <cellStyle name="Normal 2 3 2 3 2 2" xfId="26165" xr:uid="{2C0E323B-BB31-4DF7-A8E7-17419BBE5E7D}"/>
    <cellStyle name="Normal 2 3 2 3 3" xfId="32930" xr:uid="{13AD86D7-FBDD-4E9F-AAE9-4EEA8FAA210C}"/>
    <cellStyle name="Normal 2 3 2 3 4" xfId="25221" xr:uid="{F8BAE8A2-340B-4403-9573-2FD2B2BB69EC}"/>
    <cellStyle name="Normal 2 3 2 3 5" xfId="47939" xr:uid="{C56BBF4F-5881-446E-97C6-9F088ED7E140}"/>
    <cellStyle name="Normal 2 3 2 4" xfId="8715" xr:uid="{00000000-0005-0000-0000-000011140000}"/>
    <cellStyle name="Normal 2 3 2 4 2" xfId="33651" xr:uid="{77A6F258-7595-4840-B63F-5914E162292A}"/>
    <cellStyle name="Normal 2 3 2 4 3" xfId="25975" xr:uid="{B14C7289-3B18-4AEA-AEA3-871E4388D882}"/>
    <cellStyle name="Normal 2 3 2 5" xfId="4473" xr:uid="{00000000-0005-0000-0000-000012140000}"/>
    <cellStyle name="Normal 2 3 2 5 2" xfId="9808" xr:uid="{065C7AFE-8AAB-4AB9-91E5-31EEBEE142D0}"/>
    <cellStyle name="Normal 2 3 2 5 3" xfId="31124" xr:uid="{02BB1230-824C-49A3-9B6C-27B8A788F2EF}"/>
    <cellStyle name="Normal 2 3 2 5 4" xfId="46387" xr:uid="{B9735E93-74AB-4A05-8FF9-D503B5603BCF}"/>
    <cellStyle name="Normal 2 3 2 6" xfId="9402" xr:uid="{E6BA11CD-F703-4857-B529-4FAF5A67D7B3}"/>
    <cellStyle name="Normal 2 3 2 6 2" xfId="29098" xr:uid="{E1B420E2-87E7-4CBB-947E-C3D24B604A7F}"/>
    <cellStyle name="Normal 2 3 2 7" xfId="12360" xr:uid="{B08F5A13-D274-4780-A6C7-ED4E0CC769A8}"/>
    <cellStyle name="Normal 2 3 2 8" xfId="46301" xr:uid="{F6BF6390-23C4-454C-9B3A-5C4956719EC4}"/>
    <cellStyle name="Normal 2 3 20" xfId="9401" xr:uid="{132C39A2-EDCC-49ED-9B3E-4FA939CDC3F1}"/>
    <cellStyle name="Normal 2 3 21" xfId="12359" xr:uid="{DF30341C-1F7E-42CC-9048-76051654C787}"/>
    <cellStyle name="Normal 2 3 22" xfId="46300" xr:uid="{4F558DB5-D561-4A0C-A589-21015AABC5EF}"/>
    <cellStyle name="Normal 2 3 3" xfId="2634" xr:uid="{00000000-0005-0000-0000-000013140000}"/>
    <cellStyle name="Normal 2 3 3 2" xfId="7361" xr:uid="{00000000-0005-0000-0000-000014140000}"/>
    <cellStyle name="Normal 2 3 3 2 2" xfId="11379" xr:uid="{483D59B6-9F85-48D0-9A88-6DC36191DEDC}"/>
    <cellStyle name="Normal 2 3 3 2 2 2" xfId="28234" xr:uid="{E2B14538-DA7C-409D-A166-2F24EAF5D64E}"/>
    <cellStyle name="Normal 2 3 3 2 3" xfId="32931" xr:uid="{8B691957-2D26-499E-8C2E-BEBC836CB10D}"/>
    <cellStyle name="Normal 2 3 3 2 4" xfId="25222" xr:uid="{C65D36AE-BC05-4FF8-A5D8-CCBB32FCA575}"/>
    <cellStyle name="Normal 2 3 3 2 5" xfId="47940" xr:uid="{B9F3E3FE-C121-46A5-AF2C-CDABDD74A286}"/>
    <cellStyle name="Normal 2 3 3 3" xfId="8942" xr:uid="{00000000-0005-0000-0000-000015140000}"/>
    <cellStyle name="Normal 2 3 3 3 2" xfId="12144" xr:uid="{41649D4C-8A08-488B-960A-9218B5B168C8}"/>
    <cellStyle name="Normal 2 3 3 3 3" xfId="33735" xr:uid="{5EA4836F-5028-457D-9D09-08DA3FF48302}"/>
    <cellStyle name="Normal 2 3 3 3 4" xfId="48701" xr:uid="{64D4DF24-926E-48CF-BF01-5BBA8DD41AC9}"/>
    <cellStyle name="Normal 2 3 3 4" xfId="9095" xr:uid="{00000000-0005-0000-0000-000016140000}"/>
    <cellStyle name="Normal 2 3 3 4 2" xfId="12230" xr:uid="{42CC27E7-5C07-476C-9728-99B5FDEBF005}"/>
    <cellStyle name="Normal 2 3 3 4 3" xfId="48791" xr:uid="{9359B39E-0325-44B8-BC1F-66D9CC276282}"/>
    <cellStyle name="Normal 2 3 4" xfId="2635" xr:uid="{00000000-0005-0000-0000-000017140000}"/>
    <cellStyle name="Normal 2 3 4 2" xfId="5504" xr:uid="{00000000-0005-0000-0000-000018140000}"/>
    <cellStyle name="Normal 2 3 4 2 2" xfId="10226" xr:uid="{C0960FF0-E81D-4E5E-948D-6C10CBE30A4C}"/>
    <cellStyle name="Normal 2 3 4 2 2 2" xfId="26201" xr:uid="{1B03417D-B9FE-4CA3-B461-D2CEE1A649E1}"/>
    <cellStyle name="Normal 2 3 4 2 3" xfId="31683" xr:uid="{376D9ECD-D326-4A2C-A4CB-9F94C77DC85E}"/>
    <cellStyle name="Normal 2 3 4 2 4" xfId="24123" xr:uid="{B2697DF3-7344-417C-B1DA-46753F6F515A}"/>
    <cellStyle name="Normal 2 3 4 2 5" xfId="46794" xr:uid="{D1EBAE12-E108-4898-BBEF-D21CD63C5C23}"/>
    <cellStyle name="Normal 2 3 4 3" xfId="7362" xr:uid="{00000000-0005-0000-0000-000019140000}"/>
    <cellStyle name="Normal 2 3 4 3 2" xfId="11380" xr:uid="{66B3ACE1-0860-4E64-8015-84210D4C990B}"/>
    <cellStyle name="Normal 2 3 4 3 2 2" xfId="28235" xr:uid="{9E303D84-4BBB-429D-B739-5F6C3DC36987}"/>
    <cellStyle name="Normal 2 3 4 3 3" xfId="32932" xr:uid="{9FD34469-64C5-4B31-9508-6F132957CDDE}"/>
    <cellStyle name="Normal 2 3 4 3 4" xfId="25223" xr:uid="{52974E01-74A6-4B49-8F50-C106FDB43A4E}"/>
    <cellStyle name="Normal 2 3 4 3 5" xfId="47941" xr:uid="{13ADDB30-4EBE-4874-A18B-3D71ABC6690C}"/>
    <cellStyle name="Normal 2 3 4 4" xfId="4474" xr:uid="{00000000-0005-0000-0000-00001A140000}"/>
    <cellStyle name="Normal 2 3 4 4 2" xfId="9809" xr:uid="{8DA7581E-EEDE-459B-95EA-4582B9B5EBF4}"/>
    <cellStyle name="Normal 2 3 4 4 2 2" xfId="31125" xr:uid="{C49578BE-0357-4B2D-979B-F1B31639B3F4}"/>
    <cellStyle name="Normal 2 3 4 4 3" xfId="25977" xr:uid="{B92F6936-D854-404F-A7C2-4F5E8E56CEA2}"/>
    <cellStyle name="Normal 2 3 4 4 4" xfId="46388" xr:uid="{4548CD89-C206-4D0C-9A29-F62A3AEA74EC}"/>
    <cellStyle name="Normal 2 3 4 5" xfId="8943" xr:uid="{00000000-0005-0000-0000-00001B140000}"/>
    <cellStyle name="Normal 2 3 4 6" xfId="9404" xr:uid="{1ED20AB7-29D7-4402-9B9C-B30DF70A56F7}"/>
    <cellStyle name="Normal 2 3 4 6 2" xfId="29326" xr:uid="{20B94B0B-0996-4BDE-AD12-3EB51BF780B6}"/>
    <cellStyle name="Normal 2 3 4 7" xfId="12394" xr:uid="{8BD66640-A2FB-4E7D-9B44-787115D8397B}"/>
    <cellStyle name="Normal 2 3 4 8" xfId="46303" xr:uid="{62C17506-C526-426F-B0B7-63FD87D8AC34}"/>
    <cellStyle name="Normal 2 3 5" xfId="6160" xr:uid="{00000000-0005-0000-0000-00001C140000}"/>
    <cellStyle name="Normal 2 3 5 2" xfId="7363" xr:uid="{00000000-0005-0000-0000-00001D140000}"/>
    <cellStyle name="Normal 2 3 5 2 2" xfId="11381" xr:uid="{9A290113-8ED5-444F-9985-AD738D389432}"/>
    <cellStyle name="Normal 2 3 5 2 2 2" xfId="28236" xr:uid="{9CE5BE53-D5E8-45AF-B4ED-4B1881B1DE81}"/>
    <cellStyle name="Normal 2 3 5 2 3" xfId="32933" xr:uid="{BFE4DC91-80EE-4C1E-ACE0-2ABD32D4E62E}"/>
    <cellStyle name="Normal 2 3 5 2 4" xfId="25224" xr:uid="{7CAD4AB9-BF54-44A7-9934-F0F79A902107}"/>
    <cellStyle name="Normal 2 3 5 2 5" xfId="47942" xr:uid="{01D77B0C-E119-47C2-92F4-7A6241CC5718}"/>
    <cellStyle name="Normal 2 3 5 3" xfId="8944" xr:uid="{00000000-0005-0000-0000-00001E140000}"/>
    <cellStyle name="Normal 2 3 5 3 2" xfId="33736" xr:uid="{1AB4E73F-71C3-44F2-87F5-CE980B90FA84}"/>
    <cellStyle name="Normal 2 3 5 3 3" xfId="26164" xr:uid="{938EAEB8-C065-4108-A8AF-07D5933ED1AE}"/>
    <cellStyle name="Normal 2 3 5 4" xfId="10655" xr:uid="{F55B56A5-AB52-4515-A58B-4DD699D0AB50}"/>
    <cellStyle name="Normal 2 3 5 4 2" xfId="29097" xr:uid="{64C7DCE7-E10C-47D0-AEC4-A553EDE903D2}"/>
    <cellStyle name="Normal 2 3 5 5" xfId="12942" xr:uid="{1C06B848-312B-41AB-AF04-903CB83EEB94}"/>
    <cellStyle name="Normal 2 3 5 6" xfId="47230" xr:uid="{F629786A-3D0C-4A18-ABA3-3C911645290F}"/>
    <cellStyle name="Normal 2 3 6" xfId="6300" xr:uid="{00000000-0005-0000-0000-00001F140000}"/>
    <cellStyle name="Normal 2 3 6 2" xfId="7364" xr:uid="{00000000-0005-0000-0000-000020140000}"/>
    <cellStyle name="Normal 2 3 6 2 2" xfId="11382" xr:uid="{DCB68B12-FEBC-4FF3-813E-AA68A38B662D}"/>
    <cellStyle name="Normal 2 3 6 2 2 2" xfId="28237" xr:uid="{BA045ACE-F452-403D-AAC0-C629FE196FD4}"/>
    <cellStyle name="Normal 2 3 6 2 3" xfId="32934" xr:uid="{3AAC671B-794C-4BFC-BCA0-8C196BB3A40B}"/>
    <cellStyle name="Normal 2 3 6 2 4" xfId="25225" xr:uid="{F340F79C-772B-4838-B5BA-C803BC1FA468}"/>
    <cellStyle name="Normal 2 3 6 2 5" xfId="47943" xr:uid="{0896B035-D52C-45BB-83B6-3BFFF9C99963}"/>
    <cellStyle name="Normal 2 3 6 3" xfId="10775" xr:uid="{669F0F1B-2C88-43A1-ABA0-1F491FE3A480}"/>
    <cellStyle name="Normal 2 3 6 3 2" xfId="27625" xr:uid="{9F989491-2660-4B5F-93C0-099FCFD949CC}"/>
    <cellStyle name="Normal 2 3 6 4" xfId="32309" xr:uid="{B490E0F0-3244-49A7-A753-701BAE9265F3}"/>
    <cellStyle name="Normal 2 3 6 5" xfId="24607" xr:uid="{EDE27D52-BD47-4080-98F2-98C409A25ABB}"/>
    <cellStyle name="Normal 2 3 6 6" xfId="47355" xr:uid="{2F355B07-89A3-4D48-B24E-C2EC3507B2F2}"/>
    <cellStyle name="Normal 2 3 7" xfId="6419" xr:uid="{00000000-0005-0000-0000-000021140000}"/>
    <cellStyle name="Normal 2 3 7 2" xfId="7365" xr:uid="{00000000-0005-0000-0000-000022140000}"/>
    <cellStyle name="Normal 2 3 7 2 2" xfId="11383" xr:uid="{2620A6AB-F6B4-43D6-AECD-F3CCE4E25787}"/>
    <cellStyle name="Normal 2 3 7 2 2 2" xfId="28238" xr:uid="{3540576D-F5CC-40FD-9D9C-FED2549D3657}"/>
    <cellStyle name="Normal 2 3 7 2 3" xfId="32935" xr:uid="{AA2E1F21-AC14-484E-8A52-4F880C6F0DF9}"/>
    <cellStyle name="Normal 2 3 7 2 4" xfId="25226" xr:uid="{6CC6EC0B-2BAC-4064-9C79-CA669FF6BB91}"/>
    <cellStyle name="Normal 2 3 7 2 5" xfId="47944" xr:uid="{14E3B0F7-A05B-4DF5-B60C-E2FE974FFDE9}"/>
    <cellStyle name="Normal 2 3 7 3" xfId="10894" xr:uid="{5B6D942C-DA5D-42EC-AAAA-F256ABB76086}"/>
    <cellStyle name="Normal 2 3 7 3 2" xfId="27744" xr:uid="{3276A094-8B4E-4613-B1F7-2152A60E0200}"/>
    <cellStyle name="Normal 2 3 7 4" xfId="32428" xr:uid="{75748174-4F8B-4711-A100-453132247BD5}"/>
    <cellStyle name="Normal 2 3 7 5" xfId="24726" xr:uid="{BF0F0E31-BEB3-446E-95B3-56F35B3F1274}"/>
    <cellStyle name="Normal 2 3 7 6" xfId="47474" xr:uid="{63A68EC3-6B59-490B-8951-68EDD3EE07C6}"/>
    <cellStyle name="Normal 2 3 8" xfId="6538" xr:uid="{00000000-0005-0000-0000-000023140000}"/>
    <cellStyle name="Normal 2 3 8 2" xfId="7366" xr:uid="{00000000-0005-0000-0000-000024140000}"/>
    <cellStyle name="Normal 2 3 8 2 2" xfId="11384" xr:uid="{5B970978-6A7F-4672-9A61-F3F03375ACC7}"/>
    <cellStyle name="Normal 2 3 8 2 2 2" xfId="28239" xr:uid="{314013CF-3399-41CD-AE0A-C8E3D8FB7C57}"/>
    <cellStyle name="Normal 2 3 8 2 3" xfId="32936" xr:uid="{F5BA8771-F212-40D6-9B2B-730B6A2153F2}"/>
    <cellStyle name="Normal 2 3 8 2 4" xfId="25227" xr:uid="{CE50DBD0-B6FE-4690-BFAA-7E0AD8C74121}"/>
    <cellStyle name="Normal 2 3 8 2 5" xfId="47945" xr:uid="{3935B114-9088-493B-A9E3-16D9FEA79345}"/>
    <cellStyle name="Normal 2 3 8 3" xfId="11013" xr:uid="{48355521-55BE-4489-91D7-828445DBB576}"/>
    <cellStyle name="Normal 2 3 8 3 2" xfId="27862" xr:uid="{817B327F-B6B0-428B-8E61-BAC3C77763C2}"/>
    <cellStyle name="Normal 2 3 8 4" xfId="32547" xr:uid="{17E8AB25-F02A-4D34-826F-78B9C8837E5A}"/>
    <cellStyle name="Normal 2 3 8 5" xfId="24844" xr:uid="{20248FF4-0D3D-484E-B813-8BF8362F6F23}"/>
    <cellStyle name="Normal 2 3 8 6" xfId="47593" xr:uid="{B397F842-252D-41E1-9CA4-C32A15C4BBA2}"/>
    <cellStyle name="Normal 2 3 9" xfId="7367" xr:uid="{00000000-0005-0000-0000-000025140000}"/>
    <cellStyle name="Normal 2 3 9 2" xfId="11385" xr:uid="{841A2B27-936C-4C82-AFD4-C2662BA0A309}"/>
    <cellStyle name="Normal 2 3 9 2 2" xfId="28240" xr:uid="{28C6A2D3-05A9-4C97-9E57-06D27EB72CAD}"/>
    <cellStyle name="Normal 2 3 9 3" xfId="32937" xr:uid="{B455DDA8-1DC3-4956-9F6C-07A4445F2147}"/>
    <cellStyle name="Normal 2 3 9 4" xfId="25228" xr:uid="{77DE35D4-4EE6-4EAC-BD65-473E0B16881B}"/>
    <cellStyle name="Normal 2 3 9 5" xfId="47946" xr:uid="{2AE2F3C4-6176-4722-AAA1-C18B20C1DB0A}"/>
    <cellStyle name="Normal 2 30" xfId="8287" xr:uid="{00000000-0005-0000-0000-000026140000}"/>
    <cellStyle name="Normal 2 30 2" xfId="11730" xr:uid="{E25B900A-2CAA-46E6-9067-3AD8E38FE4A0}"/>
    <cellStyle name="Normal 2 30 2 2" xfId="42313" xr:uid="{5F534880-CB07-4CB4-A7F2-08F97E5CD5EF}"/>
    <cellStyle name="Normal 2 30 2 3" xfId="28597" xr:uid="{7975744D-9975-4C73-8F1E-EE0AD8B381B9}"/>
    <cellStyle name="Normal 2 30 3" xfId="33293" xr:uid="{CC85A59B-C495-44BE-AFFD-88A2F2F6E215}"/>
    <cellStyle name="Normal 2 30 4" xfId="37954" xr:uid="{531987AC-BF16-4955-AB2E-F38CDB726501}"/>
    <cellStyle name="Normal 2 30 5" xfId="25584" xr:uid="{9A9AE1BF-1E3A-4DCC-A8A1-37B75CEB7975}"/>
    <cellStyle name="Normal 2 30 6" xfId="48289" xr:uid="{7EE51B7E-8724-408A-9DD6-614C96154178}"/>
    <cellStyle name="Normal 2 31" xfId="8408" xr:uid="{00000000-0005-0000-0000-000027140000}"/>
    <cellStyle name="Normal 2 31 2" xfId="11851" xr:uid="{E1FD140C-CF85-4759-985C-660604318F9D}"/>
    <cellStyle name="Normal 2 31 2 2" xfId="42314" xr:uid="{27636A2C-9C8B-4930-B73F-4BE64F64E176}"/>
    <cellStyle name="Normal 2 31 2 3" xfId="28718" xr:uid="{FDDE8A1A-4867-44B8-8DB3-4B403B34924C}"/>
    <cellStyle name="Normal 2 31 3" xfId="33414" xr:uid="{24C83185-2AB9-4D9C-9C94-D011560603F6}"/>
    <cellStyle name="Normal 2 31 4" xfId="37955" xr:uid="{3CE97094-200B-4E60-BAB4-6357B8DA401E}"/>
    <cellStyle name="Normal 2 31 5" xfId="25705" xr:uid="{610B9E55-8F70-454B-B6FC-E59C05BA9DAF}"/>
    <cellStyle name="Normal 2 31 6" xfId="48410" xr:uid="{36D1AFE2-2914-4514-A6CB-3B7A26873FF0}"/>
    <cellStyle name="Normal 2 32" xfId="8527" xr:uid="{00000000-0005-0000-0000-000028140000}"/>
    <cellStyle name="Normal 2 32 2" xfId="11970" xr:uid="{A21B4EE7-C27E-47C5-B0A1-176B2DA02F76}"/>
    <cellStyle name="Normal 2 32 2 2" xfId="42315" xr:uid="{3C51AD14-2AF5-4013-B836-8385328092CE}"/>
    <cellStyle name="Normal 2 32 2 3" xfId="28837" xr:uid="{547BDEBD-8E2A-4A7B-8926-59C63F1337B2}"/>
    <cellStyle name="Normal 2 32 3" xfId="33533" xr:uid="{882DC1DD-7A93-43BD-9835-50529B8D0B98}"/>
    <cellStyle name="Normal 2 32 4" xfId="37956" xr:uid="{F277390E-0F5C-448B-9343-5E522105FDB3}"/>
    <cellStyle name="Normal 2 32 5" xfId="25824" xr:uid="{161C1FBC-E474-4B31-8E9B-FD7FDAB652D0}"/>
    <cellStyle name="Normal 2 32 6" xfId="48529" xr:uid="{7C7853E4-5A7C-4D42-9933-618F7124910F}"/>
    <cellStyle name="Normal 2 33" xfId="4458" xr:uid="{00000000-0005-0000-0000-000029140000}"/>
    <cellStyle name="Normal 2 33 2" xfId="37957" xr:uid="{476D45CB-1B5C-486F-B293-2A119B8037CD}"/>
    <cellStyle name="Normal 2 34" xfId="27065" xr:uid="{F47A71C9-E1A5-4C35-A5E5-42CF4A0947E0}"/>
    <cellStyle name="Normal 2 34 2" xfId="31061" xr:uid="{BACA8D9E-F7ED-49B8-9157-7478031930A1}"/>
    <cellStyle name="Normal 2 35" xfId="30996" xr:uid="{4991F17F-3538-4243-ABD4-CD89B02A26A7}"/>
    <cellStyle name="Normal 2 35 2" xfId="41094" xr:uid="{29F08204-6842-4C7B-9E31-203308AE09C1}"/>
    <cellStyle name="Normal 2 35 3" xfId="39831" xr:uid="{DCBEE358-6E65-4A9D-87C9-077EE6DFCBA7}"/>
    <cellStyle name="Normal 2 36" xfId="34202" xr:uid="{65597DD3-05EA-4DF1-BB04-3715D8891383}"/>
    <cellStyle name="Normal 2 37" xfId="35327" xr:uid="{321CD922-7879-4A56-8596-0607116C4024}"/>
    <cellStyle name="Normal 2 38" xfId="34389" xr:uid="{0CC28639-5118-439B-81BC-9880C2ED8FE0}"/>
    <cellStyle name="Normal 2 38 2" xfId="42316" xr:uid="{E4DA5B53-7042-4BED-A448-411A25A4A95C}"/>
    <cellStyle name="Normal 2 38 3" xfId="40125" xr:uid="{830ADE67-DE12-413D-9035-E500BE09AD4C}"/>
    <cellStyle name="Normal 2 39" xfId="34582" xr:uid="{6FCC6C9E-0644-44C2-8E48-AE818FED2BB7}"/>
    <cellStyle name="Normal 2 39 2" xfId="42317" xr:uid="{D44C467F-5EC1-438C-B982-48F3852E8D7C}"/>
    <cellStyle name="Normal 2 39 3" xfId="41948" xr:uid="{48DDA8CD-017C-4058-ADA5-B1257C49F6C0}"/>
    <cellStyle name="Normal 2 4" xfId="2636" xr:uid="{00000000-0005-0000-0000-00002A140000}"/>
    <cellStyle name="Normal 2 4 10" xfId="7368" xr:uid="{00000000-0005-0000-0000-00002B140000}"/>
    <cellStyle name="Normal 2 4 10 2" xfId="11386" xr:uid="{E8747405-9296-4C14-9774-5326D6871207}"/>
    <cellStyle name="Normal 2 4 10 2 2" xfId="28241" xr:uid="{BB8465AA-381F-4545-9D34-8300A57CAF31}"/>
    <cellStyle name="Normal 2 4 10 3" xfId="32938" xr:uid="{542EB706-1E95-4A3F-A743-03FB0ED08D64}"/>
    <cellStyle name="Normal 2 4 10 4" xfId="25229" xr:uid="{7A7993DC-EA72-4501-89F4-483A1EE196C3}"/>
    <cellStyle name="Normal 2 4 10 5" xfId="47947" xr:uid="{627C2A52-2B5B-4387-9EB2-7C628953E1F1}"/>
    <cellStyle name="Normal 2 4 11" xfId="7369" xr:uid="{00000000-0005-0000-0000-00002C140000}"/>
    <cellStyle name="Normal 2 4 11 2" xfId="11387" xr:uid="{12970D90-0D61-48A0-9563-9A7DDFD6766D}"/>
    <cellStyle name="Normal 2 4 11 2 2" xfId="28242" xr:uid="{8EC3C379-9B75-4085-B8D1-5D02E4A96439}"/>
    <cellStyle name="Normal 2 4 11 3" xfId="32939" xr:uid="{EBC92034-5B11-4541-8592-3704373E5AFF}"/>
    <cellStyle name="Normal 2 4 11 4" xfId="25230" xr:uid="{02DB4B95-D14D-47EC-974F-9920DFFD332F}"/>
    <cellStyle name="Normal 2 4 11 5" xfId="47948" xr:uid="{17033553-D19A-481B-B429-2B2927720EF7}"/>
    <cellStyle name="Normal 2 4 12" xfId="7370" xr:uid="{00000000-0005-0000-0000-00002D140000}"/>
    <cellStyle name="Normal 2 4 12 2" xfId="11388" xr:uid="{9831EF66-F46D-4718-9F78-144A5AA978A7}"/>
    <cellStyle name="Normal 2 4 12 2 2" xfId="28243" xr:uid="{300C7A10-07CE-4ACC-8D09-AF1CCD3A43B3}"/>
    <cellStyle name="Normal 2 4 12 3" xfId="32940" xr:uid="{347A3359-C09C-4AA3-8452-ABE674231A68}"/>
    <cellStyle name="Normal 2 4 12 4" xfId="25231" xr:uid="{F9690CB7-7313-400D-BA03-CC0101B3B6B3}"/>
    <cellStyle name="Normal 2 4 12 5" xfId="47949" xr:uid="{D91D8409-111E-4469-A4C2-D01B3A4A6028}"/>
    <cellStyle name="Normal 2 4 13" xfId="7371" xr:uid="{00000000-0005-0000-0000-00002E140000}"/>
    <cellStyle name="Normal 2 4 13 2" xfId="11389" xr:uid="{C99BF129-B69F-4C92-AC83-E705B9D4DA23}"/>
    <cellStyle name="Normal 2 4 13 2 2" xfId="28244" xr:uid="{8280A3A6-5D52-44E9-9E10-35F7DE56B581}"/>
    <cellStyle name="Normal 2 4 13 3" xfId="32941" xr:uid="{5CEC8C7D-C75D-4DFF-AA7B-C0AC7A476E68}"/>
    <cellStyle name="Normal 2 4 13 4" xfId="25232" xr:uid="{7FA7B5CD-F92F-4D8C-A7D0-BA2867767300}"/>
    <cellStyle name="Normal 2 4 13 5" xfId="47950" xr:uid="{FD0298DE-5419-45C5-BEA0-5B3574803634}"/>
    <cellStyle name="Normal 2 4 2" xfId="2637" xr:uid="{00000000-0005-0000-0000-00002F140000}"/>
    <cellStyle name="Normal 2 4 2 2" xfId="4475" xr:uid="{00000000-0005-0000-0000-000030140000}"/>
    <cellStyle name="Normal 2 4 2 2 2" xfId="8945" xr:uid="{00000000-0005-0000-0000-000031140000}"/>
    <cellStyle name="Normal 2 4 2 3" xfId="7372" xr:uid="{00000000-0005-0000-0000-000032140000}"/>
    <cellStyle name="Normal 2 4 2 3 2" xfId="11390" xr:uid="{75B881C2-29A3-44B6-9812-17561D34F392}"/>
    <cellStyle name="Normal 2 4 2 3 2 2" xfId="28245" xr:uid="{6D232C89-5890-40E6-A21D-7B77FFA6F6E1}"/>
    <cellStyle name="Normal 2 4 2 3 3" xfId="32942" xr:uid="{58AB7C9B-3426-4E56-8C2E-F54FBD28B78C}"/>
    <cellStyle name="Normal 2 4 2 3 4" xfId="25233" xr:uid="{90D273F1-0075-4793-B465-D8BE6222DFCC}"/>
    <cellStyle name="Normal 2 4 2 3 5" xfId="47951" xr:uid="{019A3CF0-2C8E-4309-BB7D-76E08E50DAFD}"/>
    <cellStyle name="Normal 2 4 3" xfId="2638" xr:uid="{00000000-0005-0000-0000-000033140000}"/>
    <cellStyle name="Normal 2 4 3 2" xfId="7373" xr:uid="{00000000-0005-0000-0000-000034140000}"/>
    <cellStyle name="Normal 2 4 3 2 2" xfId="11391" xr:uid="{7FA83015-EF81-4077-8578-25790AB09427}"/>
    <cellStyle name="Normal 2 4 3 2 2 2" xfId="28246" xr:uid="{345CD976-2902-49F8-9893-684948ABE69A}"/>
    <cellStyle name="Normal 2 4 3 2 3" xfId="32943" xr:uid="{54917F96-8E35-4D8A-BDF0-F4FF25F3F0B7}"/>
    <cellStyle name="Normal 2 4 3 2 4" xfId="25234" xr:uid="{19004D28-3376-477E-A812-D4C334A0F184}"/>
    <cellStyle name="Normal 2 4 3 2 5" xfId="47952" xr:uid="{F2A08541-CF00-4C8F-B76D-27AD3121627E}"/>
    <cellStyle name="Normal 2 4 4" xfId="2639" xr:uid="{00000000-0005-0000-0000-000035140000}"/>
    <cellStyle name="Normal 2 4 4 2" xfId="7374" xr:uid="{00000000-0005-0000-0000-000036140000}"/>
    <cellStyle name="Normal 2 4 4 2 2" xfId="11392" xr:uid="{B06C1082-577E-405F-BBFD-7ADE1AA6DD5E}"/>
    <cellStyle name="Normal 2 4 4 2 2 2" xfId="28247" xr:uid="{3DA9C0E9-ED81-4D76-95FB-7025C0C124D4}"/>
    <cellStyle name="Normal 2 4 4 2 3" xfId="26534" xr:uid="{19C309CF-5509-4FF9-8A4F-D7EF1A5A94F7}"/>
    <cellStyle name="Normal 2 4 4 2 4" xfId="32944" xr:uid="{1FA3FF75-C3AC-441F-BBF1-953C8301281C}"/>
    <cellStyle name="Normal 2 4 4 2 5" xfId="25235" xr:uid="{F82EF811-8C48-48C9-BFAF-878FD4B94204}"/>
    <cellStyle name="Normal 2 4 4 2 6" xfId="47953" xr:uid="{9CA4DA37-5B68-4473-8D1D-8E1337A75DF0}"/>
    <cellStyle name="Normal 2 4 5" xfId="2640" xr:uid="{00000000-0005-0000-0000-000037140000}"/>
    <cellStyle name="Normal 2 4 5 2" xfId="7375" xr:uid="{00000000-0005-0000-0000-000038140000}"/>
    <cellStyle name="Normal 2 4 5 2 2" xfId="11393" xr:uid="{4751E649-3E4E-44F8-8331-2FA3C86DBB43}"/>
    <cellStyle name="Normal 2 4 5 2 2 2" xfId="28248" xr:uid="{2B071BEA-D48D-4E1D-941F-8A421840C200}"/>
    <cellStyle name="Normal 2 4 5 2 3" xfId="26535" xr:uid="{096DF22E-F37A-4FF6-A67A-0CBE6133D263}"/>
    <cellStyle name="Normal 2 4 5 2 4" xfId="32945" xr:uid="{C776BB68-7988-4E9A-93F0-6A7E4F431A41}"/>
    <cellStyle name="Normal 2 4 5 2 5" xfId="25236" xr:uid="{CA58B543-C98B-4BA6-8947-BB0982A05ED8}"/>
    <cellStyle name="Normal 2 4 5 2 6" xfId="47954" xr:uid="{561142E3-B6C7-4504-99BF-899260392E4A}"/>
    <cellStyle name="Normal 2 4 6" xfId="2641" xr:uid="{00000000-0005-0000-0000-000039140000}"/>
    <cellStyle name="Normal 2 4 6 2" xfId="7376" xr:uid="{00000000-0005-0000-0000-00003A140000}"/>
    <cellStyle name="Normal 2 4 6 2 2" xfId="11394" xr:uid="{BA042206-72EC-4950-A427-1DEF76D45A15}"/>
    <cellStyle name="Normal 2 4 6 2 2 2" xfId="28249" xr:uid="{2DC60348-81ED-44F5-9981-8D115DBBCAC4}"/>
    <cellStyle name="Normal 2 4 6 2 3" xfId="26536" xr:uid="{453499A0-B3AE-4592-A70D-AEBE9D4E69C0}"/>
    <cellStyle name="Normal 2 4 6 2 4" xfId="32946" xr:uid="{5440A5DE-6F45-47F7-960E-6FDA7D2C6388}"/>
    <cellStyle name="Normal 2 4 6 2 5" xfId="25237" xr:uid="{53D734D9-AF63-40AC-9D04-FCEDB15A3F3E}"/>
    <cellStyle name="Normal 2 4 6 2 6" xfId="47955" xr:uid="{7CC00B5C-27D5-4D2C-A388-F61915F6DC29}"/>
    <cellStyle name="Normal 2 4 7" xfId="4476" xr:uid="{00000000-0005-0000-0000-00003B140000}"/>
    <cellStyle name="Normal 2 4 7 2" xfId="7377" xr:uid="{00000000-0005-0000-0000-00003C140000}"/>
    <cellStyle name="Normal 2 4 7 2 2" xfId="11395" xr:uid="{9FA542A9-0700-4D8F-A937-F69749D25DDF}"/>
    <cellStyle name="Normal 2 4 7 2 2 2" xfId="28250" xr:uid="{2E7DC588-0C93-469D-842E-77216F0EA978}"/>
    <cellStyle name="Normal 2 4 7 2 3" xfId="32947" xr:uid="{BDBA1A75-C764-4471-99CD-BE06E294BEE8}"/>
    <cellStyle name="Normal 2 4 7 2 4" xfId="25238" xr:uid="{EBCDE714-E810-4CFE-9BF9-2CA57E0C266B}"/>
    <cellStyle name="Normal 2 4 7 2 5" xfId="47956" xr:uid="{EB2DF84E-13F2-4021-9685-897421C5C0F5}"/>
    <cellStyle name="Normal 2 4 8" xfId="4477" xr:uid="{00000000-0005-0000-0000-00003D140000}"/>
    <cellStyle name="Normal 2 4 8 2" xfId="7378" xr:uid="{00000000-0005-0000-0000-00003E140000}"/>
    <cellStyle name="Normal 2 4 8 2 2" xfId="11396" xr:uid="{C13F8837-AEC2-4BFE-B2F7-A0C860C60AD7}"/>
    <cellStyle name="Normal 2 4 8 2 2 2" xfId="28251" xr:uid="{696A0784-375C-4EC9-82BA-BCE1F8DB16E4}"/>
    <cellStyle name="Normal 2 4 8 2 3" xfId="32948" xr:uid="{DF4AEE2A-987E-479E-9C27-D5099905BF15}"/>
    <cellStyle name="Normal 2 4 8 2 4" xfId="25239" xr:uid="{45141629-FA72-42EC-8963-CCA71B52DAEA}"/>
    <cellStyle name="Normal 2 4 8 2 5" xfId="47957" xr:uid="{98651085-3FDC-4E7E-A28B-39D4B87EBBBC}"/>
    <cellStyle name="Normal 2 4 9" xfId="7379" xr:uid="{00000000-0005-0000-0000-00003F140000}"/>
    <cellStyle name="Normal 2 4 9 2" xfId="11397" xr:uid="{7A243B0F-E69F-4B95-A399-088A775B2D13}"/>
    <cellStyle name="Normal 2 4 9 2 2" xfId="28252" xr:uid="{5F17EE47-48E2-4A88-86BD-7E4C81AA82DC}"/>
    <cellStyle name="Normal 2 4 9 3" xfId="32949" xr:uid="{64FF02BF-3634-48EF-AE43-6491161946CE}"/>
    <cellStyle name="Normal 2 4 9 4" xfId="25240" xr:uid="{C8EEED75-1E69-49C2-90B0-2D18A002BEBD}"/>
    <cellStyle name="Normal 2 4 9 5" xfId="47958" xr:uid="{B650928E-6CAF-4B7A-9C2B-25BFB89F2CC3}"/>
    <cellStyle name="Normal 2 40" xfId="34633" xr:uid="{2F926968-213E-4724-8DC6-F550B4FD0571}"/>
    <cellStyle name="Normal 2 41" xfId="28948" xr:uid="{AD073666-4955-4EC5-B49B-459E0C242EEB}"/>
    <cellStyle name="Normal 2 41 2" xfId="37958" xr:uid="{E05CBAC9-76EB-4796-9123-DEA18D712577}"/>
    <cellStyle name="Normal 2 42" xfId="23722" xr:uid="{64EA38B5-5665-4799-B6AA-DE860D405F22}"/>
    <cellStyle name="Normal 2 42 2" xfId="37959" xr:uid="{F4F786CA-AE60-42EB-8ED8-CC4A8FD8B83E}"/>
    <cellStyle name="Normal 2 43" xfId="37960" xr:uid="{6C406219-8ED6-440E-9CB8-4967BB136403}"/>
    <cellStyle name="Normal 2 44" xfId="37961" xr:uid="{9F676167-C3ED-4B5F-B3EF-5008ABDD317F}"/>
    <cellStyle name="Normal 2 45" xfId="36105" xr:uid="{F7F8B640-0686-4F99-B19C-4474549172C1}"/>
    <cellStyle name="Normal 2 46" xfId="45218" xr:uid="{BDACA560-7FE0-4CF0-A528-0C534E0B3C10}"/>
    <cellStyle name="Normal 2 47" xfId="45219" xr:uid="{19556759-1581-493B-A1BC-4B6CFF7E9E44}"/>
    <cellStyle name="Normal 2 5" xfId="2642" xr:uid="{00000000-0005-0000-0000-000040140000}"/>
    <cellStyle name="Normal 2 5 10" xfId="37963" xr:uid="{175B2331-3663-432C-9B16-462DE523BD7C}"/>
    <cellStyle name="Normal 2 5 11" xfId="37964" xr:uid="{CF80DB0B-A382-4FB5-8A2D-8C48D8B8620E}"/>
    <cellStyle name="Normal 2 5 12" xfId="37965" xr:uid="{E3226C04-DFE3-4793-B3A0-DE0A3888D445}"/>
    <cellStyle name="Normal 2 5 13" xfId="37966" xr:uid="{D1C4F58D-7FE4-46E4-BF61-9B590E0B109B}"/>
    <cellStyle name="Normal 2 5 14" xfId="37967" xr:uid="{8D76C7D4-A52C-4E6C-8D94-AC7089480735}"/>
    <cellStyle name="Normal 2 5 15" xfId="37968" xr:uid="{2C2B2C8E-28DA-4315-B746-7B96559C363D}"/>
    <cellStyle name="Normal 2 5 16" xfId="37962" xr:uid="{21EFE52A-F222-4E3F-99C4-200365A7BB4E}"/>
    <cellStyle name="Normal 2 5 2" xfId="2643" xr:uid="{00000000-0005-0000-0000-000041140000}"/>
    <cellStyle name="Normal 2 5 2 2" xfId="4478" xr:uid="{00000000-0005-0000-0000-000042140000}"/>
    <cellStyle name="Normal 2 5 2 2 2" xfId="5716" xr:uid="{00000000-0005-0000-0000-000043140000}"/>
    <cellStyle name="Normal 2 5 2 2 2 2" xfId="10246" xr:uid="{1189B587-307D-4FBA-8A88-A33CD5ACE922}"/>
    <cellStyle name="Normal 2 5 2 2 2 2 2" xfId="27338" xr:uid="{C4CDD700-4A7D-4497-A2B0-E118DF8A135D}"/>
    <cellStyle name="Normal 2 5 2 2 2 3" xfId="31764" xr:uid="{19B1978C-E69E-419B-9CE3-230F8EFB05C3}"/>
    <cellStyle name="Normal 2 5 2 2 2 4" xfId="24124" xr:uid="{3BF80BDD-AD00-49E7-A3D7-8D32DD910C40}"/>
    <cellStyle name="Normal 2 5 2 2 2 5" xfId="46813" xr:uid="{C79F148E-19E4-4180-956F-2515104CFB81}"/>
    <cellStyle name="Normal 2 5 2 2 3" xfId="6161" xr:uid="{00000000-0005-0000-0000-000044140000}"/>
    <cellStyle name="Normal 2 5 2 2 4" xfId="9810" xr:uid="{54279AFA-423E-4657-9C2C-36709DCFA406}"/>
    <cellStyle name="Normal 2 5 2 2 4 2" xfId="27012" xr:uid="{204150CB-6229-4761-99C1-0DC3AC673F25}"/>
    <cellStyle name="Normal 2 5 2 2 5" xfId="31126" xr:uid="{CD702114-1EAB-4867-964D-5B16472BE11F}"/>
    <cellStyle name="Normal 2 5 2 2 6" xfId="23727" xr:uid="{6AB0D55B-45D6-48B1-AA94-5BE40471D41F}"/>
    <cellStyle name="Normal 2 5 2 2 7" xfId="46389" xr:uid="{08061954-4951-4921-B7E7-2338A2B16ECA}"/>
    <cellStyle name="Normal 2 5 2 3" xfId="6069" xr:uid="{00000000-0005-0000-0000-000045140000}"/>
    <cellStyle name="Normal 2 5 3" xfId="2644" xr:uid="{00000000-0005-0000-0000-000046140000}"/>
    <cellStyle name="Normal 2 5 4" xfId="2645" xr:uid="{00000000-0005-0000-0000-000047140000}"/>
    <cellStyle name="Normal 2 5 4 2" xfId="26537" xr:uid="{C19E8652-CF9B-4556-908E-1F7E5241777F}"/>
    <cellStyle name="Normal 2 5 5" xfId="2646" xr:uid="{00000000-0005-0000-0000-000048140000}"/>
    <cellStyle name="Normal 2 5 5 2" xfId="26538" xr:uid="{F6E4EBC1-816D-492B-A9A7-86D1BF941994}"/>
    <cellStyle name="Normal 2 5 6" xfId="2647" xr:uid="{00000000-0005-0000-0000-000049140000}"/>
    <cellStyle name="Normal 2 5 6 2" xfId="26539" xr:uid="{1AD7225E-8C13-47EA-ACF8-32EEF65FF2C1}"/>
    <cellStyle name="Normal 2 5 7" xfId="4479" xr:uid="{00000000-0005-0000-0000-00004A140000}"/>
    <cellStyle name="Normal 2 5 8" xfId="4480" xr:uid="{00000000-0005-0000-0000-00004B140000}"/>
    <cellStyle name="Normal 2 5 8 2" xfId="37969" xr:uid="{85B072E9-2F5A-44D1-95B2-1030E8F4DE07}"/>
    <cellStyle name="Normal 2 5 9" xfId="37970" xr:uid="{D196F69A-4B09-41E8-A9AE-F522ACC37DDA}"/>
    <cellStyle name="Normal 2 6" xfId="2648" xr:uid="{00000000-0005-0000-0000-00004C140000}"/>
    <cellStyle name="Normal 2 6 10" xfId="37972" xr:uid="{2A6FD413-A7CD-4B33-B307-1BC9C3C71EA4}"/>
    <cellStyle name="Normal 2 6 11" xfId="37973" xr:uid="{99973394-E8AA-42E2-8A55-CE86DA10E87E}"/>
    <cellStyle name="Normal 2 6 12" xfId="37974" xr:uid="{4DB2EED3-75A7-4542-91A7-53102CE821B9}"/>
    <cellStyle name="Normal 2 6 13" xfId="37975" xr:uid="{C2804D55-85D4-4B09-9557-96E273662686}"/>
    <cellStyle name="Normal 2 6 14" xfId="37976" xr:uid="{5BF9BF2A-E8E4-42E5-AFAF-2A564B046443}"/>
    <cellStyle name="Normal 2 6 15" xfId="37977" xr:uid="{DCC70E37-8CA6-405B-9E91-ECE1E8DD6C73}"/>
    <cellStyle name="Normal 2 6 16" xfId="37971" xr:uid="{C792CEEE-9164-43B1-A97D-A430B6C2973A}"/>
    <cellStyle name="Normal 2 6 2" xfId="2649" xr:uid="{00000000-0005-0000-0000-00004D140000}"/>
    <cellStyle name="Normal 2 6 2 2" xfId="8946" xr:uid="{00000000-0005-0000-0000-00004E140000}"/>
    <cellStyle name="Normal 2 6 2 2 2" xfId="41952" xr:uid="{712B5CEB-8D85-414A-84B1-96AA6F6F8357}"/>
    <cellStyle name="Normal 2 6 3" xfId="2650" xr:uid="{00000000-0005-0000-0000-00004F140000}"/>
    <cellStyle name="Normal 2 6 4" xfId="2651" xr:uid="{00000000-0005-0000-0000-000050140000}"/>
    <cellStyle name="Normal 2 6 4 2" xfId="26540" xr:uid="{9F4F5D53-F2EE-44C2-900F-ECBF7DDDA26E}"/>
    <cellStyle name="Normal 2 6 5" xfId="2652" xr:uid="{00000000-0005-0000-0000-000051140000}"/>
    <cellStyle name="Normal 2 6 5 2" xfId="26541" xr:uid="{E8CE32C5-25AA-4655-BAC7-61EA4158FB46}"/>
    <cellStyle name="Normal 2 6 6" xfId="2653" xr:uid="{00000000-0005-0000-0000-000052140000}"/>
    <cellStyle name="Normal 2 6 6 2" xfId="26542" xr:uid="{B90C7DE3-B65E-48A6-A5C6-14BAA91175F1}"/>
    <cellStyle name="Normal 2 6 7" xfId="4481" xr:uid="{00000000-0005-0000-0000-000053140000}"/>
    <cellStyle name="Normal 2 6 8" xfId="4482" xr:uid="{00000000-0005-0000-0000-000054140000}"/>
    <cellStyle name="Normal 2 6 8 2" xfId="5505" xr:uid="{00000000-0005-0000-0000-000055140000}"/>
    <cellStyle name="Normal 2 6 8 2 2" xfId="10227" xr:uid="{8ECACCE5-5B2B-450A-9F1C-C33963650B33}"/>
    <cellStyle name="Normal 2 6 8 2 2 2" xfId="27339" xr:uid="{A7D57818-1AA6-446C-A217-C4922C82BE0D}"/>
    <cellStyle name="Normal 2 6 8 2 3" xfId="31684" xr:uid="{DD02F47C-9445-4A49-8535-621D364E9BE3}"/>
    <cellStyle name="Normal 2 6 8 2 4" xfId="24125" xr:uid="{B85885C1-5C51-4140-8940-2C823B954B89}"/>
    <cellStyle name="Normal 2 6 8 2 5" xfId="46795" xr:uid="{901ED890-0729-415B-86F5-21AB652AD405}"/>
    <cellStyle name="Normal 2 6 8 3" xfId="9811" xr:uid="{C54A8FE6-A91D-4910-B91F-6A2C3B9A212C}"/>
    <cellStyle name="Normal 2 6 8 3 2" xfId="42318" xr:uid="{C4828F74-14C5-4979-985A-C0C74D0ABD28}"/>
    <cellStyle name="Normal 2 6 8 3 3" xfId="27013" xr:uid="{24D53C1A-1464-4BB3-AB02-872F986C4562}"/>
    <cellStyle name="Normal 2 6 8 4" xfId="31127" xr:uid="{79002928-7A06-4818-A897-1989688377CD}"/>
    <cellStyle name="Normal 2 6 8 5" xfId="37978" xr:uid="{47CB814F-5A93-4890-90E0-F0E2F798AC83}"/>
    <cellStyle name="Normal 2 6 8 6" xfId="23728" xr:uid="{F1F4BFE3-4813-4779-91E2-14FB01847C17}"/>
    <cellStyle name="Normal 2 6 8 7" xfId="46390" xr:uid="{A2207C8E-B07A-4416-9753-57C9DA9C3177}"/>
    <cellStyle name="Normal 2 6 9" xfId="8714" xr:uid="{00000000-0005-0000-0000-000056140000}"/>
    <cellStyle name="Normal 2 6 9 2" xfId="37979" xr:uid="{C2E8FE02-1768-4C49-86A9-BE0F4D656DC4}"/>
    <cellStyle name="Normal 2 7" xfId="2654" xr:uid="{00000000-0005-0000-0000-000057140000}"/>
    <cellStyle name="Normal 2 7 2" xfId="2655" xr:uid="{00000000-0005-0000-0000-000058140000}"/>
    <cellStyle name="Normal 2 7 2 2" xfId="8947" xr:uid="{00000000-0005-0000-0000-000059140000}"/>
    <cellStyle name="Normal 2 7 3" xfId="2656" xr:uid="{00000000-0005-0000-0000-00005A140000}"/>
    <cellStyle name="Normal 2 7 4" xfId="2657" xr:uid="{00000000-0005-0000-0000-00005B140000}"/>
    <cellStyle name="Normal 2 7 4 2" xfId="26543" xr:uid="{62364A4F-0BB7-4E6E-BF10-27C7CA24A649}"/>
    <cellStyle name="Normal 2 7 5" xfId="2658" xr:uid="{00000000-0005-0000-0000-00005C140000}"/>
    <cellStyle name="Normal 2 7 5 2" xfId="26544" xr:uid="{3A4AC1D1-2F93-4961-AD18-FC614E864CC7}"/>
    <cellStyle name="Normal 2 7 6" xfId="2659" xr:uid="{00000000-0005-0000-0000-00005D140000}"/>
    <cellStyle name="Normal 2 7 6 2" xfId="26545" xr:uid="{DCFB3F92-2D53-4748-BB7B-1F1955FD3315}"/>
    <cellStyle name="Normal 2 7 7" xfId="4483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48" xr:uid="{00000000-0005-0000-0000-000061140000}"/>
    <cellStyle name="Normal 2 8 3" xfId="2662" xr:uid="{00000000-0005-0000-0000-000062140000}"/>
    <cellStyle name="Normal 2 8 4" xfId="2663" xr:uid="{00000000-0005-0000-0000-000063140000}"/>
    <cellStyle name="Normal 2 8 4 2" xfId="26546" xr:uid="{006E3CE4-2A30-4256-84AA-98D81111ADAE}"/>
    <cellStyle name="Normal 2 8 5" xfId="2664" xr:uid="{00000000-0005-0000-0000-000064140000}"/>
    <cellStyle name="Normal 2 8 5 2" xfId="26547" xr:uid="{3414982D-1157-4FE1-82C5-DF4FE710DD56}"/>
    <cellStyle name="Normal 2 8 6" xfId="2665" xr:uid="{00000000-0005-0000-0000-000065140000}"/>
    <cellStyle name="Normal 2 8 6 2" xfId="26548" xr:uid="{7F1C0981-43E5-48E3-A214-C86E09E44B51}"/>
    <cellStyle name="Normal 2 8 7" xfId="4484" xr:uid="{00000000-0005-0000-0000-000066140000}"/>
    <cellStyle name="Normal 2 9" xfId="2666" xr:uid="{00000000-0005-0000-0000-000067140000}"/>
    <cellStyle name="Normal 2 9 2" xfId="4485" xr:uid="{00000000-0005-0000-0000-000068140000}"/>
    <cellStyle name="Normal 2 9 2 2" xfId="5717" xr:uid="{00000000-0005-0000-0000-000069140000}"/>
    <cellStyle name="Normal 2 9 2 2 2" xfId="8950" xr:uid="{00000000-0005-0000-0000-00006A140000}"/>
    <cellStyle name="Normal 2 9 2 2 2 2" xfId="33738" xr:uid="{C64037CB-0172-43DA-B2B6-FDE3D6026549}"/>
    <cellStyle name="Normal 2 9 2 2 2 3" xfId="27340" xr:uid="{2D2CD6B3-B420-47EF-8BB3-144083C59DB9}"/>
    <cellStyle name="Normal 2 9 2 2 3" xfId="10247" xr:uid="{701CE84E-9C8E-4A5A-8230-9233E6087C09}"/>
    <cellStyle name="Normal 2 9 2 2 3 2" xfId="31765" xr:uid="{241DF012-C29D-4396-88D5-3A03770A1A15}"/>
    <cellStyle name="Normal 2 9 2 2 4" xfId="24126" xr:uid="{258D676B-ADEE-41FD-AC73-A22ED1B65F15}"/>
    <cellStyle name="Normal 2 9 2 2 5" xfId="46814" xr:uid="{2AED9AC2-3182-4C75-B1EC-A22F36945FC7}"/>
    <cellStyle name="Normal 2 9 2 3" xfId="8949" xr:uid="{00000000-0005-0000-0000-00006B140000}"/>
    <cellStyle name="Normal 2 9 2 3 2" xfId="33737" xr:uid="{21D63677-6758-43D4-9B59-6BEA49CD4FD0}"/>
    <cellStyle name="Normal 2 9 2 3 3" xfId="27014" xr:uid="{689900C6-242F-4649-B5E3-CD9759BB3813}"/>
    <cellStyle name="Normal 2 9 2 4" xfId="9812" xr:uid="{FA85AADE-D825-4744-A7DA-9B46339DD62C}"/>
    <cellStyle name="Normal 2 9 2 4 2" xfId="31128" xr:uid="{A453D633-5CB5-4582-97D0-15018AF9A507}"/>
    <cellStyle name="Normal 2 9 2 5" xfId="23729" xr:uid="{18B21951-1BFF-41AF-97D8-AC2B9A847C0E}"/>
    <cellStyle name="Normal 2 9 2 6" xfId="46391" xr:uid="{092B4AAA-0898-4404-9B49-4B5EECF535F0}"/>
    <cellStyle name="Normal 2_Copy of Commissioning date correction" xfId="2667" xr:uid="{00000000-0005-0000-0000-00006C140000}"/>
    <cellStyle name="Normal 20" xfId="2668" xr:uid="{00000000-0005-0000-0000-00006D140000}"/>
    <cellStyle name="Normal 20 10" xfId="6301" xr:uid="{00000000-0005-0000-0000-00006E140000}"/>
    <cellStyle name="Normal 20 10 2" xfId="10776" xr:uid="{9FC62710-E4EC-4574-B48E-3BE5C7AD5067}"/>
    <cellStyle name="Normal 20 10 2 2" xfId="27626" xr:uid="{E9F3BC94-96B3-422D-849E-7E1F2F22BE12}"/>
    <cellStyle name="Normal 20 10 3" xfId="32310" xr:uid="{376A274C-EB4A-452D-897F-E848BEAB4124}"/>
    <cellStyle name="Normal 20 10 4" xfId="24608" xr:uid="{E57A74A2-0118-4FED-80DF-FA827CD94DFD}"/>
    <cellStyle name="Normal 20 10 5" xfId="47356" xr:uid="{58EAA59B-2050-4D88-9830-823DF7962769}"/>
    <cellStyle name="Normal 20 11" xfId="6420" xr:uid="{00000000-0005-0000-0000-00006F140000}"/>
    <cellStyle name="Normal 20 11 2" xfId="10895" xr:uid="{A502336D-5EE9-445E-96A4-6198AD273DE4}"/>
    <cellStyle name="Normal 20 11 2 2" xfId="27745" xr:uid="{981C541C-5BDE-4DC5-BB4C-B33C1BE7DD3E}"/>
    <cellStyle name="Normal 20 11 3" xfId="32429" xr:uid="{3A482EE4-09CF-402B-B777-7239FAF5572A}"/>
    <cellStyle name="Normal 20 11 4" xfId="24727" xr:uid="{F5B60F56-4240-4834-A883-85F0736D786B}"/>
    <cellStyle name="Normal 20 11 5" xfId="47475" xr:uid="{B237159F-77C3-48A6-B019-D8DBA361EC30}"/>
    <cellStyle name="Normal 20 12" xfId="6539" xr:uid="{00000000-0005-0000-0000-000070140000}"/>
    <cellStyle name="Normal 20 12 2" xfId="11014" xr:uid="{4BBF30AF-8CBA-4BE4-804B-D338FA5DF285}"/>
    <cellStyle name="Normal 20 12 2 2" xfId="27863" xr:uid="{4385E572-6A37-4841-89FA-6EB4B9A58592}"/>
    <cellStyle name="Normal 20 12 3" xfId="32548" xr:uid="{28556A33-AFF7-4518-9653-682CC6205F29}"/>
    <cellStyle name="Normal 20 12 4" xfId="24845" xr:uid="{24097A89-CC11-410B-B9E0-E56C155177D1}"/>
    <cellStyle name="Normal 20 12 5" xfId="47594" xr:uid="{EE3750A3-DB8E-4174-87A8-C46EFDA6D60C}"/>
    <cellStyle name="Normal 20 13" xfId="7380" xr:uid="{00000000-0005-0000-0000-000071140000}"/>
    <cellStyle name="Normal 20 14" xfId="8048" xr:uid="{00000000-0005-0000-0000-000072140000}"/>
    <cellStyle name="Normal 20 14 2" xfId="11491" xr:uid="{84E7F529-F8E0-4161-B455-BE6C17B2F189}"/>
    <cellStyle name="Normal 20 14 2 2" xfId="28358" xr:uid="{2F3BCA8E-C63B-4F49-91DF-AA79C17BBB6A}"/>
    <cellStyle name="Normal 20 14 3" xfId="33054" xr:uid="{93814FC7-39FA-4F9C-A2F3-885D85B77631}"/>
    <cellStyle name="Normal 20 14 4" xfId="25345" xr:uid="{D7922391-F069-4095-A67F-71397DF4A122}"/>
    <cellStyle name="Normal 20 14 5" xfId="48050" xr:uid="{D8EDF09D-2AC6-4D32-9820-ED7E3CC34B28}"/>
    <cellStyle name="Normal 20 15" xfId="8170" xr:uid="{00000000-0005-0000-0000-000073140000}"/>
    <cellStyle name="Normal 20 15 2" xfId="11613" xr:uid="{4E25D1BE-00E1-4698-8F7C-DEF6EF7A7B6A}"/>
    <cellStyle name="Normal 20 15 2 2" xfId="28480" xr:uid="{95573904-D0FC-4EC7-89DC-59DCB4C7867E}"/>
    <cellStyle name="Normal 20 15 3" xfId="33176" xr:uid="{606C2CDD-54C6-411D-BC28-A402D1DE2634}"/>
    <cellStyle name="Normal 20 15 4" xfId="25467" xr:uid="{2CC4AD47-253C-413B-80D4-A923711B3ABA}"/>
    <cellStyle name="Normal 20 15 5" xfId="48172" xr:uid="{09140442-1247-4600-9AD9-3311F2533849}"/>
    <cellStyle name="Normal 20 16" xfId="8290" xr:uid="{00000000-0005-0000-0000-000074140000}"/>
    <cellStyle name="Normal 20 16 2" xfId="11733" xr:uid="{2E17DED4-C6B5-4FB7-8162-0651B8DCBBC9}"/>
    <cellStyle name="Normal 20 16 2 2" xfId="28600" xr:uid="{0585121C-8D57-4343-8187-F063DF23BE8F}"/>
    <cellStyle name="Normal 20 16 3" xfId="33296" xr:uid="{C9649995-BAB4-42F3-9806-C6D7FA8C7B57}"/>
    <cellStyle name="Normal 20 16 4" xfId="25587" xr:uid="{8378AAD6-634C-415D-8845-AD10733EE05A}"/>
    <cellStyle name="Normal 20 16 5" xfId="48292" xr:uid="{EA1E842A-57FD-43CC-93CD-59A0BD462FB2}"/>
    <cellStyle name="Normal 20 17" xfId="8411" xr:uid="{00000000-0005-0000-0000-000075140000}"/>
    <cellStyle name="Normal 20 17 2" xfId="11854" xr:uid="{A4E3C18B-5318-4C73-B86B-FBA39FA2C663}"/>
    <cellStyle name="Normal 20 17 2 2" xfId="28721" xr:uid="{77AF131D-D970-4B9B-AF13-98733DC0E1C5}"/>
    <cellStyle name="Normal 20 17 3" xfId="33417" xr:uid="{C8F35B82-9E22-455D-AC83-77A9FC17E784}"/>
    <cellStyle name="Normal 20 17 4" xfId="25708" xr:uid="{5EBA8875-028B-4272-9FEE-FC683CE02C01}"/>
    <cellStyle name="Normal 20 17 5" xfId="48413" xr:uid="{AF2AC73D-F4BE-414F-A4C0-3A2DBD221426}"/>
    <cellStyle name="Normal 20 18" xfId="8530" xr:uid="{00000000-0005-0000-0000-000076140000}"/>
    <cellStyle name="Normal 20 18 2" xfId="11973" xr:uid="{0AECDF5F-B5D5-4386-8A71-3F0EDEF4F880}"/>
    <cellStyle name="Normal 20 18 2 2" xfId="28840" xr:uid="{409644A8-6279-43C6-992B-3FA70A07AE94}"/>
    <cellStyle name="Normal 20 18 3" xfId="33536" xr:uid="{65A356BE-3C7F-46F9-9CF3-B4E1AEA43121}"/>
    <cellStyle name="Normal 20 18 4" xfId="25827" xr:uid="{542408A4-A650-4719-BE20-DF6BE549A790}"/>
    <cellStyle name="Normal 20 18 5" xfId="48532" xr:uid="{DE75A042-FFC2-4299-8002-D5BF1BCCFC36}"/>
    <cellStyle name="Normal 20 19" xfId="8951" xr:uid="{00000000-0005-0000-0000-000077140000}"/>
    <cellStyle name="Normal 20 19 2" xfId="12145" xr:uid="{91FACA00-093E-4101-A01D-3E8A2E5520F1}"/>
    <cellStyle name="Normal 20 19 3" xfId="33739" xr:uid="{CA78963C-7FF4-4BF0-B6DC-EB6541FC5B27}"/>
    <cellStyle name="Normal 20 19 4" xfId="48702" xr:uid="{F3999F60-890C-4490-ACE4-624127CD6E1B}"/>
    <cellStyle name="Normal 20 2" xfId="2669" xr:uid="{00000000-0005-0000-0000-000078140000}"/>
    <cellStyle name="Normal 20 2 10" xfId="6302" xr:uid="{00000000-0005-0000-0000-000079140000}"/>
    <cellStyle name="Normal 20 2 10 2" xfId="10777" xr:uid="{979FA0AD-DD25-4F8E-B690-297221471B8B}"/>
    <cellStyle name="Normal 20 2 10 2 2" xfId="27627" xr:uid="{731EA1E6-7A6D-4222-B683-E85726C8347B}"/>
    <cellStyle name="Normal 20 2 10 3" xfId="32311" xr:uid="{E32FF933-FB20-4D1B-9764-AA56CFD5C789}"/>
    <cellStyle name="Normal 20 2 10 4" xfId="24609" xr:uid="{E96130AE-F5B2-4108-A179-89ADA6364D8A}"/>
    <cellStyle name="Normal 20 2 10 5" xfId="47357" xr:uid="{6D46D4D5-2BA2-45F7-8300-46750AA20880}"/>
    <cellStyle name="Normal 20 2 11" xfId="6421" xr:uid="{00000000-0005-0000-0000-00007A140000}"/>
    <cellStyle name="Normal 20 2 11 2" xfId="10896" xr:uid="{8D9DBD17-2AF2-4A3C-9DA8-2851F617F096}"/>
    <cellStyle name="Normal 20 2 11 2 2" xfId="27746" xr:uid="{B02AA3A9-E9A8-408D-A265-9783E0AC732E}"/>
    <cellStyle name="Normal 20 2 11 3" xfId="32430" xr:uid="{E0BA6716-D83B-4ADF-A070-0457107E3E31}"/>
    <cellStyle name="Normal 20 2 11 4" xfId="24728" xr:uid="{E06559DD-C8C0-4AFB-8B0E-7B47BF72DD0C}"/>
    <cellStyle name="Normal 20 2 11 5" xfId="47476" xr:uid="{020EDFFA-3E53-41AB-B6C4-BC264433C7B0}"/>
    <cellStyle name="Normal 20 2 12" xfId="6540" xr:uid="{00000000-0005-0000-0000-00007B140000}"/>
    <cellStyle name="Normal 20 2 12 2" xfId="11015" xr:uid="{64102939-32BC-4801-BCE7-47B809B156EE}"/>
    <cellStyle name="Normal 20 2 12 2 2" xfId="27864" xr:uid="{483CD2DA-33D0-4EC9-A9D5-F6E7A1160D02}"/>
    <cellStyle name="Normal 20 2 12 3" xfId="32549" xr:uid="{95988344-1299-4185-86CD-FD8AD1F52F7C}"/>
    <cellStyle name="Normal 20 2 12 4" xfId="24846" xr:uid="{0AB5285F-CEAF-4CC2-942F-826D5A6EB3D6}"/>
    <cellStyle name="Normal 20 2 12 5" xfId="47595" xr:uid="{BE79162B-AA4B-4065-89E6-2E0F5F7FE7C8}"/>
    <cellStyle name="Normal 20 2 13" xfId="8049" xr:uid="{00000000-0005-0000-0000-00007C140000}"/>
    <cellStyle name="Normal 20 2 13 2" xfId="11492" xr:uid="{01898F2C-D241-4E3D-9434-E87CE851A76C}"/>
    <cellStyle name="Normal 20 2 13 2 2" xfId="28359" xr:uid="{F4800C15-147B-435C-ABFC-44F30A04E533}"/>
    <cellStyle name="Normal 20 2 13 3" xfId="33055" xr:uid="{A0F65695-4FCB-4022-B370-A48BA3688645}"/>
    <cellStyle name="Normal 20 2 13 4" xfId="25346" xr:uid="{DEC9F14F-7EB1-4EEF-9510-427FF2D9D169}"/>
    <cellStyle name="Normal 20 2 13 5" xfId="48051" xr:uid="{30755040-9371-42EB-970C-9B64B2AD1ABA}"/>
    <cellStyle name="Normal 20 2 14" xfId="8171" xr:uid="{00000000-0005-0000-0000-00007D140000}"/>
    <cellStyle name="Normal 20 2 14 2" xfId="11614" xr:uid="{78687E68-D5E0-4689-90EB-8495F0F62C14}"/>
    <cellStyle name="Normal 20 2 14 2 2" xfId="28481" xr:uid="{B13424E1-B2CE-41C0-AA5B-78774F830868}"/>
    <cellStyle name="Normal 20 2 14 3" xfId="33177" xr:uid="{40B03CE6-4CF4-4908-BB9F-D3549F688A75}"/>
    <cellStyle name="Normal 20 2 14 4" xfId="25468" xr:uid="{8D0DB9F9-0769-4AB0-B1B1-869FDF159743}"/>
    <cellStyle name="Normal 20 2 14 5" xfId="48173" xr:uid="{6FAD2DC8-2D74-4B33-AA7E-202CEF7CF959}"/>
    <cellStyle name="Normal 20 2 15" xfId="8291" xr:uid="{00000000-0005-0000-0000-00007E140000}"/>
    <cellStyle name="Normal 20 2 15 2" xfId="11734" xr:uid="{90E1D3B9-8CA5-4721-87FE-A994487A75D4}"/>
    <cellStyle name="Normal 20 2 15 2 2" xfId="28601" xr:uid="{6253C14B-40CF-459F-A0CB-03080D79F9A7}"/>
    <cellStyle name="Normal 20 2 15 3" xfId="33297" xr:uid="{7D1E2659-218B-4D9A-BE4F-0D022F75FB26}"/>
    <cellStyle name="Normal 20 2 15 4" xfId="25588" xr:uid="{480B00FE-2B33-40CD-AF54-D2070774C998}"/>
    <cellStyle name="Normal 20 2 15 5" xfId="48293" xr:uid="{7912FC59-50A5-4767-86B4-9954143B8802}"/>
    <cellStyle name="Normal 20 2 16" xfId="8412" xr:uid="{00000000-0005-0000-0000-00007F140000}"/>
    <cellStyle name="Normal 20 2 16 2" xfId="11855" xr:uid="{DB173109-A4C0-4D54-A1E6-79A82789CED6}"/>
    <cellStyle name="Normal 20 2 16 2 2" xfId="28722" xr:uid="{B6EC7D10-BEE2-4FE1-902E-69C63EA81426}"/>
    <cellStyle name="Normal 20 2 16 3" xfId="33418" xr:uid="{5B04B58F-90BC-4041-AB1A-15B9393EF2B3}"/>
    <cellStyle name="Normal 20 2 16 4" xfId="25709" xr:uid="{06A651AC-84D8-4B2B-950D-23B18046680C}"/>
    <cellStyle name="Normal 20 2 16 5" xfId="48414" xr:uid="{5764F28E-6ACD-45F6-B280-DAFD10C28C69}"/>
    <cellStyle name="Normal 20 2 17" xfId="8531" xr:uid="{00000000-0005-0000-0000-000080140000}"/>
    <cellStyle name="Normal 20 2 17 2" xfId="11974" xr:uid="{8AAC3DCB-8184-40DC-BFF6-4E9E06299ADD}"/>
    <cellStyle name="Normal 20 2 17 2 2" xfId="28841" xr:uid="{CAEB65E2-C3BD-4CC5-9192-90FE7AF5D295}"/>
    <cellStyle name="Normal 20 2 17 3" xfId="33537" xr:uid="{4E7BB50F-9D6D-4CF3-823F-922CE422457E}"/>
    <cellStyle name="Normal 20 2 17 4" xfId="25828" xr:uid="{7037813F-5DF8-45D7-9430-0ACE2DF6DBD7}"/>
    <cellStyle name="Normal 20 2 17 5" xfId="48533" xr:uid="{30A6B26B-5355-4C31-8C23-B6590DE1EFF0}"/>
    <cellStyle name="Normal 20 2 18" xfId="37980" xr:uid="{DEC81154-6629-4A91-BA60-0558DC6EADE2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6" xr:uid="{00000000-0005-0000-0000-000087140000}"/>
    <cellStyle name="Normal 20 2 8" xfId="4487" xr:uid="{00000000-0005-0000-0000-000088140000}"/>
    <cellStyle name="Normal 20 2 8 2" xfId="26265" xr:uid="{7DB501B3-4C70-4FD0-A58A-EC5399BD0C9E}"/>
    <cellStyle name="Normal 20 2 9" xfId="6163" xr:uid="{00000000-0005-0000-0000-000089140000}"/>
    <cellStyle name="Normal 20 2 9 2" xfId="10657" xr:uid="{C0ECB595-F18A-42CA-9369-2B96E1AE11AD}"/>
    <cellStyle name="Normal 20 2 9 2 2" xfId="27507" xr:uid="{277F9CA5-4EC9-47EC-867E-2FC87CD5518D}"/>
    <cellStyle name="Normal 20 2 9 3" xfId="32185" xr:uid="{4B08A23A-836D-4540-9142-2FC2A4A095A8}"/>
    <cellStyle name="Normal 20 2 9 4" xfId="24485" xr:uid="{95A5A875-06CD-449C-A276-81AD3C64B890}"/>
    <cellStyle name="Normal 20 2 9 5" xfId="47232" xr:uid="{9C0B6A41-235A-4186-A03B-09296E2CACBE}"/>
    <cellStyle name="Normal 20 20" xfId="9096" xr:uid="{00000000-0005-0000-0000-00008A140000}"/>
    <cellStyle name="Normal 20 20 2" xfId="12231" xr:uid="{30096A20-7075-49C8-9EEC-1BE00C539F5F}"/>
    <cellStyle name="Normal 20 20 3" xfId="48792" xr:uid="{B101FB16-204B-4FAA-A63F-3714D4957821}"/>
    <cellStyle name="Normal 20 3" xfId="2676" xr:uid="{00000000-0005-0000-0000-00008B140000}"/>
    <cellStyle name="Normal 20 3 10" xfId="6303" xr:uid="{00000000-0005-0000-0000-00008C140000}"/>
    <cellStyle name="Normal 20 3 10 2" xfId="10778" xr:uid="{6A567A27-5B9D-435E-A805-9AFB6C02F7DA}"/>
    <cellStyle name="Normal 20 3 10 2 2" xfId="27628" xr:uid="{1379D9C3-8429-437A-ACA4-F241732D52AC}"/>
    <cellStyle name="Normal 20 3 10 3" xfId="32312" xr:uid="{DF62D74E-F024-4586-8485-AFCB4B510E82}"/>
    <cellStyle name="Normal 20 3 10 4" xfId="24610" xr:uid="{607863EF-567B-4ED6-AEAD-89967A2A250E}"/>
    <cellStyle name="Normal 20 3 10 5" xfId="47358" xr:uid="{697D91F5-97A5-4702-9E1E-6D5562E1F08A}"/>
    <cellStyle name="Normal 20 3 11" xfId="6422" xr:uid="{00000000-0005-0000-0000-00008D140000}"/>
    <cellStyle name="Normal 20 3 11 2" xfId="10897" xr:uid="{337830BC-1F17-464A-B13A-90D2F544C888}"/>
    <cellStyle name="Normal 20 3 11 2 2" xfId="27747" xr:uid="{C45E18C9-DF6D-4E76-933B-F01BF483CD8B}"/>
    <cellStyle name="Normal 20 3 11 3" xfId="32431" xr:uid="{CDFB6DD9-BA9B-4498-90D0-B49FDDD42A2A}"/>
    <cellStyle name="Normal 20 3 11 4" xfId="24729" xr:uid="{BB25DF4E-132D-42AB-B4CF-B3BC2961B262}"/>
    <cellStyle name="Normal 20 3 11 5" xfId="47477" xr:uid="{10D5728D-6678-4F26-993B-72B8B0F6A92E}"/>
    <cellStyle name="Normal 20 3 12" xfId="6541" xr:uid="{00000000-0005-0000-0000-00008E140000}"/>
    <cellStyle name="Normal 20 3 12 2" xfId="11016" xr:uid="{0CB273E9-0029-4FC7-B1ED-83F1D17BC645}"/>
    <cellStyle name="Normal 20 3 12 2 2" xfId="27865" xr:uid="{C10CD24D-E479-4BF3-AF93-ADA29EC01263}"/>
    <cellStyle name="Normal 20 3 12 3" xfId="32550" xr:uid="{651EF1DA-C65C-41FC-8C1B-4D109BA11F49}"/>
    <cellStyle name="Normal 20 3 12 4" xfId="24847" xr:uid="{27A79EB5-B33A-410D-A08D-FD11C38A3928}"/>
    <cellStyle name="Normal 20 3 12 5" xfId="47596" xr:uid="{E3CDCC77-1B04-49D5-ABD8-68692C39780F}"/>
    <cellStyle name="Normal 20 3 13" xfId="8050" xr:uid="{00000000-0005-0000-0000-00008F140000}"/>
    <cellStyle name="Normal 20 3 13 2" xfId="11493" xr:uid="{864790AF-19A4-4379-A9D3-2D3960907D77}"/>
    <cellStyle name="Normal 20 3 13 2 2" xfId="28360" xr:uid="{EB7FEF44-0037-4D2A-A324-4C02E015E833}"/>
    <cellStyle name="Normal 20 3 13 3" xfId="33056" xr:uid="{9FF08CE9-B0C5-450C-B7B9-AEFEA31553E7}"/>
    <cellStyle name="Normal 20 3 13 4" xfId="25347" xr:uid="{F9F61AEE-D1B0-4143-A186-AD8B2D326CC5}"/>
    <cellStyle name="Normal 20 3 13 5" xfId="48052" xr:uid="{1A6E9522-BC7A-436B-B98D-A95034BA796B}"/>
    <cellStyle name="Normal 20 3 14" xfId="8172" xr:uid="{00000000-0005-0000-0000-000090140000}"/>
    <cellStyle name="Normal 20 3 14 2" xfId="11615" xr:uid="{D2F5DE75-66A0-4008-BB25-7892600B5DE2}"/>
    <cellStyle name="Normal 20 3 14 2 2" xfId="28482" xr:uid="{5DEC74E3-AE2E-408A-AB19-9B13FC5E945D}"/>
    <cellStyle name="Normal 20 3 14 3" xfId="33178" xr:uid="{58EE70C1-5051-4E29-A13A-42D93CBAA027}"/>
    <cellStyle name="Normal 20 3 14 4" xfId="25469" xr:uid="{AC872012-5E9B-40C0-91FE-4C29F06311B0}"/>
    <cellStyle name="Normal 20 3 14 5" xfId="48174" xr:uid="{E55F490B-F013-49E8-B626-7D5A88334238}"/>
    <cellStyle name="Normal 20 3 15" xfId="8292" xr:uid="{00000000-0005-0000-0000-000091140000}"/>
    <cellStyle name="Normal 20 3 15 2" xfId="11735" xr:uid="{52EF01B5-DBF7-4022-AD42-E9FA7E55DA26}"/>
    <cellStyle name="Normal 20 3 15 2 2" xfId="28602" xr:uid="{DBF459A6-BBED-47B2-8894-F72843111F96}"/>
    <cellStyle name="Normal 20 3 15 3" xfId="33298" xr:uid="{A5A0F4F4-5109-4728-9DFE-FDBAB13163E2}"/>
    <cellStyle name="Normal 20 3 15 4" xfId="25589" xr:uid="{75FC26E8-4B30-4AED-8415-9E339886FE54}"/>
    <cellStyle name="Normal 20 3 15 5" xfId="48294" xr:uid="{14DB92F2-D2DB-4282-B738-90674ECBD95F}"/>
    <cellStyle name="Normal 20 3 16" xfId="8413" xr:uid="{00000000-0005-0000-0000-000092140000}"/>
    <cellStyle name="Normal 20 3 16 2" xfId="11856" xr:uid="{E951B9AD-F329-4522-B596-A0CA032AF51F}"/>
    <cellStyle name="Normal 20 3 16 2 2" xfId="28723" xr:uid="{F424FCC9-4E10-439B-8587-00C9D747F5EB}"/>
    <cellStyle name="Normal 20 3 16 3" xfId="33419" xr:uid="{0871D59E-697E-4907-AFD4-11DB2E41BA91}"/>
    <cellStyle name="Normal 20 3 16 4" xfId="25710" xr:uid="{0B7DE33A-14A4-426D-B53A-EAC98DC50B2B}"/>
    <cellStyle name="Normal 20 3 16 5" xfId="48415" xr:uid="{1E00717A-A420-418F-B73A-2E40C041C61F}"/>
    <cellStyle name="Normal 20 3 17" xfId="8532" xr:uid="{00000000-0005-0000-0000-000093140000}"/>
    <cellStyle name="Normal 20 3 17 2" xfId="11975" xr:uid="{C529E97E-203F-440C-A2BB-51ADEDC352B2}"/>
    <cellStyle name="Normal 20 3 17 2 2" xfId="28842" xr:uid="{091E6005-5159-4BB1-A216-77A426AA9CF4}"/>
    <cellStyle name="Normal 20 3 17 3" xfId="33538" xr:uid="{883C522D-930B-4FF2-B18C-044670E89D03}"/>
    <cellStyle name="Normal 20 3 17 4" xfId="25829" xr:uid="{C36C04D0-60B7-4ED8-BBF5-FF3F5DD0C191}"/>
    <cellStyle name="Normal 20 3 17 5" xfId="48534" xr:uid="{7B8C2EA1-601E-4F50-86E1-8F33C8845792}"/>
    <cellStyle name="Normal 20 3 18" xfId="37981" xr:uid="{A8E31E32-10B3-4FB7-8A36-0C7E57785901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8" xr:uid="{00000000-0005-0000-0000-00009A140000}"/>
    <cellStyle name="Normal 20 3 8" xfId="4489" xr:uid="{00000000-0005-0000-0000-00009B140000}"/>
    <cellStyle name="Normal 20 3 8 2" xfId="26266" xr:uid="{90124456-72C5-49C5-A01F-2DA98DD864EF}"/>
    <cellStyle name="Normal 20 3 9" xfId="6164" xr:uid="{00000000-0005-0000-0000-00009C140000}"/>
    <cellStyle name="Normal 20 3 9 2" xfId="10658" xr:uid="{5EBB3A79-AF93-4AAD-AE23-062B1841A251}"/>
    <cellStyle name="Normal 20 3 9 2 2" xfId="27508" xr:uid="{EFC2EABB-4D2B-4B86-82CE-6E086DAEAFDF}"/>
    <cellStyle name="Normal 20 3 9 3" xfId="32186" xr:uid="{E040EB79-6A3E-4DDB-AA88-B445EEC88DA8}"/>
    <cellStyle name="Normal 20 3 9 4" xfId="24486" xr:uid="{FC5CD922-CCDC-4A08-A900-8D08E2E84FFD}"/>
    <cellStyle name="Normal 20 3 9 5" xfId="47233" xr:uid="{AE732053-D30F-4EC7-9085-88A17CE36232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0" xr:uid="{00000000-0005-0000-0000-0000A4140000}"/>
    <cellStyle name="Normal 20 4 8" xfId="4491" xr:uid="{00000000-0005-0000-0000-0000A5140000}"/>
    <cellStyle name="Normal 20 4 8 2" xfId="26267" xr:uid="{8E2F29C4-9051-424C-9B7D-02B689560E6F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2" xr:uid="{00000000-0005-0000-0000-0000AD140000}"/>
    <cellStyle name="Normal 20 5 8" xfId="4493" xr:uid="{00000000-0005-0000-0000-0000AE140000}"/>
    <cellStyle name="Normal 20 5 8 2" xfId="26268" xr:uid="{24A06643-7C72-428F-BA3B-201A510BB6E4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4" xr:uid="{00000000-0005-0000-0000-0000B6140000}"/>
    <cellStyle name="Normal 20 6 8" xfId="4495" xr:uid="{00000000-0005-0000-0000-0000B7140000}"/>
    <cellStyle name="Normal 20 6 8 2" xfId="26269" xr:uid="{49790C91-CDAD-4EA7-8978-8D85EB0925A7}"/>
    <cellStyle name="Normal 20 7" xfId="4496" xr:uid="{00000000-0005-0000-0000-0000B8140000}"/>
    <cellStyle name="Normal 20 8" xfId="4497" xr:uid="{00000000-0005-0000-0000-0000B9140000}"/>
    <cellStyle name="Normal 20 8 2" xfId="26270" xr:uid="{F6314EAE-1D5D-42FE-8786-679C7C64C075}"/>
    <cellStyle name="Normal 20 9" xfId="6162" xr:uid="{00000000-0005-0000-0000-0000BA140000}"/>
    <cellStyle name="Normal 20 9 2" xfId="10656" xr:uid="{E5762713-0B06-4DE0-A973-A6899C9A77D7}"/>
    <cellStyle name="Normal 20 9 2 2" xfId="27506" xr:uid="{39B60BBD-90EC-44F5-B634-E26318FC1F9A}"/>
    <cellStyle name="Normal 20 9 3" xfId="32184" xr:uid="{5536ACE4-CB21-4AE2-861C-483DF5BE8B56}"/>
    <cellStyle name="Normal 20 9 4" xfId="24484" xr:uid="{4AD0697E-0957-4011-9AEB-139CC8A8A000}"/>
    <cellStyle name="Normal 20 9 5" xfId="47231" xr:uid="{15754CD4-0317-439B-975E-264D5EBC4B3D}"/>
    <cellStyle name="Normal 21" xfId="2704" xr:uid="{00000000-0005-0000-0000-0000BB140000}"/>
    <cellStyle name="Normal 21 10" xfId="6304" xr:uid="{00000000-0005-0000-0000-0000BC140000}"/>
    <cellStyle name="Normal 21 10 2" xfId="10779" xr:uid="{245D24A3-1E6F-4D90-A35A-38CFD9B7A8B7}"/>
    <cellStyle name="Normal 21 10 2 2" xfId="27629" xr:uid="{9677E935-7321-463E-A5B4-5C2263074E2E}"/>
    <cellStyle name="Normal 21 10 3" xfId="32313" xr:uid="{95BEB48F-8798-4467-B0D0-E859FC078604}"/>
    <cellStyle name="Normal 21 10 4" xfId="24611" xr:uid="{E4580827-66ED-42C5-98D0-93F96CC0AA00}"/>
    <cellStyle name="Normal 21 10 5" xfId="47359" xr:uid="{7115BED8-65D0-4701-85D1-00427724AA70}"/>
    <cellStyle name="Normal 21 11" xfId="6423" xr:uid="{00000000-0005-0000-0000-0000BD140000}"/>
    <cellStyle name="Normal 21 11 2" xfId="10898" xr:uid="{71AC8A55-850F-404E-B1D9-7568C82B544B}"/>
    <cellStyle name="Normal 21 11 2 2" xfId="27748" xr:uid="{11016D9D-1658-4F99-88C2-E37EC42C7AAF}"/>
    <cellStyle name="Normal 21 11 3" xfId="32432" xr:uid="{43F3BFA9-FDAB-43CE-8F2C-DD3B11220F8F}"/>
    <cellStyle name="Normal 21 11 4" xfId="24730" xr:uid="{4057A99F-8A06-461E-BA0C-410881E757B9}"/>
    <cellStyle name="Normal 21 11 5" xfId="47478" xr:uid="{1D1FFA90-3BAB-412B-A735-E6340ECF596C}"/>
    <cellStyle name="Normal 21 12" xfId="6542" xr:uid="{00000000-0005-0000-0000-0000BE140000}"/>
    <cellStyle name="Normal 21 12 2" xfId="11017" xr:uid="{6003472D-EBC8-457C-8EB0-0F6A7661B460}"/>
    <cellStyle name="Normal 21 12 2 2" xfId="27866" xr:uid="{692CFB90-E0BF-4585-8AE2-CD0E57FB57DD}"/>
    <cellStyle name="Normal 21 12 3" xfId="32551" xr:uid="{0B091400-35C2-45DD-BDCC-AE8236141DDF}"/>
    <cellStyle name="Normal 21 12 4" xfId="24848" xr:uid="{F76B6EC9-AD99-4AE9-BA28-44E59EC2A503}"/>
    <cellStyle name="Normal 21 12 5" xfId="47597" xr:uid="{6C87884F-EDEB-4B57-8807-BFA77B2AE18F}"/>
    <cellStyle name="Normal 21 13" xfId="8051" xr:uid="{00000000-0005-0000-0000-0000BF140000}"/>
    <cellStyle name="Normal 21 13 2" xfId="11494" xr:uid="{2E129C60-82B6-4FD7-846A-ECA1EC64B786}"/>
    <cellStyle name="Normal 21 13 2 2" xfId="28361" xr:uid="{5D247171-8421-4F90-9373-1D9E96BD715F}"/>
    <cellStyle name="Normal 21 13 3" xfId="33057" xr:uid="{0C0156B8-2F0B-43F0-A5D4-22730ADE8F98}"/>
    <cellStyle name="Normal 21 13 4" xfId="25348" xr:uid="{EA4F8AB8-62B2-491D-A5A2-8E9DCB76BE52}"/>
    <cellStyle name="Normal 21 13 5" xfId="48053" xr:uid="{967A2CC8-4C6B-4B20-BF8C-238660E572DB}"/>
    <cellStyle name="Normal 21 14" xfId="8173" xr:uid="{00000000-0005-0000-0000-0000C0140000}"/>
    <cellStyle name="Normal 21 14 2" xfId="11616" xr:uid="{2173099B-6902-4DE6-8800-907EF04E801C}"/>
    <cellStyle name="Normal 21 14 2 2" xfId="28483" xr:uid="{6981D84C-EAA0-49EC-BB69-47332C0E459F}"/>
    <cellStyle name="Normal 21 14 3" xfId="33179" xr:uid="{7CFA006C-BF2C-4513-AF5C-45D07A78987E}"/>
    <cellStyle name="Normal 21 14 4" xfId="25470" xr:uid="{5A624BC4-32A1-48DE-9963-2D9086245C51}"/>
    <cellStyle name="Normal 21 14 5" xfId="48175" xr:uid="{FFF18215-D206-4FA0-AA31-29720CEA8D27}"/>
    <cellStyle name="Normal 21 15" xfId="8293" xr:uid="{00000000-0005-0000-0000-0000C1140000}"/>
    <cellStyle name="Normal 21 15 2" xfId="11736" xr:uid="{7EA22526-B710-4019-B13D-73582A40AF8E}"/>
    <cellStyle name="Normal 21 15 2 2" xfId="28603" xr:uid="{14CB9ABD-1591-4FE3-A7F9-1C7F91215E4A}"/>
    <cellStyle name="Normal 21 15 3" xfId="33299" xr:uid="{BFC981B3-D558-46FE-82C2-9F2617BB511D}"/>
    <cellStyle name="Normal 21 15 4" xfId="25590" xr:uid="{E2D63F0B-D97E-4D2F-A2CA-F15B41D99D87}"/>
    <cellStyle name="Normal 21 15 5" xfId="48295" xr:uid="{AB563278-5DC1-408A-A438-F51FB052780D}"/>
    <cellStyle name="Normal 21 16" xfId="8414" xr:uid="{00000000-0005-0000-0000-0000C2140000}"/>
    <cellStyle name="Normal 21 16 2" xfId="11857" xr:uid="{B20C035E-42B3-4759-99CE-359A6974FB41}"/>
    <cellStyle name="Normal 21 16 2 2" xfId="28724" xr:uid="{AF72B04E-E795-41E0-BB34-D7F8E574CE8F}"/>
    <cellStyle name="Normal 21 16 3" xfId="33420" xr:uid="{1B209ACB-E982-4E7B-8EF5-7AF9343966E9}"/>
    <cellStyle name="Normal 21 16 4" xfId="25711" xr:uid="{9A1A3B7A-A3D6-4B3D-B1E1-4D023E0BCCEA}"/>
    <cellStyle name="Normal 21 16 5" xfId="48416" xr:uid="{9E7CF21B-186E-4FB0-8F4C-5AF3611A17D5}"/>
    <cellStyle name="Normal 21 17" xfId="8533" xr:uid="{00000000-0005-0000-0000-0000C3140000}"/>
    <cellStyle name="Normal 21 17 2" xfId="11976" xr:uid="{8EF16792-EA98-41AA-90BB-84BE899231E5}"/>
    <cellStyle name="Normal 21 17 2 2" xfId="28843" xr:uid="{1B316B03-68ED-4360-AC8B-E7E4C12169FC}"/>
    <cellStyle name="Normal 21 17 3" xfId="33539" xr:uid="{BEE33AEE-79FB-487C-813D-78463EEFB971}"/>
    <cellStyle name="Normal 21 17 4" xfId="25830" xr:uid="{A70AFF78-79B1-4223-AE26-54DA4662648E}"/>
    <cellStyle name="Normal 21 17 5" xfId="48535" xr:uid="{3B03621D-E50B-4BE8-9B90-A00AF7604325}"/>
    <cellStyle name="Normal 21 18" xfId="8952" xr:uid="{00000000-0005-0000-0000-0000C4140000}"/>
    <cellStyle name="Normal 21 18 2" xfId="12146" xr:uid="{D1C4F99E-FD97-4DD3-94B1-811A6DC9567D}"/>
    <cellStyle name="Normal 21 18 3" xfId="33740" xr:uid="{C72CDBEF-DC07-4D7A-8191-35AC82CF37D1}"/>
    <cellStyle name="Normal 21 18 4" xfId="48703" xr:uid="{C2B6E19B-3DFA-4EA5-9437-592E89D3096B}"/>
    <cellStyle name="Normal 21 19" xfId="9097" xr:uid="{00000000-0005-0000-0000-0000C5140000}"/>
    <cellStyle name="Normal 21 19 2" xfId="12232" xr:uid="{96382FDB-1A40-45DA-801B-C9DF107C7BA8}"/>
    <cellStyle name="Normal 21 19 3" xfId="48793" xr:uid="{2DE1D8AE-046B-47F2-A5F8-F169E609F282}"/>
    <cellStyle name="Normal 21 2" xfId="2705" xr:uid="{00000000-0005-0000-0000-0000C6140000}"/>
    <cellStyle name="Normal 21 2 10" xfId="6305" xr:uid="{00000000-0005-0000-0000-0000C7140000}"/>
    <cellStyle name="Normal 21 2 10 2" xfId="10780" xr:uid="{3658CBC1-6351-436D-B4BC-8A1AD6AA0F06}"/>
    <cellStyle name="Normal 21 2 10 2 2" xfId="27630" xr:uid="{357A7035-4DBD-4CC5-8F24-8BE0DA2ED0DB}"/>
    <cellStyle name="Normal 21 2 10 3" xfId="32314" xr:uid="{96AC33B4-5539-4717-ACBA-DE88EB9E9432}"/>
    <cellStyle name="Normal 21 2 10 4" xfId="24612" xr:uid="{9F4C52BB-FE98-4419-8758-BA194AFEC95A}"/>
    <cellStyle name="Normal 21 2 10 5" xfId="47360" xr:uid="{3ADA70B1-7D5C-45F5-BB10-202D2143E84A}"/>
    <cellStyle name="Normal 21 2 11" xfId="6424" xr:uid="{00000000-0005-0000-0000-0000C8140000}"/>
    <cellStyle name="Normal 21 2 11 2" xfId="10899" xr:uid="{FA444D9D-017F-40A9-9AA5-BFC72DF504A0}"/>
    <cellStyle name="Normal 21 2 11 2 2" xfId="27749" xr:uid="{41E54426-979F-4238-8739-E7EB785CA4E7}"/>
    <cellStyle name="Normal 21 2 11 3" xfId="32433" xr:uid="{570FB331-18E2-48FB-86A7-8735147D490F}"/>
    <cellStyle name="Normal 21 2 11 4" xfId="24731" xr:uid="{E813CBA4-7B21-4989-A970-D433794DBBA7}"/>
    <cellStyle name="Normal 21 2 11 5" xfId="47479" xr:uid="{4B05EFA9-DE53-491F-AAA8-D78EE3EE2182}"/>
    <cellStyle name="Normal 21 2 12" xfId="6543" xr:uid="{00000000-0005-0000-0000-0000C9140000}"/>
    <cellStyle name="Normal 21 2 12 2" xfId="11018" xr:uid="{C42D2948-6835-473F-8AD2-AA1B0E0A9BEF}"/>
    <cellStyle name="Normal 21 2 12 2 2" xfId="27867" xr:uid="{6C6E67C4-3E15-4377-8AD7-6F5A27A036B0}"/>
    <cellStyle name="Normal 21 2 12 3" xfId="32552" xr:uid="{E591EC2A-E522-42A0-9E02-155FAEE9C708}"/>
    <cellStyle name="Normal 21 2 12 4" xfId="24849" xr:uid="{C4998484-187C-4A68-A8E6-9D29CE04BDBA}"/>
    <cellStyle name="Normal 21 2 12 5" xfId="47598" xr:uid="{4E9E40FE-9C51-45EE-9240-31105D7451A7}"/>
    <cellStyle name="Normal 21 2 13" xfId="8052" xr:uid="{00000000-0005-0000-0000-0000CA140000}"/>
    <cellStyle name="Normal 21 2 13 2" xfId="11495" xr:uid="{78C84153-23F1-4F42-947F-A830D4E1FBBB}"/>
    <cellStyle name="Normal 21 2 13 2 2" xfId="28362" xr:uid="{50FEFA10-DFF3-488D-9745-F1BBC38902C1}"/>
    <cellStyle name="Normal 21 2 13 3" xfId="33058" xr:uid="{BCA9073E-25DA-4865-8967-FFB1842A21BE}"/>
    <cellStyle name="Normal 21 2 13 4" xfId="25349" xr:uid="{69C8146E-87CD-4387-A92B-31A5FE6300F0}"/>
    <cellStyle name="Normal 21 2 13 5" xfId="48054" xr:uid="{55D64696-607B-4F98-8689-0742A7631339}"/>
    <cellStyle name="Normal 21 2 14" xfId="8174" xr:uid="{00000000-0005-0000-0000-0000CB140000}"/>
    <cellStyle name="Normal 21 2 14 2" xfId="11617" xr:uid="{CC410C41-2B25-410B-AE93-3B1F40F172BD}"/>
    <cellStyle name="Normal 21 2 14 2 2" xfId="28484" xr:uid="{45F65A3B-C194-4D58-8B2D-1B79FC4949B8}"/>
    <cellStyle name="Normal 21 2 14 3" xfId="33180" xr:uid="{E9816DB9-3308-4046-953C-60489547F4DF}"/>
    <cellStyle name="Normal 21 2 14 4" xfId="25471" xr:uid="{1E24FDAE-DFBA-47F9-BC0E-6666A5A9BD15}"/>
    <cellStyle name="Normal 21 2 14 5" xfId="48176" xr:uid="{4ADFE74C-BD7C-47D8-B00B-FE552F182A63}"/>
    <cellStyle name="Normal 21 2 15" xfId="8294" xr:uid="{00000000-0005-0000-0000-0000CC140000}"/>
    <cellStyle name="Normal 21 2 15 2" xfId="11737" xr:uid="{51E91FFC-DD93-4569-9219-5CD5F5628529}"/>
    <cellStyle name="Normal 21 2 15 2 2" xfId="28604" xr:uid="{9CC3423A-71E1-44A3-8978-D56872B3E401}"/>
    <cellStyle name="Normal 21 2 15 3" xfId="33300" xr:uid="{CFF446BD-8F6A-4726-BC69-B88898ABED20}"/>
    <cellStyle name="Normal 21 2 15 4" xfId="25591" xr:uid="{DFEC7A50-4434-4AB6-B2C8-38916CD8D042}"/>
    <cellStyle name="Normal 21 2 15 5" xfId="48296" xr:uid="{BC62DFC5-F3C2-4B72-B924-7AB412CA9A9B}"/>
    <cellStyle name="Normal 21 2 16" xfId="8415" xr:uid="{00000000-0005-0000-0000-0000CD140000}"/>
    <cellStyle name="Normal 21 2 16 2" xfId="11858" xr:uid="{9C22FA08-FE0C-4398-A74A-0CA7C4626AE1}"/>
    <cellStyle name="Normal 21 2 16 2 2" xfId="28725" xr:uid="{109889F3-420C-4A58-8463-42C0E759518A}"/>
    <cellStyle name="Normal 21 2 16 3" xfId="33421" xr:uid="{06E14B5D-A07C-4028-89B6-7270037CD81A}"/>
    <cellStyle name="Normal 21 2 16 4" xfId="25712" xr:uid="{FB536867-885C-4875-8ECC-A52550614109}"/>
    <cellStyle name="Normal 21 2 16 5" xfId="48417" xr:uid="{83F15D4C-7865-48D0-AEE7-2477E9DC4C80}"/>
    <cellStyle name="Normal 21 2 17" xfId="8534" xr:uid="{00000000-0005-0000-0000-0000CE140000}"/>
    <cellStyle name="Normal 21 2 17 2" xfId="11977" xr:uid="{20C54DB8-F396-4E64-A550-3BA88A7B5579}"/>
    <cellStyle name="Normal 21 2 17 2 2" xfId="28844" xr:uid="{809217B0-EDFE-4908-9BB4-2D106E5DC2B8}"/>
    <cellStyle name="Normal 21 2 17 3" xfId="33540" xr:uid="{4C4694F9-165C-4D03-A487-2FAFB733E9EB}"/>
    <cellStyle name="Normal 21 2 17 4" xfId="25831" xr:uid="{E8BD5A59-FA24-4ACF-8646-5D29517B2506}"/>
    <cellStyle name="Normal 21 2 17 5" xfId="48536" xr:uid="{9FA6DE4A-A4A0-4E97-A27F-BB52AA721936}"/>
    <cellStyle name="Normal 21 2 18" xfId="37983" xr:uid="{E290B330-4E05-4C2D-BF7E-2976F5E32179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8" xr:uid="{00000000-0005-0000-0000-0000D5140000}"/>
    <cellStyle name="Normal 21 2 8" xfId="4499" xr:uid="{00000000-0005-0000-0000-0000D6140000}"/>
    <cellStyle name="Normal 21 2 8 2" xfId="26271" xr:uid="{A3BD09D4-7EC8-4694-BC3A-3C08F31D170C}"/>
    <cellStyle name="Normal 21 2 9" xfId="6166" xr:uid="{00000000-0005-0000-0000-0000D7140000}"/>
    <cellStyle name="Normal 21 2 9 2" xfId="10660" xr:uid="{CA334CFF-DC1C-4DE4-9A1A-303E7E120819}"/>
    <cellStyle name="Normal 21 2 9 2 2" xfId="27510" xr:uid="{8F15FDA1-42D3-431A-9229-F33ACDBCAFF8}"/>
    <cellStyle name="Normal 21 2 9 3" xfId="32188" xr:uid="{BBEEEA5B-449B-4472-B004-0644560D2D79}"/>
    <cellStyle name="Normal 21 2 9 4" xfId="24488" xr:uid="{2ABEFA4F-600F-4D3E-BFF5-1949751984CA}"/>
    <cellStyle name="Normal 21 2 9 5" xfId="47235" xr:uid="{B489DF9B-E18F-4158-933D-601B070B0DC4}"/>
    <cellStyle name="Normal 21 3" xfId="2712" xr:uid="{00000000-0005-0000-0000-0000D8140000}"/>
    <cellStyle name="Normal 21 3 10" xfId="6306" xr:uid="{00000000-0005-0000-0000-0000D9140000}"/>
    <cellStyle name="Normal 21 3 10 2" xfId="10781" xr:uid="{8F2197C1-F484-4AC4-8A63-56719059551E}"/>
    <cellStyle name="Normal 21 3 10 2 2" xfId="27631" xr:uid="{5F930E64-165C-4069-BF8D-B6520ED0B245}"/>
    <cellStyle name="Normal 21 3 10 3" xfId="32315" xr:uid="{8D4D8F9E-B820-42E5-9174-1A0EE8E75851}"/>
    <cellStyle name="Normal 21 3 10 4" xfId="24613" xr:uid="{08264EB8-6C0A-4DF3-87B1-2AC4E973AD1E}"/>
    <cellStyle name="Normal 21 3 10 5" xfId="47361" xr:uid="{85C2D6DF-60D5-43E5-8FEB-954D4AAA5F4C}"/>
    <cellStyle name="Normal 21 3 11" xfId="6425" xr:uid="{00000000-0005-0000-0000-0000DA140000}"/>
    <cellStyle name="Normal 21 3 11 2" xfId="10900" xr:uid="{A307F980-2739-4952-A719-2FD30DA24967}"/>
    <cellStyle name="Normal 21 3 11 2 2" xfId="27750" xr:uid="{72862F65-6BCF-45DB-A0E0-35C063AB9660}"/>
    <cellStyle name="Normal 21 3 11 3" xfId="32434" xr:uid="{F4A5F2FE-8E3F-450B-8E3A-6C8C9CBEB085}"/>
    <cellStyle name="Normal 21 3 11 4" xfId="24732" xr:uid="{9D186CAA-12DD-4150-85D3-DF9215E79048}"/>
    <cellStyle name="Normal 21 3 11 5" xfId="47480" xr:uid="{D683CE79-60E2-4FF7-AE7F-5FCE27BB365C}"/>
    <cellStyle name="Normal 21 3 12" xfId="6544" xr:uid="{00000000-0005-0000-0000-0000DB140000}"/>
    <cellStyle name="Normal 21 3 12 2" xfId="11019" xr:uid="{3AE56EF4-DAEE-4535-9E20-EE5EBB9D1FEC}"/>
    <cellStyle name="Normal 21 3 12 2 2" xfId="27868" xr:uid="{455DAF4C-E92E-4F73-BEF9-464FAB3D8739}"/>
    <cellStyle name="Normal 21 3 12 3" xfId="32553" xr:uid="{75538D98-916C-4CBC-BF9D-1038876518A4}"/>
    <cellStyle name="Normal 21 3 12 4" xfId="24850" xr:uid="{8A89B2D6-005E-44C2-928D-32815ECF4363}"/>
    <cellStyle name="Normal 21 3 12 5" xfId="47599" xr:uid="{20DC2DA6-164C-4225-A783-7F8266702E44}"/>
    <cellStyle name="Normal 21 3 13" xfId="8053" xr:uid="{00000000-0005-0000-0000-0000DC140000}"/>
    <cellStyle name="Normal 21 3 13 2" xfId="11496" xr:uid="{3C947DA5-1E97-4F5D-9DA3-0A8D4FE4561C}"/>
    <cellStyle name="Normal 21 3 13 2 2" xfId="28363" xr:uid="{B2FE098C-C226-4E68-BE29-FB1A69E77D1F}"/>
    <cellStyle name="Normal 21 3 13 3" xfId="33059" xr:uid="{F61AF42C-4DDD-4BC9-BFBC-20FEE1E7EBF9}"/>
    <cellStyle name="Normal 21 3 13 4" xfId="25350" xr:uid="{90BD96DB-331C-4F8A-9AD9-DDF115C02B92}"/>
    <cellStyle name="Normal 21 3 13 5" xfId="48055" xr:uid="{BCCBE6D0-EA15-4C56-837B-36753FA5DF6E}"/>
    <cellStyle name="Normal 21 3 14" xfId="8175" xr:uid="{00000000-0005-0000-0000-0000DD140000}"/>
    <cellStyle name="Normal 21 3 14 2" xfId="11618" xr:uid="{C5D57023-452E-4B64-A34E-0FED4287F3F3}"/>
    <cellStyle name="Normal 21 3 14 2 2" xfId="28485" xr:uid="{602ABBB8-298C-43EA-BFEB-639A1077EA51}"/>
    <cellStyle name="Normal 21 3 14 3" xfId="33181" xr:uid="{7B6B01E5-33DF-42CA-8B6A-8959C465ADAB}"/>
    <cellStyle name="Normal 21 3 14 4" xfId="25472" xr:uid="{B295C11A-1B21-4880-AAEC-2D40BD107179}"/>
    <cellStyle name="Normal 21 3 14 5" xfId="48177" xr:uid="{96224B85-042D-41EA-8576-AD9C7E232CCD}"/>
    <cellStyle name="Normal 21 3 15" xfId="8295" xr:uid="{00000000-0005-0000-0000-0000DE140000}"/>
    <cellStyle name="Normal 21 3 15 2" xfId="11738" xr:uid="{C6D6F078-7030-4316-860F-9A15FEC2A4CD}"/>
    <cellStyle name="Normal 21 3 15 2 2" xfId="28605" xr:uid="{D5803540-2C20-4642-ACFF-9953371B2B52}"/>
    <cellStyle name="Normal 21 3 15 3" xfId="33301" xr:uid="{3DE637DC-D36B-4270-84D8-43367C1C5FDF}"/>
    <cellStyle name="Normal 21 3 15 4" xfId="25592" xr:uid="{CC8A18F5-3316-4A01-A8BC-AD080C44A9B8}"/>
    <cellStyle name="Normal 21 3 15 5" xfId="48297" xr:uid="{B9040441-A3D4-4771-BAE8-9E14E5CEB048}"/>
    <cellStyle name="Normal 21 3 16" xfId="8416" xr:uid="{00000000-0005-0000-0000-0000DF140000}"/>
    <cellStyle name="Normal 21 3 16 2" xfId="11859" xr:uid="{DE3D11EA-4641-4140-8C0D-541CC2A15A16}"/>
    <cellStyle name="Normal 21 3 16 2 2" xfId="28726" xr:uid="{48CF57C9-54BB-40B6-9CD8-AAFB5C68C5D4}"/>
    <cellStyle name="Normal 21 3 16 3" xfId="33422" xr:uid="{DFA73641-8306-40A3-BB8C-7D699440464D}"/>
    <cellStyle name="Normal 21 3 16 4" xfId="25713" xr:uid="{D2E0552D-5299-4E8D-9C85-51785315DBDE}"/>
    <cellStyle name="Normal 21 3 16 5" xfId="48418" xr:uid="{9D8506C3-FBCF-47F6-8601-77B4075616A9}"/>
    <cellStyle name="Normal 21 3 17" xfId="8535" xr:uid="{00000000-0005-0000-0000-0000E0140000}"/>
    <cellStyle name="Normal 21 3 17 2" xfId="11978" xr:uid="{E1881BC1-B768-4F98-8E67-A73246BCC733}"/>
    <cellStyle name="Normal 21 3 17 2 2" xfId="28845" xr:uid="{ED4C3A82-1D2F-4EE1-B2EF-84E0AD6D33E6}"/>
    <cellStyle name="Normal 21 3 17 3" xfId="33541" xr:uid="{6F34C095-BA57-4EA8-BEED-DC21BD99A3E9}"/>
    <cellStyle name="Normal 21 3 17 4" xfId="25832" xr:uid="{7E501440-1AF6-4525-B3C6-719870BFDDF6}"/>
    <cellStyle name="Normal 21 3 17 5" xfId="48537" xr:uid="{26452126-CE30-4090-AFB7-6E9F028F9940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0" xr:uid="{00000000-0005-0000-0000-0000E7140000}"/>
    <cellStyle name="Normal 21 3 8" xfId="4501" xr:uid="{00000000-0005-0000-0000-0000E8140000}"/>
    <cellStyle name="Normal 21 3 8 2" xfId="26272" xr:uid="{65D6CE61-59BF-497A-BD7F-2C515A25EC84}"/>
    <cellStyle name="Normal 21 3 9" xfId="6167" xr:uid="{00000000-0005-0000-0000-0000E9140000}"/>
    <cellStyle name="Normal 21 3 9 2" xfId="10661" xr:uid="{EE5A45D8-BB28-4DB0-8D41-FC965EED8B78}"/>
    <cellStyle name="Normal 21 3 9 2 2" xfId="27511" xr:uid="{E31143FC-86E6-49C1-94F4-4D0B393B7661}"/>
    <cellStyle name="Normal 21 3 9 3" xfId="32189" xr:uid="{E48E86FD-B6A8-4AB0-9E38-60F81DD09BE8}"/>
    <cellStyle name="Normal 21 3 9 4" xfId="24489" xr:uid="{E62259FD-8B19-455B-95C3-72FA9E1FAE3E}"/>
    <cellStyle name="Normal 21 3 9 5" xfId="47236" xr:uid="{B68EAC20-66B0-46C1-A24B-5E9F7C96A608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2" xr:uid="{00000000-0005-0000-0000-0000F1140000}"/>
    <cellStyle name="Normal 21 4 8" xfId="4503" xr:uid="{00000000-0005-0000-0000-0000F2140000}"/>
    <cellStyle name="Normal 21 4 8 2" xfId="26273" xr:uid="{ACB19D60-6540-4484-A845-37D22E957AD7}"/>
    <cellStyle name="Normal 21 4 9" xfId="37982" xr:uid="{9831A00F-A9C4-44EF-8484-2E8D9AB0B61A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4" xr:uid="{00000000-0005-0000-0000-0000FA140000}"/>
    <cellStyle name="Normal 21 5 8" xfId="4505" xr:uid="{00000000-0005-0000-0000-0000FB140000}"/>
    <cellStyle name="Normal 21 5 8 2" xfId="26274" xr:uid="{22E74881-C811-4CB9-947F-38D9E1581483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6" xr:uid="{00000000-0005-0000-0000-000003150000}"/>
    <cellStyle name="Normal 21 6 8" xfId="4507" xr:uid="{00000000-0005-0000-0000-000004150000}"/>
    <cellStyle name="Normal 21 6 8 2" xfId="26275" xr:uid="{3103D801-A5FA-4C0C-B15E-D240E07F2946}"/>
    <cellStyle name="Normal 21 7" xfId="4508" xr:uid="{00000000-0005-0000-0000-000005150000}"/>
    <cellStyle name="Normal 21 8" xfId="4509" xr:uid="{00000000-0005-0000-0000-000006150000}"/>
    <cellStyle name="Normal 21 8 2" xfId="26276" xr:uid="{20858829-884E-474C-A304-A67190484B42}"/>
    <cellStyle name="Normal 21 9" xfId="6165" xr:uid="{00000000-0005-0000-0000-000007150000}"/>
    <cellStyle name="Normal 21 9 2" xfId="10659" xr:uid="{FCF130A0-FF71-46B4-AF25-64DEFD58772B}"/>
    <cellStyle name="Normal 21 9 2 2" xfId="27509" xr:uid="{7F163865-66C4-48B3-8ADC-AADF8DF87E43}"/>
    <cellStyle name="Normal 21 9 3" xfId="32187" xr:uid="{5B85C09E-068F-4CE2-8C0C-61CFC5D930A8}"/>
    <cellStyle name="Normal 21 9 4" xfId="24487" xr:uid="{2EFAE6D6-4EAA-449D-B5F9-1AE74AA1C8CF}"/>
    <cellStyle name="Normal 21 9 5" xfId="47234" xr:uid="{E56131B2-55CF-48E8-9334-EA73E67BF4CD}"/>
    <cellStyle name="Normal 21_Scen_XBase" xfId="37984" xr:uid="{90F3CA02-D86C-41E1-A7E3-04015E3B02C7}"/>
    <cellStyle name="Normal 22" xfId="2740" xr:uid="{00000000-0005-0000-0000-000008150000}"/>
    <cellStyle name="Normal 22 10" xfId="2741" xr:uid="{00000000-0005-0000-0000-000009150000}"/>
    <cellStyle name="Normal 22 11" xfId="4510" xr:uid="{00000000-0005-0000-0000-00000A150000}"/>
    <cellStyle name="Normal 22 12" xfId="4511" xr:uid="{00000000-0005-0000-0000-00000B150000}"/>
    <cellStyle name="Normal 22 12 2" xfId="26277" xr:uid="{E1F27FFA-E7D6-4429-B68B-4B593113F182}"/>
    <cellStyle name="Normal 22 13" xfId="6168" xr:uid="{00000000-0005-0000-0000-00000C150000}"/>
    <cellStyle name="Normal 22 13 2" xfId="10662" xr:uid="{103015E6-B82C-46D1-BE92-F32B94CF6637}"/>
    <cellStyle name="Normal 22 13 2 2" xfId="27512" xr:uid="{A0F70BEA-2F5F-4FAC-849A-AE64D6561D37}"/>
    <cellStyle name="Normal 22 13 3" xfId="32190" xr:uid="{25CF71B6-A5DD-4609-A63C-1953A70A0C33}"/>
    <cellStyle name="Normal 22 13 4" xfId="24490" xr:uid="{E1A89F8E-721E-4CA2-87D8-8F46D99472C0}"/>
    <cellStyle name="Normal 22 13 5" xfId="47237" xr:uid="{48FF694C-C498-49B3-B643-485E9B5D6F41}"/>
    <cellStyle name="Normal 22 14" xfId="6307" xr:uid="{00000000-0005-0000-0000-00000D150000}"/>
    <cellStyle name="Normal 22 14 2" xfId="10782" xr:uid="{0F490A12-1CA3-4022-AAB1-49019E312C7B}"/>
    <cellStyle name="Normal 22 14 2 2" xfId="27632" xr:uid="{63D3BB4F-816E-48F6-AD6D-88BB13579534}"/>
    <cellStyle name="Normal 22 14 3" xfId="32316" xr:uid="{C8E66B0F-B2F8-4189-9077-267DADDFEAD1}"/>
    <cellStyle name="Normal 22 14 4" xfId="24614" xr:uid="{DD799CFB-C9F3-4567-BE61-F3EFD99E3413}"/>
    <cellStyle name="Normal 22 14 5" xfId="47362" xr:uid="{BC89BCF5-7DE9-4314-897F-82838DBE83DA}"/>
    <cellStyle name="Normal 22 15" xfId="6426" xr:uid="{00000000-0005-0000-0000-00000E150000}"/>
    <cellStyle name="Normal 22 15 2" xfId="10901" xr:uid="{960D9280-4031-4351-AE69-A5E620E0C0B9}"/>
    <cellStyle name="Normal 22 15 2 2" xfId="27751" xr:uid="{7AB28683-BAF7-4DAD-AC61-9FF83838992C}"/>
    <cellStyle name="Normal 22 15 3" xfId="32435" xr:uid="{A22E3D6F-2D72-438D-8997-8AAE48127972}"/>
    <cellStyle name="Normal 22 15 4" xfId="24733" xr:uid="{B2D4488F-D5B1-4334-B35B-B8A4CE031FD5}"/>
    <cellStyle name="Normal 22 15 5" xfId="47481" xr:uid="{A03D56CB-EB23-4B58-A091-C3B4D504D684}"/>
    <cellStyle name="Normal 22 16" xfId="6545" xr:uid="{00000000-0005-0000-0000-00000F150000}"/>
    <cellStyle name="Normal 22 16 2" xfId="11020" xr:uid="{ABE7BFA0-6CC7-4606-8ECF-F2CE5A8FC9B3}"/>
    <cellStyle name="Normal 22 16 2 2" xfId="27869" xr:uid="{D9E37719-C347-480C-976E-2A1E4E77B34A}"/>
    <cellStyle name="Normal 22 16 3" xfId="32554" xr:uid="{A404D971-AEB7-41EE-B2C8-E1AF55B3AB5A}"/>
    <cellStyle name="Normal 22 16 4" xfId="24851" xr:uid="{FCB01E08-1F84-4740-AEA9-86E74BA96C24}"/>
    <cellStyle name="Normal 22 16 5" xfId="47600" xr:uid="{672897BD-BFD9-4670-BD8F-DC7B6D08F0D2}"/>
    <cellStyle name="Normal 22 17" xfId="8054" xr:uid="{00000000-0005-0000-0000-000010150000}"/>
    <cellStyle name="Normal 22 17 2" xfId="11497" xr:uid="{2C6AC018-A208-4045-8531-E69197699548}"/>
    <cellStyle name="Normal 22 17 2 2" xfId="28364" xr:uid="{070AECFF-5B3D-4103-80E0-F85C2647FC2A}"/>
    <cellStyle name="Normal 22 17 3" xfId="33060" xr:uid="{26313B47-E279-4730-A425-5A8099CF0CBB}"/>
    <cellStyle name="Normal 22 17 4" xfId="25351" xr:uid="{BE919E42-C922-4A50-83C3-3B8BBCF87955}"/>
    <cellStyle name="Normal 22 17 5" xfId="48056" xr:uid="{FC768A6F-7E7A-44C1-B8D0-E4AEDBC8FC79}"/>
    <cellStyle name="Normal 22 18" xfId="8176" xr:uid="{00000000-0005-0000-0000-000011150000}"/>
    <cellStyle name="Normal 22 18 2" xfId="11619" xr:uid="{5FF2C2C8-6CDD-4030-AD0D-E6A2F603855A}"/>
    <cellStyle name="Normal 22 18 2 2" xfId="28486" xr:uid="{57ED4EAB-AA7A-445A-A4D0-0ED767A30950}"/>
    <cellStyle name="Normal 22 18 3" xfId="33182" xr:uid="{B9AF9145-C052-4C56-BCAE-0BB7E96F237C}"/>
    <cellStyle name="Normal 22 18 4" xfId="25473" xr:uid="{0D5CBD96-E965-4E42-B0CE-0EEA275597B6}"/>
    <cellStyle name="Normal 22 18 5" xfId="48178" xr:uid="{BCE93F98-B6D5-46CB-9737-C27D1D005577}"/>
    <cellStyle name="Normal 22 19" xfId="8296" xr:uid="{00000000-0005-0000-0000-000012150000}"/>
    <cellStyle name="Normal 22 19 2" xfId="11739" xr:uid="{04D8816C-5A75-42FE-83CB-3CD76D79FBCF}"/>
    <cellStyle name="Normal 22 19 2 2" xfId="28606" xr:uid="{E4C4E10C-6890-4C67-981E-E40F25E3113B}"/>
    <cellStyle name="Normal 22 19 3" xfId="33302" xr:uid="{7FB8BB0B-ABA7-4BA5-BF4E-3CA186F54BF0}"/>
    <cellStyle name="Normal 22 19 4" xfId="25593" xr:uid="{968707AA-7FEE-4F07-85EF-04A646F5ED82}"/>
    <cellStyle name="Normal 22 19 5" xfId="48298" xr:uid="{0A38874F-4619-495A-9A60-B229F40EB801}"/>
    <cellStyle name="Normal 22 2" xfId="2742" xr:uid="{00000000-0005-0000-0000-000013150000}"/>
    <cellStyle name="Normal 22 2 10" xfId="6308" xr:uid="{00000000-0005-0000-0000-000014150000}"/>
    <cellStyle name="Normal 22 2 10 2" xfId="10783" xr:uid="{BAACE722-A895-4755-B12C-610C6F0BC9B8}"/>
    <cellStyle name="Normal 22 2 10 2 2" xfId="27633" xr:uid="{727D5212-9280-425A-B4D5-038987174BB7}"/>
    <cellStyle name="Normal 22 2 10 3" xfId="32317" xr:uid="{1ABB030D-FF63-48F7-9C4E-74C059AC8266}"/>
    <cellStyle name="Normal 22 2 10 4" xfId="24615" xr:uid="{5F4BA8A2-EDB4-4BB6-A04F-9B1C1D331FE0}"/>
    <cellStyle name="Normal 22 2 10 5" xfId="47363" xr:uid="{5F9231E4-BC42-4F8D-9998-E4C10D00A9CC}"/>
    <cellStyle name="Normal 22 2 11" xfId="6427" xr:uid="{00000000-0005-0000-0000-000015150000}"/>
    <cellStyle name="Normal 22 2 11 2" xfId="10902" xr:uid="{62D4D857-9846-4F58-9622-795C3DC77D4C}"/>
    <cellStyle name="Normal 22 2 11 2 2" xfId="27752" xr:uid="{420B8D5F-4DBD-4408-88C8-82B17C8D59EE}"/>
    <cellStyle name="Normal 22 2 11 3" xfId="32436" xr:uid="{6E44386C-A803-4D31-A9F2-6A4F11B3C373}"/>
    <cellStyle name="Normal 22 2 11 4" xfId="24734" xr:uid="{0F45F611-DDE4-4732-B93A-5EB0544488E5}"/>
    <cellStyle name="Normal 22 2 11 5" xfId="47482" xr:uid="{68072662-A8B0-427B-B142-7C04628B795A}"/>
    <cellStyle name="Normal 22 2 12" xfId="6546" xr:uid="{00000000-0005-0000-0000-000016150000}"/>
    <cellStyle name="Normal 22 2 12 2" xfId="11021" xr:uid="{BEDF3E10-D606-4B4F-A04C-1853B3E631D1}"/>
    <cellStyle name="Normal 22 2 12 2 2" xfId="27870" xr:uid="{2DFD06D3-AFD3-46A0-9463-D33E339292DE}"/>
    <cellStyle name="Normal 22 2 12 3" xfId="32555" xr:uid="{23376BB4-4521-4715-93CC-F396456B3734}"/>
    <cellStyle name="Normal 22 2 12 4" xfId="24852" xr:uid="{ED67A1FA-AF54-402D-BC63-12A963FF455E}"/>
    <cellStyle name="Normal 22 2 12 5" xfId="47601" xr:uid="{A02B4699-1970-4F67-B9C2-D1420F6F3304}"/>
    <cellStyle name="Normal 22 2 13" xfId="8055" xr:uid="{00000000-0005-0000-0000-000017150000}"/>
    <cellStyle name="Normal 22 2 13 2" xfId="11498" xr:uid="{8D810528-022C-488A-9A90-A10A7625EC2E}"/>
    <cellStyle name="Normal 22 2 13 2 2" xfId="28365" xr:uid="{231C398D-7763-4185-80E2-61A167CDD245}"/>
    <cellStyle name="Normal 22 2 13 3" xfId="33061" xr:uid="{56A51B3F-CE6A-4EDB-AB20-CDE754266651}"/>
    <cellStyle name="Normal 22 2 13 4" xfId="25352" xr:uid="{5D29EE9C-8EF5-4414-B22E-7ECEDFBBCC3E}"/>
    <cellStyle name="Normal 22 2 13 5" xfId="48057" xr:uid="{4E34BE8E-B2DC-4600-8636-9E74B276E339}"/>
    <cellStyle name="Normal 22 2 14" xfId="8177" xr:uid="{00000000-0005-0000-0000-000018150000}"/>
    <cellStyle name="Normal 22 2 14 2" xfId="11620" xr:uid="{B85EF09E-E1F7-401E-AE65-FC5F03CAADE5}"/>
    <cellStyle name="Normal 22 2 14 2 2" xfId="28487" xr:uid="{6C16D9D8-CB89-4B32-8030-DDDF35563B42}"/>
    <cellStyle name="Normal 22 2 14 3" xfId="33183" xr:uid="{05B29482-0262-4590-987B-4EF03D1CDC96}"/>
    <cellStyle name="Normal 22 2 14 4" xfId="25474" xr:uid="{A45175D7-5577-49A4-88DB-862187115046}"/>
    <cellStyle name="Normal 22 2 14 5" xfId="48179" xr:uid="{7F9C8130-D882-4A0A-AFE3-AFA758EB70D1}"/>
    <cellStyle name="Normal 22 2 15" xfId="8297" xr:uid="{00000000-0005-0000-0000-000019150000}"/>
    <cellStyle name="Normal 22 2 15 2" xfId="11740" xr:uid="{C10B503A-6B13-4AB8-BE95-39A1167806B4}"/>
    <cellStyle name="Normal 22 2 15 2 2" xfId="28607" xr:uid="{42B18199-8546-4104-81DD-89B3F52844E3}"/>
    <cellStyle name="Normal 22 2 15 3" xfId="33303" xr:uid="{EA9EEB48-39BD-4529-8FD4-71BC4B286F0C}"/>
    <cellStyle name="Normal 22 2 15 4" xfId="25594" xr:uid="{85DD0846-ED18-4043-B749-9D1A30AE2F5C}"/>
    <cellStyle name="Normal 22 2 15 5" xfId="48299" xr:uid="{35D8CEF6-947D-4B58-9FB2-72D6935E9144}"/>
    <cellStyle name="Normal 22 2 16" xfId="8418" xr:uid="{00000000-0005-0000-0000-00001A150000}"/>
    <cellStyle name="Normal 22 2 16 2" xfId="11861" xr:uid="{54420B21-0D8F-49AF-B7A8-C8A9769FF1ED}"/>
    <cellStyle name="Normal 22 2 16 2 2" xfId="28728" xr:uid="{1566F327-C302-49FB-B254-DD50EE56D59A}"/>
    <cellStyle name="Normal 22 2 16 3" xfId="33424" xr:uid="{4B0AFE15-A7F6-447A-98F8-F1E0F6A8E7E6}"/>
    <cellStyle name="Normal 22 2 16 4" xfId="25715" xr:uid="{44271077-8421-441F-A9E6-1EB46DB8E222}"/>
    <cellStyle name="Normal 22 2 16 5" xfId="48420" xr:uid="{C86085CC-4900-4325-BB7D-7618F8EF827C}"/>
    <cellStyle name="Normal 22 2 17" xfId="8537" xr:uid="{00000000-0005-0000-0000-00001B150000}"/>
    <cellStyle name="Normal 22 2 17 2" xfId="11980" xr:uid="{BC91B8A0-E701-4523-B562-F8CE416AD567}"/>
    <cellStyle name="Normal 22 2 17 2 2" xfId="28847" xr:uid="{6956AB1B-28D6-419C-9FAC-484A2F4CBBEF}"/>
    <cellStyle name="Normal 22 2 17 3" xfId="33543" xr:uid="{BB6F5DA9-E155-4F72-B30C-F1657F884935}"/>
    <cellStyle name="Normal 22 2 17 4" xfId="25834" xr:uid="{78966E67-A929-45B0-B1BE-032847A66176}"/>
    <cellStyle name="Normal 22 2 17 5" xfId="48539" xr:uid="{DF5143DB-622E-473C-9A7B-334719B71B62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2" xr:uid="{00000000-0005-0000-0000-000022150000}"/>
    <cellStyle name="Normal 22 2 8" xfId="4513" xr:uid="{00000000-0005-0000-0000-000023150000}"/>
    <cellStyle name="Normal 22 2 8 2" xfId="26278" xr:uid="{3BF6BF70-9833-41BB-901C-5EEFA85F9AAB}"/>
    <cellStyle name="Normal 22 2 9" xfId="6169" xr:uid="{00000000-0005-0000-0000-000024150000}"/>
    <cellStyle name="Normal 22 2 9 2" xfId="10663" xr:uid="{BBDBF996-EF54-4A2C-85C8-92E0CC05B77E}"/>
    <cellStyle name="Normal 22 2 9 2 2" xfId="27513" xr:uid="{F290B841-58E3-426F-B2DC-1914FFD43BB5}"/>
    <cellStyle name="Normal 22 2 9 3" xfId="32191" xr:uid="{FA0C1693-23D7-40A7-818C-FF9FE43A1739}"/>
    <cellStyle name="Normal 22 2 9 4" xfId="24491" xr:uid="{B084C717-9AE0-4791-B406-48857684C99D}"/>
    <cellStyle name="Normal 22 2 9 5" xfId="47238" xr:uid="{15D1943E-C55E-4BA9-A332-68B82E147F07}"/>
    <cellStyle name="Normal 22 20" xfId="8417" xr:uid="{00000000-0005-0000-0000-000025150000}"/>
    <cellStyle name="Normal 22 20 2" xfId="11860" xr:uid="{4C666EEA-64FC-403C-822A-AD13090EA69D}"/>
    <cellStyle name="Normal 22 20 2 2" xfId="28727" xr:uid="{3B36DC0F-5997-4708-B06D-488F42FD2D2A}"/>
    <cellStyle name="Normal 22 20 3" xfId="33423" xr:uid="{B4058FE1-A41C-4BE6-8680-20F329DCE321}"/>
    <cellStyle name="Normal 22 20 4" xfId="25714" xr:uid="{0E12F82F-C405-43DB-BAFC-50E8B3D6B080}"/>
    <cellStyle name="Normal 22 20 5" xfId="48419" xr:uid="{0C3E2FF5-FB5C-4258-8E21-B8638AFC2F83}"/>
    <cellStyle name="Normal 22 21" xfId="8536" xr:uid="{00000000-0005-0000-0000-000026150000}"/>
    <cellStyle name="Normal 22 21 2" xfId="11979" xr:uid="{4EF17EAA-30A4-4C94-8119-BDC541CC6E26}"/>
    <cellStyle name="Normal 22 21 2 2" xfId="28846" xr:uid="{AC68C63D-7C60-4AB6-B5B7-F5E02DB29A98}"/>
    <cellStyle name="Normal 22 21 3" xfId="33542" xr:uid="{B857AB6A-ECF6-4CC7-AD68-28A0EA9DE163}"/>
    <cellStyle name="Normal 22 21 4" xfId="25833" xr:uid="{9059CA9B-74DF-4227-B038-8BB9A2E89B9B}"/>
    <cellStyle name="Normal 22 21 5" xfId="48538" xr:uid="{903E6E65-81E8-4577-9838-41C85BED57F7}"/>
    <cellStyle name="Normal 22 22" xfId="8953" xr:uid="{00000000-0005-0000-0000-000027150000}"/>
    <cellStyle name="Normal 22 22 2" xfId="12147" xr:uid="{1B1E2433-C809-4DCB-8703-F924AAEE75F4}"/>
    <cellStyle name="Normal 22 22 3" xfId="33741" xr:uid="{3F829C5B-F4E6-4982-915A-F5A5EF3AC45E}"/>
    <cellStyle name="Normal 22 22 4" xfId="48704" xr:uid="{568A13C8-EF9D-47DD-ABB6-D50442A80258}"/>
    <cellStyle name="Normal 22 23" xfId="9098" xr:uid="{00000000-0005-0000-0000-000028150000}"/>
    <cellStyle name="Normal 22 23 2" xfId="12233" xr:uid="{04F47F35-EE14-4A8C-BC8F-68391034ED75}"/>
    <cellStyle name="Normal 22 23 3" xfId="48794" xr:uid="{E4C11A83-8621-4AF6-9CED-2767BB4C27D4}"/>
    <cellStyle name="Normal 22 3" xfId="2749" xr:uid="{00000000-0005-0000-0000-000029150000}"/>
    <cellStyle name="Normal 22 3 10" xfId="6309" xr:uid="{00000000-0005-0000-0000-00002A150000}"/>
    <cellStyle name="Normal 22 3 10 2" xfId="10784" xr:uid="{6D6B1307-93DF-4E4B-94B5-2DF3AEFA69B9}"/>
    <cellStyle name="Normal 22 3 10 2 2" xfId="27634" xr:uid="{B78D9DB7-E1E4-4B24-B39B-2F3B599073E4}"/>
    <cellStyle name="Normal 22 3 10 3" xfId="32318" xr:uid="{F85E0C56-A039-486A-A2CC-F84AEA2C0C73}"/>
    <cellStyle name="Normal 22 3 10 4" xfId="24616" xr:uid="{4C219EEE-89F1-4D79-A584-2B10876ED4F5}"/>
    <cellStyle name="Normal 22 3 10 5" xfId="47364" xr:uid="{926188D3-7241-471C-B0D5-E930AF166EDD}"/>
    <cellStyle name="Normal 22 3 11" xfId="6428" xr:uid="{00000000-0005-0000-0000-00002B150000}"/>
    <cellStyle name="Normal 22 3 11 2" xfId="10903" xr:uid="{568AAD4C-47DB-46EC-8E42-551C428B6AFA}"/>
    <cellStyle name="Normal 22 3 11 2 2" xfId="27753" xr:uid="{4CF08A34-4EE0-4FC8-984D-165DD4F5DAD4}"/>
    <cellStyle name="Normal 22 3 11 3" xfId="32437" xr:uid="{266B8866-4E37-429E-927B-BFA8E99B05CA}"/>
    <cellStyle name="Normal 22 3 11 4" xfId="24735" xr:uid="{C57E9083-047B-49B5-8CBD-6850BB2ECCA6}"/>
    <cellStyle name="Normal 22 3 11 5" xfId="47483" xr:uid="{32B1CC8D-B48B-4515-AC56-6DE36A7D5AFB}"/>
    <cellStyle name="Normal 22 3 12" xfId="6547" xr:uid="{00000000-0005-0000-0000-00002C150000}"/>
    <cellStyle name="Normal 22 3 12 2" xfId="11022" xr:uid="{976C50D8-3AE1-4D73-957B-8F599E67F1F4}"/>
    <cellStyle name="Normal 22 3 12 2 2" xfId="27871" xr:uid="{29871311-2500-44AE-8243-A4FE4EED9DC7}"/>
    <cellStyle name="Normal 22 3 12 3" xfId="32556" xr:uid="{9AFEB5C8-0B89-4C42-9B19-B423811A3EC4}"/>
    <cellStyle name="Normal 22 3 12 4" xfId="24853" xr:uid="{B3438F9C-0FBE-4C03-BA3B-DB03B4A512B5}"/>
    <cellStyle name="Normal 22 3 12 5" xfId="47602" xr:uid="{8F82EF66-C60E-4673-9B61-120EF5A5EBF0}"/>
    <cellStyle name="Normal 22 3 13" xfId="8056" xr:uid="{00000000-0005-0000-0000-00002D150000}"/>
    <cellStyle name="Normal 22 3 13 2" xfId="11499" xr:uid="{73D80C91-D5FC-44A0-80F2-828D60A526A3}"/>
    <cellStyle name="Normal 22 3 13 2 2" xfId="28366" xr:uid="{17B00690-0077-4D2C-9DDD-A0941846EA03}"/>
    <cellStyle name="Normal 22 3 13 3" xfId="33062" xr:uid="{C340D7EA-212D-488E-B52E-AB585145AD24}"/>
    <cellStyle name="Normal 22 3 13 4" xfId="25353" xr:uid="{14C9FBB5-5694-493B-A34E-6ED6D158A802}"/>
    <cellStyle name="Normal 22 3 13 5" xfId="48058" xr:uid="{06A05E9C-810C-496E-81AF-E9130A999F09}"/>
    <cellStyle name="Normal 22 3 14" xfId="8178" xr:uid="{00000000-0005-0000-0000-00002E150000}"/>
    <cellStyle name="Normal 22 3 14 2" xfId="11621" xr:uid="{3FF72791-DD6E-4FA6-8D97-78BA2E9EFBD6}"/>
    <cellStyle name="Normal 22 3 14 2 2" xfId="28488" xr:uid="{DA8D9C09-60FC-47BD-8DB8-C6A969698AB2}"/>
    <cellStyle name="Normal 22 3 14 3" xfId="33184" xr:uid="{25A6D7C1-7B2D-4937-8C95-A7B64E699A77}"/>
    <cellStyle name="Normal 22 3 14 4" xfId="25475" xr:uid="{495BD8B9-FA8C-4BE5-82AA-9CE441AEAEEE}"/>
    <cellStyle name="Normal 22 3 14 5" xfId="48180" xr:uid="{9645D4DA-08B4-4EB6-87B5-7FE0C25E3CE4}"/>
    <cellStyle name="Normal 22 3 15" xfId="8298" xr:uid="{00000000-0005-0000-0000-00002F150000}"/>
    <cellStyle name="Normal 22 3 15 2" xfId="11741" xr:uid="{62063374-BCE3-4E23-9EEC-62621230FED8}"/>
    <cellStyle name="Normal 22 3 15 2 2" xfId="28608" xr:uid="{F885698C-3C21-4A6E-A872-A5793AF13D06}"/>
    <cellStyle name="Normal 22 3 15 3" xfId="33304" xr:uid="{3EBDC121-A0EA-4953-A0C5-E30DC9F3F731}"/>
    <cellStyle name="Normal 22 3 15 4" xfId="25595" xr:uid="{3683B448-B653-4E59-8A95-9019E2B2DF3E}"/>
    <cellStyle name="Normal 22 3 15 5" xfId="48300" xr:uid="{9D3C1428-2028-477C-B83D-8D4657407DB7}"/>
    <cellStyle name="Normal 22 3 16" xfId="8419" xr:uid="{00000000-0005-0000-0000-000030150000}"/>
    <cellStyle name="Normal 22 3 16 2" xfId="11862" xr:uid="{A4D607A9-E1ED-43FB-8A92-1F12CFDB4CE7}"/>
    <cellStyle name="Normal 22 3 16 2 2" xfId="28729" xr:uid="{77548964-C998-4F4E-84B7-2F616235E6BD}"/>
    <cellStyle name="Normal 22 3 16 3" xfId="33425" xr:uid="{CBD4AD61-1E6A-47F7-B02E-06E8A744E863}"/>
    <cellStyle name="Normal 22 3 16 4" xfId="25716" xr:uid="{4A437031-C9EA-4240-9214-1D55D31A8FFC}"/>
    <cellStyle name="Normal 22 3 16 5" xfId="48421" xr:uid="{A00556E5-23B1-4F60-B65F-9F1FBDF0D578}"/>
    <cellStyle name="Normal 22 3 17" xfId="8538" xr:uid="{00000000-0005-0000-0000-000031150000}"/>
    <cellStyle name="Normal 22 3 17 2" xfId="11981" xr:uid="{A03E1043-C772-410A-B68E-E64FDBA8A213}"/>
    <cellStyle name="Normal 22 3 17 2 2" xfId="28848" xr:uid="{AC0EC90F-3B40-4D79-A145-966F9016FD7C}"/>
    <cellStyle name="Normal 22 3 17 3" xfId="33544" xr:uid="{CB7B9CDF-F9E4-43E1-9CF2-F792940EEBDA}"/>
    <cellStyle name="Normal 22 3 17 4" xfId="25835" xr:uid="{7E5EF1D0-4FED-4FC7-9447-47BA0BE3895E}"/>
    <cellStyle name="Normal 22 3 17 5" xfId="48540" xr:uid="{A09CBE00-498B-4442-8EB1-2DC75166F2A9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4" xr:uid="{00000000-0005-0000-0000-000038150000}"/>
    <cellStyle name="Normal 22 3 8" xfId="4515" xr:uid="{00000000-0005-0000-0000-000039150000}"/>
    <cellStyle name="Normal 22 3 8 2" xfId="26279" xr:uid="{BC339595-BA2C-4667-9A58-45DE6D44BF90}"/>
    <cellStyle name="Normal 22 3 9" xfId="6170" xr:uid="{00000000-0005-0000-0000-00003A150000}"/>
    <cellStyle name="Normal 22 3 9 2" xfId="10664" xr:uid="{D7BDBCD7-7F2E-4745-8BF4-BF0E819C79B0}"/>
    <cellStyle name="Normal 22 3 9 2 2" xfId="27514" xr:uid="{82D602AE-DD22-46EA-9F67-31E66E74A3EE}"/>
    <cellStyle name="Normal 22 3 9 3" xfId="32192" xr:uid="{FB9A9BC6-B4B8-4D03-B665-F35807507200}"/>
    <cellStyle name="Normal 22 3 9 4" xfId="24492" xr:uid="{F2634857-962A-489E-BAA5-64E8D6348E4B}"/>
    <cellStyle name="Normal 22 3 9 5" xfId="47239" xr:uid="{9B2AEF30-9FCE-49DA-B076-239654AF3ECC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6" xr:uid="{00000000-0005-0000-0000-000042150000}"/>
    <cellStyle name="Normal 22 4 8" xfId="4517" xr:uid="{00000000-0005-0000-0000-000043150000}"/>
    <cellStyle name="Normal 22 4 8 2" xfId="26280" xr:uid="{12A59B5E-68A1-4FD4-BE9D-FF3FEAA30301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8" xr:uid="{00000000-0005-0000-0000-00004B150000}"/>
    <cellStyle name="Normal 22 5 8" xfId="4519" xr:uid="{00000000-0005-0000-0000-00004C150000}"/>
    <cellStyle name="Normal 22 5 8 2" xfId="26281" xr:uid="{23666B2A-52F1-44B1-8C04-BFFF9656958F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0" xr:uid="{00000000-0005-0000-0000-000054150000}"/>
    <cellStyle name="Normal 22 6 8" xfId="4521" xr:uid="{00000000-0005-0000-0000-000055150000}"/>
    <cellStyle name="Normal 22 6 8 2" xfId="26282" xr:uid="{C38DA2AE-351B-4ADB-ABBC-6265A8F65627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0" xr:uid="{00000000-0005-0000-0000-00005A150000}"/>
    <cellStyle name="Normal 23 10 2" xfId="10785" xr:uid="{02045747-EFDB-4D14-A590-6153040A029F}"/>
    <cellStyle name="Normal 23 10 2 2" xfId="27635" xr:uid="{C64AA06D-D5AB-41C1-A249-E9CC2BED0A45}"/>
    <cellStyle name="Normal 23 10 3" xfId="32319" xr:uid="{59BBA367-220C-4016-B1EE-414C51521713}"/>
    <cellStyle name="Normal 23 10 4" xfId="24617" xr:uid="{1749D730-B734-475C-BC44-99A98E93C747}"/>
    <cellStyle name="Normal 23 10 5" xfId="47365" xr:uid="{AECE917E-AFD2-45B2-973C-0ACBB2896BF2}"/>
    <cellStyle name="Normal 23 11" xfId="6429" xr:uid="{00000000-0005-0000-0000-00005B150000}"/>
    <cellStyle name="Normal 23 11 2" xfId="10904" xr:uid="{6DF3A150-0F1E-4ED3-9C3B-E73F15789DFD}"/>
    <cellStyle name="Normal 23 11 2 2" xfId="27754" xr:uid="{2B6397D1-8E80-4CCA-8C72-70DDDD689810}"/>
    <cellStyle name="Normal 23 11 3" xfId="32438" xr:uid="{8D80B6DB-3B12-4374-A469-FCB92AC0FFD2}"/>
    <cellStyle name="Normal 23 11 4" xfId="24736" xr:uid="{E7E68BAF-A3DA-4DD1-BE20-6BB71CE845C4}"/>
    <cellStyle name="Normal 23 11 5" xfId="47484" xr:uid="{EEAD8D1D-993D-4C75-8C44-EF074F4DEB68}"/>
    <cellStyle name="Normal 23 12" xfId="6548" xr:uid="{00000000-0005-0000-0000-00005C150000}"/>
    <cellStyle name="Normal 23 12 2" xfId="11023" xr:uid="{1F904B45-973D-41CA-B57D-D4B1072C408E}"/>
    <cellStyle name="Normal 23 12 2 2" xfId="27872" xr:uid="{BCDF4E97-31D2-4545-BB7C-05E416BF7D24}"/>
    <cellStyle name="Normal 23 12 3" xfId="32557" xr:uid="{22CBF34B-D5AB-4779-9398-EA69722FFF24}"/>
    <cellStyle name="Normal 23 12 4" xfId="24854" xr:uid="{D467BDAD-2F5C-43A6-8826-BF0D0D47D7F1}"/>
    <cellStyle name="Normal 23 12 5" xfId="47603" xr:uid="{CD83373E-5C40-4587-8F89-60620426F92E}"/>
    <cellStyle name="Normal 23 13" xfId="8057" xr:uid="{00000000-0005-0000-0000-00005D150000}"/>
    <cellStyle name="Normal 23 13 2" xfId="11500" xr:uid="{4404A9B5-1B16-4357-9A06-B93446D51723}"/>
    <cellStyle name="Normal 23 13 2 2" xfId="28367" xr:uid="{3F9AA759-270B-49C9-8FEA-B3660131E587}"/>
    <cellStyle name="Normal 23 13 3" xfId="33063" xr:uid="{46E0D0C3-62F7-470E-9EBC-71D325787917}"/>
    <cellStyle name="Normal 23 13 4" xfId="25354" xr:uid="{B7512574-8F78-43EE-9BA9-37AC73C6F1F8}"/>
    <cellStyle name="Normal 23 13 5" xfId="48059" xr:uid="{2504CA99-FC2D-41E7-BF0A-2A42D979AEF8}"/>
    <cellStyle name="Normal 23 14" xfId="8179" xr:uid="{00000000-0005-0000-0000-00005E150000}"/>
    <cellStyle name="Normal 23 14 2" xfId="11622" xr:uid="{3713DC2E-48F8-4E7D-A6E1-2346080622EF}"/>
    <cellStyle name="Normal 23 14 2 2" xfId="28489" xr:uid="{C92248EC-4E5B-446B-B0EB-4B7D57070047}"/>
    <cellStyle name="Normal 23 14 3" xfId="33185" xr:uid="{B627749F-02F4-41EA-95DC-4AAA67044A2A}"/>
    <cellStyle name="Normal 23 14 4" xfId="25476" xr:uid="{3C71451B-4F83-4830-9B04-20C29AE10E9C}"/>
    <cellStyle name="Normal 23 14 5" xfId="48181" xr:uid="{0AD8CE65-282A-4B83-9BD0-24A999FFA33F}"/>
    <cellStyle name="Normal 23 15" xfId="8299" xr:uid="{00000000-0005-0000-0000-00005F150000}"/>
    <cellStyle name="Normal 23 15 2" xfId="11742" xr:uid="{04F01E4D-8F2E-471B-9E31-12486F1FFBD7}"/>
    <cellStyle name="Normal 23 15 2 2" xfId="28609" xr:uid="{04756069-D20D-4816-BC0F-930B350E0E1A}"/>
    <cellStyle name="Normal 23 15 3" xfId="33305" xr:uid="{B6F80CF2-0CB7-4814-B5DB-7808C26179D4}"/>
    <cellStyle name="Normal 23 15 4" xfId="25596" xr:uid="{816C1539-65B8-4243-A38B-232E1ACC6C5C}"/>
    <cellStyle name="Normal 23 15 5" xfId="48301" xr:uid="{210B11E0-F058-4D54-AC15-AE3C78842031}"/>
    <cellStyle name="Normal 23 16" xfId="8420" xr:uid="{00000000-0005-0000-0000-000060150000}"/>
    <cellStyle name="Normal 23 16 2" xfId="11863" xr:uid="{F3838989-5CB1-460D-B349-6C38B18027BB}"/>
    <cellStyle name="Normal 23 16 2 2" xfId="28730" xr:uid="{938A17AD-7FCA-44B6-8EA8-DE5AFD6F2BD2}"/>
    <cellStyle name="Normal 23 16 3" xfId="33426" xr:uid="{C9555E24-A4EE-46EB-84F7-945A2779CF55}"/>
    <cellStyle name="Normal 23 16 4" xfId="25717" xr:uid="{0BA4FEE9-7F11-4C89-AB02-892111626AA2}"/>
    <cellStyle name="Normal 23 16 5" xfId="48422" xr:uid="{5B0061BA-8C84-4012-B5A3-45C85982178A}"/>
    <cellStyle name="Normal 23 17" xfId="8539" xr:uid="{00000000-0005-0000-0000-000061150000}"/>
    <cellStyle name="Normal 23 17 2" xfId="11982" xr:uid="{B5BE0802-89FB-454A-AF24-D8346772B61B}"/>
    <cellStyle name="Normal 23 17 2 2" xfId="28849" xr:uid="{0C662FF2-D450-407E-ABDE-7C768C767614}"/>
    <cellStyle name="Normal 23 17 3" xfId="33545" xr:uid="{D445F458-F63D-45EC-84A4-91B40D560B01}"/>
    <cellStyle name="Normal 23 17 4" xfId="25836" xr:uid="{1A1FB170-AED7-4248-991C-B313FAA509A1}"/>
    <cellStyle name="Normal 23 17 5" xfId="48541" xr:uid="{D613C930-5A04-4762-BEE8-336878972F7D}"/>
    <cellStyle name="Normal 23 18" xfId="8954" xr:uid="{00000000-0005-0000-0000-000062150000}"/>
    <cellStyle name="Normal 23 18 2" xfId="12148" xr:uid="{43A814CA-1A5C-4C57-8847-8389D8EA51C2}"/>
    <cellStyle name="Normal 23 18 3" xfId="33742" xr:uid="{E9110308-ADCF-4AEB-9337-48A2AC60747D}"/>
    <cellStyle name="Normal 23 18 4" xfId="48705" xr:uid="{3F5E2B5C-E101-4C88-B182-D9C10109750A}"/>
    <cellStyle name="Normal 23 19" xfId="9099" xr:uid="{00000000-0005-0000-0000-000063150000}"/>
    <cellStyle name="Normal 23 19 2" xfId="12234" xr:uid="{184CE29E-D2A1-40E1-A450-7C6B237063E8}"/>
    <cellStyle name="Normal 23 19 3" xfId="48795" xr:uid="{65A7A980-18AE-473A-9F0F-3A9C3045FFE2}"/>
    <cellStyle name="Normal 23 2" xfId="2781" xr:uid="{00000000-0005-0000-0000-000064150000}"/>
    <cellStyle name="Normal 23 2 10" xfId="6311" xr:uid="{00000000-0005-0000-0000-000065150000}"/>
    <cellStyle name="Normal 23 2 10 2" xfId="10786" xr:uid="{FE8B6BE5-2347-4AB4-8635-77A39B191E83}"/>
    <cellStyle name="Normal 23 2 10 2 2" xfId="27636" xr:uid="{6EDAA61F-D1BC-447A-9AFD-F4405E275BD5}"/>
    <cellStyle name="Normal 23 2 10 3" xfId="32320" xr:uid="{414D0FAC-C93B-4B63-8A26-55C43C31DAA2}"/>
    <cellStyle name="Normal 23 2 10 4" xfId="24618" xr:uid="{28AFA6AD-1A8D-477A-A031-31C16357C1EC}"/>
    <cellStyle name="Normal 23 2 10 5" xfId="47366" xr:uid="{9E4BD771-76CE-4C92-9E82-40F7814090B1}"/>
    <cellStyle name="Normal 23 2 11" xfId="6430" xr:uid="{00000000-0005-0000-0000-000066150000}"/>
    <cellStyle name="Normal 23 2 11 2" xfId="10905" xr:uid="{48530525-6AA5-45A5-8944-E9FB0A8B66AC}"/>
    <cellStyle name="Normal 23 2 11 2 2" xfId="27755" xr:uid="{EBA6FF9A-ECA1-459D-8E8C-0801BE3EBA7D}"/>
    <cellStyle name="Normal 23 2 11 3" xfId="32439" xr:uid="{25533D4F-8AED-405B-AD2B-D8B03BCBE91A}"/>
    <cellStyle name="Normal 23 2 11 4" xfId="24737" xr:uid="{68F451A9-02D9-4830-B4E0-4D5E1A032B65}"/>
    <cellStyle name="Normal 23 2 11 5" xfId="47485" xr:uid="{C33B4BCB-5028-40D3-9B20-FE2A7C09D792}"/>
    <cellStyle name="Normal 23 2 12" xfId="6549" xr:uid="{00000000-0005-0000-0000-000067150000}"/>
    <cellStyle name="Normal 23 2 12 2" xfId="11024" xr:uid="{B5F6A68E-0424-4372-A5EF-D8B62561F520}"/>
    <cellStyle name="Normal 23 2 12 2 2" xfId="27873" xr:uid="{59F95945-EB6C-409D-AFAD-62414A462D69}"/>
    <cellStyle name="Normal 23 2 12 3" xfId="32558" xr:uid="{C5858AD4-A2F6-4996-8891-36364907CC71}"/>
    <cellStyle name="Normal 23 2 12 4" xfId="24855" xr:uid="{D8AA8D00-F6E0-41A2-AAA9-1EDB33DD863B}"/>
    <cellStyle name="Normal 23 2 12 5" xfId="47604" xr:uid="{F593131D-D0F4-4814-B0C7-E5D85AA40A18}"/>
    <cellStyle name="Normal 23 2 13" xfId="8058" xr:uid="{00000000-0005-0000-0000-000068150000}"/>
    <cellStyle name="Normal 23 2 13 2" xfId="11501" xr:uid="{07E38195-5E0B-4EA2-8AE1-A43B11088ABC}"/>
    <cellStyle name="Normal 23 2 13 2 2" xfId="28368" xr:uid="{520CA2E0-A093-473C-8551-6745B0EA45F7}"/>
    <cellStyle name="Normal 23 2 13 3" xfId="33064" xr:uid="{880B56EA-8E24-4281-8906-D95C73C274FC}"/>
    <cellStyle name="Normal 23 2 13 4" xfId="25355" xr:uid="{9F56EEB4-14E8-4FE4-BEA1-D29EFD99896F}"/>
    <cellStyle name="Normal 23 2 13 5" xfId="48060" xr:uid="{95B778C0-4B5A-4B66-BC3F-DAA1D6B5AFDE}"/>
    <cellStyle name="Normal 23 2 14" xfId="8180" xr:uid="{00000000-0005-0000-0000-000069150000}"/>
    <cellStyle name="Normal 23 2 14 2" xfId="11623" xr:uid="{4F1DE980-5CD0-49A8-B278-DD24351CD035}"/>
    <cellStyle name="Normal 23 2 14 2 2" xfId="28490" xr:uid="{76AD697D-7FEF-4156-87C3-B49D40DF3E46}"/>
    <cellStyle name="Normal 23 2 14 3" xfId="33186" xr:uid="{43980146-0044-4B6B-8091-C992DA10735A}"/>
    <cellStyle name="Normal 23 2 14 4" xfId="25477" xr:uid="{2E020845-1144-4B26-8490-70B3BCC32023}"/>
    <cellStyle name="Normal 23 2 14 5" xfId="48182" xr:uid="{0D89AE70-ECD6-465A-984B-36E6B6BE5DF0}"/>
    <cellStyle name="Normal 23 2 15" xfId="8300" xr:uid="{00000000-0005-0000-0000-00006A150000}"/>
    <cellStyle name="Normal 23 2 15 2" xfId="11743" xr:uid="{5A5666E6-04F0-4952-8F39-72482CCEB95E}"/>
    <cellStyle name="Normal 23 2 15 2 2" xfId="28610" xr:uid="{202BCFE7-03DE-4F27-82AB-66285064C34E}"/>
    <cellStyle name="Normal 23 2 15 3" xfId="33306" xr:uid="{42ABC59A-3F91-409A-A46A-7454F500123B}"/>
    <cellStyle name="Normal 23 2 15 4" xfId="25597" xr:uid="{FF4B545D-AA9D-401D-A04F-860A2E0C48C9}"/>
    <cellStyle name="Normal 23 2 15 5" xfId="48302" xr:uid="{42DDAF33-88CD-453D-8F05-75E2372EC9D7}"/>
    <cellStyle name="Normal 23 2 16" xfId="8421" xr:uid="{00000000-0005-0000-0000-00006B150000}"/>
    <cellStyle name="Normal 23 2 16 2" xfId="11864" xr:uid="{66CA21A2-11FE-4A51-ABC6-A12CBACD623F}"/>
    <cellStyle name="Normal 23 2 16 2 2" xfId="28731" xr:uid="{880FC5D7-3F10-42AB-B8DA-7DCFFAE50A00}"/>
    <cellStyle name="Normal 23 2 16 3" xfId="33427" xr:uid="{3F923315-4653-463B-87E9-5613246DD38A}"/>
    <cellStyle name="Normal 23 2 16 4" xfId="25718" xr:uid="{EE4D18D6-33A7-412B-85F0-0D7B73C9FADD}"/>
    <cellStyle name="Normal 23 2 16 5" xfId="48423" xr:uid="{F216AAF5-503B-45FF-A9C9-401439E81B4E}"/>
    <cellStyle name="Normal 23 2 17" xfId="8540" xr:uid="{00000000-0005-0000-0000-00006C150000}"/>
    <cellStyle name="Normal 23 2 17 2" xfId="11983" xr:uid="{C6CCC3B9-9D14-4E5F-9C07-74835E1DDE73}"/>
    <cellStyle name="Normal 23 2 17 2 2" xfId="28850" xr:uid="{D638F281-CCDD-49F9-849F-9AADB376B082}"/>
    <cellStyle name="Normal 23 2 17 3" xfId="33546" xr:uid="{28C59202-26E6-4FE3-B67D-25006DC4B54B}"/>
    <cellStyle name="Normal 23 2 17 4" xfId="25837" xr:uid="{7D7CEE09-8E0E-419F-A1CE-998257DEDC74}"/>
    <cellStyle name="Normal 23 2 17 5" xfId="48542" xr:uid="{8BF66848-ECF8-41B8-8928-E8658B768C36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2" xr:uid="{00000000-0005-0000-0000-000073150000}"/>
    <cellStyle name="Normal 23 2 8" xfId="4523" xr:uid="{00000000-0005-0000-0000-000074150000}"/>
    <cellStyle name="Normal 23 2 8 2" xfId="26283" xr:uid="{1FCF6E5A-C00A-4F99-A122-26C85E65E66A}"/>
    <cellStyle name="Normal 23 2 9" xfId="6172" xr:uid="{00000000-0005-0000-0000-000075150000}"/>
    <cellStyle name="Normal 23 2 9 2" xfId="10666" xr:uid="{C2DFE5B6-90D7-4439-B678-7F0B2B8C90B6}"/>
    <cellStyle name="Normal 23 2 9 2 2" xfId="27516" xr:uid="{C759F175-74FE-4EB6-9A5C-6E0ADBE0F2BD}"/>
    <cellStyle name="Normal 23 2 9 3" xfId="32194" xr:uid="{EFD8E216-9E71-403C-9B68-A52B6DF0EAFE}"/>
    <cellStyle name="Normal 23 2 9 4" xfId="24494" xr:uid="{8B26A8FA-D14E-4ABE-8C84-D4EF1195921D}"/>
    <cellStyle name="Normal 23 2 9 5" xfId="47241" xr:uid="{BEFF25A1-2618-4F98-8B9B-34583C99B4B9}"/>
    <cellStyle name="Normal 23 3" xfId="2788" xr:uid="{00000000-0005-0000-0000-000076150000}"/>
    <cellStyle name="Normal 23 3 10" xfId="6312" xr:uid="{00000000-0005-0000-0000-000077150000}"/>
    <cellStyle name="Normal 23 3 10 2" xfId="10787" xr:uid="{0D7D53EB-B826-4E66-AA67-A259F5C9587B}"/>
    <cellStyle name="Normal 23 3 10 2 2" xfId="27637" xr:uid="{86A412DE-661A-4B43-B817-286F7E40F66F}"/>
    <cellStyle name="Normal 23 3 10 3" xfId="32321" xr:uid="{9E8CB043-E2BE-47B3-A410-55132DC69738}"/>
    <cellStyle name="Normal 23 3 10 4" xfId="24619" xr:uid="{A50D9C4B-34C6-414A-853A-DE9B2C441E6C}"/>
    <cellStyle name="Normal 23 3 10 5" xfId="47367" xr:uid="{07B34F2F-809A-4FE2-A9AD-6DD0C755AAD9}"/>
    <cellStyle name="Normal 23 3 11" xfId="6431" xr:uid="{00000000-0005-0000-0000-000078150000}"/>
    <cellStyle name="Normal 23 3 11 2" xfId="10906" xr:uid="{6ACF0084-242A-4B4D-A86B-28C2DD2C920B}"/>
    <cellStyle name="Normal 23 3 11 2 2" xfId="27756" xr:uid="{941BA1EF-55FF-4DBB-9D58-4B16AD0734CD}"/>
    <cellStyle name="Normal 23 3 11 3" xfId="32440" xr:uid="{4558940C-D7B6-48CC-9020-1A9E7A3DEB4C}"/>
    <cellStyle name="Normal 23 3 11 4" xfId="24738" xr:uid="{0858CE52-1FE9-4DEE-A493-AB4AB436AD20}"/>
    <cellStyle name="Normal 23 3 11 5" xfId="47486" xr:uid="{577C30DA-D3DF-492C-8FAA-6EC50E9B7A2F}"/>
    <cellStyle name="Normal 23 3 12" xfId="6550" xr:uid="{00000000-0005-0000-0000-000079150000}"/>
    <cellStyle name="Normal 23 3 12 2" xfId="11025" xr:uid="{6E3EC2AA-10B8-44EE-AE66-8A1A40CDEAE0}"/>
    <cellStyle name="Normal 23 3 12 2 2" xfId="27874" xr:uid="{860963E5-396D-44FA-AEEE-006A171317F0}"/>
    <cellStyle name="Normal 23 3 12 3" xfId="32559" xr:uid="{250A20EE-39D4-41FD-BBE9-B31E469D5913}"/>
    <cellStyle name="Normal 23 3 12 4" xfId="24856" xr:uid="{2776C19C-D782-4155-8881-9393A35B354B}"/>
    <cellStyle name="Normal 23 3 12 5" xfId="47605" xr:uid="{38E81458-CE94-477E-ADB8-94B22FC7232F}"/>
    <cellStyle name="Normal 23 3 13" xfId="8059" xr:uid="{00000000-0005-0000-0000-00007A150000}"/>
    <cellStyle name="Normal 23 3 13 2" xfId="11502" xr:uid="{D9475208-501E-44D7-B768-5C03B46011BA}"/>
    <cellStyle name="Normal 23 3 13 2 2" xfId="28369" xr:uid="{7E67308B-BC92-4378-B88E-2E58245C4A6B}"/>
    <cellStyle name="Normal 23 3 13 3" xfId="33065" xr:uid="{3576E355-8D46-4049-B067-B4D69CAA2EB4}"/>
    <cellStyle name="Normal 23 3 13 4" xfId="25356" xr:uid="{27F65FAC-5A1F-4B38-8DDA-9B1C58C94817}"/>
    <cellStyle name="Normal 23 3 13 5" xfId="48061" xr:uid="{44B0BAD6-162C-44F5-8580-900351ED82E4}"/>
    <cellStyle name="Normal 23 3 14" xfId="8181" xr:uid="{00000000-0005-0000-0000-00007B150000}"/>
    <cellStyle name="Normal 23 3 14 2" xfId="11624" xr:uid="{28420874-E903-4877-940A-7751C25A47D0}"/>
    <cellStyle name="Normal 23 3 14 2 2" xfId="28491" xr:uid="{E6A64669-C69D-4DEB-B823-B63E9FEE0F73}"/>
    <cellStyle name="Normal 23 3 14 3" xfId="33187" xr:uid="{84D04392-1907-48C6-8085-37004D200076}"/>
    <cellStyle name="Normal 23 3 14 4" xfId="25478" xr:uid="{8F6D03C2-A664-4EE4-9214-BD4C273D1F9E}"/>
    <cellStyle name="Normal 23 3 14 5" xfId="48183" xr:uid="{41EC792A-93AD-42A8-9D44-A486F714004C}"/>
    <cellStyle name="Normal 23 3 15" xfId="8301" xr:uid="{00000000-0005-0000-0000-00007C150000}"/>
    <cellStyle name="Normal 23 3 15 2" xfId="11744" xr:uid="{7B564A2F-5BD2-437F-BB52-8C05484EDE70}"/>
    <cellStyle name="Normal 23 3 15 2 2" xfId="28611" xr:uid="{997E9B64-009F-4C8D-B454-B2BF73A7AFC5}"/>
    <cellStyle name="Normal 23 3 15 3" xfId="33307" xr:uid="{936BFD47-16B6-484F-83B0-B8CBEF762B59}"/>
    <cellStyle name="Normal 23 3 15 4" xfId="25598" xr:uid="{E5B83BBD-5FF5-458C-8D1A-7348B58B0712}"/>
    <cellStyle name="Normal 23 3 15 5" xfId="48303" xr:uid="{04323111-7D1B-4ACE-8F1E-3B6913731C35}"/>
    <cellStyle name="Normal 23 3 16" xfId="8422" xr:uid="{00000000-0005-0000-0000-00007D150000}"/>
    <cellStyle name="Normal 23 3 16 2" xfId="11865" xr:uid="{58EA04E4-801D-41E6-999C-754783C98682}"/>
    <cellStyle name="Normal 23 3 16 2 2" xfId="28732" xr:uid="{1A24785D-E0A0-4F66-89C8-0DD883E4826B}"/>
    <cellStyle name="Normal 23 3 16 3" xfId="33428" xr:uid="{5124DE56-8C61-42BD-A28B-D3FBC26E3E93}"/>
    <cellStyle name="Normal 23 3 16 4" xfId="25719" xr:uid="{3513005E-521D-4EA0-B4A3-AA282C1384E8}"/>
    <cellStyle name="Normal 23 3 16 5" xfId="48424" xr:uid="{E7917063-6983-4B07-A519-2E2277F62537}"/>
    <cellStyle name="Normal 23 3 17" xfId="8541" xr:uid="{00000000-0005-0000-0000-00007E150000}"/>
    <cellStyle name="Normal 23 3 17 2" xfId="11984" xr:uid="{2362C883-5E1A-4C20-8739-975838F46C72}"/>
    <cellStyle name="Normal 23 3 17 2 2" xfId="28851" xr:uid="{C20C06E0-68BA-4E56-9231-EF9EE43959EA}"/>
    <cellStyle name="Normal 23 3 17 3" xfId="33547" xr:uid="{B5A23D82-219A-44F3-BEF8-CFD8E48600C3}"/>
    <cellStyle name="Normal 23 3 17 4" xfId="25838" xr:uid="{C1A7CADC-3F50-4859-A248-E208C02A99AB}"/>
    <cellStyle name="Normal 23 3 17 5" xfId="48543" xr:uid="{A2424F92-9EFD-461F-86CF-4D66D25BAAD4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4" xr:uid="{00000000-0005-0000-0000-000085150000}"/>
    <cellStyle name="Normal 23 3 8" xfId="4525" xr:uid="{00000000-0005-0000-0000-000086150000}"/>
    <cellStyle name="Normal 23 3 8 2" xfId="26284" xr:uid="{F989826D-2908-4D67-AF7D-20081AB680A2}"/>
    <cellStyle name="Normal 23 3 9" xfId="6173" xr:uid="{00000000-0005-0000-0000-000087150000}"/>
    <cellStyle name="Normal 23 3 9 2" xfId="10667" xr:uid="{3699817A-2E3C-42DD-AC97-8E835B4CC21D}"/>
    <cellStyle name="Normal 23 3 9 2 2" xfId="27517" xr:uid="{60E570D0-91AE-4546-8AED-81963569BCAE}"/>
    <cellStyle name="Normal 23 3 9 3" xfId="32195" xr:uid="{C3E6230B-810A-41D2-9415-72D131C7EC1E}"/>
    <cellStyle name="Normal 23 3 9 4" xfId="24495" xr:uid="{53BB8784-21D9-4D62-82FE-E8C25E822124}"/>
    <cellStyle name="Normal 23 3 9 5" xfId="47242" xr:uid="{454E4F65-BF98-4AF1-9BD5-7B8C368B1151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6" xr:uid="{00000000-0005-0000-0000-00008F150000}"/>
    <cellStyle name="Normal 23 4 8" xfId="4527" xr:uid="{00000000-0005-0000-0000-000090150000}"/>
    <cellStyle name="Normal 23 4 8 2" xfId="26285" xr:uid="{C5E409D4-3246-41F0-B4F3-6FB2F758E2BB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8" xr:uid="{00000000-0005-0000-0000-000098150000}"/>
    <cellStyle name="Normal 23 5 8" xfId="4529" xr:uid="{00000000-0005-0000-0000-000099150000}"/>
    <cellStyle name="Normal 23 5 8 2" xfId="26286" xr:uid="{40D52669-CC6A-4AAD-A09C-295564F00FD1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0" xr:uid="{00000000-0005-0000-0000-0000A1150000}"/>
    <cellStyle name="Normal 23 6 8" xfId="4531" xr:uid="{00000000-0005-0000-0000-0000A2150000}"/>
    <cellStyle name="Normal 23 6 8 2" xfId="26287" xr:uid="{34CA94A2-9C2C-4D63-A543-FA2CD558B59C}"/>
    <cellStyle name="Normal 23 7" xfId="4532" xr:uid="{00000000-0005-0000-0000-0000A3150000}"/>
    <cellStyle name="Normal 23 8" xfId="4533" xr:uid="{00000000-0005-0000-0000-0000A4150000}"/>
    <cellStyle name="Normal 23 8 2" xfId="26288" xr:uid="{0471F5D6-77CB-410E-98BF-A7B25AEC9DCE}"/>
    <cellStyle name="Normal 23 9" xfId="6171" xr:uid="{00000000-0005-0000-0000-0000A5150000}"/>
    <cellStyle name="Normal 23 9 2" xfId="10665" xr:uid="{CB2EA22C-6CD7-40FF-BA40-C77C1B3CB701}"/>
    <cellStyle name="Normal 23 9 2 2" xfId="27515" xr:uid="{BFA3BAAD-783F-4770-B418-F7C2FC0025EE}"/>
    <cellStyle name="Normal 23 9 3" xfId="32193" xr:uid="{6AA00C78-ADFE-427F-B08F-ADE2AF77419B}"/>
    <cellStyle name="Normal 23 9 4" xfId="24493" xr:uid="{8A2EC9F0-5D2F-46F9-BD33-C21D31E24344}"/>
    <cellStyle name="Normal 23 9 5" xfId="47240" xr:uid="{2D82240F-034C-408F-A40D-47FA9D291DB9}"/>
    <cellStyle name="Normal 24" xfId="2816" xr:uid="{00000000-0005-0000-0000-0000A6150000}"/>
    <cellStyle name="Normal 24 10" xfId="2817" xr:uid="{00000000-0005-0000-0000-0000A7150000}"/>
    <cellStyle name="Normal 24 10 2" xfId="37985" xr:uid="{027D139B-2345-46B6-927B-A2EBCE8DC805}"/>
    <cellStyle name="Normal 24 11" xfId="2818" xr:uid="{00000000-0005-0000-0000-0000A8150000}"/>
    <cellStyle name="Normal 24 11 2" xfId="37986" xr:uid="{BEBB6B70-4F87-4767-90DC-98D90FDB3779}"/>
    <cellStyle name="Normal 24 12" xfId="4534" xr:uid="{00000000-0005-0000-0000-0000A9150000}"/>
    <cellStyle name="Normal 24 12 2" xfId="37987" xr:uid="{397AA817-28C3-4721-9AD5-E98790347285}"/>
    <cellStyle name="Normal 24 13" xfId="4535" xr:uid="{00000000-0005-0000-0000-0000AA150000}"/>
    <cellStyle name="Normal 24 13 2" xfId="26289" xr:uid="{956312E3-DD03-4594-B063-5FB58ACE87A3}"/>
    <cellStyle name="Normal 24 13 3" xfId="37988" xr:uid="{57B8C7C6-8B75-43D2-9217-E9102E77054A}"/>
    <cellStyle name="Normal 24 14" xfId="6174" xr:uid="{00000000-0005-0000-0000-0000AB150000}"/>
    <cellStyle name="Normal 24 14 2" xfId="10668" xr:uid="{4A355AA6-3509-4849-9265-420DA1DB051C}"/>
    <cellStyle name="Normal 24 14 2 2" xfId="42319" xr:uid="{37A41F9C-A3E8-40D8-94CC-452D3CDA7AA9}"/>
    <cellStyle name="Normal 24 14 2 3" xfId="27518" xr:uid="{61D93A2E-35D6-4078-967C-800EC261DF84}"/>
    <cellStyle name="Normal 24 14 3" xfId="32196" xr:uid="{C6561E4C-B169-4BB8-81D6-3A484D667D22}"/>
    <cellStyle name="Normal 24 14 4" xfId="37989" xr:uid="{DB861388-8F30-49C0-B5D5-AA06CD18928D}"/>
    <cellStyle name="Normal 24 14 5" xfId="24496" xr:uid="{65EFC7AC-2BA0-4E39-9999-DC4900AF1B8D}"/>
    <cellStyle name="Normal 24 14 6" xfId="47243" xr:uid="{0C455693-ED75-4257-ACAC-CE24107A1F03}"/>
    <cellStyle name="Normal 24 15" xfId="6313" xr:uid="{00000000-0005-0000-0000-0000AC150000}"/>
    <cellStyle name="Normal 24 15 2" xfId="10788" xr:uid="{EFB64170-AF69-4C8D-BCE7-652C397A9505}"/>
    <cellStyle name="Normal 24 15 2 2" xfId="42320" xr:uid="{9DD6A121-E5F2-4EB7-B11D-45E40D59DEEA}"/>
    <cellStyle name="Normal 24 15 2 3" xfId="27638" xr:uid="{21A1858E-A3BA-4A37-BCFC-422A25E813F3}"/>
    <cellStyle name="Normal 24 15 3" xfId="32322" xr:uid="{A927C1CB-1715-49AE-82D8-0C424993AC77}"/>
    <cellStyle name="Normal 24 15 4" xfId="37990" xr:uid="{078E63B1-715B-4243-830A-6394174A7E80}"/>
    <cellStyle name="Normal 24 15 5" xfId="24620" xr:uid="{B0B994B4-EB4D-42AA-ACD5-0C79F03ACD2F}"/>
    <cellStyle name="Normal 24 15 6" xfId="47368" xr:uid="{CCF42CB9-8C6F-47CD-9078-4208545D9062}"/>
    <cellStyle name="Normal 24 16" xfId="6432" xr:uid="{00000000-0005-0000-0000-0000AD150000}"/>
    <cellStyle name="Normal 24 16 2" xfId="10907" xr:uid="{D876C208-791D-4766-A9F0-79F12A479F2C}"/>
    <cellStyle name="Normal 24 16 2 2" xfId="42321" xr:uid="{8CCE30DE-9AED-4678-AB21-3A01F6CC268A}"/>
    <cellStyle name="Normal 24 16 2 3" xfId="27757" xr:uid="{17134E87-D3C4-479F-843B-27BFE8B97F31}"/>
    <cellStyle name="Normal 24 16 3" xfId="32441" xr:uid="{445B2F99-A06F-4693-BB68-AA2E3A3FB5C7}"/>
    <cellStyle name="Normal 24 16 4" xfId="37991" xr:uid="{E8DF0796-9878-416F-A9EF-61A95C244A4F}"/>
    <cellStyle name="Normal 24 16 5" xfId="24739" xr:uid="{BF3DA565-FFE4-4AC5-A50A-07DBC5507BB4}"/>
    <cellStyle name="Normal 24 16 6" xfId="47487" xr:uid="{1BB9ECD7-1CEC-4964-A829-1D18C23F6AF7}"/>
    <cellStyle name="Normal 24 17" xfId="6551" xr:uid="{00000000-0005-0000-0000-0000AE150000}"/>
    <cellStyle name="Normal 24 17 2" xfId="11026" xr:uid="{84149C30-642F-4203-A6C1-121D3BCBA159}"/>
    <cellStyle name="Normal 24 17 2 2" xfId="42322" xr:uid="{1C8DFC95-32B0-4A1A-99F2-BAFD63AA3A62}"/>
    <cellStyle name="Normal 24 17 2 3" xfId="27875" xr:uid="{E06740D5-DA39-4EE0-8DAD-BBD5499A28A3}"/>
    <cellStyle name="Normal 24 17 3" xfId="32560" xr:uid="{D24D8E11-ECB8-4469-B05E-0C29D2CE2251}"/>
    <cellStyle name="Normal 24 17 4" xfId="37992" xr:uid="{8A065144-9E68-4C65-ACAE-0D5503D788B2}"/>
    <cellStyle name="Normal 24 17 5" xfId="24857" xr:uid="{D9614FE6-BC54-4387-AA6B-F80914F21736}"/>
    <cellStyle name="Normal 24 17 6" xfId="47606" xr:uid="{81D2944C-0E09-432B-9E4F-B4652F96D020}"/>
    <cellStyle name="Normal 24 18" xfId="8060" xr:uid="{00000000-0005-0000-0000-0000AF150000}"/>
    <cellStyle name="Normal 24 18 2" xfId="11503" xr:uid="{EBC413F2-1257-4605-A078-991398F64D00}"/>
    <cellStyle name="Normal 24 18 2 2" xfId="42323" xr:uid="{F222C7EF-6612-4A7B-AA55-7F6E2D32ABBD}"/>
    <cellStyle name="Normal 24 18 2 3" xfId="28370" xr:uid="{39C266FB-C313-4AF4-9275-22BD788ED0BF}"/>
    <cellStyle name="Normal 24 18 3" xfId="33066" xr:uid="{C3DAE1F5-4298-493D-B861-70264ABD87E3}"/>
    <cellStyle name="Normal 24 18 4" xfId="37993" xr:uid="{E0A7CE86-3829-4289-856A-FF2D4DE6FB4E}"/>
    <cellStyle name="Normal 24 18 5" xfId="25357" xr:uid="{0275F99D-C498-4757-9403-82B106D23441}"/>
    <cellStyle name="Normal 24 18 6" xfId="48062" xr:uid="{83C5098D-12DC-4135-9E29-C6304E0FD0AC}"/>
    <cellStyle name="Normal 24 19" xfId="8182" xr:uid="{00000000-0005-0000-0000-0000B0150000}"/>
    <cellStyle name="Normal 24 19 2" xfId="11625" xr:uid="{43150F9D-B3D8-4B4E-A3B0-1BF6A1B9076A}"/>
    <cellStyle name="Normal 24 19 2 2" xfId="42324" xr:uid="{59900D5A-B12C-4543-AC85-2938D92E1802}"/>
    <cellStyle name="Normal 24 19 2 3" xfId="28492" xr:uid="{BB7AACD5-8DDD-4C7A-8CC1-FBA40383B9F0}"/>
    <cellStyle name="Normal 24 19 3" xfId="33188" xr:uid="{3B0E4278-EEF5-4D8A-B571-048D28B54291}"/>
    <cellStyle name="Normal 24 19 4" xfId="37994" xr:uid="{A72A4170-D5F9-46B5-A435-C6EFC1C6E6B7}"/>
    <cellStyle name="Normal 24 19 5" xfId="25479" xr:uid="{91CCA8C0-E238-4D4A-B279-E4251C6183F3}"/>
    <cellStyle name="Normal 24 19 6" xfId="48184" xr:uid="{B5B4E509-672D-4C71-B88D-796F7BA36266}"/>
    <cellStyle name="Normal 24 2" xfId="2819" xr:uid="{00000000-0005-0000-0000-0000B1150000}"/>
    <cellStyle name="Normal 24 2 10" xfId="6314" xr:uid="{00000000-0005-0000-0000-0000B2150000}"/>
    <cellStyle name="Normal 24 2 10 2" xfId="10789" xr:uid="{80E99474-14DC-45CC-9F17-5E538FC95063}"/>
    <cellStyle name="Normal 24 2 10 2 2" xfId="27639" xr:uid="{D7E01BEF-32C6-4177-8000-4E1043EF1F99}"/>
    <cellStyle name="Normal 24 2 10 3" xfId="32323" xr:uid="{D6753D08-6D65-4F42-B5FC-9C2D97E9B2AE}"/>
    <cellStyle name="Normal 24 2 10 4" xfId="24621" xr:uid="{89790499-79C0-47B8-8E4F-79075FDEBE0F}"/>
    <cellStyle name="Normal 24 2 10 5" xfId="47369" xr:uid="{59244AC2-A9D4-4C22-B123-9C97B61EB798}"/>
    <cellStyle name="Normal 24 2 11" xfId="6433" xr:uid="{00000000-0005-0000-0000-0000B3150000}"/>
    <cellStyle name="Normal 24 2 11 2" xfId="10908" xr:uid="{5A768D6A-2250-44AA-98A7-9EF094778C62}"/>
    <cellStyle name="Normal 24 2 11 2 2" xfId="27758" xr:uid="{1CE86D10-E3AD-460C-B93C-B986EAECD2BA}"/>
    <cellStyle name="Normal 24 2 11 3" xfId="32442" xr:uid="{D3B3919A-E74B-4346-8228-CE4302F8FAA9}"/>
    <cellStyle name="Normal 24 2 11 4" xfId="24740" xr:uid="{84345C3C-E585-4B98-8108-C4FF29964801}"/>
    <cellStyle name="Normal 24 2 11 5" xfId="47488" xr:uid="{64773DF0-EC4C-441C-A262-E17DBF617610}"/>
    <cellStyle name="Normal 24 2 12" xfId="6552" xr:uid="{00000000-0005-0000-0000-0000B4150000}"/>
    <cellStyle name="Normal 24 2 12 2" xfId="11027" xr:uid="{BF465C4A-18BA-470D-86D9-3CE58C4FB5CF}"/>
    <cellStyle name="Normal 24 2 12 2 2" xfId="27876" xr:uid="{84C247D8-88A2-465D-9882-AE34B09A0DA5}"/>
    <cellStyle name="Normal 24 2 12 3" xfId="32561" xr:uid="{AB87E4C3-B07C-46A9-A8B3-1214E3C79F0A}"/>
    <cellStyle name="Normal 24 2 12 4" xfId="24858" xr:uid="{F777DCA9-7F40-443D-90E5-B08EF14C83BB}"/>
    <cellStyle name="Normal 24 2 12 5" xfId="47607" xr:uid="{B788EE0E-9D9D-4146-8976-2BB9A8F9A99F}"/>
    <cellStyle name="Normal 24 2 13" xfId="8061" xr:uid="{00000000-0005-0000-0000-0000B5150000}"/>
    <cellStyle name="Normal 24 2 13 2" xfId="11504" xr:uid="{163EF364-B517-42BF-ACB7-0C69396875EC}"/>
    <cellStyle name="Normal 24 2 13 2 2" xfId="28371" xr:uid="{18FD77AF-2253-4B10-897E-1652A7CC30A5}"/>
    <cellStyle name="Normal 24 2 13 3" xfId="33067" xr:uid="{0F4917D9-1E36-472B-8E2A-3D9CEEEB0D29}"/>
    <cellStyle name="Normal 24 2 13 4" xfId="25358" xr:uid="{F42F3CE3-A0F7-42A9-945E-DED6F7884F0B}"/>
    <cellStyle name="Normal 24 2 13 5" xfId="48063" xr:uid="{154E8532-90CE-4D4D-833A-2E4D834FB703}"/>
    <cellStyle name="Normal 24 2 14" xfId="8183" xr:uid="{00000000-0005-0000-0000-0000B6150000}"/>
    <cellStyle name="Normal 24 2 14 2" xfId="11626" xr:uid="{04ECDDD6-6871-4FB5-8BBC-74AB33AA2CE2}"/>
    <cellStyle name="Normal 24 2 14 2 2" xfId="28493" xr:uid="{A0F6D101-3CAF-4956-9679-30532B827675}"/>
    <cellStyle name="Normal 24 2 14 3" xfId="33189" xr:uid="{9620DB83-6864-4CEB-8FEF-19D5F5B5602F}"/>
    <cellStyle name="Normal 24 2 14 4" xfId="25480" xr:uid="{81550038-BB77-4101-85A1-A2196E912275}"/>
    <cellStyle name="Normal 24 2 14 5" xfId="48185" xr:uid="{722875CF-CBB0-4619-A6E2-9098B0EC9EEE}"/>
    <cellStyle name="Normal 24 2 15" xfId="8303" xr:uid="{00000000-0005-0000-0000-0000B7150000}"/>
    <cellStyle name="Normal 24 2 15 2" xfId="11746" xr:uid="{B5AE76CC-AA25-4D53-9691-61CE77F00DA2}"/>
    <cellStyle name="Normal 24 2 15 2 2" xfId="28613" xr:uid="{192C9849-BBAD-4C39-A7BB-4B802BCAA5C3}"/>
    <cellStyle name="Normal 24 2 15 3" xfId="33309" xr:uid="{E245CEA9-5A0B-4298-88E4-A9249DC5C7C5}"/>
    <cellStyle name="Normal 24 2 15 4" xfId="25600" xr:uid="{1255D086-031D-4BF8-AD63-D3E9DB94876A}"/>
    <cellStyle name="Normal 24 2 15 5" xfId="48305" xr:uid="{2FF8734D-14C4-4F17-AD18-EC379A73C85F}"/>
    <cellStyle name="Normal 24 2 16" xfId="8424" xr:uid="{00000000-0005-0000-0000-0000B8150000}"/>
    <cellStyle name="Normal 24 2 16 2" xfId="11867" xr:uid="{D3B70726-EB97-4A40-97FC-EB212A55B8DB}"/>
    <cellStyle name="Normal 24 2 16 2 2" xfId="28734" xr:uid="{F4DB883B-D089-4C44-90EB-238BC5A8003A}"/>
    <cellStyle name="Normal 24 2 16 3" xfId="33430" xr:uid="{9CDDC226-907B-44E4-8FCA-6CE751AE521F}"/>
    <cellStyle name="Normal 24 2 16 4" xfId="25721" xr:uid="{7DDB3759-5231-43CD-A648-7EFA953D2CF3}"/>
    <cellStyle name="Normal 24 2 16 5" xfId="48426" xr:uid="{F8E15F5F-BB27-42E6-9C5E-765E10ACADA5}"/>
    <cellStyle name="Normal 24 2 17" xfId="8543" xr:uid="{00000000-0005-0000-0000-0000B9150000}"/>
    <cellStyle name="Normal 24 2 17 2" xfId="11986" xr:uid="{5A0C1DCD-49D2-43AC-8126-C9ADB36A62DB}"/>
    <cellStyle name="Normal 24 2 17 2 2" xfId="28853" xr:uid="{FD6EA83E-6003-4917-9501-E054526F38B1}"/>
    <cellStyle name="Normal 24 2 17 3" xfId="33549" xr:uid="{2B617B93-3476-457A-8414-E195B294ED11}"/>
    <cellStyle name="Normal 24 2 17 4" xfId="25840" xr:uid="{12E33636-5E32-4D66-B3E2-036A17225BA5}"/>
    <cellStyle name="Normal 24 2 17 5" xfId="48545" xr:uid="{69C72342-DEBD-49B2-AA7A-E7A2296944CB}"/>
    <cellStyle name="Normal 24 2 18" xfId="37995" xr:uid="{5496DEE3-65C4-4F87-AF1C-858DC7A18616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6" xr:uid="{00000000-0005-0000-0000-0000C0150000}"/>
    <cellStyle name="Normal 24 2 8" xfId="4537" xr:uid="{00000000-0005-0000-0000-0000C1150000}"/>
    <cellStyle name="Normal 24 2 8 2" xfId="26290" xr:uid="{EA37901C-78FD-491C-A208-A84E5B6E7759}"/>
    <cellStyle name="Normal 24 2 9" xfId="6175" xr:uid="{00000000-0005-0000-0000-0000C2150000}"/>
    <cellStyle name="Normal 24 2 9 2" xfId="10669" xr:uid="{73C0C0B7-1F2A-41EB-8E42-8E87A236D2F4}"/>
    <cellStyle name="Normal 24 2 9 2 2" xfId="27519" xr:uid="{BFB1D5C7-C885-4447-A43A-2411A6DD7FC8}"/>
    <cellStyle name="Normal 24 2 9 3" xfId="32197" xr:uid="{320FA53F-26F2-4FC5-AE5A-C4892FFCAFFB}"/>
    <cellStyle name="Normal 24 2 9 4" xfId="24497" xr:uid="{087912C0-86B8-4286-8F5A-DF06459F1583}"/>
    <cellStyle name="Normal 24 2 9 5" xfId="47244" xr:uid="{DBD21D54-6000-473A-BD07-C27573C86940}"/>
    <cellStyle name="Normal 24 20" xfId="8302" xr:uid="{00000000-0005-0000-0000-0000C3150000}"/>
    <cellStyle name="Normal 24 20 2" xfId="11745" xr:uid="{80C68ECB-DB4E-4975-9939-A5CAFC3236D2}"/>
    <cellStyle name="Normal 24 20 2 2" xfId="42325" xr:uid="{1494D994-764E-42F4-A66E-E46241406CDA}"/>
    <cellStyle name="Normal 24 20 2 3" xfId="28612" xr:uid="{0581DB4B-0130-4563-AB06-5B9E89F241EE}"/>
    <cellStyle name="Normal 24 20 3" xfId="33308" xr:uid="{82188C6A-E22E-4E10-B5F2-16B1E587B72C}"/>
    <cellStyle name="Normal 24 20 4" xfId="37996" xr:uid="{85A14A90-FAE5-483B-821A-6A6A82AC069E}"/>
    <cellStyle name="Normal 24 20 5" xfId="25599" xr:uid="{A3DB5510-B503-434E-A697-8ED14F0BA685}"/>
    <cellStyle name="Normal 24 20 6" xfId="48304" xr:uid="{96223B42-012E-47E9-9C84-6EAED4FA0C29}"/>
    <cellStyle name="Normal 24 21" xfId="8423" xr:uid="{00000000-0005-0000-0000-0000C4150000}"/>
    <cellStyle name="Normal 24 21 2" xfId="11866" xr:uid="{5CB50EA7-B0FB-47B0-8319-DB1BEDF4FD81}"/>
    <cellStyle name="Normal 24 21 2 2" xfId="28733" xr:uid="{78AF2F5B-3643-409B-B7ED-70F31C9DCABB}"/>
    <cellStyle name="Normal 24 21 3" xfId="33429" xr:uid="{425B224B-6F4D-4C05-B3D0-B46B6227E790}"/>
    <cellStyle name="Normal 24 21 4" xfId="25720" xr:uid="{610091AC-859E-45FB-AB11-69E986FDF101}"/>
    <cellStyle name="Normal 24 21 5" xfId="48425" xr:uid="{27B53BCE-2042-4CBD-B11A-FB724B4FF490}"/>
    <cellStyle name="Normal 24 22" xfId="8542" xr:uid="{00000000-0005-0000-0000-0000C5150000}"/>
    <cellStyle name="Normal 24 22 2" xfId="11985" xr:uid="{46C0F106-770D-472C-93B8-3921646B09E7}"/>
    <cellStyle name="Normal 24 22 2 2" xfId="28852" xr:uid="{23773521-08A4-44FA-9A8E-65B1BA1049E6}"/>
    <cellStyle name="Normal 24 22 3" xfId="33548" xr:uid="{02E98730-9D0E-41B1-81DF-2FB5438F0FF4}"/>
    <cellStyle name="Normal 24 22 4" xfId="25839" xr:uid="{5FBA604A-F058-46B0-A7B9-3724CA675F39}"/>
    <cellStyle name="Normal 24 22 5" xfId="48544" xr:uid="{171BB2BD-8B7E-42FB-9DE4-713E99B97B95}"/>
    <cellStyle name="Normal 24 23" xfId="8955" xr:uid="{00000000-0005-0000-0000-0000C6150000}"/>
    <cellStyle name="Normal 24 23 2" xfId="12149" xr:uid="{618B53BE-95F0-46AF-8E23-9E38327CB085}"/>
    <cellStyle name="Normal 24 23 3" xfId="33743" xr:uid="{A495271A-934E-40E2-A7B4-D8723F879477}"/>
    <cellStyle name="Normal 24 23 4" xfId="48706" xr:uid="{933E1D20-C434-45C9-9B2A-05F16E336A10}"/>
    <cellStyle name="Normal 24 24" xfId="9100" xr:uid="{00000000-0005-0000-0000-0000C7150000}"/>
    <cellStyle name="Normal 24 24 2" xfId="12235" xr:uid="{E94B6770-F304-477D-9DFC-B530BC07D3D5}"/>
    <cellStyle name="Normal 24 24 3" xfId="48796" xr:uid="{BFE4524D-5E1A-4BB9-9F55-89F4B18BE9EF}"/>
    <cellStyle name="Normal 24 3" xfId="2826" xr:uid="{00000000-0005-0000-0000-0000C8150000}"/>
    <cellStyle name="Normal 24 3 10" xfId="6315" xr:uid="{00000000-0005-0000-0000-0000C9150000}"/>
    <cellStyle name="Normal 24 3 10 2" xfId="10790" xr:uid="{6FFFD13F-BE09-428A-B813-CCB77E548C7F}"/>
    <cellStyle name="Normal 24 3 10 2 2" xfId="27640" xr:uid="{E0FAE9F3-763D-487D-8ED1-D3D211B75AA7}"/>
    <cellStyle name="Normal 24 3 10 3" xfId="32324" xr:uid="{93EEF26A-7D69-43A6-9E7E-F7103B42F490}"/>
    <cellStyle name="Normal 24 3 10 4" xfId="24622" xr:uid="{C4DC07AD-320A-4E4D-9954-A7A63F8510C1}"/>
    <cellStyle name="Normal 24 3 10 5" xfId="47370" xr:uid="{A0233AAC-C54B-4B9A-B91E-E677C6614290}"/>
    <cellStyle name="Normal 24 3 11" xfId="6434" xr:uid="{00000000-0005-0000-0000-0000CA150000}"/>
    <cellStyle name="Normal 24 3 11 2" xfId="10909" xr:uid="{E14D8030-10F9-413E-9BDE-B441DD45C361}"/>
    <cellStyle name="Normal 24 3 11 2 2" xfId="27759" xr:uid="{8F42D7C2-9C35-409C-B3D4-F320A5A15A2F}"/>
    <cellStyle name="Normal 24 3 11 3" xfId="32443" xr:uid="{FEDF3603-AA19-4A85-8614-AC8F2FCCF2CA}"/>
    <cellStyle name="Normal 24 3 11 4" xfId="24741" xr:uid="{24D781C6-542F-4B50-AED3-15B99E3603F9}"/>
    <cellStyle name="Normal 24 3 11 5" xfId="47489" xr:uid="{6BCEE7CB-83BE-453D-B6C3-5EC64C22034B}"/>
    <cellStyle name="Normal 24 3 12" xfId="6553" xr:uid="{00000000-0005-0000-0000-0000CB150000}"/>
    <cellStyle name="Normal 24 3 12 2" xfId="11028" xr:uid="{372903E1-FDE4-4BC0-BB2C-BA76A80628D9}"/>
    <cellStyle name="Normal 24 3 12 2 2" xfId="27877" xr:uid="{56DAF7FE-D630-4AC7-BE74-E428C50C7B41}"/>
    <cellStyle name="Normal 24 3 12 3" xfId="32562" xr:uid="{0E658A6E-8BB0-4CA8-95FF-411588801E27}"/>
    <cellStyle name="Normal 24 3 12 4" xfId="24859" xr:uid="{211E2F87-3024-4CE1-86F4-A7A47BDD7BCE}"/>
    <cellStyle name="Normal 24 3 12 5" xfId="47608" xr:uid="{6A976848-E3D7-4954-B9F4-9EA33A6BDDFE}"/>
    <cellStyle name="Normal 24 3 13" xfId="8062" xr:uid="{00000000-0005-0000-0000-0000CC150000}"/>
    <cellStyle name="Normal 24 3 13 2" xfId="11505" xr:uid="{08D4FE28-6C46-4728-B881-8460D5E263CD}"/>
    <cellStyle name="Normal 24 3 13 2 2" xfId="28372" xr:uid="{57A65AC7-065F-457B-83CF-2E390266740C}"/>
    <cellStyle name="Normal 24 3 13 3" xfId="33068" xr:uid="{7ECB4C70-1A50-4692-B0E2-BE7CD684BE10}"/>
    <cellStyle name="Normal 24 3 13 4" xfId="25359" xr:uid="{DFBF484F-D2EA-41AD-995F-9DF9287151FB}"/>
    <cellStyle name="Normal 24 3 13 5" xfId="48064" xr:uid="{D163E91B-B43F-4874-98A3-25D70E28A25D}"/>
    <cellStyle name="Normal 24 3 14" xfId="8184" xr:uid="{00000000-0005-0000-0000-0000CD150000}"/>
    <cellStyle name="Normal 24 3 14 2" xfId="11627" xr:uid="{5910A5B9-1D70-4CD1-A173-0177AD7546D3}"/>
    <cellStyle name="Normal 24 3 14 2 2" xfId="28494" xr:uid="{C2B3A980-BF7D-4C9C-BBA4-CFDD309FB9CE}"/>
    <cellStyle name="Normal 24 3 14 3" xfId="33190" xr:uid="{3B6D64C8-2F4C-4C98-A404-E8ADC772C11B}"/>
    <cellStyle name="Normal 24 3 14 4" xfId="25481" xr:uid="{3B572351-DD50-41BD-9CC0-8990C3229935}"/>
    <cellStyle name="Normal 24 3 14 5" xfId="48186" xr:uid="{4E0098D8-8583-4C90-A46E-832D3C434D7E}"/>
    <cellStyle name="Normal 24 3 15" xfId="8304" xr:uid="{00000000-0005-0000-0000-0000CE150000}"/>
    <cellStyle name="Normal 24 3 15 2" xfId="11747" xr:uid="{8B05E051-86CF-4985-AA2D-D1103AFACDA3}"/>
    <cellStyle name="Normal 24 3 15 2 2" xfId="28614" xr:uid="{17D920AB-8058-4E5A-B890-8E2F449DE050}"/>
    <cellStyle name="Normal 24 3 15 3" xfId="33310" xr:uid="{D558703F-DD45-44D6-B951-6683BC7633A5}"/>
    <cellStyle name="Normal 24 3 15 4" xfId="25601" xr:uid="{CD642527-D926-4B55-B0A7-FDF1FB85D44A}"/>
    <cellStyle name="Normal 24 3 15 5" xfId="48306" xr:uid="{05D2F176-7F0F-4D14-BC61-287F145AF72C}"/>
    <cellStyle name="Normal 24 3 16" xfId="8425" xr:uid="{00000000-0005-0000-0000-0000CF150000}"/>
    <cellStyle name="Normal 24 3 16 2" xfId="11868" xr:uid="{9855CE24-2C5D-4010-803C-CF9623AEA68F}"/>
    <cellStyle name="Normal 24 3 16 2 2" xfId="28735" xr:uid="{B011B33C-15AE-4279-8071-C3F3D1EBAD0C}"/>
    <cellStyle name="Normal 24 3 16 3" xfId="33431" xr:uid="{9EAD2345-04E0-46D1-86B7-405E1F9E133B}"/>
    <cellStyle name="Normal 24 3 16 4" xfId="25722" xr:uid="{04CD2D29-2A1B-4035-A36C-A71EC89828E1}"/>
    <cellStyle name="Normal 24 3 16 5" xfId="48427" xr:uid="{9C5CF660-4674-4E16-8C75-812812D86EEF}"/>
    <cellStyle name="Normal 24 3 17" xfId="8544" xr:uid="{00000000-0005-0000-0000-0000D0150000}"/>
    <cellStyle name="Normal 24 3 17 2" xfId="11987" xr:uid="{8F3B7C1E-48FB-41E2-958B-4B3C99B76582}"/>
    <cellStyle name="Normal 24 3 17 2 2" xfId="28854" xr:uid="{1A14DC6D-A78A-49BE-9176-136A9A8E847C}"/>
    <cellStyle name="Normal 24 3 17 3" xfId="33550" xr:uid="{B0A0DFB5-06A9-4250-B7F3-E700906E1A38}"/>
    <cellStyle name="Normal 24 3 17 4" xfId="25841" xr:uid="{DC626D89-A901-4B8C-873B-30002BBCE5FB}"/>
    <cellStyle name="Normal 24 3 17 5" xfId="48546" xr:uid="{898C4BF5-2CB0-4E82-A32E-D7933BF89A4D}"/>
    <cellStyle name="Normal 24 3 18" xfId="37997" xr:uid="{C96441BD-05A5-4CCD-B0D5-A62450A771BB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8" xr:uid="{00000000-0005-0000-0000-0000D7150000}"/>
    <cellStyle name="Normal 24 3 8" xfId="4539" xr:uid="{00000000-0005-0000-0000-0000D8150000}"/>
    <cellStyle name="Normal 24 3 8 2" xfId="26291" xr:uid="{BA8CB2FD-FB7E-495B-898F-A5E4637D8BA9}"/>
    <cellStyle name="Normal 24 3 9" xfId="6176" xr:uid="{00000000-0005-0000-0000-0000D9150000}"/>
    <cellStyle name="Normal 24 3 9 2" xfId="10670" xr:uid="{7EA8A09B-E678-4F85-B12F-CCE0CCD956E5}"/>
    <cellStyle name="Normal 24 3 9 2 2" xfId="27520" xr:uid="{87AC9878-6F04-4310-AEC5-BB11E3827C8A}"/>
    <cellStyle name="Normal 24 3 9 3" xfId="32198" xr:uid="{32B4BD3D-55F6-4F32-B8BA-73DE544531E6}"/>
    <cellStyle name="Normal 24 3 9 4" xfId="24498" xr:uid="{D0392555-1390-46AB-8F45-ECE14FF1D930}"/>
    <cellStyle name="Normal 24 3 9 5" xfId="47245" xr:uid="{155B51EE-8E44-47D2-9B59-8EDA35F191E8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0" xr:uid="{00000000-0005-0000-0000-0000E1150000}"/>
    <cellStyle name="Normal 24 4 8" xfId="4541" xr:uid="{00000000-0005-0000-0000-0000E2150000}"/>
    <cellStyle name="Normal 24 4 8 2" xfId="26292" xr:uid="{5139711D-9CC7-4E93-8F6F-AF71C35E68E9}"/>
    <cellStyle name="Normal 24 4 9" xfId="37998" xr:uid="{21920C6E-5861-4598-9427-74025F23D027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2" xr:uid="{00000000-0005-0000-0000-0000EA150000}"/>
    <cellStyle name="Normal 24 5 8" xfId="4543" xr:uid="{00000000-0005-0000-0000-0000EB150000}"/>
    <cellStyle name="Normal 24 5 8 2" xfId="26293" xr:uid="{639D0F6B-50FF-4C2F-A3B2-3868C20B4334}"/>
    <cellStyle name="Normal 24 5 9" xfId="37999" xr:uid="{32DA6A7C-65CE-4D05-86ED-63C2F6C40E9F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4" xr:uid="{00000000-0005-0000-0000-0000F3150000}"/>
    <cellStyle name="Normal 24 6 8" xfId="4545" xr:uid="{00000000-0005-0000-0000-0000F4150000}"/>
    <cellStyle name="Normal 24 6 8 2" xfId="26294" xr:uid="{9FAAB256-33B6-4550-9DDF-BADB3D71D149}"/>
    <cellStyle name="Normal 24 6 9" xfId="38000" xr:uid="{15DF0507-8915-45A8-8D9D-5A44A93608E4}"/>
    <cellStyle name="Normal 24 7" xfId="2854" xr:uid="{00000000-0005-0000-0000-0000F5150000}"/>
    <cellStyle name="Normal 24 7 2" xfId="2855" xr:uid="{00000000-0005-0000-0000-0000F6150000}"/>
    <cellStyle name="Normal 24 7 3" xfId="38001" xr:uid="{8E0DBA22-A112-428A-96DB-74E4EBBABAFC}"/>
    <cellStyle name="Normal 24 8" xfId="2856" xr:uid="{00000000-0005-0000-0000-0000F7150000}"/>
    <cellStyle name="Normal 24 8 2" xfId="38002" xr:uid="{7B9B980E-9281-4244-9F84-84D0131FA709}"/>
    <cellStyle name="Normal 24 9" xfId="2857" xr:uid="{00000000-0005-0000-0000-0000F8150000}"/>
    <cellStyle name="Normal 24 9 2" xfId="38003" xr:uid="{81B17ACA-CA02-47FE-89CC-1236142A0600}"/>
    <cellStyle name="Normal 25" xfId="2858" xr:uid="{00000000-0005-0000-0000-0000F9150000}"/>
    <cellStyle name="Normal 25 10" xfId="6554" xr:uid="{00000000-0005-0000-0000-0000FA150000}"/>
    <cellStyle name="Normal 25 10 2" xfId="11029" xr:uid="{9745A9E9-0507-4101-987C-2044F963F70E}"/>
    <cellStyle name="Normal 25 10 2 2" xfId="27878" xr:uid="{C7F04B39-477A-4FAB-A319-E8E7AE89F3A9}"/>
    <cellStyle name="Normal 25 10 3" xfId="32563" xr:uid="{C47A71BE-3C7A-4FE5-87E0-DE6D9135FCD6}"/>
    <cellStyle name="Normal 25 10 4" xfId="24860" xr:uid="{00E10B34-C857-4189-90F6-EE4591AE8440}"/>
    <cellStyle name="Normal 25 10 5" xfId="47609" xr:uid="{8A7CCCE9-5902-4EBB-AFF9-2239C935BA0F}"/>
    <cellStyle name="Normal 25 11" xfId="8063" xr:uid="{00000000-0005-0000-0000-0000FB150000}"/>
    <cellStyle name="Normal 25 11 2" xfId="11506" xr:uid="{88576972-79C2-4CBB-A293-191A6A96C596}"/>
    <cellStyle name="Normal 25 11 2 2" xfId="28373" xr:uid="{556C31C1-AD1A-4587-B4CB-4E85F491974A}"/>
    <cellStyle name="Normal 25 11 3" xfId="33069" xr:uid="{6999ABAE-50D3-4374-AB9B-6A25B57A03C3}"/>
    <cellStyle name="Normal 25 11 4" xfId="25360" xr:uid="{783F8D05-C35A-4138-8E6C-199770EB529E}"/>
    <cellStyle name="Normal 25 11 5" xfId="48065" xr:uid="{C0FEE4BE-21EF-40A9-A99B-724AA3CDEC30}"/>
    <cellStyle name="Normal 25 12" xfId="8185" xr:uid="{00000000-0005-0000-0000-0000FC150000}"/>
    <cellStyle name="Normal 25 12 2" xfId="11628" xr:uid="{B69DCE61-5AD5-4542-ADC0-F7E871EF1E93}"/>
    <cellStyle name="Normal 25 12 2 2" xfId="28495" xr:uid="{E0D35694-7CB4-4F5A-AAD4-90E7E53143CD}"/>
    <cellStyle name="Normal 25 12 3" xfId="33191" xr:uid="{2518B33F-606E-408E-A706-5596A8384BB4}"/>
    <cellStyle name="Normal 25 12 4" xfId="25482" xr:uid="{3787DFC4-3666-4FCF-9F7C-8A6C5CF45002}"/>
    <cellStyle name="Normal 25 12 5" xfId="48187" xr:uid="{4B472A44-5317-4AE1-B6DF-091B573E60B2}"/>
    <cellStyle name="Normal 25 13" xfId="8305" xr:uid="{00000000-0005-0000-0000-0000FD150000}"/>
    <cellStyle name="Normal 25 13 2" xfId="11748" xr:uid="{14BDC82F-E5A8-4009-9256-674E63C9410E}"/>
    <cellStyle name="Normal 25 13 2 2" xfId="28615" xr:uid="{26C774D7-C798-4371-8E98-952F345C731D}"/>
    <cellStyle name="Normal 25 13 3" xfId="33311" xr:uid="{9B967938-7A33-4FC7-82EF-C69B37025BC6}"/>
    <cellStyle name="Normal 25 13 4" xfId="25602" xr:uid="{88656EDA-EA2D-49E4-9709-E08A39A8CD3E}"/>
    <cellStyle name="Normal 25 13 5" xfId="48307" xr:uid="{6E36D2E2-2E75-4059-936C-6643F2CE89DF}"/>
    <cellStyle name="Normal 25 14" xfId="8426" xr:uid="{00000000-0005-0000-0000-0000FE150000}"/>
    <cellStyle name="Normal 25 14 2" xfId="11869" xr:uid="{72BFD750-8EE5-4C04-BF9F-A71AE36CA0CF}"/>
    <cellStyle name="Normal 25 14 2 2" xfId="28736" xr:uid="{AA77F7BA-5270-42A2-B0AD-BE86B54D67DB}"/>
    <cellStyle name="Normal 25 14 3" xfId="33432" xr:uid="{EE04BADB-1674-45B9-BBCA-B7A06B7983E9}"/>
    <cellStyle name="Normal 25 14 4" xfId="25723" xr:uid="{2D6176AC-3CE3-4BB3-BFD1-9F9C847B5ABD}"/>
    <cellStyle name="Normal 25 14 5" xfId="48428" xr:uid="{BC481FD1-B3A8-4719-B6F9-606106E65012}"/>
    <cellStyle name="Normal 25 15" xfId="8545" xr:uid="{00000000-0005-0000-0000-0000FF150000}"/>
    <cellStyle name="Normal 25 15 2" xfId="11988" xr:uid="{2B0F498F-F75C-4A3A-B04F-FEFEB34D9969}"/>
    <cellStyle name="Normal 25 15 2 2" xfId="28855" xr:uid="{12AD179A-FA66-44D1-8C02-1492B6E114C7}"/>
    <cellStyle name="Normal 25 15 3" xfId="33551" xr:uid="{FA5E0CA6-B2A4-4F2D-9074-46A8FB5681B0}"/>
    <cellStyle name="Normal 25 15 4" xfId="25842" xr:uid="{59FE3823-53EF-4809-8651-9727699D9226}"/>
    <cellStyle name="Normal 25 15 5" xfId="48547" xr:uid="{E23731AD-E181-43BE-A559-F3F753573C59}"/>
    <cellStyle name="Normal 25 16" xfId="8956" xr:uid="{00000000-0005-0000-0000-000000160000}"/>
    <cellStyle name="Normal 25 16 2" xfId="12150" xr:uid="{16363DD9-9E63-47CB-A0DA-A6E5346D8351}"/>
    <cellStyle name="Normal 25 16 2 2" xfId="33744" xr:uid="{2D6E746E-E229-43FA-A570-78A8B3F203F3}"/>
    <cellStyle name="Normal 25 16 3" xfId="25978" xr:uid="{897F820B-157A-426F-8B08-5EFB730013E8}"/>
    <cellStyle name="Normal 25 16 4" xfId="48707" xr:uid="{28F62BD4-441B-411C-A6CD-9A7E0D7798F5}"/>
    <cellStyle name="Normal 25 17" xfId="9101" xr:uid="{00000000-0005-0000-0000-000001160000}"/>
    <cellStyle name="Normal 25 17 2" xfId="12236" xr:uid="{27B8812D-5B71-4E9A-86CE-0A98BE88F01B}"/>
    <cellStyle name="Normal 25 17 3" xfId="48797" xr:uid="{FA26F560-6A82-463C-9768-E6E1CA1B733E}"/>
    <cellStyle name="Normal 25 2" xfId="2859" xr:uid="{00000000-0005-0000-0000-000002160000}"/>
    <cellStyle name="Normal 25 2 10" xfId="8427" xr:uid="{00000000-0005-0000-0000-000003160000}"/>
    <cellStyle name="Normal 25 2 10 2" xfId="11870" xr:uid="{3A53BB89-1D90-4EEC-8E15-979C6B986332}"/>
    <cellStyle name="Normal 25 2 10 2 2" xfId="28737" xr:uid="{8D30A49F-F6E2-42B1-8FBB-F51B29D3006A}"/>
    <cellStyle name="Normal 25 2 10 3" xfId="33433" xr:uid="{BC5A2ADE-E0F6-4187-8513-C7A2C57939ED}"/>
    <cellStyle name="Normal 25 2 10 4" xfId="25724" xr:uid="{ECAC39D9-3A41-46C5-9628-5AA2B79AE8DC}"/>
    <cellStyle name="Normal 25 2 10 5" xfId="48429" xr:uid="{367D4AD0-7C69-45C7-9721-863B887EF027}"/>
    <cellStyle name="Normal 25 2 11" xfId="8546" xr:uid="{00000000-0005-0000-0000-000004160000}"/>
    <cellStyle name="Normal 25 2 11 2" xfId="11989" xr:uid="{0FDAF688-4DF3-41FD-8DFB-204E5589A11D}"/>
    <cellStyle name="Normal 25 2 11 2 2" xfId="28856" xr:uid="{ACCB9701-863C-4A09-AAF3-BF519C269D58}"/>
    <cellStyle name="Normal 25 2 11 3" xfId="33552" xr:uid="{47C35D6D-A3FE-4277-93EA-42F258588BF8}"/>
    <cellStyle name="Normal 25 2 11 4" xfId="25843" xr:uid="{B78DBAB9-5297-43AE-A826-F535CB4DEB69}"/>
    <cellStyle name="Normal 25 2 11 5" xfId="48548" xr:uid="{36D68485-C4EB-4AB1-A79C-561EAD51B094}"/>
    <cellStyle name="Normal 25 2 2" xfId="2860" xr:uid="{00000000-0005-0000-0000-000005160000}"/>
    <cellStyle name="Normal 25 2 3" xfId="6178" xr:uid="{00000000-0005-0000-0000-000006160000}"/>
    <cellStyle name="Normal 25 2 3 2" xfId="10672" xr:uid="{5066DFEC-6A9A-423A-A4D7-95B0A637A224}"/>
    <cellStyle name="Normal 25 2 3 2 2" xfId="27522" xr:uid="{8F854AF2-D7FD-4CE0-B17E-05D930950522}"/>
    <cellStyle name="Normal 25 2 3 3" xfId="32200" xr:uid="{F0B12D8F-F6FD-4BD1-994C-1A8BB694883E}"/>
    <cellStyle name="Normal 25 2 3 4" xfId="24500" xr:uid="{516A4AD0-CD97-4EFB-9306-989AA61A8514}"/>
    <cellStyle name="Normal 25 2 3 5" xfId="47247" xr:uid="{D051E795-4F78-4838-9D4B-3E977714E669}"/>
    <cellStyle name="Normal 25 2 4" xfId="6317" xr:uid="{00000000-0005-0000-0000-000007160000}"/>
    <cellStyle name="Normal 25 2 4 2" xfId="10792" xr:uid="{6ABBE5F7-7BE1-4428-A1AE-A21782EAD575}"/>
    <cellStyle name="Normal 25 2 4 2 2" xfId="27642" xr:uid="{E524FFE3-7D37-4094-993F-AE88CF7A5CBB}"/>
    <cellStyle name="Normal 25 2 4 3" xfId="32326" xr:uid="{5125607C-135E-465B-A2F5-59D6E81BBE41}"/>
    <cellStyle name="Normal 25 2 4 4" xfId="24624" xr:uid="{8E3A948F-1285-4476-9124-C3AB8385618A}"/>
    <cellStyle name="Normal 25 2 4 5" xfId="47372" xr:uid="{BBE5BE66-391E-4294-9549-E5F229C31375}"/>
    <cellStyle name="Normal 25 2 5" xfId="6436" xr:uid="{00000000-0005-0000-0000-000008160000}"/>
    <cellStyle name="Normal 25 2 5 2" xfId="10911" xr:uid="{2D7249FA-14F0-4886-9F55-074177D2BE92}"/>
    <cellStyle name="Normal 25 2 5 2 2" xfId="27761" xr:uid="{8AA9770C-D348-41F1-9C7B-52BC98A7ECE0}"/>
    <cellStyle name="Normal 25 2 5 3" xfId="32445" xr:uid="{5C181B00-971E-4F98-90BF-E038AD32D8C9}"/>
    <cellStyle name="Normal 25 2 5 4" xfId="24743" xr:uid="{DF9F320E-D47B-44E2-B233-D8FC4EB77F99}"/>
    <cellStyle name="Normal 25 2 5 5" xfId="47491" xr:uid="{331CE899-16D2-46C5-B5E1-CBA5E2856939}"/>
    <cellStyle name="Normal 25 2 6" xfId="6555" xr:uid="{00000000-0005-0000-0000-000009160000}"/>
    <cellStyle name="Normal 25 2 6 2" xfId="11030" xr:uid="{98B3450D-361E-40C5-BA11-C01FC565E648}"/>
    <cellStyle name="Normal 25 2 6 2 2" xfId="27879" xr:uid="{1B51F876-B9F6-45C2-9B5E-B073D0D18F39}"/>
    <cellStyle name="Normal 25 2 6 3" xfId="32564" xr:uid="{ECDDD5CE-C09D-455B-A0F9-08294FCEB117}"/>
    <cellStyle name="Normal 25 2 6 4" xfId="24861" xr:uid="{6D5C2A0C-FE1C-4E3E-8FC5-B354E0CD061D}"/>
    <cellStyle name="Normal 25 2 6 5" xfId="47610" xr:uid="{9448B2C0-CDB1-4BD7-851A-0B5D98B94361}"/>
    <cellStyle name="Normal 25 2 7" xfId="8064" xr:uid="{00000000-0005-0000-0000-00000A160000}"/>
    <cellStyle name="Normal 25 2 7 2" xfId="11507" xr:uid="{37D69C92-F331-4624-9030-047079D19B26}"/>
    <cellStyle name="Normal 25 2 7 2 2" xfId="28374" xr:uid="{1A241D0F-29F7-401E-A192-120A5C257DD3}"/>
    <cellStyle name="Normal 25 2 7 3" xfId="33070" xr:uid="{9BDA1914-78A2-458D-965F-7301EAF54071}"/>
    <cellStyle name="Normal 25 2 7 4" xfId="25361" xr:uid="{96DDA243-C279-4648-89D8-CA0A56AEFCC9}"/>
    <cellStyle name="Normal 25 2 7 5" xfId="48066" xr:uid="{FDE197C4-94A5-427E-9E3C-236C0C968D4E}"/>
    <cellStyle name="Normal 25 2 8" xfId="8186" xr:uid="{00000000-0005-0000-0000-00000B160000}"/>
    <cellStyle name="Normal 25 2 8 2" xfId="11629" xr:uid="{B7AB62CD-4C41-464F-A9D0-69A6E4EA6831}"/>
    <cellStyle name="Normal 25 2 8 2 2" xfId="28496" xr:uid="{6857D560-2035-4DA3-AA8D-816566784F75}"/>
    <cellStyle name="Normal 25 2 8 3" xfId="33192" xr:uid="{A060A38A-01DB-41D3-B862-387FEFA24257}"/>
    <cellStyle name="Normal 25 2 8 4" xfId="25483" xr:uid="{33E081DC-2AA8-4B17-8EAF-E0CEC803550F}"/>
    <cellStyle name="Normal 25 2 8 5" xfId="48188" xr:uid="{7D9B39E4-BB57-4A09-8706-03AF86C92EED}"/>
    <cellStyle name="Normal 25 2 9" xfId="8306" xr:uid="{00000000-0005-0000-0000-00000C160000}"/>
    <cellStyle name="Normal 25 2 9 2" xfId="11749" xr:uid="{87C6694C-BB56-4577-9850-C8D58F1C0456}"/>
    <cellStyle name="Normal 25 2 9 2 2" xfId="28616" xr:uid="{B8E90478-2F8A-4959-BB88-AA14BE707452}"/>
    <cellStyle name="Normal 25 2 9 3" xfId="33312" xr:uid="{80FFBE04-F02C-4FC8-ADE9-D6C8DCE7333A}"/>
    <cellStyle name="Normal 25 2 9 4" xfId="25603" xr:uid="{3D5D14EE-1B78-4641-89A6-247F282E84CA}"/>
    <cellStyle name="Normal 25 2 9 5" xfId="48308" xr:uid="{3E7836AE-3B6B-4042-A531-D00C3C81D03E}"/>
    <cellStyle name="Normal 25 3" xfId="2861" xr:uid="{00000000-0005-0000-0000-00000D160000}"/>
    <cellStyle name="Normal 25 3 10" xfId="8547" xr:uid="{00000000-0005-0000-0000-00000E160000}"/>
    <cellStyle name="Normal 25 3 10 2" xfId="11990" xr:uid="{99E8F13F-F2ED-49CC-AC8B-6BF1206D69E1}"/>
    <cellStyle name="Normal 25 3 10 2 2" xfId="28857" xr:uid="{C48811CD-775B-40E5-8D51-0108CF520CA5}"/>
    <cellStyle name="Normal 25 3 10 3" xfId="33553" xr:uid="{DA8A1768-ECCC-44DF-8E72-BFE7EB6A5BC8}"/>
    <cellStyle name="Normal 25 3 10 4" xfId="25844" xr:uid="{D39CF431-B6DE-49E2-A72A-D43FB70BFE13}"/>
    <cellStyle name="Normal 25 3 10 5" xfId="48549" xr:uid="{F28C2D84-991C-4CF6-BDE9-9D3F5E2C166E}"/>
    <cellStyle name="Normal 25 3 2" xfId="6179" xr:uid="{00000000-0005-0000-0000-00000F160000}"/>
    <cellStyle name="Normal 25 3 2 2" xfId="10673" xr:uid="{842E09E6-A8AD-4CC7-B80B-6A91758DFE89}"/>
    <cellStyle name="Normal 25 3 2 2 2" xfId="27523" xr:uid="{A97495B2-4693-4D18-99E4-A2AB86AF7C86}"/>
    <cellStyle name="Normal 25 3 2 3" xfId="32201" xr:uid="{6AE0E9C0-633A-435E-8E2D-E5B4D0313325}"/>
    <cellStyle name="Normal 25 3 2 4" xfId="24501" xr:uid="{DEC15E06-8123-4B72-8362-11CC84E3B646}"/>
    <cellStyle name="Normal 25 3 2 5" xfId="47248" xr:uid="{52E75BF3-6A02-43A6-A0F4-C0B8578500A4}"/>
    <cellStyle name="Normal 25 3 3" xfId="6318" xr:uid="{00000000-0005-0000-0000-000010160000}"/>
    <cellStyle name="Normal 25 3 3 2" xfId="10793" xr:uid="{3A689D2E-6F1A-4D60-8D7C-1ADEA753A9CB}"/>
    <cellStyle name="Normal 25 3 3 2 2" xfId="27643" xr:uid="{80EE8652-4644-4721-B388-AC3B5828152E}"/>
    <cellStyle name="Normal 25 3 3 3" xfId="32327" xr:uid="{7C5A9555-82C8-4C51-B5C4-873EF9BB9191}"/>
    <cellStyle name="Normal 25 3 3 4" xfId="24625" xr:uid="{A5A9C811-B499-470C-95E6-7046A2EF50A0}"/>
    <cellStyle name="Normal 25 3 3 5" xfId="47373" xr:uid="{F2BB6C1B-5317-4649-906A-595B30A2D1DD}"/>
    <cellStyle name="Normal 25 3 4" xfId="6437" xr:uid="{00000000-0005-0000-0000-000011160000}"/>
    <cellStyle name="Normal 25 3 4 2" xfId="10912" xr:uid="{22DD640D-44E2-49C1-B300-F0724E911C57}"/>
    <cellStyle name="Normal 25 3 4 2 2" xfId="27762" xr:uid="{8CC77C55-722E-4CEC-AC6E-18833FC22909}"/>
    <cellStyle name="Normal 25 3 4 3" xfId="32446" xr:uid="{64A83CCF-3280-4308-BA48-CD9867880D4F}"/>
    <cellStyle name="Normal 25 3 4 4" xfId="24744" xr:uid="{3A44D186-8142-49FC-87AD-2651FF5EC27D}"/>
    <cellStyle name="Normal 25 3 4 5" xfId="47492" xr:uid="{A4DBBE6E-424C-4CAD-9137-AF24F94F4FD1}"/>
    <cellStyle name="Normal 25 3 5" xfId="6556" xr:uid="{00000000-0005-0000-0000-000012160000}"/>
    <cellStyle name="Normal 25 3 5 2" xfId="11031" xr:uid="{15933A22-9832-49A3-A978-C1C1163EE1EE}"/>
    <cellStyle name="Normal 25 3 5 2 2" xfId="27880" xr:uid="{ACF7A334-FB8D-44AD-BC6B-0E0DFA36B432}"/>
    <cellStyle name="Normal 25 3 5 3" xfId="32565" xr:uid="{F1B3E3C0-D95D-45BB-9483-ECA7CB4180A1}"/>
    <cellStyle name="Normal 25 3 5 4" xfId="24862" xr:uid="{FDC3B86D-FC7D-4AB8-88E2-170E42C3BBFC}"/>
    <cellStyle name="Normal 25 3 5 5" xfId="47611" xr:uid="{990644E3-582A-4E3A-B394-D4E4A2EE3173}"/>
    <cellStyle name="Normal 25 3 6" xfId="8065" xr:uid="{00000000-0005-0000-0000-000013160000}"/>
    <cellStyle name="Normal 25 3 6 2" xfId="11508" xr:uid="{08BC2B10-C797-4BE3-A63C-3814584225E0}"/>
    <cellStyle name="Normal 25 3 6 2 2" xfId="28375" xr:uid="{9FD698DE-6FE7-447D-A238-3E22D68018D5}"/>
    <cellStyle name="Normal 25 3 6 3" xfId="33071" xr:uid="{90443EFE-1931-4E14-AD79-183BF4B8C838}"/>
    <cellStyle name="Normal 25 3 6 4" xfId="25362" xr:uid="{C3B5794D-B1CE-40C7-A16D-6010FEE14761}"/>
    <cellStyle name="Normal 25 3 6 5" xfId="48067" xr:uid="{28AA9800-4330-4C3B-987A-90FA6D636AAD}"/>
    <cellStyle name="Normal 25 3 7" xfId="8187" xr:uid="{00000000-0005-0000-0000-000014160000}"/>
    <cellStyle name="Normal 25 3 7 2" xfId="11630" xr:uid="{96F8CBDD-4BA1-47E6-B538-E6D265EB6C3B}"/>
    <cellStyle name="Normal 25 3 7 2 2" xfId="28497" xr:uid="{B639CB38-7E97-4C3D-96E3-0642690F10FF}"/>
    <cellStyle name="Normal 25 3 7 3" xfId="33193" xr:uid="{C3D87A11-0054-4BED-AFDF-F5B64D1EFF47}"/>
    <cellStyle name="Normal 25 3 7 4" xfId="25484" xr:uid="{6AC59107-C642-4C3A-BE12-ED1CF0845991}"/>
    <cellStyle name="Normal 25 3 7 5" xfId="48189" xr:uid="{6D719837-5C87-406B-9652-94C80766F2BC}"/>
    <cellStyle name="Normal 25 3 8" xfId="8307" xr:uid="{00000000-0005-0000-0000-000015160000}"/>
    <cellStyle name="Normal 25 3 8 2" xfId="11750" xr:uid="{40DF4159-6456-4288-9058-48DC4FA71A55}"/>
    <cellStyle name="Normal 25 3 8 2 2" xfId="28617" xr:uid="{559A0A45-06E7-4A88-9A07-8D0F8068472C}"/>
    <cellStyle name="Normal 25 3 8 3" xfId="33313" xr:uid="{BCC368C0-2F62-4653-B164-5C87BA69C61B}"/>
    <cellStyle name="Normal 25 3 8 4" xfId="25604" xr:uid="{5A358C7E-3E14-4103-A34D-31DDCC58022F}"/>
    <cellStyle name="Normal 25 3 8 5" xfId="48309" xr:uid="{76FB933E-12A1-4D28-BBF7-59AD7640B333}"/>
    <cellStyle name="Normal 25 3 9" xfId="8428" xr:uid="{00000000-0005-0000-0000-000016160000}"/>
    <cellStyle name="Normal 25 3 9 2" xfId="11871" xr:uid="{69E77D6F-91D3-490B-9A9F-0399D7322AD1}"/>
    <cellStyle name="Normal 25 3 9 2 2" xfId="28738" xr:uid="{8ECC44FA-C336-4945-AF3B-A315A13FA14A}"/>
    <cellStyle name="Normal 25 3 9 3" xfId="33434" xr:uid="{18B90523-F4D7-43FC-A956-4CD077596EEA}"/>
    <cellStyle name="Normal 25 3 9 4" xfId="25725" xr:uid="{08AE0F62-D18F-43F0-86BA-4EBD76A4A69E}"/>
    <cellStyle name="Normal 25 3 9 5" xfId="48430" xr:uid="{C82C83A1-494E-416D-9514-67D7816F113F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7" xr:uid="{00000000-0005-0000-0000-00001A160000}"/>
    <cellStyle name="Normal 25 7 2" xfId="10671" xr:uid="{2C617F9C-2838-454F-8373-B5A0818F21ED}"/>
    <cellStyle name="Normal 25 7 2 2" xfId="27521" xr:uid="{F6C4DF2C-4F09-477E-9B3F-054F71274E4A}"/>
    <cellStyle name="Normal 25 7 3" xfId="32199" xr:uid="{A9993BD4-F584-4696-BFBF-FA8682FB21EA}"/>
    <cellStyle name="Normal 25 7 4" xfId="24499" xr:uid="{D38794A6-858C-484E-A17E-28FECFB10554}"/>
    <cellStyle name="Normal 25 7 5" xfId="47246" xr:uid="{D304BB82-75F7-458F-AEDC-4856BFDE9054}"/>
    <cellStyle name="Normal 25 8" xfId="6316" xr:uid="{00000000-0005-0000-0000-00001B160000}"/>
    <cellStyle name="Normal 25 8 2" xfId="10791" xr:uid="{3BC88086-D79A-4E5D-B60E-C855C7EFCD2F}"/>
    <cellStyle name="Normal 25 8 2 2" xfId="27641" xr:uid="{87E71C4B-731F-413A-B92E-E2867D6C33BF}"/>
    <cellStyle name="Normal 25 8 3" xfId="32325" xr:uid="{22B7FB7A-0DD6-4C0A-AA74-1BD2E957D528}"/>
    <cellStyle name="Normal 25 8 4" xfId="24623" xr:uid="{38BBEA6F-47A6-4263-A965-2E9D46F961A3}"/>
    <cellStyle name="Normal 25 8 5" xfId="47371" xr:uid="{ACB84934-D251-4556-89A8-84B5DCC98743}"/>
    <cellStyle name="Normal 25 9" xfId="6435" xr:uid="{00000000-0005-0000-0000-00001C160000}"/>
    <cellStyle name="Normal 25 9 2" xfId="10910" xr:uid="{AD067437-17A6-430D-873D-96801D5BA448}"/>
    <cellStyle name="Normal 25 9 2 2" xfId="27760" xr:uid="{793D3642-1B0F-4A63-B5CE-FBECA5B4218D}"/>
    <cellStyle name="Normal 25 9 3" xfId="32444" xr:uid="{02DDEE9E-1C78-4FF3-97AE-E1F7EFA71197}"/>
    <cellStyle name="Normal 25 9 4" xfId="24742" xr:uid="{42BB5C97-6608-466A-A97D-FE33275A0CC0}"/>
    <cellStyle name="Normal 25 9 5" xfId="47490" xr:uid="{F8F22080-EDBA-446C-BA42-B9B5E53E7FD7}"/>
    <cellStyle name="Normal 26" xfId="2865" xr:uid="{00000000-0005-0000-0000-00001D160000}"/>
    <cellStyle name="Normal 26 10" xfId="8308" xr:uid="{00000000-0005-0000-0000-00001E160000}"/>
    <cellStyle name="Normal 26 10 2" xfId="11751" xr:uid="{A343F716-46C1-4DF6-9E76-92417A1E4E27}"/>
    <cellStyle name="Normal 26 10 2 2" xfId="28618" xr:uid="{554F9E55-5EFD-4146-83F5-DE2CBDD5B63F}"/>
    <cellStyle name="Normal 26 10 3" xfId="33314" xr:uid="{7C87E5E6-C939-4582-96E5-918336F67CD4}"/>
    <cellStyle name="Normal 26 10 4" xfId="25605" xr:uid="{61F868C0-88B3-40EA-B2DD-76EDEBD29B7F}"/>
    <cellStyle name="Normal 26 10 5" xfId="48310" xr:uid="{9EC10AC2-C928-42BF-A425-6885B705F026}"/>
    <cellStyle name="Normal 26 11" xfId="8429" xr:uid="{00000000-0005-0000-0000-00001F160000}"/>
    <cellStyle name="Normal 26 11 2" xfId="11872" xr:uid="{95EE3112-DB69-4FD3-BE2F-32294FA8F3D6}"/>
    <cellStyle name="Normal 26 11 2 2" xfId="28739" xr:uid="{53C3085F-1ADC-4B0C-B9C5-EE7E937B301B}"/>
    <cellStyle name="Normal 26 11 3" xfId="33435" xr:uid="{7424B3A5-73D9-4D90-8CEF-49784F9498A1}"/>
    <cellStyle name="Normal 26 11 4" xfId="25726" xr:uid="{085A9BB2-A83A-4D97-8676-2EE9C366F21F}"/>
    <cellStyle name="Normal 26 11 5" xfId="48431" xr:uid="{CBC76226-3ED1-41FC-ABAC-2541EDCCAFAA}"/>
    <cellStyle name="Normal 26 12" xfId="8548" xr:uid="{00000000-0005-0000-0000-000020160000}"/>
    <cellStyle name="Normal 26 12 2" xfId="11991" xr:uid="{64B925FD-71BC-4316-B198-CBF8D589AD7F}"/>
    <cellStyle name="Normal 26 12 2 2" xfId="28858" xr:uid="{16E9FC5E-5DD3-40B8-88D9-77F2D953F0B7}"/>
    <cellStyle name="Normal 26 12 3" xfId="33554" xr:uid="{3492ADA8-507F-4908-9BE8-D00310B017BD}"/>
    <cellStyle name="Normal 26 12 4" xfId="25845" xr:uid="{97B771F9-5EBE-46E7-902F-32B7BC398D19}"/>
    <cellStyle name="Normal 26 12 5" xfId="48550" xr:uid="{DEDD4909-C896-42CE-9C13-20DE929DFF09}"/>
    <cellStyle name="Normal 26 13" xfId="8957" xr:uid="{00000000-0005-0000-0000-000021160000}"/>
    <cellStyle name="Normal 26 13 2" xfId="12151" xr:uid="{12120369-717D-40E3-94E6-E4616107BDE2}"/>
    <cellStyle name="Normal 26 13 3" xfId="33745" xr:uid="{2EE285CF-AB0F-4D9A-BBF5-5A863F32CFD5}"/>
    <cellStyle name="Normal 26 13 4" xfId="48708" xr:uid="{D49124D7-8937-4BB1-9602-D70D67FCDE9C}"/>
    <cellStyle name="Normal 26 14" xfId="9102" xr:uid="{00000000-0005-0000-0000-000022160000}"/>
    <cellStyle name="Normal 26 14 2" xfId="12237" xr:uid="{B7AF008C-1512-4E54-86CB-3505D9BE9C05}"/>
    <cellStyle name="Normal 26 14 3" xfId="48798" xr:uid="{74748F13-0D0C-4570-A7DA-5CB4D76D9EB6}"/>
    <cellStyle name="Normal 26 2" xfId="6070" xr:uid="{00000000-0005-0000-0000-000023160000}"/>
    <cellStyle name="Normal 26 2 10" xfId="8549" xr:uid="{00000000-0005-0000-0000-000024160000}"/>
    <cellStyle name="Normal 26 2 10 2" xfId="11992" xr:uid="{34CE9EC6-126A-49F8-89FF-6050BCF936A7}"/>
    <cellStyle name="Normal 26 2 10 2 2" xfId="28859" xr:uid="{3F030E46-CAB2-49D2-930B-7F8D09FD2D2B}"/>
    <cellStyle name="Normal 26 2 10 3" xfId="33555" xr:uid="{0ED77597-F6A6-487B-B18A-A3C39538D90E}"/>
    <cellStyle name="Normal 26 2 10 4" xfId="25846" xr:uid="{9E77BE0D-3907-4CFC-91A2-DB0F3EAA8D9E}"/>
    <cellStyle name="Normal 26 2 10 5" xfId="48551" xr:uid="{D794D6CF-B09A-42DE-B40E-7AC786443859}"/>
    <cellStyle name="Normal 26 2 11" xfId="10591" xr:uid="{C831D766-58BB-401B-87FE-61ADA0C18827}"/>
    <cellStyle name="Normal 26 2 11 2" xfId="42327" xr:uid="{A60A25F8-A905-4302-A380-2E5E4F07C0C0}"/>
    <cellStyle name="Normal 26 2 11 3" xfId="27445" xr:uid="{997B7101-8D64-4B4E-A464-57843AFFBBD7}"/>
    <cellStyle name="Normal 26 2 12" xfId="32112" xr:uid="{CE202393-6574-4A40-91BF-913BCE910798}"/>
    <cellStyle name="Normal 26 2 13" xfId="38005" xr:uid="{ED6020B2-D14F-41DD-BB33-06CADCED8C1F}"/>
    <cellStyle name="Normal 26 2 14" xfId="24420" xr:uid="{2D9EDC44-B1DF-4CBC-BA76-E74AB98B2345}"/>
    <cellStyle name="Normal 26 2 15" xfId="47158" xr:uid="{7F330839-0529-427B-9C85-8C4EAEA527D9}"/>
    <cellStyle name="Normal 26 2 2" xfId="6181" xr:uid="{00000000-0005-0000-0000-000025160000}"/>
    <cellStyle name="Normal 26 2 2 2" xfId="10675" xr:uid="{B470EF8F-781B-401F-8CFE-DAB5F20FE4E2}"/>
    <cellStyle name="Normal 26 2 2 2 2" xfId="27525" xr:uid="{3BE995E9-9A31-438F-8BD8-C8764FCB7655}"/>
    <cellStyle name="Normal 26 2 2 3" xfId="32203" xr:uid="{6D5B03D5-EEAB-40E7-AA31-AD19915B8CBD}"/>
    <cellStyle name="Normal 26 2 2 4" xfId="24503" xr:uid="{880C852D-D888-489E-8BEB-1F7A8BB1DD5A}"/>
    <cellStyle name="Normal 26 2 2 5" xfId="47250" xr:uid="{35EC69E7-2B91-41E5-B939-E5A305DCC52B}"/>
    <cellStyle name="Normal 26 2 3" xfId="6320" xr:uid="{00000000-0005-0000-0000-000026160000}"/>
    <cellStyle name="Normal 26 2 3 2" xfId="10795" xr:uid="{1BAAB0A5-2629-459E-A2BA-F92B9387F151}"/>
    <cellStyle name="Normal 26 2 3 2 2" xfId="27645" xr:uid="{1F0F4746-E851-4801-B16C-DF1F25B4047B}"/>
    <cellStyle name="Normal 26 2 3 3" xfId="32329" xr:uid="{0F47A7F0-2695-4AD1-A992-59E2302A8874}"/>
    <cellStyle name="Normal 26 2 3 4" xfId="24627" xr:uid="{EF23A8D1-3A38-446F-9AC8-A342FEDD5E4E}"/>
    <cellStyle name="Normal 26 2 3 5" xfId="47375" xr:uid="{9F932DC1-B275-4657-8EE6-0773B75E706C}"/>
    <cellStyle name="Normal 26 2 4" xfId="6439" xr:uid="{00000000-0005-0000-0000-000027160000}"/>
    <cellStyle name="Normal 26 2 4 2" xfId="10914" xr:uid="{2A51824C-9B48-407D-81F2-2BB1132578DD}"/>
    <cellStyle name="Normal 26 2 4 2 2" xfId="27764" xr:uid="{E416AD30-1642-417A-9508-93A2B5EB935A}"/>
    <cellStyle name="Normal 26 2 4 3" xfId="32448" xr:uid="{C6862833-D9C7-475F-8BA5-6D1A4DBD1CBA}"/>
    <cellStyle name="Normal 26 2 4 4" xfId="24746" xr:uid="{E7A011CD-8835-46D0-B8D2-B4E7769518DC}"/>
    <cellStyle name="Normal 26 2 4 5" xfId="47494" xr:uid="{703EC331-31F0-4E37-9EDB-B860836944D9}"/>
    <cellStyle name="Normal 26 2 5" xfId="6558" xr:uid="{00000000-0005-0000-0000-000028160000}"/>
    <cellStyle name="Normal 26 2 5 2" xfId="11033" xr:uid="{45B62AF5-FDF8-4533-8A79-1F9664D14CE9}"/>
    <cellStyle name="Normal 26 2 5 2 2" xfId="27882" xr:uid="{4907A53D-E9D8-4889-95A6-46151921091A}"/>
    <cellStyle name="Normal 26 2 5 3" xfId="32567" xr:uid="{5434D235-3ECA-4090-B368-B97098C8D375}"/>
    <cellStyle name="Normal 26 2 5 4" xfId="24864" xr:uid="{6FD4870A-037A-4538-8467-871701013D95}"/>
    <cellStyle name="Normal 26 2 5 5" xfId="47613" xr:uid="{257C3F6F-ECDC-48E4-9790-00E5D954171C}"/>
    <cellStyle name="Normal 26 2 6" xfId="8067" xr:uid="{00000000-0005-0000-0000-000029160000}"/>
    <cellStyle name="Normal 26 2 6 2" xfId="11510" xr:uid="{187440E4-EFDA-46C2-9ABD-6CF1EF2903D0}"/>
    <cellStyle name="Normal 26 2 6 2 2" xfId="28377" xr:uid="{43697B88-26F4-478A-848C-E66FA1B4AC7E}"/>
    <cellStyle name="Normal 26 2 6 3" xfId="33073" xr:uid="{38466560-2E8A-4420-82C6-93399D9CBF58}"/>
    <cellStyle name="Normal 26 2 6 4" xfId="25364" xr:uid="{CF551188-D060-4A5A-8058-AC8648FDAF2E}"/>
    <cellStyle name="Normal 26 2 6 5" xfId="48069" xr:uid="{77697A38-CF06-4CB5-971C-B6CC4E566E69}"/>
    <cellStyle name="Normal 26 2 7" xfId="8189" xr:uid="{00000000-0005-0000-0000-00002A160000}"/>
    <cellStyle name="Normal 26 2 7 2" xfId="11632" xr:uid="{269ECFB3-4DC7-4C13-A03D-9D0AFEA953D8}"/>
    <cellStyle name="Normal 26 2 7 2 2" xfId="28499" xr:uid="{1641C996-783C-4794-8B4E-CA5241D1991D}"/>
    <cellStyle name="Normal 26 2 7 3" xfId="33195" xr:uid="{E65DDAF8-03FC-4734-8232-EDC5EA13058D}"/>
    <cellStyle name="Normal 26 2 7 4" xfId="25486" xr:uid="{D6AF8DE4-2EA6-41DC-9241-F017E1D11A09}"/>
    <cellStyle name="Normal 26 2 7 5" xfId="48191" xr:uid="{93BF6F25-1D33-4C3A-AC09-2F78661A4AF8}"/>
    <cellStyle name="Normal 26 2 8" xfId="8309" xr:uid="{00000000-0005-0000-0000-00002B160000}"/>
    <cellStyle name="Normal 26 2 8 2" xfId="11752" xr:uid="{C072F167-98E5-41BE-8379-8D11F2C04B4F}"/>
    <cellStyle name="Normal 26 2 8 2 2" xfId="28619" xr:uid="{417400DA-D95B-4469-AEC7-A33B7C8D6C4F}"/>
    <cellStyle name="Normal 26 2 8 3" xfId="33315" xr:uid="{F177BB13-08BC-4ED8-8DE7-F965679685C2}"/>
    <cellStyle name="Normal 26 2 8 4" xfId="25606" xr:uid="{97037E37-F30F-4699-BBB4-81D2169DAB37}"/>
    <cellStyle name="Normal 26 2 8 5" xfId="48311" xr:uid="{52CADB1B-6221-4583-8519-CED2AF247607}"/>
    <cellStyle name="Normal 26 2 9" xfId="8430" xr:uid="{00000000-0005-0000-0000-00002C160000}"/>
    <cellStyle name="Normal 26 2 9 2" xfId="11873" xr:uid="{D90E5713-D8EC-4FF2-8950-0F28BAB3AD35}"/>
    <cellStyle name="Normal 26 2 9 2 2" xfId="28740" xr:uid="{A81C34ED-26AD-4FC5-B297-4776EC1632F9}"/>
    <cellStyle name="Normal 26 2 9 3" xfId="33436" xr:uid="{E86F2803-EC02-4979-ACB3-4FC17D8939E4}"/>
    <cellStyle name="Normal 26 2 9 4" xfId="25727" xr:uid="{79D5A049-F4FE-423E-B135-8C299A4A5BF8}"/>
    <cellStyle name="Normal 26 2 9 5" xfId="48432" xr:uid="{EF4C063C-77BD-4EDF-B99B-F07F8D01FC8E}"/>
    <cellStyle name="Normal 26 3" xfId="6071" xr:uid="{00000000-0005-0000-0000-00002D160000}"/>
    <cellStyle name="Normal 26 3 10" xfId="8550" xr:uid="{00000000-0005-0000-0000-00002E160000}"/>
    <cellStyle name="Normal 26 3 10 2" xfId="11993" xr:uid="{64CF60C9-C064-46A2-BB9A-DE25F14C1E4E}"/>
    <cellStyle name="Normal 26 3 10 2 2" xfId="28860" xr:uid="{70BD69AE-528D-4DB9-A243-257492FD75C7}"/>
    <cellStyle name="Normal 26 3 10 3" xfId="33556" xr:uid="{BCD7A016-DF59-4FE4-867C-C9343DAF1739}"/>
    <cellStyle name="Normal 26 3 10 4" xfId="25847" xr:uid="{395F027A-DEBF-432F-A3CA-52E3AE5D7D13}"/>
    <cellStyle name="Normal 26 3 10 5" xfId="48552" xr:uid="{DF864DC7-1E6A-415D-934B-21BAB3C800F9}"/>
    <cellStyle name="Normal 26 3 11" xfId="10592" xr:uid="{F002CD4A-5134-4EF8-B9F1-6960C2A57999}"/>
    <cellStyle name="Normal 26 3 11 2" xfId="42326" xr:uid="{127E458A-AB43-4E6F-B93B-16A9D78A3B50}"/>
    <cellStyle name="Normal 26 3 11 3" xfId="27446" xr:uid="{CFC9CD59-C95D-4701-A586-31B2F9D610C3}"/>
    <cellStyle name="Normal 26 3 12" xfId="32113" xr:uid="{AC982694-1A0C-4A49-A8F0-C5259929D533}"/>
    <cellStyle name="Normal 26 3 13" xfId="38004" xr:uid="{B899F06E-C4A2-4BCA-A85C-E7BEB1573E3F}"/>
    <cellStyle name="Normal 26 3 14" xfId="24421" xr:uid="{72EA90B4-11C3-451E-9C65-03B61D7217D0}"/>
    <cellStyle name="Normal 26 3 15" xfId="47159" xr:uid="{2368C649-9A48-4FD0-B515-FD1F023876D9}"/>
    <cellStyle name="Normal 26 3 2" xfId="6182" xr:uid="{00000000-0005-0000-0000-00002F160000}"/>
    <cellStyle name="Normal 26 3 2 2" xfId="10676" xr:uid="{4A71F63A-8DAE-4773-A959-3AAF46D79B51}"/>
    <cellStyle name="Normal 26 3 2 2 2" xfId="27526" xr:uid="{BF7CC5FA-0E5E-430A-AD6C-62E3AD1698B7}"/>
    <cellStyle name="Normal 26 3 2 3" xfId="32204" xr:uid="{63192430-D276-47DA-BDC1-83A5A68DE665}"/>
    <cellStyle name="Normal 26 3 2 4" xfId="24504" xr:uid="{26C8E3A4-C695-4659-8F20-745AB7FCA858}"/>
    <cellStyle name="Normal 26 3 2 5" xfId="47251" xr:uid="{9777AC27-005B-491B-8083-331C2342D746}"/>
    <cellStyle name="Normal 26 3 3" xfId="6321" xr:uid="{00000000-0005-0000-0000-000030160000}"/>
    <cellStyle name="Normal 26 3 3 2" xfId="10796" xr:uid="{618E3D14-3884-4FC8-9E2C-615D9228E9EF}"/>
    <cellStyle name="Normal 26 3 3 2 2" xfId="27646" xr:uid="{A627799D-488C-4ED8-9B3F-1006D2703596}"/>
    <cellStyle name="Normal 26 3 3 3" xfId="32330" xr:uid="{0E8FB85A-9EAC-42F3-ACA4-0D7C283D9FD3}"/>
    <cellStyle name="Normal 26 3 3 4" xfId="24628" xr:uid="{2937F5DC-093C-4D28-B6BA-88745084B66D}"/>
    <cellStyle name="Normal 26 3 3 5" xfId="47376" xr:uid="{47AB6C7C-7EFC-4FC3-ABF2-B0C92168431B}"/>
    <cellStyle name="Normal 26 3 4" xfId="6440" xr:uid="{00000000-0005-0000-0000-000031160000}"/>
    <cellStyle name="Normal 26 3 4 2" xfId="10915" xr:uid="{7868C0D5-C6D9-40AE-998C-C466E403788A}"/>
    <cellStyle name="Normal 26 3 4 2 2" xfId="27765" xr:uid="{C68E1400-F2ED-4A4E-87C8-50EC67CCF960}"/>
    <cellStyle name="Normal 26 3 4 3" xfId="32449" xr:uid="{9B4F3434-F06A-481A-BED5-2916CA807135}"/>
    <cellStyle name="Normal 26 3 4 4" xfId="24747" xr:uid="{F142972E-D5B3-412A-8E89-6C45C9B60C07}"/>
    <cellStyle name="Normal 26 3 4 5" xfId="47495" xr:uid="{D8B1D361-4840-4BAC-9174-8E5F96C3A082}"/>
    <cellStyle name="Normal 26 3 5" xfId="6559" xr:uid="{00000000-0005-0000-0000-000032160000}"/>
    <cellStyle name="Normal 26 3 5 2" xfId="11034" xr:uid="{DF7A0224-3AA9-4A0D-AA37-CFF38B17736B}"/>
    <cellStyle name="Normal 26 3 5 2 2" xfId="27883" xr:uid="{DA1E9F69-BCD6-43D8-B064-2BB7DB83B04D}"/>
    <cellStyle name="Normal 26 3 5 3" xfId="32568" xr:uid="{393FABEA-8AE4-4EFB-A851-F624BA21395E}"/>
    <cellStyle name="Normal 26 3 5 4" xfId="24865" xr:uid="{4A7BE972-D0CF-4C31-9834-3F877CCB9BF5}"/>
    <cellStyle name="Normal 26 3 5 5" xfId="47614" xr:uid="{EFDBFEF0-2ED1-421F-AD91-26FBC19E74E7}"/>
    <cellStyle name="Normal 26 3 6" xfId="8068" xr:uid="{00000000-0005-0000-0000-000033160000}"/>
    <cellStyle name="Normal 26 3 6 2" xfId="11511" xr:uid="{2DF5CF36-B564-4D98-83AA-2835BB1E347B}"/>
    <cellStyle name="Normal 26 3 6 2 2" xfId="28378" xr:uid="{470D6CD5-D1B1-433D-B8A8-7EB0C9B13FB5}"/>
    <cellStyle name="Normal 26 3 6 3" xfId="33074" xr:uid="{857AC39C-8AC7-4948-9CEB-FD7551CAFF03}"/>
    <cellStyle name="Normal 26 3 6 4" xfId="25365" xr:uid="{05089C7C-E6C3-42E1-8DAC-D8B5B195A60C}"/>
    <cellStyle name="Normal 26 3 6 5" xfId="48070" xr:uid="{DCA763EE-C022-4B7B-A528-A8584A847DB1}"/>
    <cellStyle name="Normal 26 3 7" xfId="8190" xr:uid="{00000000-0005-0000-0000-000034160000}"/>
    <cellStyle name="Normal 26 3 7 2" xfId="11633" xr:uid="{C72AA341-7A83-479E-8BCD-D253541D3CCB}"/>
    <cellStyle name="Normal 26 3 7 2 2" xfId="28500" xr:uid="{40E06D8C-267C-4EA4-AEC7-638D17767359}"/>
    <cellStyle name="Normal 26 3 7 3" xfId="33196" xr:uid="{32B63834-C559-4090-A6EA-562AFEE19818}"/>
    <cellStyle name="Normal 26 3 7 4" xfId="25487" xr:uid="{AB03A49D-B53D-4972-8DA4-CD62557C6E46}"/>
    <cellStyle name="Normal 26 3 7 5" xfId="48192" xr:uid="{B74BC4E1-50BF-4A73-BD02-6FBC1590DAE5}"/>
    <cellStyle name="Normal 26 3 8" xfId="8310" xr:uid="{00000000-0005-0000-0000-000035160000}"/>
    <cellStyle name="Normal 26 3 8 2" xfId="11753" xr:uid="{9BAC0F1B-B5BA-4E7A-B050-3A06C0916319}"/>
    <cellStyle name="Normal 26 3 8 2 2" xfId="28620" xr:uid="{4E97ADCB-5219-48D9-8B15-79967AF32C5D}"/>
    <cellStyle name="Normal 26 3 8 3" xfId="33316" xr:uid="{AAB9E851-7105-45D4-B59C-6DCE8698033F}"/>
    <cellStyle name="Normal 26 3 8 4" xfId="25607" xr:uid="{AD671362-9AAF-489A-891B-1F8312CB5B66}"/>
    <cellStyle name="Normal 26 3 8 5" xfId="48312" xr:uid="{0E89CC01-783C-497C-9696-9304F5F792BF}"/>
    <cellStyle name="Normal 26 3 9" xfId="8431" xr:uid="{00000000-0005-0000-0000-000036160000}"/>
    <cellStyle name="Normal 26 3 9 2" xfId="11874" xr:uid="{EDA5E78B-C98A-44B0-9FB6-EA2BBB30AFB8}"/>
    <cellStyle name="Normal 26 3 9 2 2" xfId="28741" xr:uid="{053C78B7-2524-4AC9-BF38-4DC13D109EFA}"/>
    <cellStyle name="Normal 26 3 9 3" xfId="33437" xr:uid="{C0A94F7C-999A-4617-97D3-CFC2DFAE25C7}"/>
    <cellStyle name="Normal 26 3 9 4" xfId="25728" xr:uid="{78B0322A-20A2-4CDB-BC60-89C7227B9B56}"/>
    <cellStyle name="Normal 26 3 9 5" xfId="48433" xr:uid="{1F62EC19-E3FB-4FC1-9E29-9E24E3374ADA}"/>
    <cellStyle name="Normal 26 4" xfId="6180" xr:uid="{00000000-0005-0000-0000-000037160000}"/>
    <cellStyle name="Normal 26 4 2" xfId="10674" xr:uid="{29ABEFDA-D576-4950-964B-575D037525D6}"/>
    <cellStyle name="Normal 26 4 2 2" xfId="27524" xr:uid="{BDD15799-FC97-4EF6-A28B-BA9D2C6B65DC}"/>
    <cellStyle name="Normal 26 4 3" xfId="32202" xr:uid="{2960A750-6F94-45DB-95D0-10693687227F}"/>
    <cellStyle name="Normal 26 4 4" xfId="24502" xr:uid="{9974FA5C-B4A7-4636-A894-9A77E8BCCAB6}"/>
    <cellStyle name="Normal 26 4 5" xfId="47249" xr:uid="{7D6BE45F-33D9-4540-9F99-4B1351975B4D}"/>
    <cellStyle name="Normal 26 5" xfId="6319" xr:uid="{00000000-0005-0000-0000-000038160000}"/>
    <cellStyle name="Normal 26 5 2" xfId="10794" xr:uid="{E4040031-736E-4415-9A36-7A3B36F5FD23}"/>
    <cellStyle name="Normal 26 5 2 2" xfId="27644" xr:uid="{27AA4DBD-9109-481D-95FE-A9F353373F09}"/>
    <cellStyle name="Normal 26 5 3" xfId="32328" xr:uid="{BA8CEDD1-3EDA-4F20-82D7-69010D109609}"/>
    <cellStyle name="Normal 26 5 4" xfId="24626" xr:uid="{32DD6BED-B563-455F-81D0-F587BAEE7DC6}"/>
    <cellStyle name="Normal 26 5 5" xfId="47374" xr:uid="{96F51B2B-A5E6-4265-9100-C2F3C7C21B26}"/>
    <cellStyle name="Normal 26 6" xfId="6438" xr:uid="{00000000-0005-0000-0000-000039160000}"/>
    <cellStyle name="Normal 26 6 2" xfId="10913" xr:uid="{C0B732D8-EB93-43BC-BDD1-A4305448974B}"/>
    <cellStyle name="Normal 26 6 2 2" xfId="27763" xr:uid="{865A1509-9E02-4C65-8D47-E1A0EC2FC492}"/>
    <cellStyle name="Normal 26 6 3" xfId="32447" xr:uid="{C284B94B-58BE-424C-8A77-DEE086C66D95}"/>
    <cellStyle name="Normal 26 6 4" xfId="24745" xr:uid="{8833C083-7BA2-4B7E-A1E8-E8F7B45DEBFA}"/>
    <cellStyle name="Normal 26 6 5" xfId="47493" xr:uid="{3FE2D68C-EE3C-440D-B2F8-E2DBE7331411}"/>
    <cellStyle name="Normal 26 7" xfId="6557" xr:uid="{00000000-0005-0000-0000-00003A160000}"/>
    <cellStyle name="Normal 26 7 2" xfId="11032" xr:uid="{2C632789-1800-41E5-A85E-A30BB206D600}"/>
    <cellStyle name="Normal 26 7 2 2" xfId="27881" xr:uid="{358E1B35-F549-4B6E-8A46-B431D780E012}"/>
    <cellStyle name="Normal 26 7 3" xfId="32566" xr:uid="{8860ECA7-5736-4C85-A643-EDD2F02B703F}"/>
    <cellStyle name="Normal 26 7 4" xfId="24863" xr:uid="{EF031EB6-78FA-4644-9265-E092A8D098A3}"/>
    <cellStyle name="Normal 26 7 5" xfId="47612" xr:uid="{80C3A425-9B6F-41EF-A769-92E2E4C1E7AE}"/>
    <cellStyle name="Normal 26 8" xfId="8066" xr:uid="{00000000-0005-0000-0000-00003B160000}"/>
    <cellStyle name="Normal 26 8 2" xfId="11509" xr:uid="{71DC8507-ECA0-4F89-AE7C-1DEA32FF95AE}"/>
    <cellStyle name="Normal 26 8 2 2" xfId="28376" xr:uid="{D06D7964-C188-4A6D-B62D-67DC4CC1568C}"/>
    <cellStyle name="Normal 26 8 3" xfId="33072" xr:uid="{AC49F8AB-8CFB-46A8-AA0C-C55D6AAFFA75}"/>
    <cellStyle name="Normal 26 8 4" xfId="25363" xr:uid="{08190657-66F6-4ADB-8629-2A4F7969A422}"/>
    <cellStyle name="Normal 26 8 5" xfId="48068" xr:uid="{1592828C-3ACD-440E-988F-B6C7E443E696}"/>
    <cellStyle name="Normal 26 9" xfId="8188" xr:uid="{00000000-0005-0000-0000-00003C160000}"/>
    <cellStyle name="Normal 26 9 2" xfId="11631" xr:uid="{FCB8C79A-577C-4B3D-8577-3E5DF2E4B46F}"/>
    <cellStyle name="Normal 26 9 2 2" xfId="28498" xr:uid="{47E55111-F317-4BA9-83C0-13FFEF5DADC1}"/>
    <cellStyle name="Normal 26 9 3" xfId="33194" xr:uid="{740935B8-DBDC-4E3A-8592-F6389CC35BD5}"/>
    <cellStyle name="Normal 26 9 4" xfId="25485" xr:uid="{648C443C-6EBE-4245-89E6-DA26D7E7E9CF}"/>
    <cellStyle name="Normal 26 9 5" xfId="48190" xr:uid="{BF816928-5125-47EA-8977-EF013ADCB69A}"/>
    <cellStyle name="Normal 27" xfId="2866" xr:uid="{00000000-0005-0000-0000-00003D160000}"/>
    <cellStyle name="Normal 27 10" xfId="8311" xr:uid="{00000000-0005-0000-0000-00003E160000}"/>
    <cellStyle name="Normal 27 10 2" xfId="11754" xr:uid="{BCE2D8AB-0306-4DC0-BCDD-FB818F882328}"/>
    <cellStyle name="Normal 27 10 2 2" xfId="28621" xr:uid="{18BCC1A9-2AF7-4714-AF7A-8F66337809B9}"/>
    <cellStyle name="Normal 27 10 3" xfId="33317" xr:uid="{0A6ACC20-5E00-4D06-9C3C-3B5CF7CCEE97}"/>
    <cellStyle name="Normal 27 10 4" xfId="25608" xr:uid="{78C6B505-5B7A-4530-A2AB-67D63C97428F}"/>
    <cellStyle name="Normal 27 10 5" xfId="48313" xr:uid="{58E03CC6-49AB-4038-B760-BA78D84A261F}"/>
    <cellStyle name="Normal 27 11" xfId="8432" xr:uid="{00000000-0005-0000-0000-00003F160000}"/>
    <cellStyle name="Normal 27 11 2" xfId="11875" xr:uid="{E8BDFAA7-117E-401A-B1E2-88136F72F4EF}"/>
    <cellStyle name="Normal 27 11 2 2" xfId="28742" xr:uid="{13B4513F-1C9D-4CD3-B8FD-DFCA94A43410}"/>
    <cellStyle name="Normal 27 11 3" xfId="33438" xr:uid="{82969FA6-6194-44B4-A4EA-2570124BE3F2}"/>
    <cellStyle name="Normal 27 11 4" xfId="25729" xr:uid="{700D17B3-9148-4448-9450-EC4D990F972E}"/>
    <cellStyle name="Normal 27 11 5" xfId="48434" xr:uid="{2116E471-FF82-405F-A0F6-C587FD4B9A8D}"/>
    <cellStyle name="Normal 27 12" xfId="8551" xr:uid="{00000000-0005-0000-0000-000040160000}"/>
    <cellStyle name="Normal 27 12 2" xfId="11994" xr:uid="{4DDF2072-3C96-49D5-9E8C-61318F507028}"/>
    <cellStyle name="Normal 27 12 2 2" xfId="28861" xr:uid="{67A435C9-4205-4785-A207-E4694C877660}"/>
    <cellStyle name="Normal 27 12 3" xfId="33557" xr:uid="{2074D9EF-6734-4465-8B72-2DC08135ABC0}"/>
    <cellStyle name="Normal 27 12 4" xfId="25848" xr:uid="{3EF617FC-42DD-4C3F-8BA1-B660E479D825}"/>
    <cellStyle name="Normal 27 12 5" xfId="48553" xr:uid="{DD958648-7F1F-49C2-92D3-3AB7AA8D153E}"/>
    <cellStyle name="Normal 27 13" xfId="8958" xr:uid="{00000000-0005-0000-0000-000041160000}"/>
    <cellStyle name="Normal 27 2" xfId="6072" xr:uid="{00000000-0005-0000-0000-000042160000}"/>
    <cellStyle name="Normal 27 2 10" xfId="8552" xr:uid="{00000000-0005-0000-0000-000043160000}"/>
    <cellStyle name="Normal 27 2 10 2" xfId="11995" xr:uid="{2B62BAE7-6C95-4CF1-A61D-97687248A92B}"/>
    <cellStyle name="Normal 27 2 10 2 2" xfId="28862" xr:uid="{BC39E985-3643-4CC4-9F63-C780CF60F5EC}"/>
    <cellStyle name="Normal 27 2 10 3" xfId="33558" xr:uid="{54CF3B2D-2D7F-4A10-A52F-BFE6AFBDEA5E}"/>
    <cellStyle name="Normal 27 2 10 4" xfId="25849" xr:uid="{63E35081-8A0C-4BC5-A719-05BDAB3946A0}"/>
    <cellStyle name="Normal 27 2 10 5" xfId="48554" xr:uid="{B4C63A52-19EF-486F-BE1F-FFCA1FC87BD5}"/>
    <cellStyle name="Normal 27 2 11" xfId="10593" xr:uid="{21F71C84-976A-408F-9AE4-E39D17B1BFDD}"/>
    <cellStyle name="Normal 27 2 11 2" xfId="42328" xr:uid="{E39AD5B8-2487-43CB-9D42-B7C03E9C08CF}"/>
    <cellStyle name="Normal 27 2 11 3" xfId="27447" xr:uid="{CF8D1992-6BB1-4282-A876-7CC9E389BE5D}"/>
    <cellStyle name="Normal 27 2 12" xfId="32114" xr:uid="{CC13A5C1-DB01-4DE9-B317-C799E4018134}"/>
    <cellStyle name="Normal 27 2 13" xfId="38006" xr:uid="{7DB4BB53-7C93-45C6-ACF4-76F12246B171}"/>
    <cellStyle name="Normal 27 2 14" xfId="24422" xr:uid="{2BFE9541-C397-47F7-9C87-8578D5691E74}"/>
    <cellStyle name="Normal 27 2 15" xfId="47160" xr:uid="{2FFEC7A3-46D6-4362-9883-379EFA8F34A8}"/>
    <cellStyle name="Normal 27 2 2" xfId="6184" xr:uid="{00000000-0005-0000-0000-000044160000}"/>
    <cellStyle name="Normal 27 2 2 2" xfId="10678" xr:uid="{4DD4B172-AF92-4647-B442-12F9A8C2A3E1}"/>
    <cellStyle name="Normal 27 2 2 2 2" xfId="27528" xr:uid="{1D7CDCAE-A485-4FDD-8163-B181F451DD57}"/>
    <cellStyle name="Normal 27 2 2 3" xfId="32206" xr:uid="{F9BCC4F3-E014-4CB6-B36E-D3AC07BDCE0C}"/>
    <cellStyle name="Normal 27 2 2 4" xfId="24506" xr:uid="{173D39BA-6677-4B0A-B9E5-35CF92B8EB0A}"/>
    <cellStyle name="Normal 27 2 2 5" xfId="47253" xr:uid="{460839BD-45F6-45C8-8A1F-BA30B5C95200}"/>
    <cellStyle name="Normal 27 2 3" xfId="6323" xr:uid="{00000000-0005-0000-0000-000045160000}"/>
    <cellStyle name="Normal 27 2 3 2" xfId="10798" xr:uid="{73244C06-51EE-4EAA-BEE4-D7901A93A298}"/>
    <cellStyle name="Normal 27 2 3 2 2" xfId="27648" xr:uid="{15D970E4-4C81-4F78-9C6D-4A0F3EAE5754}"/>
    <cellStyle name="Normal 27 2 3 3" xfId="32332" xr:uid="{2F8FD948-AD57-4CE3-9E6E-1BF66E121B60}"/>
    <cellStyle name="Normal 27 2 3 4" xfId="24630" xr:uid="{4EFBDB09-5635-474F-819A-7A4E93FA5DD7}"/>
    <cellStyle name="Normal 27 2 3 5" xfId="47378" xr:uid="{9EECD49F-7ABE-4E75-9136-C30A2451FF02}"/>
    <cellStyle name="Normal 27 2 4" xfId="6442" xr:uid="{00000000-0005-0000-0000-000046160000}"/>
    <cellStyle name="Normal 27 2 4 2" xfId="10917" xr:uid="{0EE5C4E5-2103-4E1B-ABC2-B6DE3C3AC97D}"/>
    <cellStyle name="Normal 27 2 4 2 2" xfId="27767" xr:uid="{0B5BAD89-31D3-4D84-A1F5-C8A3F9CEC5E3}"/>
    <cellStyle name="Normal 27 2 4 3" xfId="32451" xr:uid="{0B6DA903-1EA5-45BE-AAAE-3CF9641F55A1}"/>
    <cellStyle name="Normal 27 2 4 4" xfId="24749" xr:uid="{95260793-352B-4C3A-AB6F-B1063C88FCA8}"/>
    <cellStyle name="Normal 27 2 4 5" xfId="47497" xr:uid="{C60CC856-2C82-453C-A71C-949C686211BE}"/>
    <cellStyle name="Normal 27 2 5" xfId="6561" xr:uid="{00000000-0005-0000-0000-000047160000}"/>
    <cellStyle name="Normal 27 2 5 2" xfId="11036" xr:uid="{BC330675-1598-43DD-AC4E-CEEC984E08FA}"/>
    <cellStyle name="Normal 27 2 5 2 2" xfId="27885" xr:uid="{EF6CBCE9-9E97-44A0-81A0-DB75F8D632F5}"/>
    <cellStyle name="Normal 27 2 5 3" xfId="32570" xr:uid="{31FDABD4-48A8-4736-B2C2-E7F8047E630D}"/>
    <cellStyle name="Normal 27 2 5 4" xfId="24867" xr:uid="{85978753-3F52-4FDB-93A1-891D5748F374}"/>
    <cellStyle name="Normal 27 2 5 5" xfId="47616" xr:uid="{F65F53FF-DF30-42D1-9DC8-EB135106F7D4}"/>
    <cellStyle name="Normal 27 2 6" xfId="8070" xr:uid="{00000000-0005-0000-0000-000048160000}"/>
    <cellStyle name="Normal 27 2 6 2" xfId="11513" xr:uid="{5003E8D1-EA25-4DA3-B1BE-C55F0DBDD5C2}"/>
    <cellStyle name="Normal 27 2 6 2 2" xfId="28380" xr:uid="{EDBE5863-2750-43AB-B3DE-E0915DE536FA}"/>
    <cellStyle name="Normal 27 2 6 3" xfId="33076" xr:uid="{A0C97F87-C46C-4BC6-9ED1-48178AF58B8A}"/>
    <cellStyle name="Normal 27 2 6 4" xfId="25367" xr:uid="{B72F6906-2243-48B4-8EF2-5838A09E0243}"/>
    <cellStyle name="Normal 27 2 6 5" xfId="48072" xr:uid="{956C354D-AE71-4A87-98A5-4653192031B4}"/>
    <cellStyle name="Normal 27 2 7" xfId="8192" xr:uid="{00000000-0005-0000-0000-000049160000}"/>
    <cellStyle name="Normal 27 2 7 2" xfId="11635" xr:uid="{51FFC33E-5E3E-46FB-AA9C-76523F0ACB7B}"/>
    <cellStyle name="Normal 27 2 7 2 2" xfId="28502" xr:uid="{D03F9E5E-303F-48FC-AAD1-A61AA9CB0E08}"/>
    <cellStyle name="Normal 27 2 7 3" xfId="33198" xr:uid="{E8FEF0AF-3E53-477F-BF15-F1A838D3C3E2}"/>
    <cellStyle name="Normal 27 2 7 4" xfId="25489" xr:uid="{15314768-A80D-4338-A106-0F16C620BF55}"/>
    <cellStyle name="Normal 27 2 7 5" xfId="48194" xr:uid="{543A4B1F-6E5F-43AE-ABAC-76F85C8613B9}"/>
    <cellStyle name="Normal 27 2 8" xfId="8312" xr:uid="{00000000-0005-0000-0000-00004A160000}"/>
    <cellStyle name="Normal 27 2 8 2" xfId="11755" xr:uid="{C0B499FA-6DA4-41ED-A1D1-431CE38F7902}"/>
    <cellStyle name="Normal 27 2 8 2 2" xfId="28622" xr:uid="{3D401204-440B-4104-B0BF-BD797B4FEB30}"/>
    <cellStyle name="Normal 27 2 8 3" xfId="33318" xr:uid="{EE071356-9B3E-4E38-A7D5-E7344908F2C9}"/>
    <cellStyle name="Normal 27 2 8 4" xfId="25609" xr:uid="{5ABEB8B4-ECF5-4033-AA20-3FB6934940E7}"/>
    <cellStyle name="Normal 27 2 8 5" xfId="48314" xr:uid="{0B62B9F6-FCE1-440F-8DA4-66428C64A06B}"/>
    <cellStyle name="Normal 27 2 9" xfId="8433" xr:uid="{00000000-0005-0000-0000-00004B160000}"/>
    <cellStyle name="Normal 27 2 9 2" xfId="11876" xr:uid="{54ADF258-F850-4811-B957-21A30FC2D0C4}"/>
    <cellStyle name="Normal 27 2 9 2 2" xfId="28743" xr:uid="{547BF7B3-0F8F-4724-8B03-D6AC69A29581}"/>
    <cellStyle name="Normal 27 2 9 3" xfId="33439" xr:uid="{169CB97B-56F1-42B7-82E3-28A12E7CE97E}"/>
    <cellStyle name="Normal 27 2 9 4" xfId="25730" xr:uid="{985B78C2-EFF0-42BF-8C62-07461131653A}"/>
    <cellStyle name="Normal 27 2 9 5" xfId="48435" xr:uid="{E5216F37-81BC-450F-833F-F7610FF40895}"/>
    <cellStyle name="Normal 27 3" xfId="6073" xr:uid="{00000000-0005-0000-0000-00004C160000}"/>
    <cellStyle name="Normal 27 3 10" xfId="8553" xr:uid="{00000000-0005-0000-0000-00004D160000}"/>
    <cellStyle name="Normal 27 3 10 2" xfId="11996" xr:uid="{FEFDFB3F-B7CD-4CF7-AA4D-660F488B5DB7}"/>
    <cellStyle name="Normal 27 3 10 2 2" xfId="28863" xr:uid="{77434355-C5BD-4894-B859-B34EFD58B37B}"/>
    <cellStyle name="Normal 27 3 10 3" xfId="33559" xr:uid="{7BE3FD74-4432-4C1E-A27C-54EFA43C0198}"/>
    <cellStyle name="Normal 27 3 10 4" xfId="25850" xr:uid="{4B57AFB3-4215-4C50-8760-30DBE87A4CFC}"/>
    <cellStyle name="Normal 27 3 10 5" xfId="48555" xr:uid="{7E31EF77-91DD-4FA9-859E-A877834BF667}"/>
    <cellStyle name="Normal 27 3 11" xfId="10594" xr:uid="{D30FC393-DBF7-4176-A722-C22773EA4244}"/>
    <cellStyle name="Normal 27 3 11 2" xfId="27448" xr:uid="{90B13974-2377-481B-9BEE-C3CE63FC64F9}"/>
    <cellStyle name="Normal 27 3 12" xfId="32115" xr:uid="{F7A3CCCB-0E5C-4EEB-B33F-B53977F3DA50}"/>
    <cellStyle name="Normal 27 3 13" xfId="24423" xr:uid="{0D5BE844-5E55-430A-BD18-B4334C5E734B}"/>
    <cellStyle name="Normal 27 3 14" xfId="47161" xr:uid="{01CBFB6C-EDEE-4792-BEB7-6D08F133B8E4}"/>
    <cellStyle name="Normal 27 3 2" xfId="6185" xr:uid="{00000000-0005-0000-0000-00004E160000}"/>
    <cellStyle name="Normal 27 3 2 2" xfId="10679" xr:uid="{E9E8BF23-5984-4856-B1B9-3A890B85E8E2}"/>
    <cellStyle name="Normal 27 3 2 2 2" xfId="27529" xr:uid="{230CCE03-039D-4666-8045-D5324FA2E955}"/>
    <cellStyle name="Normal 27 3 2 3" xfId="32207" xr:uid="{5BBF653A-95D2-4D0B-A6DB-3877D6844190}"/>
    <cellStyle name="Normal 27 3 2 4" xfId="24507" xr:uid="{55E01AA4-4FD9-4EFD-91B2-3AC39CD50B6E}"/>
    <cellStyle name="Normal 27 3 2 5" xfId="47254" xr:uid="{2EE4CC54-87AC-4F02-B42A-F9386AEB7E68}"/>
    <cellStyle name="Normal 27 3 3" xfId="6324" xr:uid="{00000000-0005-0000-0000-00004F160000}"/>
    <cellStyle name="Normal 27 3 3 2" xfId="10799" xr:uid="{CBF1F312-89B1-497E-BD1E-ABABDBE95978}"/>
    <cellStyle name="Normal 27 3 3 2 2" xfId="27649" xr:uid="{CD77857D-C3E7-4CCA-96BA-588F24090840}"/>
    <cellStyle name="Normal 27 3 3 3" xfId="32333" xr:uid="{778F3714-60E5-487E-814A-8D94CC3FF214}"/>
    <cellStyle name="Normal 27 3 3 4" xfId="24631" xr:uid="{9141066C-7130-424A-B699-1E9330467BE6}"/>
    <cellStyle name="Normal 27 3 3 5" xfId="47379" xr:uid="{DD51B0F3-1C4C-4A0F-8E63-2E74927D9F31}"/>
    <cellStyle name="Normal 27 3 4" xfId="6443" xr:uid="{00000000-0005-0000-0000-000050160000}"/>
    <cellStyle name="Normal 27 3 4 2" xfId="10918" xr:uid="{2C90876C-F5C9-445D-8F7C-18F90A89FBA6}"/>
    <cellStyle name="Normal 27 3 4 2 2" xfId="27768" xr:uid="{135A6678-3FB6-4345-99F4-C60FA3D30CEF}"/>
    <cellStyle name="Normal 27 3 4 3" xfId="32452" xr:uid="{288C5790-4C96-4CD4-B929-9AB5E9D73B73}"/>
    <cellStyle name="Normal 27 3 4 4" xfId="24750" xr:uid="{E774A64E-5045-4CB9-83A9-989D1CBF5BD2}"/>
    <cellStyle name="Normal 27 3 4 5" xfId="47498" xr:uid="{35E1F2ED-8F57-4534-AFED-8CE28AFEC85A}"/>
    <cellStyle name="Normal 27 3 5" xfId="6562" xr:uid="{00000000-0005-0000-0000-000051160000}"/>
    <cellStyle name="Normal 27 3 5 2" xfId="11037" xr:uid="{213BD15B-105C-4AD4-939A-A6AB6B0E8036}"/>
    <cellStyle name="Normal 27 3 5 2 2" xfId="27886" xr:uid="{A14DF188-1042-4C18-B5BD-53B1E179B8F3}"/>
    <cellStyle name="Normal 27 3 5 3" xfId="32571" xr:uid="{D5E39D1C-37AC-4680-B37C-532EAAFE2EF7}"/>
    <cellStyle name="Normal 27 3 5 4" xfId="24868" xr:uid="{B6175FE3-ABF9-4FF6-952B-F926EA96D2FB}"/>
    <cellStyle name="Normal 27 3 5 5" xfId="47617" xr:uid="{3175AB10-D1AC-439A-9B33-4D97B23ACC58}"/>
    <cellStyle name="Normal 27 3 6" xfId="8071" xr:uid="{00000000-0005-0000-0000-000052160000}"/>
    <cellStyle name="Normal 27 3 6 2" xfId="11514" xr:uid="{B89CBE34-E042-4F75-B47A-DC5B325D4B70}"/>
    <cellStyle name="Normal 27 3 6 2 2" xfId="28381" xr:uid="{E93CD07B-D417-4DE1-9AB6-5B4E4E09E810}"/>
    <cellStyle name="Normal 27 3 6 3" xfId="33077" xr:uid="{53E40C62-92D2-44FE-882C-F46E2BE0BEA9}"/>
    <cellStyle name="Normal 27 3 6 4" xfId="25368" xr:uid="{D2F48BD7-FD48-4041-B9FD-EE1A71807627}"/>
    <cellStyle name="Normal 27 3 6 5" xfId="48073" xr:uid="{7848475B-B70C-4F7F-84B4-0A3B8EC0259A}"/>
    <cellStyle name="Normal 27 3 7" xfId="8193" xr:uid="{00000000-0005-0000-0000-000053160000}"/>
    <cellStyle name="Normal 27 3 7 2" xfId="11636" xr:uid="{2E7B4F5E-931F-44DF-A9BE-77429490E5D0}"/>
    <cellStyle name="Normal 27 3 7 2 2" xfId="28503" xr:uid="{59C44BE2-3A82-466A-ABFE-C7B2EE19A3B9}"/>
    <cellStyle name="Normal 27 3 7 3" xfId="33199" xr:uid="{F04DAA2F-45BE-477B-B443-24158DEA55B7}"/>
    <cellStyle name="Normal 27 3 7 4" xfId="25490" xr:uid="{D150D366-0182-4C74-B25D-5C008C425517}"/>
    <cellStyle name="Normal 27 3 7 5" xfId="48195" xr:uid="{1B6CAA6F-752E-4874-BF96-1782E8C5BE8E}"/>
    <cellStyle name="Normal 27 3 8" xfId="8313" xr:uid="{00000000-0005-0000-0000-000054160000}"/>
    <cellStyle name="Normal 27 3 8 2" xfId="11756" xr:uid="{6C562060-2BE9-4AF9-B243-80CFD177F78E}"/>
    <cellStyle name="Normal 27 3 8 2 2" xfId="28623" xr:uid="{EE6D8625-6D0A-45ED-8F84-D4908B6BF7AE}"/>
    <cellStyle name="Normal 27 3 8 3" xfId="33319" xr:uid="{5A036344-0192-4673-8DDC-007C39281E81}"/>
    <cellStyle name="Normal 27 3 8 4" xfId="25610" xr:uid="{40794CDE-1764-4646-95E2-42A76283BA12}"/>
    <cellStyle name="Normal 27 3 8 5" xfId="48315" xr:uid="{CF4F464D-0051-4A3D-92AF-9437CA13A810}"/>
    <cellStyle name="Normal 27 3 9" xfId="8434" xr:uid="{00000000-0005-0000-0000-000055160000}"/>
    <cellStyle name="Normal 27 3 9 2" xfId="11877" xr:uid="{AC869BD4-8D60-4FF9-AEB2-CBE13403B1BF}"/>
    <cellStyle name="Normal 27 3 9 2 2" xfId="28744" xr:uid="{CC535054-658F-47D1-A54A-E7A6303A3B3D}"/>
    <cellStyle name="Normal 27 3 9 3" xfId="33440" xr:uid="{CE9DB751-DF29-45FC-81E0-D4CBFDA60984}"/>
    <cellStyle name="Normal 27 3 9 4" xfId="25731" xr:uid="{A1D0332B-18B3-464D-B364-32C5A4F613EF}"/>
    <cellStyle name="Normal 27 3 9 5" xfId="48436" xr:uid="{A1623C4F-75EB-42C4-A577-4173107B254C}"/>
    <cellStyle name="Normal 27 4" xfId="6183" xr:uid="{00000000-0005-0000-0000-000056160000}"/>
    <cellStyle name="Normal 27 4 2" xfId="10677" xr:uid="{32AA2DE4-71F1-4BDD-A894-4FEB65C54967}"/>
    <cellStyle name="Normal 27 4 2 2" xfId="27527" xr:uid="{3846CFEA-D08C-4A4E-847F-6926E6D4222C}"/>
    <cellStyle name="Normal 27 4 3" xfId="32205" xr:uid="{E8FC30FC-5303-4A76-B6D8-4D6406C67E33}"/>
    <cellStyle name="Normal 27 4 4" xfId="24505" xr:uid="{6FF76B64-CE47-4C8D-90DB-1A857EBCC0E4}"/>
    <cellStyle name="Normal 27 4 5" xfId="47252" xr:uid="{1843EFFC-F251-4599-A585-FDF20866C54E}"/>
    <cellStyle name="Normal 27 5" xfId="6322" xr:uid="{00000000-0005-0000-0000-000057160000}"/>
    <cellStyle name="Normal 27 5 2" xfId="10797" xr:uid="{A86B0B0B-C4D3-4217-8DCD-CD13640C4264}"/>
    <cellStyle name="Normal 27 5 2 2" xfId="27647" xr:uid="{28B998A8-A7D5-4491-9C4B-A3D12042E71D}"/>
    <cellStyle name="Normal 27 5 3" xfId="32331" xr:uid="{8D375418-83A4-4F32-A771-1B6E7A43677D}"/>
    <cellStyle name="Normal 27 5 4" xfId="24629" xr:uid="{FD81880F-944C-44A4-B31E-1FAB15DAE2D1}"/>
    <cellStyle name="Normal 27 5 5" xfId="47377" xr:uid="{699C48C9-C6D0-4BEB-9B84-F77146EB81E5}"/>
    <cellStyle name="Normal 27 6" xfId="6441" xr:uid="{00000000-0005-0000-0000-000058160000}"/>
    <cellStyle name="Normal 27 6 2" xfId="10916" xr:uid="{A50F67D4-ECC3-45DC-B86F-653EFE8162AA}"/>
    <cellStyle name="Normal 27 6 2 2" xfId="27766" xr:uid="{11A7EBBA-7E61-4640-B69F-9174642156DB}"/>
    <cellStyle name="Normal 27 6 3" xfId="32450" xr:uid="{0B4DF14D-374F-4DA9-923E-7D617D25AA0A}"/>
    <cellStyle name="Normal 27 6 4" xfId="24748" xr:uid="{27A0BA64-600C-45F2-9F45-1538C8826D17}"/>
    <cellStyle name="Normal 27 6 5" xfId="47496" xr:uid="{00411BE3-5951-4FE8-8F5C-98C71247B47B}"/>
    <cellStyle name="Normal 27 7" xfId="6560" xr:uid="{00000000-0005-0000-0000-000059160000}"/>
    <cellStyle name="Normal 27 7 2" xfId="11035" xr:uid="{BFA547CC-19BD-483E-8124-8B6DBB1989A7}"/>
    <cellStyle name="Normal 27 7 2 2" xfId="27884" xr:uid="{79F4D093-DC5A-4376-8B2C-AE3C78E440A2}"/>
    <cellStyle name="Normal 27 7 3" xfId="32569" xr:uid="{68E34143-0693-48AA-A61F-3D71CCABC281}"/>
    <cellStyle name="Normal 27 7 4" xfId="24866" xr:uid="{3E2E89EF-C52D-4BFD-83D0-15B1DE76E93A}"/>
    <cellStyle name="Normal 27 7 5" xfId="47615" xr:uid="{F272D510-51FE-4448-B41F-851D5188B627}"/>
    <cellStyle name="Normal 27 8" xfId="8069" xr:uid="{00000000-0005-0000-0000-00005A160000}"/>
    <cellStyle name="Normal 27 8 2" xfId="11512" xr:uid="{31F3FD7C-9B31-40E0-8CE9-A6C0CAC68360}"/>
    <cellStyle name="Normal 27 8 2 2" xfId="28379" xr:uid="{DB381EBF-9F13-4EFE-9661-083F217BE347}"/>
    <cellStyle name="Normal 27 8 3" xfId="33075" xr:uid="{CC19D374-C3B5-4401-B586-CE4772148341}"/>
    <cellStyle name="Normal 27 8 4" xfId="25366" xr:uid="{8D0F122D-1ACB-41AE-98BD-3ABF30DB4A94}"/>
    <cellStyle name="Normal 27 8 5" xfId="48071" xr:uid="{32996179-8E54-4C3E-975F-EBF5C6277698}"/>
    <cellStyle name="Normal 27 9" xfId="8191" xr:uid="{00000000-0005-0000-0000-00005B160000}"/>
    <cellStyle name="Normal 27 9 2" xfId="11634" xr:uid="{170E3199-7790-4169-B25A-CD0BF3F04B27}"/>
    <cellStyle name="Normal 27 9 2 2" xfId="28501" xr:uid="{B0014FFF-738A-490C-A2AB-5B62029DBAE0}"/>
    <cellStyle name="Normal 27 9 3" xfId="33197" xr:uid="{7257221A-A566-4CF9-A306-9E00403807D8}"/>
    <cellStyle name="Normal 27 9 4" xfId="25488" xr:uid="{9AB3F80D-D64F-44E9-8593-9FEA6F13DB8F}"/>
    <cellStyle name="Normal 27 9 5" xfId="48193" xr:uid="{8D30F161-44E2-429A-B8A5-8F28FA719E5D}"/>
    <cellStyle name="Normal 28" xfId="2867" xr:uid="{00000000-0005-0000-0000-00005C160000}"/>
    <cellStyle name="Normal 28 10" xfId="8314" xr:uid="{00000000-0005-0000-0000-00005D160000}"/>
    <cellStyle name="Normal 28 10 2" xfId="11757" xr:uid="{C35CE2F3-B8F7-418C-8BBC-249777B15420}"/>
    <cellStyle name="Normal 28 10 2 2" xfId="28624" xr:uid="{6B7D8EF7-D547-4696-8F5C-B3761F7A57F3}"/>
    <cellStyle name="Normal 28 10 3" xfId="33320" xr:uid="{E4F5D1B3-8D0F-4941-9EA2-C8A955A776C3}"/>
    <cellStyle name="Normal 28 10 4" xfId="25611" xr:uid="{B8A4CFE2-5ACB-45DB-B3E1-A17A7A5EE446}"/>
    <cellStyle name="Normal 28 10 5" xfId="48316" xr:uid="{07748E45-7937-4410-B085-94E2DCC73F98}"/>
    <cellStyle name="Normal 28 11" xfId="8435" xr:uid="{00000000-0005-0000-0000-00005E160000}"/>
    <cellStyle name="Normal 28 11 2" xfId="11878" xr:uid="{4C8B42AC-494A-4B7C-9662-E289BEF0168A}"/>
    <cellStyle name="Normal 28 11 2 2" xfId="28745" xr:uid="{B4A2743D-A703-436C-A6F0-DBAFF75A8F6B}"/>
    <cellStyle name="Normal 28 11 3" xfId="33441" xr:uid="{50053CD5-E403-4E72-BD97-80FEB3EEA349}"/>
    <cellStyle name="Normal 28 11 4" xfId="25732" xr:uid="{E80CAACD-8845-44C5-A2F8-53DAC95E5ABA}"/>
    <cellStyle name="Normal 28 11 5" xfId="48437" xr:uid="{F2406027-116E-412C-BCAB-7A81BBCDBBC9}"/>
    <cellStyle name="Normal 28 12" xfId="8554" xr:uid="{00000000-0005-0000-0000-00005F160000}"/>
    <cellStyle name="Normal 28 12 2" xfId="11997" xr:uid="{55286E8F-935F-4136-9405-1E43C9D6306D}"/>
    <cellStyle name="Normal 28 12 2 2" xfId="28864" xr:uid="{B3E9FF2D-8CB7-40DC-9047-3D936708A01B}"/>
    <cellStyle name="Normal 28 12 3" xfId="33560" xr:uid="{AA824E03-9B69-4731-89EF-1B1B52544714}"/>
    <cellStyle name="Normal 28 12 4" xfId="25851" xr:uid="{DD6CA786-5778-468B-A360-73C61F7A7880}"/>
    <cellStyle name="Normal 28 12 5" xfId="48556" xr:uid="{BFAD6038-7B97-4962-A101-7026673E249A}"/>
    <cellStyle name="Normal 28 13" xfId="4546" xr:uid="{00000000-0005-0000-0000-000060160000}"/>
    <cellStyle name="Normal 28 13 2" xfId="31129" xr:uid="{DE3F0433-8F0B-46EF-BA50-D47E6F763E4A}"/>
    <cellStyle name="Normal 28 13 3" xfId="25979" xr:uid="{3C719395-524A-4180-8E54-17647DE94A4E}"/>
    <cellStyle name="Normal 28 14" xfId="23730" xr:uid="{1E23DF27-0960-48B4-B836-3E7EFFE71AE8}"/>
    <cellStyle name="Normal 28 2" xfId="6074" xr:uid="{00000000-0005-0000-0000-000061160000}"/>
    <cellStyle name="Normal 28 2 10" xfId="8555" xr:uid="{00000000-0005-0000-0000-000062160000}"/>
    <cellStyle name="Normal 28 2 10 2" xfId="11998" xr:uid="{A9F2E809-E29F-40D5-8485-C3F9BF30248F}"/>
    <cellStyle name="Normal 28 2 10 2 2" xfId="28865" xr:uid="{EEA3DB1E-B7D2-431D-8146-250CF2E8F276}"/>
    <cellStyle name="Normal 28 2 10 3" xfId="33561" xr:uid="{E1D93405-61D3-4144-8F85-CFC8EAC5B777}"/>
    <cellStyle name="Normal 28 2 10 4" xfId="25852" xr:uid="{ABD10ADD-BB6D-43BD-B0E0-1F2E0277FC26}"/>
    <cellStyle name="Normal 28 2 10 5" xfId="48557" xr:uid="{C5980CCF-633A-4557-AF7E-0886F2253368}"/>
    <cellStyle name="Normal 28 2 11" xfId="8959" xr:uid="{00000000-0005-0000-0000-000063160000}"/>
    <cellStyle name="Normal 28 2 11 2" xfId="33746" xr:uid="{7E0B42CA-85C0-43AA-BCB1-CC43DCCFA116}"/>
    <cellStyle name="Normal 28 2 11 3" xfId="27449" xr:uid="{3B8CE754-D803-45E5-BD9D-EAD31DB7081D}"/>
    <cellStyle name="Normal 28 2 12" xfId="10595" xr:uid="{AD50C4ED-DEA1-4B49-84D6-8FCA316FFD68}"/>
    <cellStyle name="Normal 28 2 12 2" xfId="26296" xr:uid="{0F71E478-5271-4E28-AACF-71FCD87F0309}"/>
    <cellStyle name="Normal 28 2 13" xfId="32116" xr:uid="{F22351EA-EC0A-43EE-9A75-CF26EC166988}"/>
    <cellStyle name="Normal 28 2 14" xfId="24424" xr:uid="{6848ABE8-319D-43CF-8139-4874C458D574}"/>
    <cellStyle name="Normal 28 2 15" xfId="47162" xr:uid="{A06D73D9-05CE-4CD1-B0D4-5A1E513C2CB9}"/>
    <cellStyle name="Normal 28 2 2" xfId="6187" xr:uid="{00000000-0005-0000-0000-000064160000}"/>
    <cellStyle name="Normal 28 2 2 2" xfId="10681" xr:uid="{50677656-EB7D-4703-832C-86656ED144C9}"/>
    <cellStyle name="Normal 28 2 2 2 2" xfId="27531" xr:uid="{C1B64595-6417-4E70-B7A4-435426D73501}"/>
    <cellStyle name="Normal 28 2 2 3" xfId="32209" xr:uid="{9E33DCF7-A973-4E5B-A5B6-5FE81EBFDD0A}"/>
    <cellStyle name="Normal 28 2 2 4" xfId="24509" xr:uid="{17411E16-3DA2-461F-8EFA-3CC3097FE9BB}"/>
    <cellStyle name="Normal 28 2 2 5" xfId="47256" xr:uid="{9492EEEB-0C28-489C-8902-C05D0B95D7EB}"/>
    <cellStyle name="Normal 28 2 3" xfId="6326" xr:uid="{00000000-0005-0000-0000-000065160000}"/>
    <cellStyle name="Normal 28 2 3 2" xfId="10801" xr:uid="{2F85BAE1-76BC-4553-924D-D06DB529C7AD}"/>
    <cellStyle name="Normal 28 2 3 2 2" xfId="27651" xr:uid="{DD816C38-605F-40FF-9912-A72043B09A19}"/>
    <cellStyle name="Normal 28 2 3 3" xfId="32335" xr:uid="{81761D24-47F8-4526-B7EE-94D054AF5F85}"/>
    <cellStyle name="Normal 28 2 3 4" xfId="24633" xr:uid="{0AFCCF1E-6748-4F25-BF92-3CD92D52F376}"/>
    <cellStyle name="Normal 28 2 3 5" xfId="47381" xr:uid="{BFE57FF6-0E4F-4D63-9D99-20BE8B0A6376}"/>
    <cellStyle name="Normal 28 2 4" xfId="6445" xr:uid="{00000000-0005-0000-0000-000066160000}"/>
    <cellStyle name="Normal 28 2 4 2" xfId="10920" xr:uid="{F9D99300-971C-4541-AE4C-4A6B296B59D4}"/>
    <cellStyle name="Normal 28 2 4 2 2" xfId="27770" xr:uid="{FBB0DB61-D478-4F32-A5DD-826A69A209E1}"/>
    <cellStyle name="Normal 28 2 4 3" xfId="32454" xr:uid="{52998C74-2D4D-463B-BA48-078683B6DA7E}"/>
    <cellStyle name="Normal 28 2 4 4" xfId="24752" xr:uid="{B06A25B4-2969-4D2F-A49C-BC8C46883016}"/>
    <cellStyle name="Normal 28 2 4 5" xfId="47500" xr:uid="{4F13F26B-8684-47FB-8E87-CACE0D8DBE54}"/>
    <cellStyle name="Normal 28 2 5" xfId="6564" xr:uid="{00000000-0005-0000-0000-000067160000}"/>
    <cellStyle name="Normal 28 2 5 2" xfId="11039" xr:uid="{F7722BE2-2A13-4A79-8BC2-771B8108691E}"/>
    <cellStyle name="Normal 28 2 5 2 2" xfId="27888" xr:uid="{5B09838A-262B-4735-9AEE-2312B8A98F17}"/>
    <cellStyle name="Normal 28 2 5 3" xfId="32573" xr:uid="{8FB68675-AEFC-47C7-B767-D66DA74657E0}"/>
    <cellStyle name="Normal 28 2 5 4" xfId="24870" xr:uid="{563EF1BE-9BCA-48AC-B9AF-66C65C4D1966}"/>
    <cellStyle name="Normal 28 2 5 5" xfId="47619" xr:uid="{5B24C9DA-84C7-43C5-9B44-E3F81E401F93}"/>
    <cellStyle name="Normal 28 2 6" xfId="8073" xr:uid="{00000000-0005-0000-0000-000068160000}"/>
    <cellStyle name="Normal 28 2 6 2" xfId="11516" xr:uid="{8004FDD4-CD28-451F-8409-3BC0C81822DD}"/>
    <cellStyle name="Normal 28 2 6 2 2" xfId="28383" xr:uid="{9DEFE2A9-1575-404E-8796-F937360D3839}"/>
    <cellStyle name="Normal 28 2 6 3" xfId="33079" xr:uid="{37AF63E0-E70B-465D-B5BD-F976C97A897D}"/>
    <cellStyle name="Normal 28 2 6 4" xfId="25370" xr:uid="{997C2B7F-5780-4DE8-AE58-554059CD1D4D}"/>
    <cellStyle name="Normal 28 2 6 5" xfId="48075" xr:uid="{40DF9F04-9803-4FFF-A9C4-870DF65BE517}"/>
    <cellStyle name="Normal 28 2 7" xfId="8195" xr:uid="{00000000-0005-0000-0000-000069160000}"/>
    <cellStyle name="Normal 28 2 7 2" xfId="11638" xr:uid="{8F14E398-3190-4C07-8CBF-F8F0336A1480}"/>
    <cellStyle name="Normal 28 2 7 2 2" xfId="28505" xr:uid="{85FC735F-895A-4CED-A568-2601582F9B77}"/>
    <cellStyle name="Normal 28 2 7 3" xfId="33201" xr:uid="{D886528C-39CB-4DF8-96B3-DD319D59BE1C}"/>
    <cellStyle name="Normal 28 2 7 4" xfId="25492" xr:uid="{B397B4D6-97AA-45FA-AD64-653D094A6828}"/>
    <cellStyle name="Normal 28 2 7 5" xfId="48197" xr:uid="{429F963D-B9CD-4257-8D31-F41F2ACC92BE}"/>
    <cellStyle name="Normal 28 2 8" xfId="8315" xr:uid="{00000000-0005-0000-0000-00006A160000}"/>
    <cellStyle name="Normal 28 2 8 2" xfId="11758" xr:uid="{B315D52B-87FB-48AB-9572-A17A547655A3}"/>
    <cellStyle name="Normal 28 2 8 2 2" xfId="28625" xr:uid="{DD81EAAB-2959-4642-8BF3-6130F4DE6A51}"/>
    <cellStyle name="Normal 28 2 8 3" xfId="33321" xr:uid="{8160EA05-E78B-4555-ACCC-584714AF2651}"/>
    <cellStyle name="Normal 28 2 8 4" xfId="25612" xr:uid="{2E4B98D3-44C5-4982-8218-32E793110A73}"/>
    <cellStyle name="Normal 28 2 8 5" xfId="48317" xr:uid="{277ABB0F-0D59-441D-B158-EC4F9E4CE171}"/>
    <cellStyle name="Normal 28 2 9" xfId="8436" xr:uid="{00000000-0005-0000-0000-00006B160000}"/>
    <cellStyle name="Normal 28 2 9 2" xfId="11879" xr:uid="{3F351FB7-A07D-425F-A8F2-52F13B792221}"/>
    <cellStyle name="Normal 28 2 9 2 2" xfId="28746" xr:uid="{96F64759-9C64-4F5D-8C58-C420B79BDE57}"/>
    <cellStyle name="Normal 28 2 9 3" xfId="33442" xr:uid="{C821E5E1-5958-42D0-B2FA-71054F096459}"/>
    <cellStyle name="Normal 28 2 9 4" xfId="25733" xr:uid="{37035D89-E93A-4611-8524-E16705A2B671}"/>
    <cellStyle name="Normal 28 2 9 5" xfId="48438" xr:uid="{E7AF6FCF-E837-40BA-9BA1-FFC0848B1B54}"/>
    <cellStyle name="Normal 28 3" xfId="6075" xr:uid="{00000000-0005-0000-0000-00006C160000}"/>
    <cellStyle name="Normal 28 3 10" xfId="8556" xr:uid="{00000000-0005-0000-0000-00006D160000}"/>
    <cellStyle name="Normal 28 3 10 2" xfId="11999" xr:uid="{CD29E56D-DA5B-4CC5-A868-5BD8541B9AC4}"/>
    <cellStyle name="Normal 28 3 10 2 2" xfId="28866" xr:uid="{80A1FFB8-6A4D-45B5-959B-3D8DABF19543}"/>
    <cellStyle name="Normal 28 3 10 3" xfId="33562" xr:uid="{5876FE77-BD56-47DB-BDFE-772207F392CE}"/>
    <cellStyle name="Normal 28 3 10 4" xfId="25853" xr:uid="{73C1A333-35BF-4913-8AC4-E013FD09856E}"/>
    <cellStyle name="Normal 28 3 10 5" xfId="48558" xr:uid="{DB56B764-D8BE-4498-8676-67390A913517}"/>
    <cellStyle name="Normal 28 3 11" xfId="10596" xr:uid="{0522FA99-C652-4871-8CD1-309B7BC190D3}"/>
    <cellStyle name="Normal 28 3 11 2" xfId="27450" xr:uid="{4855F4F2-6110-42E9-A2C6-512A6F499411}"/>
    <cellStyle name="Normal 28 3 12" xfId="26295" xr:uid="{B95D0C97-AE8E-4207-B485-2ECC306D0920}"/>
    <cellStyle name="Normal 28 3 13" xfId="32117" xr:uid="{1A3B7A3E-F8BD-4C93-90DF-4349133ECD5D}"/>
    <cellStyle name="Normal 28 3 14" xfId="24425" xr:uid="{498D92F0-34B0-4E40-8562-0B8B4B63B758}"/>
    <cellStyle name="Normal 28 3 15" xfId="47163" xr:uid="{1561B499-B9D3-43CF-8B58-ABA3BA97D127}"/>
    <cellStyle name="Normal 28 3 2" xfId="6188" xr:uid="{00000000-0005-0000-0000-00006E160000}"/>
    <cellStyle name="Normal 28 3 2 2" xfId="10682" xr:uid="{A63CB5AB-CEFE-4154-9C3F-3376F663F4F9}"/>
    <cellStyle name="Normal 28 3 2 2 2" xfId="27532" xr:uid="{32992AD9-FDA3-45D8-A7CA-BE5497533803}"/>
    <cellStyle name="Normal 28 3 2 3" xfId="32210" xr:uid="{C299C81A-3A2F-444C-A76F-5FC4BF26A519}"/>
    <cellStyle name="Normal 28 3 2 4" xfId="24510" xr:uid="{2A88E222-0475-4E54-AC6A-E1EA9A87D07C}"/>
    <cellStyle name="Normal 28 3 2 5" xfId="47257" xr:uid="{247E0A24-6F6B-4A0E-B8C4-C2AC6C3CC153}"/>
    <cellStyle name="Normal 28 3 3" xfId="6327" xr:uid="{00000000-0005-0000-0000-00006F160000}"/>
    <cellStyle name="Normal 28 3 3 2" xfId="10802" xr:uid="{CA2259E0-1633-4A7E-BF6C-8BCB489983E0}"/>
    <cellStyle name="Normal 28 3 3 2 2" xfId="27652" xr:uid="{D84B0A6E-1CAD-4811-9B9D-0E66BCC3C1DB}"/>
    <cellStyle name="Normal 28 3 3 3" xfId="32336" xr:uid="{36213019-5A6A-4B98-A858-2D6B63CB7409}"/>
    <cellStyle name="Normal 28 3 3 4" xfId="24634" xr:uid="{9DD033E0-5F1C-448E-BAF4-773002B910CE}"/>
    <cellStyle name="Normal 28 3 3 5" xfId="47382" xr:uid="{7C3A1711-B110-4A3A-ABA7-C0189EE8FFE2}"/>
    <cellStyle name="Normal 28 3 4" xfId="6446" xr:uid="{00000000-0005-0000-0000-000070160000}"/>
    <cellStyle name="Normal 28 3 4 2" xfId="10921" xr:uid="{A3FECD17-97B3-44CE-893B-87E47DC04845}"/>
    <cellStyle name="Normal 28 3 4 2 2" xfId="27771" xr:uid="{A6B71E43-5128-4751-882E-28B43A9CD638}"/>
    <cellStyle name="Normal 28 3 4 3" xfId="32455" xr:uid="{CF530460-FA91-4E2C-A17B-0DB40BDE5577}"/>
    <cellStyle name="Normal 28 3 4 4" xfId="24753" xr:uid="{0F2CF251-68AF-4F03-9ADF-F6492A18D11C}"/>
    <cellStyle name="Normal 28 3 4 5" xfId="47501" xr:uid="{D6A308CE-A6A3-4E47-A946-B6B531C2E587}"/>
    <cellStyle name="Normal 28 3 5" xfId="6565" xr:uid="{00000000-0005-0000-0000-000071160000}"/>
    <cellStyle name="Normal 28 3 5 2" xfId="11040" xr:uid="{E691A1B3-75E5-47FE-99DD-7BF3FFC3FF8F}"/>
    <cellStyle name="Normal 28 3 5 2 2" xfId="27889" xr:uid="{8A8B7921-EE56-4E0E-917F-DAE340AE51E6}"/>
    <cellStyle name="Normal 28 3 5 3" xfId="32574" xr:uid="{1B0FD714-789B-49BD-A74E-11AEF14759B9}"/>
    <cellStyle name="Normal 28 3 5 4" xfId="24871" xr:uid="{52ECF039-F1B5-4650-8378-F4C823A7BB76}"/>
    <cellStyle name="Normal 28 3 5 5" xfId="47620" xr:uid="{93C0AC74-2203-49D5-BE20-7EF82421DFB9}"/>
    <cellStyle name="Normal 28 3 6" xfId="8074" xr:uid="{00000000-0005-0000-0000-000072160000}"/>
    <cellStyle name="Normal 28 3 6 2" xfId="11517" xr:uid="{D61DF84B-07FB-4661-B4C3-FB1780FCC37E}"/>
    <cellStyle name="Normal 28 3 6 2 2" xfId="28384" xr:uid="{81840A8F-CFA3-4A42-8B63-87024DCBCC5B}"/>
    <cellStyle name="Normal 28 3 6 3" xfId="33080" xr:uid="{47E314FE-52EF-46B3-B404-110BC3A05A0F}"/>
    <cellStyle name="Normal 28 3 6 4" xfId="25371" xr:uid="{9181BC79-7056-4223-BA99-49AAE7B46C23}"/>
    <cellStyle name="Normal 28 3 6 5" xfId="48076" xr:uid="{3E9F799E-9544-4A4E-AFE2-3AD4A5D4337D}"/>
    <cellStyle name="Normal 28 3 7" xfId="8196" xr:uid="{00000000-0005-0000-0000-000073160000}"/>
    <cellStyle name="Normal 28 3 7 2" xfId="11639" xr:uid="{A28DB5F8-35A2-4B25-9DA8-0A8FDCE0374B}"/>
    <cellStyle name="Normal 28 3 7 2 2" xfId="28506" xr:uid="{D09F7DB9-902D-4149-BE6A-E5E549E9E0C1}"/>
    <cellStyle name="Normal 28 3 7 3" xfId="33202" xr:uid="{2891F5A7-A68C-4F50-B373-884663F934B8}"/>
    <cellStyle name="Normal 28 3 7 4" xfId="25493" xr:uid="{3DEAAD4B-1D50-4E2C-AE4A-4F3770A0E813}"/>
    <cellStyle name="Normal 28 3 7 5" xfId="48198" xr:uid="{08BC89DA-1E83-4A5C-B792-D871548E8EDA}"/>
    <cellStyle name="Normal 28 3 8" xfId="8316" xr:uid="{00000000-0005-0000-0000-000074160000}"/>
    <cellStyle name="Normal 28 3 8 2" xfId="11759" xr:uid="{4EE7A10C-8B1F-4A0F-B05D-B8EE291CE4C3}"/>
    <cellStyle name="Normal 28 3 8 2 2" xfId="28626" xr:uid="{3C91C2A8-C541-417D-B776-FB8049DFDBA3}"/>
    <cellStyle name="Normal 28 3 8 3" xfId="33322" xr:uid="{00107FFA-281D-485D-A1EA-809B4D007B70}"/>
    <cellStyle name="Normal 28 3 8 4" xfId="25613" xr:uid="{CA7E1424-3DBE-446B-89A4-3796170DEBA9}"/>
    <cellStyle name="Normal 28 3 8 5" xfId="48318" xr:uid="{713ADF4A-430B-45C7-AEA7-CEFE9EE98A6F}"/>
    <cellStyle name="Normal 28 3 9" xfId="8437" xr:uid="{00000000-0005-0000-0000-000075160000}"/>
    <cellStyle name="Normal 28 3 9 2" xfId="11880" xr:uid="{FC00D924-9564-4B58-8CD9-B9421955F7E2}"/>
    <cellStyle name="Normal 28 3 9 2 2" xfId="28747" xr:uid="{60B35DE6-B107-4A11-A158-E5460E7CAA27}"/>
    <cellStyle name="Normal 28 3 9 3" xfId="33443" xr:uid="{5D06BD19-E2B0-46B6-A627-26F99F274E0E}"/>
    <cellStyle name="Normal 28 3 9 4" xfId="25734" xr:uid="{37BE4F75-A66F-4F9C-ABAE-EDBC994DD51E}"/>
    <cellStyle name="Normal 28 3 9 5" xfId="48439" xr:uid="{7ADED142-DB4E-43DD-AD4E-862260750CF3}"/>
    <cellStyle name="Normal 28 4" xfId="6186" xr:uid="{00000000-0005-0000-0000-000076160000}"/>
    <cellStyle name="Normal 28 4 2" xfId="10680" xr:uid="{4E344847-2653-4915-9D07-D249B393FD60}"/>
    <cellStyle name="Normal 28 4 2 2" xfId="27530" xr:uid="{9CA3A0FF-6D74-4DAD-A816-4B577470CEBD}"/>
    <cellStyle name="Normal 28 4 3" xfId="32208" xr:uid="{B0AB2521-4925-479D-82AB-44333F33082F}"/>
    <cellStyle name="Normal 28 4 4" xfId="24508" xr:uid="{84FD9CE3-AB1C-47E7-9BB2-3A5663F94B35}"/>
    <cellStyle name="Normal 28 4 5" xfId="47255" xr:uid="{8418DB96-09F7-4CBE-906D-755D3A83CA64}"/>
    <cellStyle name="Normal 28 5" xfId="6325" xr:uid="{00000000-0005-0000-0000-000077160000}"/>
    <cellStyle name="Normal 28 5 2" xfId="10800" xr:uid="{E4CCF377-4D47-4B6F-876D-81EBF02B0B17}"/>
    <cellStyle name="Normal 28 5 2 2" xfId="27650" xr:uid="{12743AF1-E5E5-434C-A3F7-8DB765FDC98B}"/>
    <cellStyle name="Normal 28 5 3" xfId="32334" xr:uid="{46E5564D-10C2-479D-B816-AED7EFD45C57}"/>
    <cellStyle name="Normal 28 5 4" xfId="24632" xr:uid="{FFBD6003-D86E-4907-B5BB-F514C983A622}"/>
    <cellStyle name="Normal 28 5 5" xfId="47380" xr:uid="{66D3C424-D140-4AE6-B68A-69111438FC81}"/>
    <cellStyle name="Normal 28 6" xfId="6444" xr:uid="{00000000-0005-0000-0000-000078160000}"/>
    <cellStyle name="Normal 28 6 2" xfId="10919" xr:uid="{7D694AA9-C947-469D-8D51-CB5BAC2733BD}"/>
    <cellStyle name="Normal 28 6 2 2" xfId="27769" xr:uid="{339B4409-2ADB-4482-91D6-E0C46A5E0691}"/>
    <cellStyle name="Normal 28 6 3" xfId="32453" xr:uid="{41F026C3-EE0A-45A7-A311-82A90767C332}"/>
    <cellStyle name="Normal 28 6 4" xfId="24751" xr:uid="{4A6D3D67-6B1B-479B-8F7F-7E053F69C67E}"/>
    <cellStyle name="Normal 28 6 5" xfId="47499" xr:uid="{AE78E738-323C-4766-B902-A0757778AE25}"/>
    <cellStyle name="Normal 28 7" xfId="6563" xr:uid="{00000000-0005-0000-0000-000079160000}"/>
    <cellStyle name="Normal 28 7 2" xfId="11038" xr:uid="{0E3BC188-9324-41A6-BA2B-5264168CE1EC}"/>
    <cellStyle name="Normal 28 7 2 2" xfId="27887" xr:uid="{84C0D281-FFB3-4D89-8286-06837E453080}"/>
    <cellStyle name="Normal 28 7 3" xfId="32572" xr:uid="{6EB314CA-D2BF-4D6F-B1DD-76F8AF1BC7D5}"/>
    <cellStyle name="Normal 28 7 4" xfId="24869" xr:uid="{90212ABD-2F70-4DAB-A5B9-8A7FE7C0CDF9}"/>
    <cellStyle name="Normal 28 7 5" xfId="47618" xr:uid="{1D6CE119-7264-42A1-A5EC-0CCC4F282833}"/>
    <cellStyle name="Normal 28 8" xfId="8072" xr:uid="{00000000-0005-0000-0000-00007A160000}"/>
    <cellStyle name="Normal 28 8 2" xfId="11515" xr:uid="{EFB44EE7-E783-479E-976B-C68AF3D68CFD}"/>
    <cellStyle name="Normal 28 8 2 2" xfId="28382" xr:uid="{63A88A3D-5B42-4AA6-B680-38F56589ECF8}"/>
    <cellStyle name="Normal 28 8 3" xfId="33078" xr:uid="{AD8ACB24-31D4-43FF-B894-11D7A51B97DF}"/>
    <cellStyle name="Normal 28 8 4" xfId="25369" xr:uid="{01C3268E-B4CD-41EA-B9F2-F9E25971974B}"/>
    <cellStyle name="Normal 28 8 5" xfId="48074" xr:uid="{E1A1C2A9-29A8-48AF-AE1A-1069346602C0}"/>
    <cellStyle name="Normal 28 9" xfId="8194" xr:uid="{00000000-0005-0000-0000-00007B160000}"/>
    <cellStyle name="Normal 28 9 2" xfId="11637" xr:uid="{0DB2A5F7-D1FD-424E-9E6F-6330D0B3EC90}"/>
    <cellStyle name="Normal 28 9 2 2" xfId="28504" xr:uid="{F7A2488A-4527-41A3-A538-A88919A5E5DC}"/>
    <cellStyle name="Normal 28 9 3" xfId="33200" xr:uid="{14F10E53-3BE3-4862-89C5-60F03907B2E0}"/>
    <cellStyle name="Normal 28 9 4" xfId="25491" xr:uid="{086DDD50-3A21-461E-9311-56DE86D8285F}"/>
    <cellStyle name="Normal 28 9 5" xfId="48196" xr:uid="{25A9544D-BDA3-4898-9B0B-F38AEC4051E8}"/>
    <cellStyle name="Normal 29" xfId="2868" xr:uid="{00000000-0005-0000-0000-00007C160000}"/>
    <cellStyle name="Normal 29 10" xfId="8317" xr:uid="{00000000-0005-0000-0000-00007D160000}"/>
    <cellStyle name="Normal 29 10 2" xfId="11760" xr:uid="{4C087B1A-A76A-4E75-9169-CBD5E4E9C452}"/>
    <cellStyle name="Normal 29 10 2 2" xfId="28627" xr:uid="{39395259-CA95-4D03-8755-31304564FDB6}"/>
    <cellStyle name="Normal 29 10 3" xfId="33323" xr:uid="{91BD2ADE-2070-4970-960C-B7072A32CDFA}"/>
    <cellStyle name="Normal 29 10 4" xfId="25614" xr:uid="{4D7E998D-4FCD-4AF2-9524-2A3A54A9C1B1}"/>
    <cellStyle name="Normal 29 10 5" xfId="48319" xr:uid="{E41C9A1C-B416-4EB1-BBDB-C2FFCAC0F9D8}"/>
    <cellStyle name="Normal 29 11" xfId="8438" xr:uid="{00000000-0005-0000-0000-00007E160000}"/>
    <cellStyle name="Normal 29 11 2" xfId="11881" xr:uid="{C0E85168-94B0-4222-B3E9-CDA789681A66}"/>
    <cellStyle name="Normal 29 11 2 2" xfId="28748" xr:uid="{5F521D70-E175-4BBD-B86A-28F1C70DCD8B}"/>
    <cellStyle name="Normal 29 11 3" xfId="33444" xr:uid="{3D0CFC16-6E97-4F3B-B833-4CA30B2743D5}"/>
    <cellStyle name="Normal 29 11 4" xfId="25735" xr:uid="{DA0C4EA2-F15C-48EF-B1FC-A29586790AF5}"/>
    <cellStyle name="Normal 29 11 5" xfId="48440" xr:uid="{550963F0-3AED-4A53-8B08-11919393E6B7}"/>
    <cellStyle name="Normal 29 12" xfId="8557" xr:uid="{00000000-0005-0000-0000-00007F160000}"/>
    <cellStyle name="Normal 29 12 2" xfId="12000" xr:uid="{57345B79-1251-4426-AE54-DF1B835C7E3D}"/>
    <cellStyle name="Normal 29 12 2 2" xfId="28867" xr:uid="{232623F1-2066-4D6F-9019-5B14E4A2BF86}"/>
    <cellStyle name="Normal 29 12 3" xfId="33563" xr:uid="{0F576ABF-52C1-4CE5-BE13-2AAC5AC53C08}"/>
    <cellStyle name="Normal 29 12 4" xfId="25854" xr:uid="{A187DEEE-DE62-48FD-A6B9-3E6D743741C7}"/>
    <cellStyle name="Normal 29 12 5" xfId="48559" xr:uid="{586B65FA-015E-42E9-9415-C37183C65151}"/>
    <cellStyle name="Normal 29 13" xfId="4547" xr:uid="{00000000-0005-0000-0000-000080160000}"/>
    <cellStyle name="Normal 29 13 2" xfId="31130" xr:uid="{DD4505D4-E19D-4427-B5FC-8804B51C0C25}"/>
    <cellStyle name="Normal 29 13 3" xfId="25980" xr:uid="{A8BB5199-3C8E-4820-8992-7444FA98AC5D}"/>
    <cellStyle name="Normal 29 14" xfId="23731" xr:uid="{5CA76113-B9E2-4414-AB42-11F7610516D3}"/>
    <cellStyle name="Normal 29 2" xfId="6076" xr:uid="{00000000-0005-0000-0000-000081160000}"/>
    <cellStyle name="Normal 29 2 10" xfId="8558" xr:uid="{00000000-0005-0000-0000-000082160000}"/>
    <cellStyle name="Normal 29 2 10 2" xfId="12001" xr:uid="{B75D3206-782E-4E2E-952C-444FEF637FA0}"/>
    <cellStyle name="Normal 29 2 10 2 2" xfId="28868" xr:uid="{6221DE6E-D9C8-4ADA-AD0A-1561A71DF75B}"/>
    <cellStyle name="Normal 29 2 10 3" xfId="33564" xr:uid="{B80A10EA-57AB-48C3-BF2E-3FE58F55F2BE}"/>
    <cellStyle name="Normal 29 2 10 4" xfId="25855" xr:uid="{F5CD84DC-264C-444B-92F3-20B5B0549B13}"/>
    <cellStyle name="Normal 29 2 10 5" xfId="48560" xr:uid="{433C4287-F020-4E3A-8B31-0DC878A0B985}"/>
    <cellStyle name="Normal 29 2 11" xfId="10597" xr:uid="{BA159886-DCD5-4FE0-A64D-DBCE78A28D0E}"/>
    <cellStyle name="Normal 29 2 11 2" xfId="27451" xr:uid="{895A7192-E4B8-40B7-8C4B-32B5232F5660}"/>
    <cellStyle name="Normal 29 2 12" xfId="26298" xr:uid="{CD04F4A1-627B-4332-B6DD-594B3E54D17C}"/>
    <cellStyle name="Normal 29 2 13" xfId="32118" xr:uid="{92713231-4608-432B-80A3-2D967283EE9A}"/>
    <cellStyle name="Normal 29 2 14" xfId="24426" xr:uid="{80A03825-369E-4930-9EA3-C2D6D8FAB68B}"/>
    <cellStyle name="Normal 29 2 15" xfId="47164" xr:uid="{B8D2631C-C1A7-4826-B250-83BDC7ADEEA8}"/>
    <cellStyle name="Normal 29 2 2" xfId="6190" xr:uid="{00000000-0005-0000-0000-000083160000}"/>
    <cellStyle name="Normal 29 2 2 2" xfId="10684" xr:uid="{14FB4C09-241D-4699-A0B1-EA7E0F2CAD59}"/>
    <cellStyle name="Normal 29 2 2 2 2" xfId="27534" xr:uid="{F30589F0-EFB1-41A9-9EF0-6AFF207B5056}"/>
    <cellStyle name="Normal 29 2 2 3" xfId="32212" xr:uid="{2CCAFF5C-9DEC-4402-8789-E2C26F833027}"/>
    <cellStyle name="Normal 29 2 2 4" xfId="24512" xr:uid="{B6903F27-E59C-4A20-9A3C-EF30C938A224}"/>
    <cellStyle name="Normal 29 2 2 5" xfId="47259" xr:uid="{85986E53-C898-46D9-AE78-9FFA1C1EAA84}"/>
    <cellStyle name="Normal 29 2 3" xfId="6329" xr:uid="{00000000-0005-0000-0000-000084160000}"/>
    <cellStyle name="Normal 29 2 3 2" xfId="10804" xr:uid="{46DC5E68-CC97-45C6-BEE3-F2ECA3690654}"/>
    <cellStyle name="Normal 29 2 3 2 2" xfId="27654" xr:uid="{0E17712B-CE5C-4DAF-9AAE-8A9DFB84EC1F}"/>
    <cellStyle name="Normal 29 2 3 3" xfId="32338" xr:uid="{8FC5CDA4-E726-42E9-9FE8-2AF2937CDF72}"/>
    <cellStyle name="Normal 29 2 3 4" xfId="24636" xr:uid="{CE7A0903-6A39-4347-A784-EE2DBE516669}"/>
    <cellStyle name="Normal 29 2 3 5" xfId="47384" xr:uid="{BEA4B939-50F0-40B0-9D81-ED63DD70CACF}"/>
    <cellStyle name="Normal 29 2 4" xfId="6448" xr:uid="{00000000-0005-0000-0000-000085160000}"/>
    <cellStyle name="Normal 29 2 4 2" xfId="10923" xr:uid="{EBEA73F4-CF46-4EF2-B778-ED8B790DF137}"/>
    <cellStyle name="Normal 29 2 4 2 2" xfId="27773" xr:uid="{3CF790CD-1C15-4985-B39D-8C240E9E6096}"/>
    <cellStyle name="Normal 29 2 4 3" xfId="32457" xr:uid="{1B18679B-1264-46D7-B98F-44EC149CD4DF}"/>
    <cellStyle name="Normal 29 2 4 4" xfId="24755" xr:uid="{FDC7FCE5-A055-4724-A6DD-2E608FE4D201}"/>
    <cellStyle name="Normal 29 2 4 5" xfId="47503" xr:uid="{F2477C5A-91C2-4993-9323-A822DFC4D64E}"/>
    <cellStyle name="Normal 29 2 5" xfId="6567" xr:uid="{00000000-0005-0000-0000-000086160000}"/>
    <cellStyle name="Normal 29 2 5 2" xfId="11042" xr:uid="{76853FFA-4F69-434A-8D77-96308E40F25D}"/>
    <cellStyle name="Normal 29 2 5 2 2" xfId="27891" xr:uid="{750ABBCA-61DF-4A10-9103-A12D5B885BAF}"/>
    <cellStyle name="Normal 29 2 5 3" xfId="32576" xr:uid="{CD8A926A-1441-4DD9-B532-4AA748BEFD66}"/>
    <cellStyle name="Normal 29 2 5 4" xfId="24873" xr:uid="{07D60297-0463-4C81-AA70-F68E6F9F8D6E}"/>
    <cellStyle name="Normal 29 2 5 5" xfId="47622" xr:uid="{7EDB7F15-725B-465F-9DB3-45C0A5941DF1}"/>
    <cellStyle name="Normal 29 2 6" xfId="8076" xr:uid="{00000000-0005-0000-0000-000087160000}"/>
    <cellStyle name="Normal 29 2 6 2" xfId="11519" xr:uid="{F0938D6C-D239-47FF-9193-E10B56079909}"/>
    <cellStyle name="Normal 29 2 6 2 2" xfId="28386" xr:uid="{B13CCB56-F09E-49AF-8663-48DB4A0CBF6A}"/>
    <cellStyle name="Normal 29 2 6 3" xfId="33082" xr:uid="{BF88CC72-AE89-4E60-B015-8AF1CD803A19}"/>
    <cellStyle name="Normal 29 2 6 4" xfId="25373" xr:uid="{9C98228F-272E-49EF-BCC6-486D501B8D45}"/>
    <cellStyle name="Normal 29 2 6 5" xfId="48078" xr:uid="{8AD0C7FE-047E-4200-828E-DE8AC168E045}"/>
    <cellStyle name="Normal 29 2 7" xfId="8198" xr:uid="{00000000-0005-0000-0000-000088160000}"/>
    <cellStyle name="Normal 29 2 7 2" xfId="11641" xr:uid="{D1807E6E-F4CB-455D-A4AC-C6B28B406CF9}"/>
    <cellStyle name="Normal 29 2 7 2 2" xfId="28508" xr:uid="{B83554AA-1B82-483C-8964-AA798C4E953B}"/>
    <cellStyle name="Normal 29 2 7 3" xfId="33204" xr:uid="{65DE43C7-32DB-4E3F-AB0B-DA6543C693D2}"/>
    <cellStyle name="Normal 29 2 7 4" xfId="25495" xr:uid="{DB0DA052-3F71-47D9-B4BA-8B9A8B3752B8}"/>
    <cellStyle name="Normal 29 2 7 5" xfId="48200" xr:uid="{C1E5144C-2886-48DA-8CEF-4C6C8AC84CE1}"/>
    <cellStyle name="Normal 29 2 8" xfId="8318" xr:uid="{00000000-0005-0000-0000-000089160000}"/>
    <cellStyle name="Normal 29 2 8 2" xfId="11761" xr:uid="{22332D0B-BED2-421B-B9E1-2C1A7CB48FBB}"/>
    <cellStyle name="Normal 29 2 8 2 2" xfId="28628" xr:uid="{DB307D8C-F9C8-4ADD-BE60-A1FF07D9A49B}"/>
    <cellStyle name="Normal 29 2 8 3" xfId="33324" xr:uid="{B8502A16-97C7-4E97-A2C9-20A27AA4A125}"/>
    <cellStyle name="Normal 29 2 8 4" xfId="25615" xr:uid="{B694586D-F375-4B6A-B29A-661411BBD8B6}"/>
    <cellStyle name="Normal 29 2 8 5" xfId="48320" xr:uid="{FD1C251C-7302-455F-92AA-5EB3F56C7BD3}"/>
    <cellStyle name="Normal 29 2 9" xfId="8439" xr:uid="{00000000-0005-0000-0000-00008A160000}"/>
    <cellStyle name="Normal 29 2 9 2" xfId="11882" xr:uid="{A56A87BA-08C3-49DC-BC73-2C04EAF9C237}"/>
    <cellStyle name="Normal 29 2 9 2 2" xfId="28749" xr:uid="{6B0E0D5A-578F-48FB-88B4-47BEBFB569A2}"/>
    <cellStyle name="Normal 29 2 9 3" xfId="33445" xr:uid="{DDE70DA3-8069-44BF-8D9D-89F4BBE3E019}"/>
    <cellStyle name="Normal 29 2 9 4" xfId="25736" xr:uid="{C657BF40-2380-4D11-BC35-0D57E29B5FFD}"/>
    <cellStyle name="Normal 29 2 9 5" xfId="48441" xr:uid="{DF8919AB-F208-4E89-9D3A-AC15F6542399}"/>
    <cellStyle name="Normal 29 3" xfId="6077" xr:uid="{00000000-0005-0000-0000-00008B160000}"/>
    <cellStyle name="Normal 29 3 10" xfId="8559" xr:uid="{00000000-0005-0000-0000-00008C160000}"/>
    <cellStyle name="Normal 29 3 10 2" xfId="12002" xr:uid="{B6FCBA4A-6DA5-4FB1-86EE-8CB4467E208A}"/>
    <cellStyle name="Normal 29 3 10 2 2" xfId="28869" xr:uid="{2A20787C-C776-46BD-9804-20F7F109BE70}"/>
    <cellStyle name="Normal 29 3 10 3" xfId="33565" xr:uid="{420AC7AA-FCB8-4987-AA2B-D131EA238798}"/>
    <cellStyle name="Normal 29 3 10 4" xfId="25856" xr:uid="{4E2FD726-66C1-46D5-AD2B-B5C70D54A970}"/>
    <cellStyle name="Normal 29 3 10 5" xfId="48561" xr:uid="{431BB939-7B47-4DE7-974B-96EF2DDE51B7}"/>
    <cellStyle name="Normal 29 3 11" xfId="10598" xr:uid="{D2F12CCC-C546-49F9-ABAC-2CB1AA019D5B}"/>
    <cellStyle name="Normal 29 3 11 2" xfId="27452" xr:uid="{6DBB31CC-8AB7-4161-844E-6C84DDF298A8}"/>
    <cellStyle name="Normal 29 3 12" xfId="26297" xr:uid="{BE0BC276-C68C-4796-A55C-37E62BE62B98}"/>
    <cellStyle name="Normal 29 3 13" xfId="32119" xr:uid="{B00A164A-A8E4-4514-9719-848D2D8FA35F}"/>
    <cellStyle name="Normal 29 3 14" xfId="24427" xr:uid="{05198281-C8C0-495B-8836-C41473B311E6}"/>
    <cellStyle name="Normal 29 3 15" xfId="47165" xr:uid="{B56C8844-01D0-4767-B271-F720400D8F1E}"/>
    <cellStyle name="Normal 29 3 2" xfId="6191" xr:uid="{00000000-0005-0000-0000-00008D160000}"/>
    <cellStyle name="Normal 29 3 2 2" xfId="10685" xr:uid="{647F5BC7-8B05-49EA-AA07-09025231BA39}"/>
    <cellStyle name="Normal 29 3 2 2 2" xfId="27535" xr:uid="{975E33C0-7AAC-4227-86AF-9D771651AB94}"/>
    <cellStyle name="Normal 29 3 2 3" xfId="32213" xr:uid="{7F846B74-C3E6-4A44-B265-1F2F99C5F114}"/>
    <cellStyle name="Normal 29 3 2 4" xfId="24513" xr:uid="{931BF3DE-1307-435A-9641-5629CAE6553C}"/>
    <cellStyle name="Normal 29 3 2 5" xfId="47260" xr:uid="{C9F090F4-06C3-48D9-B65A-D390F2C185F6}"/>
    <cellStyle name="Normal 29 3 3" xfId="6330" xr:uid="{00000000-0005-0000-0000-00008E160000}"/>
    <cellStyle name="Normal 29 3 3 2" xfId="10805" xr:uid="{6783DE74-DBD2-44BF-AFC6-F827F88ADB9A}"/>
    <cellStyle name="Normal 29 3 3 2 2" xfId="27655" xr:uid="{0CF84666-10AC-42B9-8BAA-88F351B928B0}"/>
    <cellStyle name="Normal 29 3 3 3" xfId="32339" xr:uid="{1FACEF84-C2B9-4F8A-8E28-8502EB2AC4B1}"/>
    <cellStyle name="Normal 29 3 3 4" xfId="24637" xr:uid="{C3A6094A-4F94-40DF-9F76-EFAE70477B4E}"/>
    <cellStyle name="Normal 29 3 3 5" xfId="47385" xr:uid="{21005041-B515-4539-8908-0902CA7F4EBF}"/>
    <cellStyle name="Normal 29 3 4" xfId="6449" xr:uid="{00000000-0005-0000-0000-00008F160000}"/>
    <cellStyle name="Normal 29 3 4 2" xfId="10924" xr:uid="{A78F9124-709A-436B-BFF5-EF75B0F98B0C}"/>
    <cellStyle name="Normal 29 3 4 2 2" xfId="27774" xr:uid="{13BC515C-238D-4670-B3BE-827A832D10CF}"/>
    <cellStyle name="Normal 29 3 4 3" xfId="32458" xr:uid="{761107BF-BFB5-49BB-8C1B-683C612D7777}"/>
    <cellStyle name="Normal 29 3 4 4" xfId="24756" xr:uid="{B4B8BC85-D1FA-4AC2-BA9B-5602AE7C3AF2}"/>
    <cellStyle name="Normal 29 3 4 5" xfId="47504" xr:uid="{B97C171A-D4EC-48E5-BDF0-6E76A4BD4D5D}"/>
    <cellStyle name="Normal 29 3 5" xfId="6568" xr:uid="{00000000-0005-0000-0000-000090160000}"/>
    <cellStyle name="Normal 29 3 5 2" xfId="11043" xr:uid="{353CEC73-0E61-456F-A8FF-AD51B43B9A29}"/>
    <cellStyle name="Normal 29 3 5 2 2" xfId="27892" xr:uid="{5D7B0B83-BD67-40AC-8CFD-196DE88925FE}"/>
    <cellStyle name="Normal 29 3 5 3" xfId="32577" xr:uid="{0C43902A-F4D9-4BED-A502-33BB7D656D09}"/>
    <cellStyle name="Normal 29 3 5 4" xfId="24874" xr:uid="{AA8D9DA4-F9FF-4B5A-9E6F-5C678D540777}"/>
    <cellStyle name="Normal 29 3 5 5" xfId="47623" xr:uid="{D6F4526D-2F8A-4C8C-9F8A-6540620B6BA7}"/>
    <cellStyle name="Normal 29 3 6" xfId="8077" xr:uid="{00000000-0005-0000-0000-000091160000}"/>
    <cellStyle name="Normal 29 3 6 2" xfId="11520" xr:uid="{426EBBA1-167F-41EB-A5D7-8A80031229FC}"/>
    <cellStyle name="Normal 29 3 6 2 2" xfId="28387" xr:uid="{40470D7E-6FE0-439D-A2E5-679042056AEF}"/>
    <cellStyle name="Normal 29 3 6 3" xfId="33083" xr:uid="{CCA3F572-4C40-41E6-8D57-A3A828BE73BC}"/>
    <cellStyle name="Normal 29 3 6 4" xfId="25374" xr:uid="{4A43CDFC-0578-4BAE-AE06-6C73EE00B0D1}"/>
    <cellStyle name="Normal 29 3 6 5" xfId="48079" xr:uid="{D31E25E9-A000-4D0B-817F-8F07AAD27F3D}"/>
    <cellStyle name="Normal 29 3 7" xfId="8199" xr:uid="{00000000-0005-0000-0000-000092160000}"/>
    <cellStyle name="Normal 29 3 7 2" xfId="11642" xr:uid="{F5CE9103-48E6-4C5D-A8BD-DB634271735C}"/>
    <cellStyle name="Normal 29 3 7 2 2" xfId="28509" xr:uid="{FE1D3CCD-4059-4D90-BF5E-64FA89E8A363}"/>
    <cellStyle name="Normal 29 3 7 3" xfId="33205" xr:uid="{36088AFA-7D5F-4ACB-9773-99A8A23AC641}"/>
    <cellStyle name="Normal 29 3 7 4" xfId="25496" xr:uid="{371F32CD-4800-4BC3-8BAE-575AF8A2BF84}"/>
    <cellStyle name="Normal 29 3 7 5" xfId="48201" xr:uid="{0A3C2C8A-D4C4-43DB-A48E-F7E3E5026057}"/>
    <cellStyle name="Normal 29 3 8" xfId="8319" xr:uid="{00000000-0005-0000-0000-000093160000}"/>
    <cellStyle name="Normal 29 3 8 2" xfId="11762" xr:uid="{4290FE28-70E6-443D-9A37-2ACFA5AC3416}"/>
    <cellStyle name="Normal 29 3 8 2 2" xfId="28629" xr:uid="{DD820870-CE66-464F-9D8C-11C704822133}"/>
    <cellStyle name="Normal 29 3 8 3" xfId="33325" xr:uid="{92FC08E9-68BA-4FFE-8907-58E1928D8ECF}"/>
    <cellStyle name="Normal 29 3 8 4" xfId="25616" xr:uid="{BA0473DC-4726-41CA-9C13-ADF8705D5607}"/>
    <cellStyle name="Normal 29 3 8 5" xfId="48321" xr:uid="{6330DA6B-5BA6-406A-A2D9-4A47BBA90C6F}"/>
    <cellStyle name="Normal 29 3 9" xfId="8440" xr:uid="{00000000-0005-0000-0000-000094160000}"/>
    <cellStyle name="Normal 29 3 9 2" xfId="11883" xr:uid="{62C3C524-C46A-48C0-81F6-E10AC545326A}"/>
    <cellStyle name="Normal 29 3 9 2 2" xfId="28750" xr:uid="{EC528FC4-558E-4189-82BF-46015BE61C0F}"/>
    <cellStyle name="Normal 29 3 9 3" xfId="33446" xr:uid="{B6F502D1-D0D0-467E-A66A-0C2C0627551F}"/>
    <cellStyle name="Normal 29 3 9 4" xfId="25737" xr:uid="{2E1AEC31-265F-4419-B86A-D4099346BB88}"/>
    <cellStyle name="Normal 29 3 9 5" xfId="48442" xr:uid="{E62FB143-2E71-4084-AFCF-7448E292396C}"/>
    <cellStyle name="Normal 29 4" xfId="6189" xr:uid="{00000000-0005-0000-0000-000095160000}"/>
    <cellStyle name="Normal 29 4 2" xfId="10683" xr:uid="{14190F69-CD4D-46A8-80CD-2954786815B1}"/>
    <cellStyle name="Normal 29 4 2 2" xfId="27533" xr:uid="{2B61583A-FB1E-416F-904B-A93811A4E735}"/>
    <cellStyle name="Normal 29 4 3" xfId="32211" xr:uid="{F48C586C-2962-4554-A204-F3A2F2422861}"/>
    <cellStyle name="Normal 29 4 4" xfId="24511" xr:uid="{2199FCB4-EBB5-4E18-9305-752A9F578E08}"/>
    <cellStyle name="Normal 29 4 5" xfId="47258" xr:uid="{5CF450C3-A942-446D-9C62-3CDE3EF119E5}"/>
    <cellStyle name="Normal 29 5" xfId="6328" xr:uid="{00000000-0005-0000-0000-000096160000}"/>
    <cellStyle name="Normal 29 5 2" xfId="10803" xr:uid="{54E7EA32-B1F4-49AD-844F-75520E3E9102}"/>
    <cellStyle name="Normal 29 5 2 2" xfId="27653" xr:uid="{5280EB58-4DE7-481C-9B91-AB77C3109313}"/>
    <cellStyle name="Normal 29 5 3" xfId="32337" xr:uid="{9A2BD52C-7EA8-4C84-A61D-88A28A9177DB}"/>
    <cellStyle name="Normal 29 5 4" xfId="24635" xr:uid="{62623760-10E2-4DFA-898A-A3F602FBFB50}"/>
    <cellStyle name="Normal 29 5 5" xfId="47383" xr:uid="{6A6F1399-7765-4997-9030-BB05C9C56A2D}"/>
    <cellStyle name="Normal 29 6" xfId="6447" xr:uid="{00000000-0005-0000-0000-000097160000}"/>
    <cellStyle name="Normal 29 6 2" xfId="10922" xr:uid="{E937D1E7-CB60-4C6A-AC8F-D1C6A956324A}"/>
    <cellStyle name="Normal 29 6 2 2" xfId="27772" xr:uid="{B51E6CA3-0D8B-4C8D-A793-5AC5317B5877}"/>
    <cellStyle name="Normal 29 6 3" xfId="32456" xr:uid="{791F2A60-AFF1-4CD5-820D-0FC554B1142E}"/>
    <cellStyle name="Normal 29 6 4" xfId="24754" xr:uid="{B37E5B2F-8548-4FF7-A471-7429BF8D38C4}"/>
    <cellStyle name="Normal 29 6 5" xfId="47502" xr:uid="{D99DF804-45B9-4681-8A97-441F27F6440E}"/>
    <cellStyle name="Normal 29 7" xfId="6566" xr:uid="{00000000-0005-0000-0000-000098160000}"/>
    <cellStyle name="Normal 29 7 2" xfId="11041" xr:uid="{838C29D3-C207-41E5-A1D6-DD1BD9F8C541}"/>
    <cellStyle name="Normal 29 7 2 2" xfId="27890" xr:uid="{6FBA247D-258C-4A90-A3A0-A08A744DACF0}"/>
    <cellStyle name="Normal 29 7 3" xfId="32575" xr:uid="{E7BC75B4-6789-40ED-BD90-9DA9E521DFA0}"/>
    <cellStyle name="Normal 29 7 4" xfId="24872" xr:uid="{A80708F2-54A8-4F9A-BFFE-71463AD9CC70}"/>
    <cellStyle name="Normal 29 7 5" xfId="47621" xr:uid="{603C9142-8ABB-4C85-AFA1-C24A10568310}"/>
    <cellStyle name="Normal 29 8" xfId="8075" xr:uid="{00000000-0005-0000-0000-000099160000}"/>
    <cellStyle name="Normal 29 8 2" xfId="11518" xr:uid="{6D40BACF-698D-4CDD-AF12-5CAD7D04C1A7}"/>
    <cellStyle name="Normal 29 8 2 2" xfId="28385" xr:uid="{A9DD2413-19F8-41DA-AEE4-B30A2DADA12A}"/>
    <cellStyle name="Normal 29 8 3" xfId="33081" xr:uid="{94DD8189-6819-4291-8CCB-5D6E4D38932F}"/>
    <cellStyle name="Normal 29 8 4" xfId="25372" xr:uid="{A1D3451F-5D37-4422-B1DD-94C6A43FBB41}"/>
    <cellStyle name="Normal 29 8 5" xfId="48077" xr:uid="{52CA1538-2F12-40F2-9295-B520C972CFDA}"/>
    <cellStyle name="Normal 29 9" xfId="8197" xr:uid="{00000000-0005-0000-0000-00009A160000}"/>
    <cellStyle name="Normal 29 9 2" xfId="11640" xr:uid="{63D3D8C1-1996-4A84-8A84-C068DE9E0160}"/>
    <cellStyle name="Normal 29 9 2 2" xfId="28507" xr:uid="{9EDA7C0C-A427-413C-A31B-A691AAB79F73}"/>
    <cellStyle name="Normal 29 9 3" xfId="33203" xr:uid="{AE2B0E8A-3850-4365-94ED-C5F8AB928E91}"/>
    <cellStyle name="Normal 29 9 4" xfId="25494" xr:uid="{A8CB3BAF-F8A5-499C-ADE8-03DF73B06E2E}"/>
    <cellStyle name="Normal 29 9 5" xfId="48199" xr:uid="{E84F0C56-3331-4129-8467-A4FA3FD37CC2}"/>
    <cellStyle name="Normal 3" xfId="2869" xr:uid="{00000000-0005-0000-0000-00009B160000}"/>
    <cellStyle name="Normal 3 10" xfId="2870" xr:uid="{00000000-0005-0000-0000-00009C160000}"/>
    <cellStyle name="Normal 3 10 2" xfId="7381" xr:uid="{00000000-0005-0000-0000-00009D160000}"/>
    <cellStyle name="Normal 3 10 2 2" xfId="28253" xr:uid="{FFBCFE97-282A-4539-9CE3-B62A182C3181}"/>
    <cellStyle name="Normal 3 10 2 3" xfId="26203" xr:uid="{77901C18-5E90-4562-80C8-5B03B3D038A8}"/>
    <cellStyle name="Normal 3 10 3" xfId="6450" xr:uid="{00000000-0005-0000-0000-00009E160000}"/>
    <cellStyle name="Normal 3 10 3 2" xfId="10925" xr:uid="{E0B3DB13-10CB-4072-B77D-436F8B226A5C}"/>
    <cellStyle name="Normal 3 10 3 2 2" xfId="32459" xr:uid="{DC31306E-EA07-4368-9AFB-AD8164A75D31}"/>
    <cellStyle name="Normal 3 10 3 3" xfId="25981" xr:uid="{DD0AFBCE-2548-4371-BC02-4AFC554A99AF}"/>
    <cellStyle name="Normal 3 10 3 4" xfId="47505" xr:uid="{A3D34542-C2D0-4FE9-A5AE-F5FB9F74F285}"/>
    <cellStyle name="Normal 3 10 4" xfId="9406" xr:uid="{BA38B052-53BB-4039-9E2B-B9BA30003763}"/>
    <cellStyle name="Normal 3 10 4 2" xfId="29328" xr:uid="{7CAA1CC4-83B9-4455-8A2F-9745AC2EDA2D}"/>
    <cellStyle name="Normal 3 10 5" xfId="12396" xr:uid="{FD4873B2-B48B-4647-BA62-75277E429DF4}"/>
    <cellStyle name="Normal 3 10 6" xfId="46305" xr:uid="{FCBC117C-1305-4F5C-B644-7F8B5465468E}"/>
    <cellStyle name="Normal 3 11" xfId="6569" xr:uid="{00000000-0005-0000-0000-00009F160000}"/>
    <cellStyle name="Normal 3 11 2" xfId="7382" xr:uid="{00000000-0005-0000-0000-0000A0160000}"/>
    <cellStyle name="Normal 3 11 3" xfId="11044" xr:uid="{22406B22-48F8-4E3C-9AC8-82BB3857FF7C}"/>
    <cellStyle name="Normal 3 11 3 2" xfId="26144" xr:uid="{17310390-EF43-41A2-8D4D-DD8DA68BE827}"/>
    <cellStyle name="Normal 3 11 4" xfId="32578" xr:uid="{F8265E92-DC29-492E-BD98-1C5480B9373F}"/>
    <cellStyle name="Normal 3 11 5" xfId="24875" xr:uid="{D8E8A31A-D3DC-4202-973A-E8553A7216DA}"/>
    <cellStyle name="Normal 3 11 6" xfId="47624" xr:uid="{E9B2BEB4-90C1-496A-B2B1-08AF0DE93227}"/>
    <cellStyle name="Normal 3 12" xfId="7383" xr:uid="{00000000-0005-0000-0000-0000A1160000}"/>
    <cellStyle name="Normal 3 13" xfId="7384" xr:uid="{00000000-0005-0000-0000-0000A2160000}"/>
    <cellStyle name="Normal 3 13 2" xfId="38008" xr:uid="{F632D0EF-0382-4792-87BA-B3A378D84995}"/>
    <cellStyle name="Normal 3 14" xfId="8078" xr:uid="{00000000-0005-0000-0000-0000A3160000}"/>
    <cellStyle name="Normal 3 14 2" xfId="11521" xr:uid="{2AD5E38D-CBF2-491C-956D-7CD0D69C18B8}"/>
    <cellStyle name="Normal 3 14 2 2" xfId="42329" xr:uid="{5CB888E5-7CF6-4052-B526-43D0F3952F0F}"/>
    <cellStyle name="Normal 3 14 2 3" xfId="28388" xr:uid="{6B11421F-863C-49E5-B6D0-EE33C1BE802B}"/>
    <cellStyle name="Normal 3 14 3" xfId="33084" xr:uid="{8953E052-334C-4B13-B59B-187AE897AE42}"/>
    <cellStyle name="Normal 3 14 4" xfId="38009" xr:uid="{9436A370-5D89-4F53-9A5B-290D011358D8}"/>
    <cellStyle name="Normal 3 14 5" xfId="25375" xr:uid="{C88A2F09-F75A-4F98-A53D-FF9DC76FF214}"/>
    <cellStyle name="Normal 3 14 6" xfId="48080" xr:uid="{4E9A972E-9346-4275-8F9C-7735AB53E3A7}"/>
    <cellStyle name="Normal 3 15" xfId="8200" xr:uid="{00000000-0005-0000-0000-0000A4160000}"/>
    <cellStyle name="Normal 3 15 2" xfId="11643" xr:uid="{D3868723-D534-4ECB-9765-E32DCEB9A1B0}"/>
    <cellStyle name="Normal 3 15 2 2" xfId="42330" xr:uid="{5F6512B5-6B9D-4F30-9AE2-59259DF2404A}"/>
    <cellStyle name="Normal 3 15 2 3" xfId="28510" xr:uid="{66CA9B0F-2E57-4098-93BA-8F56DCEC28BF}"/>
    <cellStyle name="Normal 3 15 3" xfId="33206" xr:uid="{91AF1FAE-5492-4C9C-9454-C8E4744FFEB4}"/>
    <cellStyle name="Normal 3 15 4" xfId="38010" xr:uid="{5F48BD94-3BF8-4EDA-81B4-E715DA2996FD}"/>
    <cellStyle name="Normal 3 15 5" xfId="25497" xr:uid="{5E85F95A-7D3B-4814-98FC-CE37FDA95923}"/>
    <cellStyle name="Normal 3 15 6" xfId="48202" xr:uid="{BB33DF8D-0563-489B-83C0-5ABC8DABE9BD}"/>
    <cellStyle name="Normal 3 16" xfId="8320" xr:uid="{00000000-0005-0000-0000-0000A5160000}"/>
    <cellStyle name="Normal 3 16 2" xfId="11763" xr:uid="{826E977E-2DBF-4D05-AF54-F982C9EC1C32}"/>
    <cellStyle name="Normal 3 16 2 2" xfId="42331" xr:uid="{738EE6EE-1331-4051-BB55-8C27957CDB8B}"/>
    <cellStyle name="Normal 3 16 2 3" xfId="28630" xr:uid="{7F8C3404-C711-4D76-BE75-BEF10FA98365}"/>
    <cellStyle name="Normal 3 16 3" xfId="33326" xr:uid="{8AFE3A6F-AEED-4B7D-A36C-F641B460FD9B}"/>
    <cellStyle name="Normal 3 16 4" xfId="38011" xr:uid="{BFA0CEFA-BB7C-4B7F-8C23-6D5D93F93427}"/>
    <cellStyle name="Normal 3 16 5" xfId="25617" xr:uid="{4BE02867-7989-47D3-A0CE-819515E471CA}"/>
    <cellStyle name="Normal 3 16 6" xfId="48322" xr:uid="{154A0F92-CE5C-4626-B84F-7B66AC108A8C}"/>
    <cellStyle name="Normal 3 17" xfId="8441" xr:uid="{00000000-0005-0000-0000-0000A6160000}"/>
    <cellStyle name="Normal 3 17 2" xfId="11884" xr:uid="{5584083F-51F8-40EC-B269-B1FF6BF26363}"/>
    <cellStyle name="Normal 3 17 2 2" xfId="42332" xr:uid="{2E2CF461-A38C-4A06-9901-8F7CD6D91234}"/>
    <cellStyle name="Normal 3 17 2 3" xfId="28751" xr:uid="{55AA3B3D-F5A1-4B84-ACB9-DDBC246BD715}"/>
    <cellStyle name="Normal 3 17 3" xfId="33447" xr:uid="{812F8A78-4ED1-48DD-869A-2DE51D5E4409}"/>
    <cellStyle name="Normal 3 17 4" xfId="38012" xr:uid="{61F1CAB1-80F0-49AE-9554-1C9474B7CCB7}"/>
    <cellStyle name="Normal 3 17 5" xfId="25738" xr:uid="{EC1A6319-6968-45F3-A84D-8C0734B357A0}"/>
    <cellStyle name="Normal 3 17 6" xfId="48443" xr:uid="{4236BF7A-11ED-4408-85EA-23C123BCD787}"/>
    <cellStyle name="Normal 3 18" xfId="8560" xr:uid="{00000000-0005-0000-0000-0000A7160000}"/>
    <cellStyle name="Normal 3 18 2" xfId="12003" xr:uid="{BDBC06C2-26F4-45BD-97B3-065DE9D6C31F}"/>
    <cellStyle name="Normal 3 18 2 2" xfId="42333" xr:uid="{5D6C7D27-39E5-49BE-A129-4C92D79DBB4B}"/>
    <cellStyle name="Normal 3 18 2 3" xfId="28870" xr:uid="{01FA232D-29FF-48F5-A571-91241581AA08}"/>
    <cellStyle name="Normal 3 18 3" xfId="33566" xr:uid="{2E019569-A558-4A8A-B6DC-CE0C6FE9ED39}"/>
    <cellStyle name="Normal 3 18 4" xfId="38013" xr:uid="{4DCCE09E-E729-4772-9BAE-C1CF98E0271C}"/>
    <cellStyle name="Normal 3 18 5" xfId="25857" xr:uid="{9C796085-FD05-41D1-844B-3AE29246CDB2}"/>
    <cellStyle name="Normal 3 18 6" xfId="48562" xr:uid="{4A06364B-AD17-4A92-A134-9BD785683AD2}"/>
    <cellStyle name="Normal 3 19" xfId="9118" xr:uid="{EE16B20D-890D-4836-A20B-6BCD42AB9BBB}"/>
    <cellStyle name="Normal 3 19 2" xfId="38014" xr:uid="{B981BB97-EABA-4A6C-94CA-5891678F62AC}"/>
    <cellStyle name="Normal 3 19 3" xfId="28954" xr:uid="{9B8042F6-4B1D-4B72-9FAE-2D152BFDD92D}"/>
    <cellStyle name="Normal 3 19 4" xfId="48814" xr:uid="{ED26045B-8462-4319-8362-792DBAB96A09}"/>
    <cellStyle name="Normal 3 2" xfId="2871" xr:uid="{00000000-0005-0000-0000-0000A8160000}"/>
    <cellStyle name="Normal 3 2 10" xfId="6570" xr:uid="{00000000-0005-0000-0000-0000A9160000}"/>
    <cellStyle name="Normal 3 2 10 2" xfId="11045" xr:uid="{55EC1398-A214-4AF1-B783-3A1CC8BA967F}"/>
    <cellStyle name="Normal 3 2 10 2 2" xfId="41953" xr:uid="{1556F886-DC05-46A4-9726-98B24343D608}"/>
    <cellStyle name="Normal 3 2 10 2 3" xfId="27893" xr:uid="{C09FB8EE-B1C3-458A-917C-0BBEE8619731}"/>
    <cellStyle name="Normal 3 2 10 3" xfId="32579" xr:uid="{36EA6CD6-75F7-41A4-AD97-9E5E76BFF536}"/>
    <cellStyle name="Normal 3 2 10 3 2" xfId="42334" xr:uid="{9E293047-5F98-4092-8D95-A2A6FBFCB227}"/>
    <cellStyle name="Normal 3 2 10 4" xfId="38015" xr:uid="{ADF657A6-D8BF-460F-B601-2C91F025CFF6}"/>
    <cellStyle name="Normal 3 2 10 5" xfId="24876" xr:uid="{05EB2E7A-854E-428F-8AAC-981C8CBE5917}"/>
    <cellStyle name="Normal 3 2 10 6" xfId="47625" xr:uid="{4D973AA9-7BB2-484D-A7E6-1B5EDC1AFF83}"/>
    <cellStyle name="Normal 3 2 11" xfId="8079" xr:uid="{00000000-0005-0000-0000-0000AA160000}"/>
    <cellStyle name="Normal 3 2 11 2" xfId="11522" xr:uid="{D767E1AA-C2CF-4AFB-A5F6-6D54EB0DB2C8}"/>
    <cellStyle name="Normal 3 2 11 2 2" xfId="28389" xr:uid="{FCD7E036-215A-4FAA-9946-B6F8BA53F6E1}"/>
    <cellStyle name="Normal 3 2 11 3" xfId="33085" xr:uid="{8FDC1AA6-D7B0-40B4-9ABF-81A9DC558B78}"/>
    <cellStyle name="Normal 3 2 11 4" xfId="25376" xr:uid="{72096D1C-2C0C-4B9F-86F3-D2A44B31A219}"/>
    <cellStyle name="Normal 3 2 11 5" xfId="48081" xr:uid="{03FFE6F1-A405-41B2-AC59-DA106B0CDA65}"/>
    <cellStyle name="Normal 3 2 12" xfId="8201" xr:uid="{00000000-0005-0000-0000-0000AB160000}"/>
    <cellStyle name="Normal 3 2 12 2" xfId="11644" xr:uid="{AD5F6F7E-B818-4B49-9C7A-AF2DFD6AE7B1}"/>
    <cellStyle name="Normal 3 2 12 2 2" xfId="28511" xr:uid="{DB6AC819-E73E-48A6-B256-938EC89F2050}"/>
    <cellStyle name="Normal 3 2 12 3" xfId="33207" xr:uid="{30819ED4-88E3-48A9-8B70-80F87ED46129}"/>
    <cellStyle name="Normal 3 2 12 4" xfId="25498" xr:uid="{4EA5D096-4106-40AD-B078-3686EF756740}"/>
    <cellStyle name="Normal 3 2 12 5" xfId="48203" xr:uid="{5252EBDF-F71C-4A87-AF4E-E792B10BEA00}"/>
    <cellStyle name="Normal 3 2 13" xfId="8321" xr:uid="{00000000-0005-0000-0000-0000AC160000}"/>
    <cellStyle name="Normal 3 2 13 2" xfId="11764" xr:uid="{2D842768-D2DB-48C0-B466-680A49B8A92D}"/>
    <cellStyle name="Normal 3 2 13 2 2" xfId="28631" xr:uid="{40DB3543-8443-4120-9D73-5E4825F84DCE}"/>
    <cellStyle name="Normal 3 2 13 3" xfId="33327" xr:uid="{6F90A7B5-7B06-403C-8F15-6D3433D3CB7A}"/>
    <cellStyle name="Normal 3 2 13 4" xfId="25618" xr:uid="{FD034806-899C-4DE6-BDF5-FC343FAF8A2B}"/>
    <cellStyle name="Normal 3 2 13 5" xfId="48323" xr:uid="{062A5529-4E7A-4370-8A1C-5B0415B300FA}"/>
    <cellStyle name="Normal 3 2 14" xfId="8442" xr:uid="{00000000-0005-0000-0000-0000AD160000}"/>
    <cellStyle name="Normal 3 2 14 2" xfId="11885" xr:uid="{2C10B6CC-75EC-456E-9970-98048CCC25F2}"/>
    <cellStyle name="Normal 3 2 14 2 2" xfId="28752" xr:uid="{633C156B-32D0-496B-8246-4B312E5EB633}"/>
    <cellStyle name="Normal 3 2 14 3" xfId="33448" xr:uid="{FBCBA995-DE03-44E3-8404-E76FFCE0DCB5}"/>
    <cellStyle name="Normal 3 2 14 4" xfId="25739" xr:uid="{FA31FC19-4235-4BB6-9FB9-549D1ED352A6}"/>
    <cellStyle name="Normal 3 2 14 5" xfId="48444" xr:uid="{975E19A7-D9F8-4C9A-94BD-D6BD0C5AD6D9}"/>
    <cellStyle name="Normal 3 2 15" xfId="8561" xr:uid="{00000000-0005-0000-0000-0000AE160000}"/>
    <cellStyle name="Normal 3 2 15 2" xfId="12004" xr:uid="{EAC6E0CF-88E0-4888-A358-A9487E492F47}"/>
    <cellStyle name="Normal 3 2 15 2 2" xfId="28871" xr:uid="{B842000A-6B5D-4A93-AA9D-AD9A2B9810B6}"/>
    <cellStyle name="Normal 3 2 15 3" xfId="33567" xr:uid="{3BF4C5C1-F279-4308-8F42-ADA8C46D2371}"/>
    <cellStyle name="Normal 3 2 15 4" xfId="25858" xr:uid="{7C005FFC-1612-47AC-8788-BA962CD8D2C9}"/>
    <cellStyle name="Normal 3 2 15 5" xfId="48563" xr:uid="{17A0938A-4616-4835-B331-5083E81CC8DA}"/>
    <cellStyle name="Normal 3 2 16" xfId="8621" xr:uid="{00000000-0005-0000-0000-0000AF160000}"/>
    <cellStyle name="Normal 3 2 16 2" xfId="12064" xr:uid="{B3E1B8C0-EE25-45C2-AB87-36F35FFE25C1}"/>
    <cellStyle name="Normal 3 2 16 2 2" xfId="28931" xr:uid="{D6234CD5-6742-4BA1-BC09-359DFE279412}"/>
    <cellStyle name="Normal 3 2 16 3" xfId="33627" xr:uid="{3487E707-C8FC-4281-8CC2-A8250CA82628}"/>
    <cellStyle name="Normal 3 2 16 4" xfId="25918" xr:uid="{C2A6E31D-DA5C-4FDF-AE1B-B557339D1259}"/>
    <cellStyle name="Normal 3 2 16 5" xfId="48623" xr:uid="{E0C0CD04-EBE8-4E50-8371-848D1D1E1F5B}"/>
    <cellStyle name="Normal 3 2 17" xfId="4548" xr:uid="{00000000-0005-0000-0000-0000B0160000}"/>
    <cellStyle name="Normal 3 2 17 2" xfId="9813" xr:uid="{3AC7A2F4-A423-42D4-8FD4-485308B2FC65}"/>
    <cellStyle name="Normal 3 2 17 2 2" xfId="31131" xr:uid="{17B65E24-48A0-4067-87C7-B49B03F4438F}"/>
    <cellStyle name="Normal 3 2 17 3" xfId="25982" xr:uid="{F6EC9B72-FBD5-4EFC-914E-65818E3E1BB9}"/>
    <cellStyle name="Normal 3 2 17 4" xfId="46392" xr:uid="{5261A953-1EB7-4F3B-ACEA-F57BB4B0F906}"/>
    <cellStyle name="Normal 3 2 18" xfId="8960" xr:uid="{00000000-0005-0000-0000-0000B1160000}"/>
    <cellStyle name="Normal 3 2 18 2" xfId="12152" xr:uid="{6FD12E6C-4A5E-4525-B94E-3BDB1DD7D2C6}"/>
    <cellStyle name="Normal 3 2 18 3" xfId="33747" xr:uid="{66B71923-C83B-4793-9945-C0BEDE854C8E}"/>
    <cellStyle name="Normal 3 2 18 4" xfId="48709" xr:uid="{83AF1FE5-A35F-402C-8C28-596D9D6908CC}"/>
    <cellStyle name="Normal 3 2 19" xfId="9103" xr:uid="{00000000-0005-0000-0000-0000B2160000}"/>
    <cellStyle name="Normal 3 2 19 2" xfId="12238" xr:uid="{EC8A8361-A2F3-4F25-AB68-F7A04B4BB5C6}"/>
    <cellStyle name="Normal 3 2 19 3" xfId="29099" xr:uid="{A84CA493-D29C-4565-8A5C-9E93A7453206}"/>
    <cellStyle name="Normal 3 2 19 4" xfId="48799" xr:uid="{92819D7E-4E60-44E3-B899-B15A0F37864B}"/>
    <cellStyle name="Normal 3 2 2" xfId="2872" xr:uid="{00000000-0005-0000-0000-0000B3160000}"/>
    <cellStyle name="Normal 3 2 2 2" xfId="8716" xr:uid="{00000000-0005-0000-0000-0000B4160000}"/>
    <cellStyle name="Normal 3 2 2 2 2" xfId="38017" xr:uid="{329F60E8-DB44-45C1-99C1-CC139A190941}"/>
    <cellStyle name="Normal 3 2 2 3" xfId="8961" xr:uid="{00000000-0005-0000-0000-0000B5160000}"/>
    <cellStyle name="Normal 3 2 2 3 2" xfId="38016" xr:uid="{898D1E58-0CAA-4E5E-97D3-DC0F48637F24}"/>
    <cellStyle name="Normal 3 2 2 4" xfId="35814" xr:uid="{F4F61679-F15C-4E4D-98FB-1F92504D4C6D}"/>
    <cellStyle name="Normal 3 2 20" xfId="9407" xr:uid="{E7F4CDE0-4E08-4488-AF08-18E72322E78C}"/>
    <cellStyle name="Normal 3 2 21" xfId="12361" xr:uid="{6CAD0201-DC2F-4E3E-B5FA-DA854F87AD06}"/>
    <cellStyle name="Normal 3 2 22" xfId="46306" xr:uid="{DE751824-C41A-4C3C-8351-DCE7DB9564A2}"/>
    <cellStyle name="Normal 3 2 3" xfId="2873" xr:uid="{00000000-0005-0000-0000-0000B6160000}"/>
    <cellStyle name="Normal 3 2 3 2" xfId="4549" xr:uid="{00000000-0005-0000-0000-0000B7160000}"/>
    <cellStyle name="Normal 3 2 3 2 2" xfId="5771" xr:uid="{00000000-0005-0000-0000-0000B8160000}"/>
    <cellStyle name="Normal 3 2 3 2 2 2" xfId="10301" xr:uid="{436F406D-257A-4B84-B103-B30568352C32}"/>
    <cellStyle name="Normal 3 2 3 2 2 2 2" xfId="27341" xr:uid="{B2943D16-3117-4A59-AC6C-A02DED26F79F}"/>
    <cellStyle name="Normal 3 2 3 2 2 3" xfId="31819" xr:uid="{3C817ED5-56F3-4F3B-9221-B09F2721F26A}"/>
    <cellStyle name="Normal 3 2 3 2 2 4" xfId="24128" xr:uid="{D46AC950-9582-46B3-899F-790031891E4A}"/>
    <cellStyle name="Normal 3 2 3 2 2 5" xfId="46868" xr:uid="{9699C2D1-D9BF-49DF-8B8D-78B481623D8F}"/>
    <cellStyle name="Normal 3 2 3 2 3" xfId="9814" xr:uid="{89E1BA84-0B99-415D-BD16-2AD0F466A184}"/>
    <cellStyle name="Normal 3 2 3 2 3 2" xfId="42335" xr:uid="{A3F4A076-A18B-4E0F-ACC3-F5556AECAF93}"/>
    <cellStyle name="Normal 3 2 3 2 3 3" xfId="26299" xr:uid="{4647DEE9-6C1D-4657-82F4-6B8AAEA27384}"/>
    <cellStyle name="Normal 3 2 3 2 4" xfId="31132" xr:uid="{6EDB5AC4-0A3D-47F1-9C6E-CC8259FAFF88}"/>
    <cellStyle name="Normal 3 2 3 2 5" xfId="38018" xr:uid="{F23B404A-1FCA-46C7-86CB-CEBACE90E813}"/>
    <cellStyle name="Normal 3 2 3 2 6" xfId="23732" xr:uid="{FACCC179-51A3-45FE-B089-73B107A74149}"/>
    <cellStyle name="Normal 3 2 3 2 7" xfId="46393" xr:uid="{325195EB-ED0B-4CAC-970D-56EEFF6FDD97}"/>
    <cellStyle name="Normal 3 2 3 3" xfId="8962" xr:uid="{00000000-0005-0000-0000-0000B9160000}"/>
    <cellStyle name="Normal 3 2 3 3 2" xfId="12153" xr:uid="{B4D8054F-A630-4B29-8DBA-29F6D670F23D}"/>
    <cellStyle name="Normal 3 2 3 3 3" xfId="33748" xr:uid="{975D282C-1119-4341-9122-0948EDA734E7}"/>
    <cellStyle name="Normal 3 2 3 3 4" xfId="48710" xr:uid="{EBAD73CD-E97F-4253-A9C6-B4C0A0B832A7}"/>
    <cellStyle name="Normal 3 2 3 4" xfId="9104" xr:uid="{00000000-0005-0000-0000-0000BA160000}"/>
    <cellStyle name="Normal 3 2 3 4 2" xfId="12239" xr:uid="{130F72B9-69D9-4F18-95BD-49ACF0EBADBD}"/>
    <cellStyle name="Normal 3 2 3 4 3" xfId="48800" xr:uid="{3C2E94A0-CD13-417C-918C-0041CC601E5D}"/>
    <cellStyle name="Normal 3 2 4" xfId="2874" xr:uid="{00000000-0005-0000-0000-0000BB160000}"/>
    <cellStyle name="Normal 3 2 5" xfId="2875" xr:uid="{00000000-0005-0000-0000-0000BC160000}"/>
    <cellStyle name="Normal 3 2 5 2" xfId="7385" xr:uid="{00000000-0005-0000-0000-0000BD160000}"/>
    <cellStyle name="Normal 3 2 5 2 2" xfId="28254" xr:uid="{065ACC8A-66AD-4E16-BD18-E97E11494DEF}"/>
    <cellStyle name="Normal 3 2 5 2 3" xfId="26204" xr:uid="{C843A5B7-A3D2-4F07-AE82-A2588C43FE62}"/>
    <cellStyle name="Normal 3 2 5 3" xfId="4550" xr:uid="{00000000-0005-0000-0000-0000BE160000}"/>
    <cellStyle name="Normal 3 2 5 4" xfId="8963" xr:uid="{00000000-0005-0000-0000-0000BF160000}"/>
    <cellStyle name="Normal 3 2 5 4 2" xfId="12154" xr:uid="{D4718DB1-48CC-4A8B-A34D-F217E26269A9}"/>
    <cellStyle name="Normal 3 2 5 4 2 2" xfId="33749" xr:uid="{60EBD3C2-1EFA-4C77-A54E-2F65175DC77B}"/>
    <cellStyle name="Normal 3 2 5 4 3" xfId="25983" xr:uid="{2DCF2102-7AC8-40F2-85EB-4EA129AFAF69}"/>
    <cellStyle name="Normal 3 2 5 4 4" xfId="48711" xr:uid="{C547CD06-FAF2-4214-A3CE-2B9E05B0F06F}"/>
    <cellStyle name="Normal 3 2 5 5" xfId="9105" xr:uid="{00000000-0005-0000-0000-0000C0160000}"/>
    <cellStyle name="Normal 3 2 5 5 2" xfId="12240" xr:uid="{E28C7997-78D6-4BEB-9C80-AC1E55955D1D}"/>
    <cellStyle name="Normal 3 2 5 5 3" xfId="29329" xr:uid="{0B91822D-E2F0-4A70-AB64-99794E6ECA73}"/>
    <cellStyle name="Normal 3 2 5 5 4" xfId="48801" xr:uid="{8A02D3E8-5447-4CDE-80EF-CD4D8739974E}"/>
    <cellStyle name="Normal 3 2 5 6" xfId="9408" xr:uid="{9A0F743A-A75B-4296-BFEA-14AE21E5284B}"/>
    <cellStyle name="Normal 3 2 5 6 2" xfId="23733" xr:uid="{DD97EC50-31A1-472B-BE8B-E5A318C130E3}"/>
    <cellStyle name="Normal 3 2 5 7" xfId="12397" xr:uid="{A3CA0311-5868-42D8-BEDA-4BD755C490EC}"/>
    <cellStyle name="Normal 3 2 5 8" xfId="46307" xr:uid="{44981A45-1D0D-4C26-8CA5-AA64892C1FEE}"/>
    <cellStyle name="Normal 3 2 6" xfId="5770" xr:uid="{00000000-0005-0000-0000-0000C1160000}"/>
    <cellStyle name="Normal 3 2 6 2" xfId="7386" xr:uid="{00000000-0005-0000-0000-0000C2160000}"/>
    <cellStyle name="Normal 3 2 6 3" xfId="10300" xr:uid="{C449CCE4-D36A-4DE3-A49A-6BD1FD3F64D4}"/>
    <cellStyle name="Normal 3 2 6 3 2" xfId="26166" xr:uid="{0E9846F7-6E4B-4EB5-9454-A43D4925F6A1}"/>
    <cellStyle name="Normal 3 2 6 4" xfId="31818" xr:uid="{34102443-5AAA-4BB4-B6D9-8448B3644606}"/>
    <cellStyle name="Normal 3 2 6 5" xfId="24127" xr:uid="{82DC4C98-ABE4-47B9-B37D-7A2AC8152E80}"/>
    <cellStyle name="Normal 3 2 6 6" xfId="46867" xr:uid="{6706C211-20CD-438B-99B3-9A4D6EA51344}"/>
    <cellStyle name="Normal 3 2 7" xfId="6193" xr:uid="{00000000-0005-0000-0000-0000C3160000}"/>
    <cellStyle name="Normal 3 2 7 2" xfId="7387" xr:uid="{00000000-0005-0000-0000-0000C4160000}"/>
    <cellStyle name="Normal 3 2 7 3" xfId="10687" xr:uid="{3AB7CF2D-17B0-413F-9441-56476280599F}"/>
    <cellStyle name="Normal 3 2 7 3 2" xfId="27536" xr:uid="{2C7005B2-66C8-4B6A-9B21-A5DFFF4D74CF}"/>
    <cellStyle name="Normal 3 2 7 4" xfId="32215" xr:uid="{E23CB71B-4DB2-4CC6-9927-1209A767E3E1}"/>
    <cellStyle name="Normal 3 2 7 5" xfId="24514" xr:uid="{E2C01DE5-E69B-497C-A207-4C45CD10F355}"/>
    <cellStyle name="Normal 3 2 7 6" xfId="47262" xr:uid="{16E0CE20-E360-4549-9F48-41F390965FA5}"/>
    <cellStyle name="Normal 3 2 8" xfId="6332" xr:uid="{00000000-0005-0000-0000-0000C5160000}"/>
    <cellStyle name="Normal 3 2 8 2" xfId="7388" xr:uid="{00000000-0005-0000-0000-0000C6160000}"/>
    <cellStyle name="Normal 3 2 8 3" xfId="10807" xr:uid="{9C9F3885-E005-41A1-86BC-6F97AB113A08}"/>
    <cellStyle name="Normal 3 2 8 3 2" xfId="27657" xr:uid="{941ECB78-C07E-4ED4-ADB4-36C52E50ED6C}"/>
    <cellStyle name="Normal 3 2 8 4" xfId="32341" xr:uid="{E1C2AFED-6C45-4DC7-BC99-65F36A7AE8A0}"/>
    <cellStyle name="Normal 3 2 8 5" xfId="24639" xr:uid="{EAB549E0-4AFB-4178-A0A6-146355031436}"/>
    <cellStyle name="Normal 3 2 8 6" xfId="47387" xr:uid="{CE53363A-8268-4DC1-BFF6-6693465343BE}"/>
    <cellStyle name="Normal 3 2 9" xfId="6451" xr:uid="{00000000-0005-0000-0000-0000C7160000}"/>
    <cellStyle name="Normal 3 2 9 2" xfId="10926" xr:uid="{E711F8ED-7B9F-4782-9FB4-532363F40A07}"/>
    <cellStyle name="Normal 3 2 9 2 2" xfId="27775" xr:uid="{B3829A32-B0DC-44C4-9124-B2AADD51848D}"/>
    <cellStyle name="Normal 3 2 9 3" xfId="32460" xr:uid="{6D488352-04FB-4704-ABE5-EAE3C85037CB}"/>
    <cellStyle name="Normal 3 2 9 3 2" xfId="41954" xr:uid="{D29874A3-A9A3-4A4E-9BBE-01093C924180}"/>
    <cellStyle name="Normal 3 2 9 4" xfId="38019" xr:uid="{1D7EF752-0805-49B8-BD96-CF55A0DFB042}"/>
    <cellStyle name="Normal 3 2 9 5" xfId="24757" xr:uid="{6E2DA5AB-7441-48B4-BE9B-EFF38071EFCC}"/>
    <cellStyle name="Normal 3 2 9 6" xfId="47506" xr:uid="{FCD83405-B8C4-4E79-BCBD-AB6DB29254C4}"/>
    <cellStyle name="Normal 3 2_ELC" xfId="38020" xr:uid="{FF06BDAD-0C1E-4293-9B8B-73585AB8447D}"/>
    <cellStyle name="Normal 3 20" xfId="9126" xr:uid="{A38BB11C-0DF4-4E7C-9DC7-AEBCF4562CB0}"/>
    <cellStyle name="Normal 3 20 2" xfId="38021" xr:uid="{0D9AD860-0C34-43BB-A0C9-CB4052A26367}"/>
    <cellStyle name="Normal 3 21" xfId="9405" xr:uid="{1529FA23-119E-4765-BB86-F3637ADDFF94}"/>
    <cellStyle name="Normal 3 21 2" xfId="38022" xr:uid="{E8A59DEA-3A6C-4BC6-9C9A-067A66A400A2}"/>
    <cellStyle name="Normal 3 22" xfId="38023" xr:uid="{DC367158-208F-45EC-8A48-B292DAB50E7E}"/>
    <cellStyle name="Normal 3 23" xfId="38024" xr:uid="{BC107338-0603-495F-BE12-954F34BC398C}"/>
    <cellStyle name="Normal 3 24" xfId="38025" xr:uid="{B39C5EEF-FC4F-42D8-9BCC-8B830F1C2E6A}"/>
    <cellStyle name="Normal 3 25" xfId="38026" xr:uid="{64953DDD-5383-4A7B-96E7-7603A7EC0828}"/>
    <cellStyle name="Normal 3 26" xfId="38027" xr:uid="{7F9E6153-CE72-45D7-91E1-737731EA25BD}"/>
    <cellStyle name="Normal 3 27" xfId="38007" xr:uid="{B125AF2C-5E61-407C-816C-DAD157C0D89A}"/>
    <cellStyle name="Normal 3 28" xfId="9121" xr:uid="{BE494695-8B97-40CA-A5A6-BCDF27FAC380}"/>
    <cellStyle name="Normal 3 28 2" xfId="9129" xr:uid="{9A1D4DBF-D5A5-446F-B66E-479BDCBAA1D6}"/>
    <cellStyle name="Normal 3 28 3" xfId="9747" xr:uid="{53CB9201-8F4E-4C6F-BFAB-8571552096F3}"/>
    <cellStyle name="Normal 3 28 4" xfId="48817" xr:uid="{8D4C876A-01B6-4B53-97F2-8D406679AE28}"/>
    <cellStyle name="Normal 3 29" xfId="12292" xr:uid="{92929750-4BF7-4E2C-B772-AC8FA2D8965F}"/>
    <cellStyle name="Normal 3 3" xfId="2876" xr:uid="{00000000-0005-0000-0000-0000C8160000}"/>
    <cellStyle name="Normal 3 3 10" xfId="8202" xr:uid="{00000000-0005-0000-0000-0000C9160000}"/>
    <cellStyle name="Normal 3 3 10 2" xfId="11645" xr:uid="{6F6FFE67-A3C2-4200-81EB-99230BF93496}"/>
    <cellStyle name="Normal 3 3 10 2 2" xfId="28512" xr:uid="{5941CB1C-AB22-4B79-8D6F-511C0BDEA405}"/>
    <cellStyle name="Normal 3 3 10 3" xfId="33208" xr:uid="{5FA115BB-EC41-4E38-A638-182D5F21D128}"/>
    <cellStyle name="Normal 3 3 10 4" xfId="25499" xr:uid="{E562F2F9-0EDE-426A-ACE4-7BAC65F8F745}"/>
    <cellStyle name="Normal 3 3 10 5" xfId="48204" xr:uid="{2D514216-8866-4A89-89F1-E1A71253928E}"/>
    <cellStyle name="Normal 3 3 11" xfId="8322" xr:uid="{00000000-0005-0000-0000-0000CA160000}"/>
    <cellStyle name="Normal 3 3 11 2" xfId="11765" xr:uid="{2EE5DA3A-3759-4C32-AE88-0BB3569BEF95}"/>
    <cellStyle name="Normal 3 3 11 2 2" xfId="28632" xr:uid="{C4589C35-A64C-423E-9AE9-A2089E975F0E}"/>
    <cellStyle name="Normal 3 3 11 3" xfId="33328" xr:uid="{7F530F94-6942-4924-927A-D76201E65217}"/>
    <cellStyle name="Normal 3 3 11 4" xfId="25619" xr:uid="{E3B434B7-4313-491B-859F-FDA4C04D2045}"/>
    <cellStyle name="Normal 3 3 11 5" xfId="48324" xr:uid="{03E88DAF-26E7-4C50-91AE-4223D876DFC5}"/>
    <cellStyle name="Normal 3 3 12" xfId="8443" xr:uid="{00000000-0005-0000-0000-0000CB160000}"/>
    <cellStyle name="Normal 3 3 12 2" xfId="11886" xr:uid="{16B65912-893E-4004-9148-7E34A9FFC8EE}"/>
    <cellStyle name="Normal 3 3 12 2 2" xfId="28753" xr:uid="{4BE02DA1-DFBB-4ED8-BE6C-178A073C9F92}"/>
    <cellStyle name="Normal 3 3 12 3" xfId="33449" xr:uid="{D6DFF63F-5D22-4471-8A02-6295E4652F1D}"/>
    <cellStyle name="Normal 3 3 12 4" xfId="25740" xr:uid="{39AD441A-6DE6-4008-A6E2-D3E0A1101327}"/>
    <cellStyle name="Normal 3 3 12 5" xfId="48445" xr:uid="{CFBB00B9-4D51-4B65-A434-0F5FB3E3D61A}"/>
    <cellStyle name="Normal 3 3 13" xfId="8562" xr:uid="{00000000-0005-0000-0000-0000CC160000}"/>
    <cellStyle name="Normal 3 3 13 2" xfId="12005" xr:uid="{12E0FA74-9114-43C5-A411-773269C31247}"/>
    <cellStyle name="Normal 3 3 13 2 2" xfId="28872" xr:uid="{01E971EF-34E3-464F-AD53-2582EADE11B8}"/>
    <cellStyle name="Normal 3 3 13 3" xfId="33568" xr:uid="{3E0A76D7-958D-41D7-90F2-7FE59C44FD5C}"/>
    <cellStyle name="Normal 3 3 13 4" xfId="25859" xr:uid="{D923AD2E-FBAB-44AC-A4F8-90BB27852FAB}"/>
    <cellStyle name="Normal 3 3 13 5" xfId="48564" xr:uid="{534F56AB-B19C-4388-BDEB-C66FB043C156}"/>
    <cellStyle name="Normal 3 3 2" xfId="4551" xr:uid="{00000000-0005-0000-0000-0000CD160000}"/>
    <cellStyle name="Normal 3 3 2 2" xfId="7389" xr:uid="{00000000-0005-0000-0000-0000CE160000}"/>
    <cellStyle name="Normal 3 3 3" xfId="6194" xr:uid="{00000000-0005-0000-0000-0000CF160000}"/>
    <cellStyle name="Normal 3 3 3 2" xfId="7390" xr:uid="{00000000-0005-0000-0000-0000D0160000}"/>
    <cellStyle name="Normal 3 3 3 3" xfId="10688" xr:uid="{29D1BD33-6582-4F6D-A425-66CE66563A54}"/>
    <cellStyle name="Normal 3 3 3 3 2" xfId="27537" xr:uid="{2FE834EC-E892-41DA-B075-14ED69F11A96}"/>
    <cellStyle name="Normal 3 3 3 4" xfId="32216" xr:uid="{AEF34263-8C03-4597-A1B5-B17721E037D9}"/>
    <cellStyle name="Normal 3 3 3 5" xfId="24515" xr:uid="{67E6A350-406A-461C-905D-D219EBA26D02}"/>
    <cellStyle name="Normal 3 3 3 6" xfId="47263" xr:uid="{CA20C029-0A43-407D-8B8E-419EEC408813}"/>
    <cellStyle name="Normal 3 3 4" xfId="6333" xr:uid="{00000000-0005-0000-0000-0000D1160000}"/>
    <cellStyle name="Normal 3 3 4 2" xfId="7391" xr:uid="{00000000-0005-0000-0000-0000D2160000}"/>
    <cellStyle name="Normal 3 3 4 3" xfId="10808" xr:uid="{7B69D6A6-3881-450F-8FBB-283E6044F400}"/>
    <cellStyle name="Normal 3 3 4 3 2" xfId="27658" xr:uid="{F88353CD-D4F5-4B56-A703-BBBECEF62723}"/>
    <cellStyle name="Normal 3 3 4 4" xfId="32342" xr:uid="{410971EC-3D94-4D6A-88B3-F90F7D769C65}"/>
    <cellStyle name="Normal 3 3 4 5" xfId="24640" xr:uid="{B901D4FD-9105-4297-B9F5-2FCB40C593A8}"/>
    <cellStyle name="Normal 3 3 4 6" xfId="47388" xr:uid="{8B23A7A3-B9CB-4BA1-9090-6A4F1C29AF21}"/>
    <cellStyle name="Normal 3 3 5" xfId="6452" xr:uid="{00000000-0005-0000-0000-0000D3160000}"/>
    <cellStyle name="Normal 3 3 5 2" xfId="7392" xr:uid="{00000000-0005-0000-0000-0000D4160000}"/>
    <cellStyle name="Normal 3 3 5 3" xfId="10927" xr:uid="{BB6F0E16-CE3C-4972-8FCE-6639FB85C2C9}"/>
    <cellStyle name="Normal 3 3 5 3 2" xfId="27776" xr:uid="{9A963AF0-BAAE-45CD-9567-F3E4F846265C}"/>
    <cellStyle name="Normal 3 3 5 4" xfId="32461" xr:uid="{D6506F6F-967D-485A-8582-F59DAC88FFD1}"/>
    <cellStyle name="Normal 3 3 5 5" xfId="24758" xr:uid="{F1F13289-CA16-47B9-9D47-50E0ED0A705D}"/>
    <cellStyle name="Normal 3 3 5 6" xfId="47507" xr:uid="{9AFEEE3C-0D8A-49C8-82E2-F449E61DAC07}"/>
    <cellStyle name="Normal 3 3 6" xfId="6571" xr:uid="{00000000-0005-0000-0000-0000D5160000}"/>
    <cellStyle name="Normal 3 3 6 2" xfId="7393" xr:uid="{00000000-0005-0000-0000-0000D6160000}"/>
    <cellStyle name="Normal 3 3 6 3" xfId="11046" xr:uid="{D1EECA07-3A58-4AEC-839C-70160D111C9E}"/>
    <cellStyle name="Normal 3 3 6 3 2" xfId="27894" xr:uid="{0B465A5F-85C3-4FF8-AD26-E7A9650A3D36}"/>
    <cellStyle name="Normal 3 3 6 4" xfId="32580" xr:uid="{187B135C-F59F-458F-B5EC-A18387ED165B}"/>
    <cellStyle name="Normal 3 3 6 5" xfId="24877" xr:uid="{DCF2AE6C-D3C2-4AFB-B0CA-748E1AFD1FC5}"/>
    <cellStyle name="Normal 3 3 6 6" xfId="47626" xr:uid="{206D9DFB-6E14-49F5-A286-C5EE684FB7CB}"/>
    <cellStyle name="Normal 3 3 7" xfId="7394" xr:uid="{00000000-0005-0000-0000-0000D7160000}"/>
    <cellStyle name="Normal 3 3 8" xfId="7395" xr:uid="{00000000-0005-0000-0000-0000D8160000}"/>
    <cellStyle name="Normal 3 3 9" xfId="8080" xr:uid="{00000000-0005-0000-0000-0000D9160000}"/>
    <cellStyle name="Normal 3 3 9 2" xfId="11523" xr:uid="{04F98848-6FB6-4DFB-B94E-C2A1BBB33DCE}"/>
    <cellStyle name="Normal 3 3 9 2 2" xfId="41955" xr:uid="{42AF7687-4C9A-426D-B9D0-6DAD7DC36180}"/>
    <cellStyle name="Normal 3 3 9 2 3" xfId="28390" xr:uid="{190609DC-7B8A-4CED-8FF6-0D4D1AFC4994}"/>
    <cellStyle name="Normal 3 3 9 3" xfId="33086" xr:uid="{9C962180-BD5A-455F-B2A1-01AD8A608962}"/>
    <cellStyle name="Normal 3 3 9 4" xfId="25377" xr:uid="{0DED4ECB-75B5-4026-A733-96F11493E8D1}"/>
    <cellStyle name="Normal 3 3 9 5" xfId="48082" xr:uid="{384FBD5C-1116-40A4-BCFF-8BA8397B55B1}"/>
    <cellStyle name="Normal 3 30" xfId="46304" xr:uid="{1E2EF7DA-7B21-4507-A5C3-6F1C9754A1D1}"/>
    <cellStyle name="Normal 3 4" xfId="2877" xr:uid="{00000000-0005-0000-0000-0000DA160000}"/>
    <cellStyle name="Normal 3 4 2" xfId="4552" xr:uid="{00000000-0005-0000-0000-0000DB160000}"/>
    <cellStyle name="Normal 3 4 2 2" xfId="8964" xr:uid="{00000000-0005-0000-0000-0000DC160000}"/>
    <cellStyle name="Normal 3 4 3" xfId="4553" xr:uid="{00000000-0005-0000-0000-0000DD160000}"/>
    <cellStyle name="Normal 3 4 4" xfId="7396" xr:uid="{00000000-0005-0000-0000-0000DE160000}"/>
    <cellStyle name="Normal 3 4 5" xfId="7397" xr:uid="{00000000-0005-0000-0000-0000DF160000}"/>
    <cellStyle name="Normal 3 4 6" xfId="7398" xr:uid="{00000000-0005-0000-0000-0000E0160000}"/>
    <cellStyle name="Normal 3 4 7" xfId="7399" xr:uid="{00000000-0005-0000-0000-0000E1160000}"/>
    <cellStyle name="Normal 3 4 8" xfId="7400" xr:uid="{00000000-0005-0000-0000-0000E2160000}"/>
    <cellStyle name="Normal 3 4 9" xfId="8717" xr:uid="{00000000-0005-0000-0000-0000E3160000}"/>
    <cellStyle name="Normal 3 5" xfId="2878" xr:uid="{00000000-0005-0000-0000-0000E4160000}"/>
    <cellStyle name="Normal 3 5 2" xfId="4554" xr:uid="{00000000-0005-0000-0000-0000E5160000}"/>
    <cellStyle name="Normal 3 5 2 2" xfId="7401" xr:uid="{00000000-0005-0000-0000-0000E6160000}"/>
    <cellStyle name="Normal 3 5 3" xfId="7402" xr:uid="{00000000-0005-0000-0000-0000E7160000}"/>
    <cellStyle name="Normal 3 5 4" xfId="7403" xr:uid="{00000000-0005-0000-0000-0000E8160000}"/>
    <cellStyle name="Normal 3 5 5" xfId="7404" xr:uid="{00000000-0005-0000-0000-0000E9160000}"/>
    <cellStyle name="Normal 3 5 6" xfId="7405" xr:uid="{00000000-0005-0000-0000-0000EA160000}"/>
    <cellStyle name="Normal 3 5 7" xfId="7406" xr:uid="{00000000-0005-0000-0000-0000EB160000}"/>
    <cellStyle name="Normal 3 5 8" xfId="7407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7" xr:uid="{00000000-0005-0000-0000-0000EF160000}"/>
    <cellStyle name="Normal 3 7 2 2" xfId="11102" xr:uid="{3586B04C-97DA-4026-82B8-A181D53DEB75}"/>
    <cellStyle name="Normal 3 7 2 2 2" xfId="27950" xr:uid="{F0150E6F-F955-4532-A5FD-6276C95DBF33}"/>
    <cellStyle name="Normal 3 7 2 3" xfId="32636" xr:uid="{206738C7-BD80-4D7F-92B1-8E355D7062FA}"/>
    <cellStyle name="Normal 3 7 2 4" xfId="24933" xr:uid="{5891853B-3E29-4D3A-89EA-A4D2F5918EF4}"/>
    <cellStyle name="Normal 3 7 2 5" xfId="47682" xr:uid="{52940D99-2F3A-4306-9C7A-47C2ABE18FD9}"/>
    <cellStyle name="Normal 3 7 3" xfId="7408" xr:uid="{00000000-0005-0000-0000-0000F0160000}"/>
    <cellStyle name="Normal 3 7 4" xfId="6058" xr:uid="{00000000-0005-0000-0000-0000F1160000}"/>
    <cellStyle name="Normal 3 7 4 2" xfId="10587" xr:uid="{F1512110-DC8D-4001-AD46-01B248829E0A}"/>
    <cellStyle name="Normal 3 7 4 2 2" xfId="32105" xr:uid="{CB887820-37D2-4C54-9E27-3BE308BA3676}"/>
    <cellStyle name="Normal 3 7 4 3" xfId="27441" xr:uid="{8A88FAC8-697F-4624-A994-10601BB070CD}"/>
    <cellStyle name="Normal 3 7 4 4" xfId="47154" xr:uid="{82F40968-3A6D-443B-92AB-A0E84EF102CF}"/>
    <cellStyle name="Normal 3 7 5" xfId="8965" xr:uid="{00000000-0005-0000-0000-0000F2160000}"/>
    <cellStyle name="Normal 3 7 6" xfId="24413" xr:uid="{CEC6D151-1FC3-4222-B3A6-09FD4865A87A}"/>
    <cellStyle name="Normal 3 8" xfId="2881" xr:uid="{00000000-0005-0000-0000-0000F3160000}"/>
    <cellStyle name="Normal 3 8 2" xfId="7409" xr:uid="{00000000-0005-0000-0000-0000F4160000}"/>
    <cellStyle name="Normal 3 8 2 2" xfId="28255" xr:uid="{F47B0095-5D05-498E-81F4-8B097472071F}"/>
    <cellStyle name="Normal 3 8 2 3" xfId="26177" xr:uid="{7DA5A8BF-8111-487D-A857-C9896689A1E8}"/>
    <cellStyle name="Normal 3 8 3" xfId="6192" xr:uid="{00000000-0005-0000-0000-0000F5160000}"/>
    <cellStyle name="Normal 3 8 3 2" xfId="10686" xr:uid="{5EE1EF6F-7E17-4192-B9AA-8F3D9296FE1B}"/>
    <cellStyle name="Normal 3 8 3 2 2" xfId="32214" xr:uid="{1DFBFCEE-800D-4D25-A0FC-B205413EF940}"/>
    <cellStyle name="Normal 3 8 3 3" xfId="25984" xr:uid="{4C312C78-2E99-4A51-A9CB-01E8B3F5DA8F}"/>
    <cellStyle name="Normal 3 8 3 4" xfId="47261" xr:uid="{0D43FFEE-637D-4414-A574-27CFC5F33B40}"/>
    <cellStyle name="Normal 3 8 4" xfId="9409" xr:uid="{2B215735-341E-43B0-82C9-2D3FE3834096}"/>
    <cellStyle name="Normal 3 8 4 2" xfId="29179" xr:uid="{110B57BE-BE25-4DDA-AF82-56EE67531D25}"/>
    <cellStyle name="Normal 3 8 5" xfId="12370" xr:uid="{9E7FD3BB-88E5-4974-A3A1-522B9E717E5B}"/>
    <cellStyle name="Normal 3 8 6" xfId="46308" xr:uid="{B11E301F-4F18-4487-A906-8DAE1A94559A}"/>
    <cellStyle name="Normal 3 9" xfId="2882" xr:uid="{00000000-0005-0000-0000-0000F6160000}"/>
    <cellStyle name="Normal 3 9 2" xfId="7410" xr:uid="{00000000-0005-0000-0000-0000F7160000}"/>
    <cellStyle name="Normal 3 9 2 2" xfId="28256" xr:uid="{505B80B0-93CB-45B0-9475-7D627AD6DDB5}"/>
    <cellStyle name="Normal 3 9 2 3" xfId="26182" xr:uid="{E92A06B0-6770-4FDE-9A69-DB4E83851F01}"/>
    <cellStyle name="Normal 3 9 3" xfId="6331" xr:uid="{00000000-0005-0000-0000-0000F8160000}"/>
    <cellStyle name="Normal 3 9 3 2" xfId="10806" xr:uid="{D4A19C8C-AC5D-4670-BF40-B1B36F4ED979}"/>
    <cellStyle name="Normal 3 9 3 2 2" xfId="32340" xr:uid="{D29006D6-CC44-4B64-8447-53651AAA71D2}"/>
    <cellStyle name="Normal 3 9 3 3" xfId="27656" xr:uid="{3E0424E7-4F09-4DAE-8AF6-4170A8FFE1BD}"/>
    <cellStyle name="Normal 3 9 3 4" xfId="47386" xr:uid="{199F8279-A18D-48BA-A77D-5C004C9D6643}"/>
    <cellStyle name="Normal 3 9 4" xfId="9410" xr:uid="{9F1C7F37-01DA-4BB2-951B-4E44B7E16FC6}"/>
    <cellStyle name="Normal 3 9 4 2" xfId="25985" xr:uid="{5494F38A-413F-481B-BF55-21D1EC7FBCE3}"/>
    <cellStyle name="Normal 3 9 5" xfId="29189" xr:uid="{399498F8-3BAB-423F-AD79-FBB1629A12F2}"/>
    <cellStyle name="Normal 3 9 6" xfId="24638" xr:uid="{95C0F211-F685-457C-B511-12FE49E2F744}"/>
    <cellStyle name="Normal 3 9 7" xfId="12375" xr:uid="{7CFFF0ED-8A8A-4887-9C9D-4DD813C4BDF1}"/>
    <cellStyle name="Normal 3 9 8" xfId="46309" xr:uid="{C22B4ADA-F3AE-4DFE-95BA-C481A915FF73}"/>
    <cellStyle name="Normal 3_Copy of Commissioning date correction" xfId="2883" xr:uid="{00000000-0005-0000-0000-0000F9160000}"/>
    <cellStyle name="Normal 30" xfId="2884" xr:uid="{00000000-0005-0000-0000-0000FA160000}"/>
    <cellStyle name="Normal 30 10" xfId="8323" xr:uid="{00000000-0005-0000-0000-0000FB160000}"/>
    <cellStyle name="Normal 30 10 2" xfId="11766" xr:uid="{6D2C753B-13EA-45C9-A49D-52CFDD4FE0F4}"/>
    <cellStyle name="Normal 30 10 2 2" xfId="28633" xr:uid="{1D80F66D-073B-4202-91F9-C40319959812}"/>
    <cellStyle name="Normal 30 10 3" xfId="33329" xr:uid="{6EE5ED8C-3E9A-4024-BC16-CD3138F11FF7}"/>
    <cellStyle name="Normal 30 10 4" xfId="25620" xr:uid="{A87506BE-47B0-40F6-BBAD-7D94A83E3CE0}"/>
    <cellStyle name="Normal 30 10 5" xfId="48325" xr:uid="{E92E9787-AC51-46F8-99DE-3B5120A37B74}"/>
    <cellStyle name="Normal 30 11" xfId="8444" xr:uid="{00000000-0005-0000-0000-0000FC160000}"/>
    <cellStyle name="Normal 30 11 2" xfId="11887" xr:uid="{FC15A168-CE3A-446D-AD11-8F87D060B79A}"/>
    <cellStyle name="Normal 30 11 2 2" xfId="28754" xr:uid="{2B8284F3-BE8D-4CD0-8BEA-7B91C00786AE}"/>
    <cellStyle name="Normal 30 11 3" xfId="33450" xr:uid="{E969BC93-61B8-4F8D-9722-2295A96BB745}"/>
    <cellStyle name="Normal 30 11 4" xfId="25741" xr:uid="{0F7C0AB9-8B14-441D-A7B4-450223484F04}"/>
    <cellStyle name="Normal 30 11 5" xfId="48446" xr:uid="{32056DC5-583E-4598-B7CD-3084E158C030}"/>
    <cellStyle name="Normal 30 12" xfId="8563" xr:uid="{00000000-0005-0000-0000-0000FD160000}"/>
    <cellStyle name="Normal 30 12 2" xfId="12006" xr:uid="{157ABA9F-5CC6-4BBF-BDFE-E0FA5DB1A2F9}"/>
    <cellStyle name="Normal 30 12 2 2" xfId="28873" xr:uid="{2A19FEE8-5C29-4EFF-9E47-B0380C5E5ECF}"/>
    <cellStyle name="Normal 30 12 3" xfId="33569" xr:uid="{91A0C9EB-66D1-4161-91D8-4F0901094349}"/>
    <cellStyle name="Normal 30 12 4" xfId="25860" xr:uid="{ACF58221-B39E-466A-AB9F-5943CC1A738E}"/>
    <cellStyle name="Normal 30 12 5" xfId="48565" xr:uid="{BD36455E-4255-4B5C-86AF-4B983F2468C4}"/>
    <cellStyle name="Normal 30 13" xfId="4555" xr:uid="{00000000-0005-0000-0000-0000FE160000}"/>
    <cellStyle name="Normal 30 13 2" xfId="31133" xr:uid="{98AE4B08-A5B2-4312-946E-52A6C81F8072}"/>
    <cellStyle name="Normal 30 13 3" xfId="25986" xr:uid="{9F8A6324-ED08-4A55-96D1-5F08A77E56C8}"/>
    <cellStyle name="Normal 30 14" xfId="23734" xr:uid="{B2786BD7-4563-487A-95DA-740D6A6651BD}"/>
    <cellStyle name="Normal 30 2" xfId="6078" xr:uid="{00000000-0005-0000-0000-0000FF160000}"/>
    <cellStyle name="Normal 30 2 10" xfId="8564" xr:uid="{00000000-0005-0000-0000-000000170000}"/>
    <cellStyle name="Normal 30 2 10 2" xfId="12007" xr:uid="{22FDAE66-3A8B-4A86-B108-6A7CCC68C91C}"/>
    <cellStyle name="Normal 30 2 10 2 2" xfId="28874" xr:uid="{B75E9443-C7E7-457F-96F0-20735EFDE7E3}"/>
    <cellStyle name="Normal 30 2 10 3" xfId="33570" xr:uid="{E37B0585-679D-4AF7-A531-FBEF81F36CE5}"/>
    <cellStyle name="Normal 30 2 10 4" xfId="25861" xr:uid="{F59B7370-8595-465D-B000-91B21448F3E9}"/>
    <cellStyle name="Normal 30 2 10 5" xfId="48566" xr:uid="{1F7C02AB-D38B-40CD-94E7-9B786653B1F1}"/>
    <cellStyle name="Normal 30 2 11" xfId="10599" xr:uid="{0164E3D2-74F7-4F27-ACE1-408480E8477F}"/>
    <cellStyle name="Normal 30 2 11 2" xfId="27453" xr:uid="{EB38F812-90F5-442F-A99E-7A01FF2263CB}"/>
    <cellStyle name="Normal 30 2 12" xfId="26301" xr:uid="{3C2C0ADC-187C-42A3-90C9-EE84F7B28E9A}"/>
    <cellStyle name="Normal 30 2 13" xfId="32120" xr:uid="{8464425E-E116-4030-A99E-18C87B78FBB6}"/>
    <cellStyle name="Normal 30 2 14" xfId="24428" xr:uid="{742630DA-F945-458D-809E-223D472A37C1}"/>
    <cellStyle name="Normal 30 2 15" xfId="47166" xr:uid="{FC493BF4-C139-4F17-96E7-5B84D0BFD5C6}"/>
    <cellStyle name="Normal 30 2 2" xfId="6196" xr:uid="{00000000-0005-0000-0000-000001170000}"/>
    <cellStyle name="Normal 30 2 2 2" xfId="10690" xr:uid="{65A85647-37E5-4D10-8553-15BABAEEC325}"/>
    <cellStyle name="Normal 30 2 2 2 2" xfId="27539" xr:uid="{3CED88B3-07B6-4F38-B8EC-96E69E040E99}"/>
    <cellStyle name="Normal 30 2 2 3" xfId="26679" xr:uid="{8BBAE785-C95F-43B5-A9A2-C52188C593E2}"/>
    <cellStyle name="Normal 30 2 2 4" xfId="32218" xr:uid="{E91F2CE7-1585-45AF-8AA2-12791B425CCB}"/>
    <cellStyle name="Normal 30 2 2 5" xfId="24517" xr:uid="{57DD3FE5-B607-4A5D-9054-6626EEDD45B2}"/>
    <cellStyle name="Normal 30 2 2 6" xfId="47265" xr:uid="{DB9A52A7-346B-4C4A-A967-DCDBC922BB1F}"/>
    <cellStyle name="Normal 30 2 3" xfId="6335" xr:uid="{00000000-0005-0000-0000-000002170000}"/>
    <cellStyle name="Normal 30 2 3 2" xfId="10810" xr:uid="{0B45F9E6-66EB-4C4C-A063-39BD5F1F1EEC}"/>
    <cellStyle name="Normal 30 2 3 2 2" xfId="27660" xr:uid="{08D15A7A-E438-4642-95BF-65A6AA44F88D}"/>
    <cellStyle name="Normal 30 2 3 3" xfId="32344" xr:uid="{C252116E-9468-48C2-9BAA-FA3C55977759}"/>
    <cellStyle name="Normal 30 2 3 4" xfId="24642" xr:uid="{56AAF492-8C10-48CE-87C5-1496755C0140}"/>
    <cellStyle name="Normal 30 2 3 5" xfId="47390" xr:uid="{608541C6-1966-4BD8-872F-F1F11CDD46D7}"/>
    <cellStyle name="Normal 30 2 4" xfId="6454" xr:uid="{00000000-0005-0000-0000-000003170000}"/>
    <cellStyle name="Normal 30 2 4 2" xfId="10929" xr:uid="{679FAC84-74C9-4B82-B4AC-5944C9518472}"/>
    <cellStyle name="Normal 30 2 4 2 2" xfId="27778" xr:uid="{283B664C-FF34-4169-AFEF-EBBFB0AFA8B8}"/>
    <cellStyle name="Normal 30 2 4 3" xfId="32463" xr:uid="{615A8945-AF5A-4F3D-BA42-90F0F36BBCF4}"/>
    <cellStyle name="Normal 30 2 4 4" xfId="24760" xr:uid="{4C75888B-460B-4BB1-88D5-445A90C33340}"/>
    <cellStyle name="Normal 30 2 4 5" xfId="47509" xr:uid="{DCE186FB-471F-473E-ADBD-21F41159AC2A}"/>
    <cellStyle name="Normal 30 2 5" xfId="6573" xr:uid="{00000000-0005-0000-0000-000004170000}"/>
    <cellStyle name="Normal 30 2 5 2" xfId="11048" xr:uid="{860B7960-C574-40F7-9560-29450558C051}"/>
    <cellStyle name="Normal 30 2 5 2 2" xfId="27896" xr:uid="{BCEFEE5F-E55F-4EA3-9E31-B2B62C4A8762}"/>
    <cellStyle name="Normal 30 2 5 3" xfId="32582" xr:uid="{3D487321-1BAC-4C21-9962-6A477556CD4A}"/>
    <cellStyle name="Normal 30 2 5 4" xfId="24879" xr:uid="{D9FF321C-B379-4E6C-879F-2722D9EA371C}"/>
    <cellStyle name="Normal 30 2 5 5" xfId="47628" xr:uid="{76CABC05-7144-4A91-9C51-A3F31BA43B04}"/>
    <cellStyle name="Normal 30 2 6" xfId="8082" xr:uid="{00000000-0005-0000-0000-000005170000}"/>
    <cellStyle name="Normal 30 2 6 2" xfId="11525" xr:uid="{27533610-D00A-403E-BD9C-E2F09916F88A}"/>
    <cellStyle name="Normal 30 2 6 2 2" xfId="28392" xr:uid="{4441015E-2BEE-42A5-939A-5B05708D25EC}"/>
    <cellStyle name="Normal 30 2 6 3" xfId="33088" xr:uid="{5CDC6E82-142B-40EF-9D52-5E4DC2F13F45}"/>
    <cellStyle name="Normal 30 2 6 4" xfId="25379" xr:uid="{B9711DB8-C445-4002-AE69-D29F535C0DDE}"/>
    <cellStyle name="Normal 30 2 6 5" xfId="48084" xr:uid="{3B8823D6-C958-452D-A7BD-17E34A828EAE}"/>
    <cellStyle name="Normal 30 2 7" xfId="8204" xr:uid="{00000000-0005-0000-0000-000006170000}"/>
    <cellStyle name="Normal 30 2 7 2" xfId="11647" xr:uid="{56F901F0-A18A-4496-AED6-FAF69330846D}"/>
    <cellStyle name="Normal 30 2 7 2 2" xfId="28514" xr:uid="{F8C981C3-FC8D-403C-8736-9CDAB5FF1676}"/>
    <cellStyle name="Normal 30 2 7 3" xfId="33210" xr:uid="{D22E66F2-970B-4A68-AEC4-EFA26C8337D1}"/>
    <cellStyle name="Normal 30 2 7 4" xfId="25501" xr:uid="{520616B3-75CE-4BB7-AD58-C9B2926F2A0C}"/>
    <cellStyle name="Normal 30 2 7 5" xfId="48206" xr:uid="{D21A388A-A303-4A96-AF63-A3E3CA50D783}"/>
    <cellStyle name="Normal 30 2 8" xfId="8324" xr:uid="{00000000-0005-0000-0000-000007170000}"/>
    <cellStyle name="Normal 30 2 8 2" xfId="11767" xr:uid="{D23ABB2B-2660-44F4-8290-AA17958825A0}"/>
    <cellStyle name="Normal 30 2 8 2 2" xfId="28634" xr:uid="{0A917745-3853-4515-8D51-3554F0AC8044}"/>
    <cellStyle name="Normal 30 2 8 3" xfId="33330" xr:uid="{EDC7AD43-741B-4052-A99C-F08099516294}"/>
    <cellStyle name="Normal 30 2 8 4" xfId="25621" xr:uid="{BDE84904-743C-4C0C-9D45-3C434D3C0C2E}"/>
    <cellStyle name="Normal 30 2 8 5" xfId="48326" xr:uid="{1AB40BE1-35A0-49B9-AAFE-A4DB6E2D5602}"/>
    <cellStyle name="Normal 30 2 9" xfId="8445" xr:uid="{00000000-0005-0000-0000-000008170000}"/>
    <cellStyle name="Normal 30 2 9 2" xfId="11888" xr:uid="{D7A004F6-4140-4D79-A66B-6F296BC9B6B2}"/>
    <cellStyle name="Normal 30 2 9 2 2" xfId="28755" xr:uid="{618D7865-D29A-43CA-9033-34A68E0A449C}"/>
    <cellStyle name="Normal 30 2 9 3" xfId="33451" xr:uid="{023B988C-AB92-4C21-9671-647E23222ABB}"/>
    <cellStyle name="Normal 30 2 9 4" xfId="25742" xr:uid="{02ADAFA5-4671-49CA-8884-6D6F02CD9C66}"/>
    <cellStyle name="Normal 30 2 9 5" xfId="48447" xr:uid="{CB106FA7-60B4-46D3-B13B-25BAC13AB245}"/>
    <cellStyle name="Normal 30 3" xfId="6079" xr:uid="{00000000-0005-0000-0000-000009170000}"/>
    <cellStyle name="Normal 30 3 10" xfId="8565" xr:uid="{00000000-0005-0000-0000-00000A170000}"/>
    <cellStyle name="Normal 30 3 10 2" xfId="12008" xr:uid="{48A38062-C31F-44BF-9FE2-CB87736DC9CF}"/>
    <cellStyle name="Normal 30 3 10 2 2" xfId="28875" xr:uid="{883CD5E9-85F6-4ABA-B82E-960E73BA7F6C}"/>
    <cellStyle name="Normal 30 3 10 3" xfId="33571" xr:uid="{A76E4C02-F191-471F-B765-1B6EA9280021}"/>
    <cellStyle name="Normal 30 3 10 4" xfId="25862" xr:uid="{270A986A-2329-44D7-BD91-4F5A32E8C72E}"/>
    <cellStyle name="Normal 30 3 10 5" xfId="48567" xr:uid="{46F6E0BE-DD77-475D-BD1A-C966ED94E4BD}"/>
    <cellStyle name="Normal 30 3 11" xfId="10600" xr:uid="{D025DFCC-0E62-42C8-9C2E-C3BE589EF14C}"/>
    <cellStyle name="Normal 30 3 11 2" xfId="27454" xr:uid="{B78D9661-B021-436E-9A4D-FB13D807E4B6}"/>
    <cellStyle name="Normal 30 3 12" xfId="26678" xr:uid="{EE5790C6-54D7-42BB-A8E7-A80C58B6ECC6}"/>
    <cellStyle name="Normal 30 3 13" xfId="32121" xr:uid="{0C07162C-BE73-4D46-AA42-A91A6500D8CD}"/>
    <cellStyle name="Normal 30 3 14" xfId="24429" xr:uid="{34AF67DF-2D0F-47AE-BAB6-B5118BCDE616}"/>
    <cellStyle name="Normal 30 3 15" xfId="47167" xr:uid="{47781E13-AC0A-4DB4-858A-97758ABAEE79}"/>
    <cellStyle name="Normal 30 3 2" xfId="6197" xr:uid="{00000000-0005-0000-0000-00000B170000}"/>
    <cellStyle name="Normal 30 3 2 2" xfId="10691" xr:uid="{AE522DAB-0210-4D0E-871D-FAAC56A69C9F}"/>
    <cellStyle name="Normal 30 3 2 2 2" xfId="27540" xr:uid="{06A15879-0C6B-410D-99D9-272AEDFFFE57}"/>
    <cellStyle name="Normal 30 3 2 3" xfId="32219" xr:uid="{97494466-C152-44D4-95E4-B717A8A79642}"/>
    <cellStyle name="Normal 30 3 2 4" xfId="24518" xr:uid="{0CEFE1C1-9737-4139-A5E8-B138EBDC8DBD}"/>
    <cellStyle name="Normal 30 3 2 5" xfId="47266" xr:uid="{AD9D2F00-E2E5-4E1F-8338-D0AC2AEAC408}"/>
    <cellStyle name="Normal 30 3 3" xfId="6336" xr:uid="{00000000-0005-0000-0000-00000C170000}"/>
    <cellStyle name="Normal 30 3 3 2" xfId="10811" xr:uid="{79E738BC-54E1-4B26-AA61-E1B55EA38BD9}"/>
    <cellStyle name="Normal 30 3 3 2 2" xfId="27661" xr:uid="{90891876-6253-4A8B-9800-9A4F82A348C4}"/>
    <cellStyle name="Normal 30 3 3 3" xfId="32345" xr:uid="{A05F236D-AE7E-4C26-A817-47F6498FE08B}"/>
    <cellStyle name="Normal 30 3 3 4" xfId="24643" xr:uid="{D983BF26-042E-4593-B391-CBE54E35EFB2}"/>
    <cellStyle name="Normal 30 3 3 5" xfId="47391" xr:uid="{A9FFF3A2-44A1-434C-9C70-B403161D4668}"/>
    <cellStyle name="Normal 30 3 4" xfId="6455" xr:uid="{00000000-0005-0000-0000-00000D170000}"/>
    <cellStyle name="Normal 30 3 4 2" xfId="10930" xr:uid="{F287A1D2-EE01-4ADD-9535-393685AAD764}"/>
    <cellStyle name="Normal 30 3 4 2 2" xfId="27779" xr:uid="{AAF0ED52-5A89-4CAA-B60E-52493A3F0E45}"/>
    <cellStyle name="Normal 30 3 4 3" xfId="32464" xr:uid="{BF4BC982-E60F-4283-BD1C-083D0B666F52}"/>
    <cellStyle name="Normal 30 3 4 4" xfId="24761" xr:uid="{F4495BA4-7D1D-41A4-9E78-B9AC89F2163B}"/>
    <cellStyle name="Normal 30 3 4 5" xfId="47510" xr:uid="{E43E5282-0ED5-4497-95DF-D7BAC6FCC301}"/>
    <cellStyle name="Normal 30 3 5" xfId="6574" xr:uid="{00000000-0005-0000-0000-00000E170000}"/>
    <cellStyle name="Normal 30 3 5 2" xfId="11049" xr:uid="{32E86204-D67A-4259-A07B-D768B8270FA4}"/>
    <cellStyle name="Normal 30 3 5 2 2" xfId="27897" xr:uid="{512DB374-DD04-48E1-8E3E-F6AA1457252D}"/>
    <cellStyle name="Normal 30 3 5 3" xfId="32583" xr:uid="{F5F92C37-8E9B-42D3-9030-C58ECC6FABB0}"/>
    <cellStyle name="Normal 30 3 5 4" xfId="24880" xr:uid="{D8801556-0FE7-4E8C-90BE-98C6E91C7109}"/>
    <cellStyle name="Normal 30 3 5 5" xfId="47629" xr:uid="{1213E2F8-8679-408D-962C-83CDA3BF2102}"/>
    <cellStyle name="Normal 30 3 6" xfId="8083" xr:uid="{00000000-0005-0000-0000-00000F170000}"/>
    <cellStyle name="Normal 30 3 6 2" xfId="11526" xr:uid="{3A73807F-E07B-4EAD-85A9-9B7032C1A333}"/>
    <cellStyle name="Normal 30 3 6 2 2" xfId="28393" xr:uid="{A098932F-F061-44C7-BB7E-081B78339370}"/>
    <cellStyle name="Normal 30 3 6 3" xfId="33089" xr:uid="{08F6A1B9-B41B-4670-8804-074DEC558A7E}"/>
    <cellStyle name="Normal 30 3 6 4" xfId="25380" xr:uid="{19AB95E0-4383-42CE-949E-57865689C56F}"/>
    <cellStyle name="Normal 30 3 6 5" xfId="48085" xr:uid="{71C7407E-77DF-4384-BEC0-379BE6E2E64D}"/>
    <cellStyle name="Normal 30 3 7" xfId="8205" xr:uid="{00000000-0005-0000-0000-000010170000}"/>
    <cellStyle name="Normal 30 3 7 2" xfId="11648" xr:uid="{FAA1F783-98C9-491B-854A-34F1CCDCF104}"/>
    <cellStyle name="Normal 30 3 7 2 2" xfId="28515" xr:uid="{0359181E-7397-4754-B633-7840C36A81B2}"/>
    <cellStyle name="Normal 30 3 7 3" xfId="33211" xr:uid="{62E85F29-3B00-475E-BE81-D9BE2BE90563}"/>
    <cellStyle name="Normal 30 3 7 4" xfId="25502" xr:uid="{0DE25AFD-AB62-420F-9D18-42DF22AEC59A}"/>
    <cellStyle name="Normal 30 3 7 5" xfId="48207" xr:uid="{09591666-7A9A-4110-885A-C2D6119E2AC4}"/>
    <cellStyle name="Normal 30 3 8" xfId="8325" xr:uid="{00000000-0005-0000-0000-000011170000}"/>
    <cellStyle name="Normal 30 3 8 2" xfId="11768" xr:uid="{053856BC-5DD9-4AA2-B4FF-0E590625B32C}"/>
    <cellStyle name="Normal 30 3 8 2 2" xfId="28635" xr:uid="{9461DC1F-E8D2-4A71-9739-895CCA076695}"/>
    <cellStyle name="Normal 30 3 8 3" xfId="33331" xr:uid="{F6D1653C-0B9D-4068-9657-C79C2F691568}"/>
    <cellStyle name="Normal 30 3 8 4" xfId="25622" xr:uid="{26DECDD6-4FB6-476A-AACE-B69069FF738A}"/>
    <cellStyle name="Normal 30 3 8 5" xfId="48327" xr:uid="{8055D638-FE59-481A-97F6-CD8CD7BA9849}"/>
    <cellStyle name="Normal 30 3 9" xfId="8446" xr:uid="{00000000-0005-0000-0000-000012170000}"/>
    <cellStyle name="Normal 30 3 9 2" xfId="11889" xr:uid="{B59BAD5E-8871-4B67-93C7-890B896273BA}"/>
    <cellStyle name="Normal 30 3 9 2 2" xfId="28756" xr:uid="{28FA2D06-AD39-4B61-8D83-70F7DFD83ABA}"/>
    <cellStyle name="Normal 30 3 9 3" xfId="33452" xr:uid="{1700CD17-DB84-4654-97AF-044D314DE7C0}"/>
    <cellStyle name="Normal 30 3 9 4" xfId="25743" xr:uid="{B71F9109-7A2E-4E2B-9BFF-6B85C9503259}"/>
    <cellStyle name="Normal 30 3 9 5" xfId="48448" xr:uid="{DA0F18DA-8C45-4EE1-88D2-8553A3B40B1E}"/>
    <cellStyle name="Normal 30 4" xfId="6195" xr:uid="{00000000-0005-0000-0000-000013170000}"/>
    <cellStyle name="Normal 30 4 2" xfId="10689" xr:uid="{7CECBF6F-4173-464A-B689-7C5BA8E985F0}"/>
    <cellStyle name="Normal 30 4 2 2" xfId="27538" xr:uid="{29330884-32BE-4756-BAF3-A196D5C80EC9}"/>
    <cellStyle name="Normal 30 4 3" xfId="26300" xr:uid="{3C739E1B-2414-4EE1-81A7-361082A444C0}"/>
    <cellStyle name="Normal 30 4 4" xfId="32217" xr:uid="{E1DAD5A8-8A91-4D71-AE5E-06DDBD0633E3}"/>
    <cellStyle name="Normal 30 4 5" xfId="24516" xr:uid="{93DDBA0E-8920-4C27-9A4E-96D1A9E82B13}"/>
    <cellStyle name="Normal 30 4 6" xfId="47264" xr:uid="{48357752-4E43-4796-861F-990F489A2BB8}"/>
    <cellStyle name="Normal 30 5" xfId="6334" xr:uid="{00000000-0005-0000-0000-000014170000}"/>
    <cellStyle name="Normal 30 5 2" xfId="10809" xr:uid="{8782C90C-3A28-47C7-8F37-8E4C26522AFD}"/>
    <cellStyle name="Normal 30 5 2 2" xfId="27659" xr:uid="{75991662-9D4C-4BF3-B203-1AEEE53CFE7B}"/>
    <cellStyle name="Normal 30 5 3" xfId="32343" xr:uid="{0C3F1DBD-C050-4E00-ADC9-102C763B5CC1}"/>
    <cellStyle name="Normal 30 5 4" xfId="24641" xr:uid="{BD22B653-9198-483F-884F-DAE999B7E1B8}"/>
    <cellStyle name="Normal 30 5 5" xfId="47389" xr:uid="{EBFDBF72-DBD1-409E-A08A-6E67D3797DF0}"/>
    <cellStyle name="Normal 30 6" xfId="6453" xr:uid="{00000000-0005-0000-0000-000015170000}"/>
    <cellStyle name="Normal 30 6 2" xfId="10928" xr:uid="{883E261D-9439-469A-B482-E58187A61580}"/>
    <cellStyle name="Normal 30 6 2 2" xfId="27777" xr:uid="{369D0049-DBE4-4EAC-BF32-0CEFE549EEE5}"/>
    <cellStyle name="Normal 30 6 3" xfId="32462" xr:uid="{07C7C54B-5B54-464E-A0E7-3AC5658E8042}"/>
    <cellStyle name="Normal 30 6 4" xfId="24759" xr:uid="{7A3E2366-64CE-419C-890B-0EAF66A73EB6}"/>
    <cellStyle name="Normal 30 6 5" xfId="47508" xr:uid="{10AA6E12-CC8D-4D2F-B250-9D4B8B7BCC80}"/>
    <cellStyle name="Normal 30 7" xfId="6572" xr:uid="{00000000-0005-0000-0000-000016170000}"/>
    <cellStyle name="Normal 30 7 2" xfId="11047" xr:uid="{DC74DDCD-21E8-4C4B-A810-18CCA2C955F4}"/>
    <cellStyle name="Normal 30 7 2 2" xfId="27895" xr:uid="{5CB342E7-38D8-46D9-B363-6ADB5E6AD73B}"/>
    <cellStyle name="Normal 30 7 3" xfId="32581" xr:uid="{243D6B21-2ECE-441A-BCDC-242ABB302836}"/>
    <cellStyle name="Normal 30 7 4" xfId="24878" xr:uid="{C800952C-3115-4C67-AD88-C75C6095326E}"/>
    <cellStyle name="Normal 30 7 5" xfId="47627" xr:uid="{0FBAB3F0-5C8F-401E-BD75-57BFBFD6DEA5}"/>
    <cellStyle name="Normal 30 8" xfId="8081" xr:uid="{00000000-0005-0000-0000-000017170000}"/>
    <cellStyle name="Normal 30 8 2" xfId="11524" xr:uid="{76D2AE93-7CAB-471F-A7F7-B4D28B5C3260}"/>
    <cellStyle name="Normal 30 8 2 2" xfId="28391" xr:uid="{107FE286-1E44-473F-A191-BA8BE8085E51}"/>
    <cellStyle name="Normal 30 8 3" xfId="33087" xr:uid="{744E646B-21D2-4922-A465-CFD714F505AA}"/>
    <cellStyle name="Normal 30 8 4" xfId="25378" xr:uid="{E6A30873-E92E-46D5-9945-4C05EF8D717F}"/>
    <cellStyle name="Normal 30 8 5" xfId="48083" xr:uid="{7FC7AECB-FD42-4EB9-9022-7A8A1CB022E4}"/>
    <cellStyle name="Normal 30 9" xfId="8203" xr:uid="{00000000-0005-0000-0000-000018170000}"/>
    <cellStyle name="Normal 30 9 2" xfId="11646" xr:uid="{95544A04-DD1F-46DE-820E-9B62BA731646}"/>
    <cellStyle name="Normal 30 9 2 2" xfId="28513" xr:uid="{B850B1A0-6C93-41F9-8585-AEDA04AF4ECA}"/>
    <cellStyle name="Normal 30 9 3" xfId="33209" xr:uid="{A190EB48-4F1F-4BAC-9622-02F79171D412}"/>
    <cellStyle name="Normal 30 9 4" xfId="25500" xr:uid="{ACD8620F-6ADF-44B1-8A2D-0174E51881B0}"/>
    <cellStyle name="Normal 30 9 5" xfId="48205" xr:uid="{BB0F6B8D-FDEB-4F21-A8BC-6206B94E6FC8}"/>
    <cellStyle name="Normal 31" xfId="2885" xr:uid="{00000000-0005-0000-0000-000019170000}"/>
    <cellStyle name="Normal 31 10" xfId="8326" xr:uid="{00000000-0005-0000-0000-00001A170000}"/>
    <cellStyle name="Normal 31 10 2" xfId="11769" xr:uid="{292DEAD3-987E-41DB-A5B8-70FD9D490A2D}"/>
    <cellStyle name="Normal 31 10 2 2" xfId="28636" xr:uid="{89B6FC7F-E322-481E-95E7-5AEE4E760A0B}"/>
    <cellStyle name="Normal 31 10 3" xfId="33332" xr:uid="{0280FE07-D35C-4439-8024-FFA216781DAB}"/>
    <cellStyle name="Normal 31 10 4" xfId="25623" xr:uid="{96551AF7-2CBF-430D-A049-DD6D469407A8}"/>
    <cellStyle name="Normal 31 10 5" xfId="48328" xr:uid="{5C835616-C2E9-44A6-A21B-9FA9E8FB189D}"/>
    <cellStyle name="Normal 31 11" xfId="8447" xr:uid="{00000000-0005-0000-0000-00001B170000}"/>
    <cellStyle name="Normal 31 11 2" xfId="11890" xr:uid="{E69A1EAD-4F9C-48AD-ABFD-D6C719F6283C}"/>
    <cellStyle name="Normal 31 11 2 2" xfId="28757" xr:uid="{B30485E1-CA0D-4695-9804-DCBBA9766710}"/>
    <cellStyle name="Normal 31 11 3" xfId="33453" xr:uid="{395ED4CB-60C2-42A0-91BF-EDD520FE17B9}"/>
    <cellStyle name="Normal 31 11 4" xfId="25744" xr:uid="{EB282F0A-EBBE-4945-98F1-0720E690D171}"/>
    <cellStyle name="Normal 31 11 5" xfId="48449" xr:uid="{EEE4F2D6-3C39-469C-BF1F-52C5FDCCC5B7}"/>
    <cellStyle name="Normal 31 12" xfId="8566" xr:uid="{00000000-0005-0000-0000-00001C170000}"/>
    <cellStyle name="Normal 31 12 2" xfId="12009" xr:uid="{CF240FE7-A425-4432-B87A-8FED5EBEAD82}"/>
    <cellStyle name="Normal 31 12 2 2" xfId="28876" xr:uid="{985A38EA-B1FF-475C-B6B2-87C330A8CCCE}"/>
    <cellStyle name="Normal 31 12 3" xfId="33572" xr:uid="{F02849BE-3700-435F-892E-F40A8E57C91F}"/>
    <cellStyle name="Normal 31 12 4" xfId="25863" xr:uid="{7C0478D7-67F1-4B63-A1D7-83F021768747}"/>
    <cellStyle name="Normal 31 12 5" xfId="48568" xr:uid="{389E2DDE-0366-4D62-83DE-0F79272EE417}"/>
    <cellStyle name="Normal 31 13" xfId="5056" xr:uid="{00000000-0005-0000-0000-00001D170000}"/>
    <cellStyle name="Normal 31 13 2" xfId="10116" xr:uid="{5A1F523F-CD0C-4631-B017-2A6822CB9CFE}"/>
    <cellStyle name="Normal 31 13 2 2" xfId="25933" xr:uid="{50577112-4681-4182-BC04-0F86B62308AC}"/>
    <cellStyle name="Normal 31 13 3" xfId="31447" xr:uid="{946816EF-3B8C-408B-91ED-30950E87BAE4}"/>
    <cellStyle name="Normal 31 13 4" xfId="25922" xr:uid="{0EED9BEC-F7EA-4C51-ABBE-B71A73476402}"/>
    <cellStyle name="Normal 31 13 5" xfId="46697" xr:uid="{EB102557-D580-48F1-BFC1-7F5DDABF76E7}"/>
    <cellStyle name="Normal 31 14" xfId="4556" xr:uid="{00000000-0005-0000-0000-00001E170000}"/>
    <cellStyle name="Normal 31 14 2" xfId="9815" xr:uid="{E687E171-7ACF-4FC4-BE41-9277C5762A70}"/>
    <cellStyle name="Normal 31 14 2 2" xfId="31134" xr:uid="{853E1A3D-31C9-432F-BB95-67210726A6AB}"/>
    <cellStyle name="Normal 31 14 3" xfId="25987" xr:uid="{C082E18D-BE66-434C-8A55-AD7DD8CD360C}"/>
    <cellStyle name="Normal 31 14 4" xfId="46394" xr:uid="{08B29AF5-5411-410A-A31F-D18E7EB4BEC6}"/>
    <cellStyle name="Normal 31 15" xfId="8966" xr:uid="{00000000-0005-0000-0000-00001F170000}"/>
    <cellStyle name="Normal 31 16" xfId="23735" xr:uid="{E9C7EBF8-D4D1-4458-B889-B2E0095EF70D}"/>
    <cellStyle name="Normal 31 2" xfId="5772" xr:uid="{00000000-0005-0000-0000-000020170000}"/>
    <cellStyle name="Normal 31 2 10" xfId="8567" xr:uid="{00000000-0005-0000-0000-000021170000}"/>
    <cellStyle name="Normal 31 2 10 2" xfId="12010" xr:uid="{9CA33D87-063A-43DA-8E48-86917593B795}"/>
    <cellStyle name="Normal 31 2 10 2 2" xfId="28877" xr:uid="{DC7283AD-8326-46AD-BD01-F31646E055D5}"/>
    <cellStyle name="Normal 31 2 10 3" xfId="33573" xr:uid="{8508338E-68D3-4550-ABAD-F8DAE78E7664}"/>
    <cellStyle name="Normal 31 2 10 4" xfId="25864" xr:uid="{4D7153B7-4644-400B-B9FF-87216BF1AD6F}"/>
    <cellStyle name="Normal 31 2 10 5" xfId="48569" xr:uid="{7A3885D8-DF93-4643-BFCE-E0419523DE59}"/>
    <cellStyle name="Normal 31 2 11" xfId="10302" xr:uid="{E12C33C7-DFD8-4A5C-BD55-F3671461DA53}"/>
    <cellStyle name="Normal 31 2 11 2" xfId="27342" xr:uid="{1C29A832-CBF8-4CB5-A050-C43BA9D43097}"/>
    <cellStyle name="Normal 31 2 12" xfId="26724" xr:uid="{D82E66C7-7D81-4EFD-88EF-B5FEF190EA71}"/>
    <cellStyle name="Normal 31 2 13" xfId="31820" xr:uid="{2B63DA10-0CAD-4D6B-9B89-99C8F420A1D8}"/>
    <cellStyle name="Normal 31 2 13 2" xfId="42336" xr:uid="{30EB642C-6F57-41BA-983A-44EE05AB37C7}"/>
    <cellStyle name="Normal 31 2 14" xfId="38028" xr:uid="{EA6F5EFF-66DC-41B3-AC43-4DDC1302F002}"/>
    <cellStyle name="Normal 31 2 15" xfId="24129" xr:uid="{24D0165F-83CE-443A-BC8D-E971A3122CD6}"/>
    <cellStyle name="Normal 31 2 16" xfId="46869" xr:uid="{31AB9324-679B-4E7C-AB77-6A1DA86BB862}"/>
    <cellStyle name="Normal 31 2 2" xfId="6199" xr:uid="{00000000-0005-0000-0000-000022170000}"/>
    <cellStyle name="Normal 31 2 2 2" xfId="10693" xr:uid="{E0AEEA4A-0926-42C6-8FA8-64F6A66A6E91}"/>
    <cellStyle name="Normal 31 2 2 2 2" xfId="27542" xr:uid="{D0C9E20E-A3C9-4C82-98BA-E5190074C572}"/>
    <cellStyle name="Normal 31 2 2 3" xfId="32221" xr:uid="{AC219F6A-45A9-44A6-B2E1-6D7F2B36C7A7}"/>
    <cellStyle name="Normal 31 2 2 4" xfId="24520" xr:uid="{B9B62319-4A42-4502-B36C-64C9DF1BC1CE}"/>
    <cellStyle name="Normal 31 2 2 5" xfId="47268" xr:uid="{CBA90A71-BC91-499F-9DB3-42C2FF4B24ED}"/>
    <cellStyle name="Normal 31 2 3" xfId="6338" xr:uid="{00000000-0005-0000-0000-000023170000}"/>
    <cellStyle name="Normal 31 2 3 2" xfId="10813" xr:uid="{00D927AB-F790-4762-866D-0F3D675919C5}"/>
    <cellStyle name="Normal 31 2 3 2 2" xfId="27663" xr:uid="{B2DD93CA-7A51-4A6C-8364-4D80118653E3}"/>
    <cellStyle name="Normal 31 2 3 3" xfId="32347" xr:uid="{FC73EC05-27C0-4D73-976E-09B9D588782F}"/>
    <cellStyle name="Normal 31 2 3 4" xfId="24645" xr:uid="{3FB7D212-76E7-4A45-B209-9D053D4256A7}"/>
    <cellStyle name="Normal 31 2 3 5" xfId="47393" xr:uid="{4BD013B2-4149-4438-B4AC-2D8526FA63D3}"/>
    <cellStyle name="Normal 31 2 4" xfId="6457" xr:uid="{00000000-0005-0000-0000-000024170000}"/>
    <cellStyle name="Normal 31 2 4 2" xfId="10932" xr:uid="{D7130CD8-C508-4F69-99EC-3CF1779D4DC6}"/>
    <cellStyle name="Normal 31 2 4 2 2" xfId="27781" xr:uid="{9D286A28-A0F2-4FE6-B77F-DFCEC239C1B9}"/>
    <cellStyle name="Normal 31 2 4 3" xfId="32466" xr:uid="{10057862-9AE3-4070-84CF-A22C317D4177}"/>
    <cellStyle name="Normal 31 2 4 4" xfId="24763" xr:uid="{4B7EE528-CFB3-4339-BC8A-3C2FE92A351D}"/>
    <cellStyle name="Normal 31 2 4 5" xfId="47512" xr:uid="{2BCC5939-F05C-44C9-98F7-5649B7CEA09E}"/>
    <cellStyle name="Normal 31 2 5" xfId="6576" xr:uid="{00000000-0005-0000-0000-000025170000}"/>
    <cellStyle name="Normal 31 2 5 2" xfId="11051" xr:uid="{F2E086C6-137C-4404-AE56-524757ECE9D2}"/>
    <cellStyle name="Normal 31 2 5 2 2" xfId="27899" xr:uid="{46D9CD71-9FB1-4309-B160-F82E924C1904}"/>
    <cellStyle name="Normal 31 2 5 3" xfId="32585" xr:uid="{85F60BB5-D791-45CF-AF4A-3616522131AE}"/>
    <cellStyle name="Normal 31 2 5 4" xfId="24882" xr:uid="{F6F7815A-B428-48AC-9B71-8F48DFCDC2F3}"/>
    <cellStyle name="Normal 31 2 5 5" xfId="47631" xr:uid="{61134D66-C029-4EC4-8BEC-51DDC35FC48D}"/>
    <cellStyle name="Normal 31 2 6" xfId="8085" xr:uid="{00000000-0005-0000-0000-000026170000}"/>
    <cellStyle name="Normal 31 2 6 2" xfId="11528" xr:uid="{241CBC5B-9D2F-40E4-B7A3-C5341F72195B}"/>
    <cellStyle name="Normal 31 2 6 2 2" xfId="28395" xr:uid="{E32E315E-8332-462F-93E8-B0137CA86E41}"/>
    <cellStyle name="Normal 31 2 6 3" xfId="33091" xr:uid="{81D6C4D2-609F-4FF3-90D3-74CA7534C0CF}"/>
    <cellStyle name="Normal 31 2 6 4" xfId="25382" xr:uid="{CB0CB294-7D40-48EE-8C9A-44A40A4E9204}"/>
    <cellStyle name="Normal 31 2 6 5" xfId="48087" xr:uid="{57E31610-A6FA-4891-B742-D5B5F086165C}"/>
    <cellStyle name="Normal 31 2 7" xfId="8207" xr:uid="{00000000-0005-0000-0000-000027170000}"/>
    <cellStyle name="Normal 31 2 7 2" xfId="11650" xr:uid="{CF066FA0-FEFB-4AD7-BCB9-6A312764183F}"/>
    <cellStyle name="Normal 31 2 7 2 2" xfId="28517" xr:uid="{B7DA2379-8688-420D-91F8-7C69DAB0ABF6}"/>
    <cellStyle name="Normal 31 2 7 3" xfId="33213" xr:uid="{EEC60AD6-F1FE-4706-8B97-7603FA97C97E}"/>
    <cellStyle name="Normal 31 2 7 4" xfId="25504" xr:uid="{EB0CCACC-307A-463D-BB47-3A5A46EA7355}"/>
    <cellStyle name="Normal 31 2 7 5" xfId="48209" xr:uid="{B4862088-4CA9-4474-8300-3B969A95C21B}"/>
    <cellStyle name="Normal 31 2 8" xfId="8327" xr:uid="{00000000-0005-0000-0000-000028170000}"/>
    <cellStyle name="Normal 31 2 8 2" xfId="11770" xr:uid="{96E14BDB-AB3E-4B76-9CA4-2A40B9692835}"/>
    <cellStyle name="Normal 31 2 8 2 2" xfId="28637" xr:uid="{1AEB7CFC-2262-4FA0-9F39-81BE8506F664}"/>
    <cellStyle name="Normal 31 2 8 3" xfId="33333" xr:uid="{DF599391-0149-46B7-B0DA-591E8B47B8B7}"/>
    <cellStyle name="Normal 31 2 8 4" xfId="25624" xr:uid="{930957CB-B0CD-4D69-AA43-FC6E37CE88CC}"/>
    <cellStyle name="Normal 31 2 8 5" xfId="48329" xr:uid="{F8376701-7561-4A00-81AB-6625DCBE75BC}"/>
    <cellStyle name="Normal 31 2 9" xfId="8448" xr:uid="{00000000-0005-0000-0000-000029170000}"/>
    <cellStyle name="Normal 31 2 9 2" xfId="11891" xr:uid="{BCBA851A-94B4-4D67-8D6B-D59F48D17B2D}"/>
    <cellStyle name="Normal 31 2 9 2 2" xfId="28758" xr:uid="{5C7B218D-2760-479E-9F13-26CAA627920D}"/>
    <cellStyle name="Normal 31 2 9 3" xfId="33454" xr:uid="{4650C63B-0335-4D2D-9484-B6BBCE9A3939}"/>
    <cellStyle name="Normal 31 2 9 4" xfId="25745" xr:uid="{A6D1F4EF-5C3A-4283-8AC1-39BAC3C378D3}"/>
    <cellStyle name="Normal 31 2 9 5" xfId="48450" xr:uid="{7809C862-79AC-4E5B-AEED-3B817FE29109}"/>
    <cellStyle name="Normal 31 3" xfId="6080" xr:uid="{00000000-0005-0000-0000-00002A170000}"/>
    <cellStyle name="Normal 31 3 10" xfId="8568" xr:uid="{00000000-0005-0000-0000-00002B170000}"/>
    <cellStyle name="Normal 31 3 10 2" xfId="12011" xr:uid="{F7AC78E5-D11C-4023-8BED-DA55809608DA}"/>
    <cellStyle name="Normal 31 3 10 2 2" xfId="28878" xr:uid="{D84FC9E1-971E-430C-B62D-A5594EF390B5}"/>
    <cellStyle name="Normal 31 3 10 3" xfId="33574" xr:uid="{EA160C40-1561-4493-8D07-F47302132B97}"/>
    <cellStyle name="Normal 31 3 10 4" xfId="25865" xr:uid="{DBBF9E1A-CB39-4DD2-8F7C-DD59AAA85223}"/>
    <cellStyle name="Normal 31 3 10 5" xfId="48570" xr:uid="{9896C68E-F33D-4E55-A7AF-7EA9679BEEB2}"/>
    <cellStyle name="Normal 31 3 11" xfId="10601" xr:uid="{5CEC102E-2571-457E-A2BD-DE9ED0BABF73}"/>
    <cellStyle name="Normal 31 3 11 2" xfId="26709" xr:uid="{63026CFB-E811-4DC4-8A14-22643DB52835}"/>
    <cellStyle name="Normal 31 3 12" xfId="32122" xr:uid="{F7E91E98-18E7-4455-BFF4-DA2546D4D7D7}"/>
    <cellStyle name="Normal 31 3 13" xfId="24430" xr:uid="{B3DB4C7C-7D20-4E12-A5C7-76F6C02C49A5}"/>
    <cellStyle name="Normal 31 3 14" xfId="47168" xr:uid="{0E6CA5BB-A932-4CD0-BE23-9A08A17BB0AE}"/>
    <cellStyle name="Normal 31 3 2" xfId="6200" xr:uid="{00000000-0005-0000-0000-00002C170000}"/>
    <cellStyle name="Normal 31 3 2 2" xfId="10694" xr:uid="{F75F2698-0CAD-47D3-AF8A-EA06BB1907F0}"/>
    <cellStyle name="Normal 31 3 2 2 2" xfId="27543" xr:uid="{B4562ECB-6B58-462A-844A-C7087039078C}"/>
    <cellStyle name="Normal 31 3 2 3" xfId="32222" xr:uid="{CA4411B6-2FC9-450E-BA8A-04B528A3C697}"/>
    <cellStyle name="Normal 31 3 2 4" xfId="24521" xr:uid="{FA14207E-BB5D-465F-B80E-C2B9679D1D13}"/>
    <cellStyle name="Normal 31 3 2 5" xfId="47269" xr:uid="{C7FF7ADA-E25A-4381-8080-D814868722DC}"/>
    <cellStyle name="Normal 31 3 3" xfId="6339" xr:uid="{00000000-0005-0000-0000-00002D170000}"/>
    <cellStyle name="Normal 31 3 3 2" xfId="10814" xr:uid="{B4EB5994-65E8-4E2A-BAD4-2817B6E10EE0}"/>
    <cellStyle name="Normal 31 3 3 2 2" xfId="27664" xr:uid="{B7672374-AEA9-4E17-9D02-9F2264FFD395}"/>
    <cellStyle name="Normal 31 3 3 3" xfId="32348" xr:uid="{FA9E3A42-778F-4F07-9163-5C3EC8C18071}"/>
    <cellStyle name="Normal 31 3 3 4" xfId="24646" xr:uid="{D2411485-DBD6-4151-BA4E-0C0B27EC90A4}"/>
    <cellStyle name="Normal 31 3 3 5" xfId="47394" xr:uid="{88DEB4DE-54C6-4FDA-BD76-8E59294931B4}"/>
    <cellStyle name="Normal 31 3 4" xfId="6458" xr:uid="{00000000-0005-0000-0000-00002E170000}"/>
    <cellStyle name="Normal 31 3 4 2" xfId="10933" xr:uid="{7383B128-8F88-454F-8CC7-775612751D92}"/>
    <cellStyle name="Normal 31 3 4 2 2" xfId="27782" xr:uid="{47351937-E88D-41B1-9917-49785717B0E8}"/>
    <cellStyle name="Normal 31 3 4 3" xfId="32467" xr:uid="{5BF2F96B-9815-4AF1-B6E1-687D37CD8BBA}"/>
    <cellStyle name="Normal 31 3 4 4" xfId="24764" xr:uid="{7DAA4EFA-8E9D-41DA-B48A-C69128263038}"/>
    <cellStyle name="Normal 31 3 4 5" xfId="47513" xr:uid="{291CC135-968B-4E37-89A7-1931FEC5559B}"/>
    <cellStyle name="Normal 31 3 5" xfId="6577" xr:uid="{00000000-0005-0000-0000-00002F170000}"/>
    <cellStyle name="Normal 31 3 5 2" xfId="11052" xr:uid="{B7DF174B-363A-486E-A82E-564680DE89F3}"/>
    <cellStyle name="Normal 31 3 5 2 2" xfId="27900" xr:uid="{8C952508-82D2-4A52-971E-8115F91904C4}"/>
    <cellStyle name="Normal 31 3 5 3" xfId="32586" xr:uid="{52F91EEF-CDF9-401D-AA34-4F8701FD3EA4}"/>
    <cellStyle name="Normal 31 3 5 4" xfId="24883" xr:uid="{4AB0FC89-F2E6-4F24-B482-DF3EEFB405E5}"/>
    <cellStyle name="Normal 31 3 5 5" xfId="47632" xr:uid="{E330C25C-A062-4172-81E8-FC94BFECF7F3}"/>
    <cellStyle name="Normal 31 3 6" xfId="8086" xr:uid="{00000000-0005-0000-0000-000030170000}"/>
    <cellStyle name="Normal 31 3 6 2" xfId="11529" xr:uid="{AF7D8680-400D-4765-8221-C2FCCA6EEDA7}"/>
    <cellStyle name="Normal 31 3 6 2 2" xfId="28396" xr:uid="{346B5308-84E8-447E-8B60-991233BFA093}"/>
    <cellStyle name="Normal 31 3 6 3" xfId="33092" xr:uid="{A5FF012E-4352-432E-A0F0-53AE8E5F89A0}"/>
    <cellStyle name="Normal 31 3 6 4" xfId="25383" xr:uid="{5AC89443-9818-4856-8CA8-A2466309939F}"/>
    <cellStyle name="Normal 31 3 6 5" xfId="48088" xr:uid="{6DD1EA56-4759-4EC8-A008-3A07D0CCA4D9}"/>
    <cellStyle name="Normal 31 3 7" xfId="8208" xr:uid="{00000000-0005-0000-0000-000031170000}"/>
    <cellStyle name="Normal 31 3 7 2" xfId="11651" xr:uid="{C20B4221-0248-45E5-ACBE-4DD237A541FD}"/>
    <cellStyle name="Normal 31 3 7 2 2" xfId="28518" xr:uid="{957C4C4C-C2E1-4A57-BF03-20CBC859AC36}"/>
    <cellStyle name="Normal 31 3 7 3" xfId="33214" xr:uid="{1C4FB309-2AD2-4C04-8489-7A0AC26DDB03}"/>
    <cellStyle name="Normal 31 3 7 4" xfId="25505" xr:uid="{54DE9A1D-4809-4912-8B8A-2169DD4CD301}"/>
    <cellStyle name="Normal 31 3 7 5" xfId="48210" xr:uid="{3B3D49D7-D090-46EF-B708-36272211DD34}"/>
    <cellStyle name="Normal 31 3 8" xfId="8328" xr:uid="{00000000-0005-0000-0000-000032170000}"/>
    <cellStyle name="Normal 31 3 8 2" xfId="11771" xr:uid="{D1066DBD-B1EF-42BA-A608-AB1BA1801775}"/>
    <cellStyle name="Normal 31 3 8 2 2" xfId="28638" xr:uid="{989D1469-2FD4-4BF5-9E9C-8A4AACD97EA4}"/>
    <cellStyle name="Normal 31 3 8 3" xfId="33334" xr:uid="{138CFF15-7799-4E05-9814-C64EDC924EA2}"/>
    <cellStyle name="Normal 31 3 8 4" xfId="25625" xr:uid="{F99B319E-8439-4B2E-A36C-8EBE6CFD796B}"/>
    <cellStyle name="Normal 31 3 8 5" xfId="48330" xr:uid="{0F79D74B-74EE-47D2-A724-2A288A4D59CF}"/>
    <cellStyle name="Normal 31 3 9" xfId="8449" xr:uid="{00000000-0005-0000-0000-000033170000}"/>
    <cellStyle name="Normal 31 3 9 2" xfId="11892" xr:uid="{14B8F97D-9A51-4094-9E93-FE524878B221}"/>
    <cellStyle name="Normal 31 3 9 2 2" xfId="28759" xr:uid="{ACD58ABE-733C-4D8B-8AE8-53DCB07B64BF}"/>
    <cellStyle name="Normal 31 3 9 3" xfId="33455" xr:uid="{0161F2E0-25A8-4501-991F-07B9B72BDBCB}"/>
    <cellStyle name="Normal 31 3 9 4" xfId="25746" xr:uid="{4216EE85-8D84-498B-9E1A-DFA46C742791}"/>
    <cellStyle name="Normal 31 3 9 5" xfId="48451" xr:uid="{17E1678F-8DCF-4875-97D3-92A6912BDE28}"/>
    <cellStyle name="Normal 31 4" xfId="6198" xr:uid="{00000000-0005-0000-0000-000034170000}"/>
    <cellStyle name="Normal 31 4 2" xfId="10692" xr:uid="{9E69BBDA-7AFC-494D-A09B-32838B1CF11B}"/>
    <cellStyle name="Normal 31 4 2 2" xfId="27541" xr:uid="{C8740EF5-3205-4658-924D-AAFE12219D85}"/>
    <cellStyle name="Normal 31 4 3" xfId="26531" xr:uid="{B64B782F-D953-454E-857A-3731BB53D56A}"/>
    <cellStyle name="Normal 31 4 4" xfId="32220" xr:uid="{BC67FB4C-8DBE-4806-B47B-781D2EB57489}"/>
    <cellStyle name="Normal 31 4 5" xfId="24519" xr:uid="{FAAE06A1-6E10-4E13-8226-F820E3D68CEC}"/>
    <cellStyle name="Normal 31 4 6" xfId="47267" xr:uid="{9DB81D37-6A2F-43F1-B7BD-244540982A36}"/>
    <cellStyle name="Normal 31 5" xfId="6337" xr:uid="{00000000-0005-0000-0000-000035170000}"/>
    <cellStyle name="Normal 31 5 2" xfId="10812" xr:uid="{515887BB-0BD2-4517-925B-3BD94E34EDDE}"/>
    <cellStyle name="Normal 31 5 2 2" xfId="27662" xr:uid="{5DF962E0-0417-4CF1-812A-DA94F7362383}"/>
    <cellStyle name="Normal 31 5 3" xfId="32346" xr:uid="{A835A914-44D9-4503-ADB7-80076835E3CF}"/>
    <cellStyle name="Normal 31 5 4" xfId="24644" xr:uid="{980F617B-959A-4599-B697-3148F5B28343}"/>
    <cellStyle name="Normal 31 5 5" xfId="47392" xr:uid="{35C09F21-97FF-4770-9169-0A4E44FD17A1}"/>
    <cellStyle name="Normal 31 6" xfId="6456" xr:uid="{00000000-0005-0000-0000-000036170000}"/>
    <cellStyle name="Normal 31 6 2" xfId="10931" xr:uid="{909C0B69-E2C1-4A4C-A040-44BCE3D04838}"/>
    <cellStyle name="Normal 31 6 2 2" xfId="27780" xr:uid="{9503E64D-DBF5-416E-B5CD-B40B6953F912}"/>
    <cellStyle name="Normal 31 6 3" xfId="32465" xr:uid="{A83D5613-2937-4F68-B6A8-A25A8E2030DD}"/>
    <cellStyle name="Normal 31 6 4" xfId="24762" xr:uid="{A90FA5DD-C9DC-480C-88A1-CA7151BAEE8D}"/>
    <cellStyle name="Normal 31 6 5" xfId="47511" xr:uid="{2A8B7949-6607-4292-B726-73F170B1ED43}"/>
    <cellStyle name="Normal 31 7" xfId="6575" xr:uid="{00000000-0005-0000-0000-000037170000}"/>
    <cellStyle name="Normal 31 7 2" xfId="11050" xr:uid="{60653F8F-3845-4100-8F6F-FEBF9B51C64E}"/>
    <cellStyle name="Normal 31 7 2 2" xfId="27898" xr:uid="{4A3AD7F3-F197-4CA7-9612-B307643CF888}"/>
    <cellStyle name="Normal 31 7 3" xfId="32584" xr:uid="{8370D104-D295-40EF-8C71-CA47E6097756}"/>
    <cellStyle name="Normal 31 7 4" xfId="24881" xr:uid="{6D51A1C3-C6E9-4C3A-814B-E980F71DDFBD}"/>
    <cellStyle name="Normal 31 7 5" xfId="47630" xr:uid="{5974E3BF-ADDA-42E0-BCB3-5239CB5FB2F0}"/>
    <cellStyle name="Normal 31 8" xfId="8084" xr:uid="{00000000-0005-0000-0000-000038170000}"/>
    <cellStyle name="Normal 31 8 2" xfId="11527" xr:uid="{A5EA8F77-8492-47F8-AEEB-FABC2956A637}"/>
    <cellStyle name="Normal 31 8 2 2" xfId="28394" xr:uid="{A2CDA75C-1D30-4B83-BB5E-F181E686DA65}"/>
    <cellStyle name="Normal 31 8 3" xfId="33090" xr:uid="{B1191413-DCBA-48F2-9ED2-A1E6B41AD3F1}"/>
    <cellStyle name="Normal 31 8 4" xfId="25381" xr:uid="{D003D337-918E-4884-B803-9B629B174E38}"/>
    <cellStyle name="Normal 31 8 5" xfId="48086" xr:uid="{3C262F07-E090-4808-BAEE-CF92C352F2C1}"/>
    <cellStyle name="Normal 31 9" xfId="8206" xr:uid="{00000000-0005-0000-0000-000039170000}"/>
    <cellStyle name="Normal 31 9 2" xfId="11649" xr:uid="{C5A743D6-F585-4414-AC23-CF4B68C484DE}"/>
    <cellStyle name="Normal 31 9 2 2" xfId="28516" xr:uid="{C57DED76-69D2-4343-9B78-003776D78685}"/>
    <cellStyle name="Normal 31 9 3" xfId="33212" xr:uid="{110E028F-DF02-4670-ADA4-6A2B7661DDF3}"/>
    <cellStyle name="Normal 31 9 4" xfId="25503" xr:uid="{A5A76DA2-C410-45C4-BFE5-0485D204D4CE}"/>
    <cellStyle name="Normal 31 9 5" xfId="48208" xr:uid="{6A9499A6-AE95-45F0-B876-0C2999E9F9FE}"/>
    <cellStyle name="Normal 32" xfId="2886" xr:uid="{00000000-0005-0000-0000-00003A170000}"/>
    <cellStyle name="Normal 32 10" xfId="8329" xr:uid="{00000000-0005-0000-0000-00003B170000}"/>
    <cellStyle name="Normal 32 10 2" xfId="11772" xr:uid="{FFFB9193-59C6-4DA3-966E-0FC64ED337BA}"/>
    <cellStyle name="Normal 32 10 2 2" xfId="28639" xr:uid="{80459727-4C05-405B-AFBB-D909A4198851}"/>
    <cellStyle name="Normal 32 10 3" xfId="33335" xr:uid="{4C3042EC-530B-4F52-BDA6-F3EC04C85E2D}"/>
    <cellStyle name="Normal 32 10 4" xfId="25626" xr:uid="{7A1408CC-7B43-41CB-A485-FB8FBC2BB53A}"/>
    <cellStyle name="Normal 32 10 5" xfId="48331" xr:uid="{53D73F0F-775F-4DA2-97AA-411EAC5A2AD6}"/>
    <cellStyle name="Normal 32 11" xfId="8450" xr:uid="{00000000-0005-0000-0000-00003C170000}"/>
    <cellStyle name="Normal 32 11 2" xfId="11893" xr:uid="{18F1497A-D259-4633-8907-A0973DDF2D7C}"/>
    <cellStyle name="Normal 32 11 2 2" xfId="28760" xr:uid="{52ED0E39-D49F-455F-A969-A9B074D141D0}"/>
    <cellStyle name="Normal 32 11 3" xfId="33456" xr:uid="{C79518D6-CF4E-469F-8CEA-E3EDF205B036}"/>
    <cellStyle name="Normal 32 11 4" xfId="25747" xr:uid="{85005B6D-6E24-4362-BCCB-0075F82D3B4B}"/>
    <cellStyle name="Normal 32 11 5" xfId="48452" xr:uid="{4E9B21F9-970E-4448-A1B2-8223FC12DAE3}"/>
    <cellStyle name="Normal 32 12" xfId="8569" xr:uid="{00000000-0005-0000-0000-00003D170000}"/>
    <cellStyle name="Normal 32 12 2" xfId="12012" xr:uid="{094EB014-F79E-4926-976F-AAB0931DD57F}"/>
    <cellStyle name="Normal 32 12 2 2" xfId="28879" xr:uid="{A63030D5-176F-4EA3-B6CF-FBC55D067C09}"/>
    <cellStyle name="Normal 32 12 3" xfId="33575" xr:uid="{48E077C4-553D-4FE7-816C-27F04056A1E3}"/>
    <cellStyle name="Normal 32 12 4" xfId="25866" xr:uid="{44FF108F-81E9-4E83-BAD9-39BA3D375B61}"/>
    <cellStyle name="Normal 32 12 5" xfId="48571" xr:uid="{4097BA9E-A216-4EB4-B199-8A66904FC993}"/>
    <cellStyle name="Normal 32 13" xfId="5493" xr:uid="{00000000-0005-0000-0000-00003E170000}"/>
    <cellStyle name="Normal 32 13 2" xfId="10215" xr:uid="{FA6739E5-50A6-4F73-A19A-4E09A92C5F29}"/>
    <cellStyle name="Normal 32 13 2 2" xfId="31672" xr:uid="{CE944C99-E3B6-4771-AF4E-482045EDD81F}"/>
    <cellStyle name="Normal 32 13 3" xfId="27295" xr:uid="{09D63F35-CAD7-4F04-BF23-15BFB4A43828}"/>
    <cellStyle name="Normal 32 13 4" xfId="46783" xr:uid="{998A349F-9A69-404B-BD1A-EF1CFC601210}"/>
    <cellStyle name="Normal 32 14" xfId="8967" xr:uid="{00000000-0005-0000-0000-00003F170000}"/>
    <cellStyle name="Normal 32 14 2" xfId="33750" xr:uid="{A85336CF-67D0-4457-9A02-73D625A4E7B9}"/>
    <cellStyle name="Normal 32 14 3" xfId="25988" xr:uid="{764E12ED-6E68-4593-9E1B-F94653CBF658}"/>
    <cellStyle name="Normal 32 15" xfId="24076" xr:uid="{DE16EC2E-6929-4B3C-9916-CA6030201AE6}"/>
    <cellStyle name="Normal 32 2" xfId="6081" xr:uid="{00000000-0005-0000-0000-000040170000}"/>
    <cellStyle name="Normal 32 2 10" xfId="8570" xr:uid="{00000000-0005-0000-0000-000041170000}"/>
    <cellStyle name="Normal 32 2 10 2" xfId="12013" xr:uid="{2E2E10A3-241B-45F4-8369-D9D041856CB2}"/>
    <cellStyle name="Normal 32 2 10 2 2" xfId="28880" xr:uid="{ACCF36A7-0DF5-47F6-8BDB-4823ED517071}"/>
    <cellStyle name="Normal 32 2 10 3" xfId="33576" xr:uid="{3A4D0B2A-126F-4DCA-A9FD-24B39E5D7949}"/>
    <cellStyle name="Normal 32 2 10 4" xfId="25867" xr:uid="{03D02886-F51F-4478-B9C9-A7898488E828}"/>
    <cellStyle name="Normal 32 2 10 5" xfId="48572" xr:uid="{727CC137-EBC8-489C-A277-79877E25E8C2}"/>
    <cellStyle name="Normal 32 2 11" xfId="10602" xr:uid="{8969DE3D-545F-42C6-9D94-350FE57E0B22}"/>
    <cellStyle name="Normal 32 2 11 2" xfId="27455" xr:uid="{9C45D79F-873F-4F6C-8DE0-5EA6BF587836}"/>
    <cellStyle name="Normal 32 2 12" xfId="26727" xr:uid="{2749328A-8496-4264-B341-F81BBF640087}"/>
    <cellStyle name="Normal 32 2 13" xfId="32123" xr:uid="{C87A1CA1-E189-43CA-952E-43C0F18A2187}"/>
    <cellStyle name="Normal 32 2 14" xfId="24431" xr:uid="{6946DF42-10B9-4060-AF5B-06AE61193ACF}"/>
    <cellStyle name="Normal 32 2 15" xfId="47169" xr:uid="{5B1BFDB7-70E3-4A0D-B1DB-BCBD269701AF}"/>
    <cellStyle name="Normal 32 2 2" xfId="6202" xr:uid="{00000000-0005-0000-0000-000042170000}"/>
    <cellStyle name="Normal 32 2 2 2" xfId="10696" xr:uid="{F0FDED02-65E3-41DD-A219-6EDF219870DB}"/>
    <cellStyle name="Normal 32 2 2 2 2" xfId="27545" xr:uid="{7C18CFF3-8D06-42E5-9FC1-2A9EF08DB02C}"/>
    <cellStyle name="Normal 32 2 2 3" xfId="32224" xr:uid="{AE3899B3-16F1-4255-B023-2961EB7CE88F}"/>
    <cellStyle name="Normal 32 2 2 4" xfId="24523" xr:uid="{421D78BF-86BD-467D-B291-658C88C7A999}"/>
    <cellStyle name="Normal 32 2 2 5" xfId="47271" xr:uid="{699B5E0D-0CE2-4CC7-852A-C6A8173D446A}"/>
    <cellStyle name="Normal 32 2 3" xfId="6341" xr:uid="{00000000-0005-0000-0000-000043170000}"/>
    <cellStyle name="Normal 32 2 3 2" xfId="10816" xr:uid="{61783A58-4A8A-4923-887B-9326369F79C1}"/>
    <cellStyle name="Normal 32 2 3 2 2" xfId="27666" xr:uid="{8B5A2363-827B-43D6-B44D-8AB2A825EB65}"/>
    <cellStyle name="Normal 32 2 3 3" xfId="32350" xr:uid="{FB8DDBD8-5F34-49BD-ABB9-8EE1269E36F9}"/>
    <cellStyle name="Normal 32 2 3 4" xfId="24648" xr:uid="{F258A537-5CEA-48DB-B3EE-3915B175F0DC}"/>
    <cellStyle name="Normal 32 2 3 5" xfId="47396" xr:uid="{5E24B803-CF1F-4AF9-8867-0F7F4BFF979F}"/>
    <cellStyle name="Normal 32 2 4" xfId="6460" xr:uid="{00000000-0005-0000-0000-000044170000}"/>
    <cellStyle name="Normal 32 2 4 2" xfId="10935" xr:uid="{C185765B-69D7-40C5-B780-8FE1CA102F5F}"/>
    <cellStyle name="Normal 32 2 4 2 2" xfId="27784" xr:uid="{E699A505-19D6-4B7B-855A-4D0182D376FA}"/>
    <cellStyle name="Normal 32 2 4 3" xfId="32469" xr:uid="{C3675AD4-5D8F-4C0B-AF98-D8462A572A04}"/>
    <cellStyle name="Normal 32 2 4 4" xfId="24766" xr:uid="{CCE6CAAB-CAA4-4F6A-A2C5-C165E4BED7E7}"/>
    <cellStyle name="Normal 32 2 4 5" xfId="47515" xr:uid="{B4FA6455-2EC3-4EB6-8212-7C9422A0A516}"/>
    <cellStyle name="Normal 32 2 5" xfId="6579" xr:uid="{00000000-0005-0000-0000-000045170000}"/>
    <cellStyle name="Normal 32 2 5 2" xfId="11054" xr:uid="{52F5D27E-836E-4849-8C5F-21AACADC55A0}"/>
    <cellStyle name="Normal 32 2 5 2 2" xfId="27902" xr:uid="{F8592CA6-CA33-4C0B-A021-32EBC51DB503}"/>
    <cellStyle name="Normal 32 2 5 3" xfId="32588" xr:uid="{3DD2DF0A-BC89-471A-9158-DA9AED2FCFAB}"/>
    <cellStyle name="Normal 32 2 5 4" xfId="24885" xr:uid="{F3EC1692-852F-41C0-92CA-CB16712797E6}"/>
    <cellStyle name="Normal 32 2 5 5" xfId="47634" xr:uid="{CFB0FCF6-C12B-4A09-94E7-C342321DE005}"/>
    <cellStyle name="Normal 32 2 6" xfId="8088" xr:uid="{00000000-0005-0000-0000-000046170000}"/>
    <cellStyle name="Normal 32 2 6 2" xfId="11531" xr:uid="{8C9BFF38-7BA7-474E-B8C2-AD561A886513}"/>
    <cellStyle name="Normal 32 2 6 2 2" xfId="28398" xr:uid="{E7008783-FFD9-4A86-888D-6438FCE360FA}"/>
    <cellStyle name="Normal 32 2 6 3" xfId="33094" xr:uid="{1B0B02E9-7D92-4B1C-885A-7963066F1923}"/>
    <cellStyle name="Normal 32 2 6 4" xfId="25385" xr:uid="{CE87BAA4-6C0E-4A6D-9926-07F74F1D0E68}"/>
    <cellStyle name="Normal 32 2 6 5" xfId="48090" xr:uid="{AE9EA38D-952F-436E-B3E5-58BE3F19001F}"/>
    <cellStyle name="Normal 32 2 7" xfId="8210" xr:uid="{00000000-0005-0000-0000-000047170000}"/>
    <cellStyle name="Normal 32 2 7 2" xfId="11653" xr:uid="{B38E6A5B-65F6-405C-B698-1B08D7F17F73}"/>
    <cellStyle name="Normal 32 2 7 2 2" xfId="28520" xr:uid="{3EF8DE76-62FE-43FE-A2AC-E3C64550EA49}"/>
    <cellStyle name="Normal 32 2 7 3" xfId="33216" xr:uid="{A9647666-2E26-41AF-B770-AF3739EBC95B}"/>
    <cellStyle name="Normal 32 2 7 4" xfId="25507" xr:uid="{6D82FA5E-AEAD-49A1-9B6A-2BEE4F8FFC0C}"/>
    <cellStyle name="Normal 32 2 7 5" xfId="48212" xr:uid="{AF2A6DCA-D408-47CA-8DF8-A2DF3BD84809}"/>
    <cellStyle name="Normal 32 2 8" xfId="8330" xr:uid="{00000000-0005-0000-0000-000048170000}"/>
    <cellStyle name="Normal 32 2 8 2" xfId="11773" xr:uid="{E8A55338-0D12-4618-973D-BD2009B67383}"/>
    <cellStyle name="Normal 32 2 8 2 2" xfId="28640" xr:uid="{840F3A57-64AE-4D19-8DA9-BE96FCDBA282}"/>
    <cellStyle name="Normal 32 2 8 3" xfId="33336" xr:uid="{9E4C7959-873C-4F81-9343-6D2DCC32CF00}"/>
    <cellStyle name="Normal 32 2 8 4" xfId="25627" xr:uid="{DDC90A59-74E4-4096-A7A6-65BFF1F98DD4}"/>
    <cellStyle name="Normal 32 2 8 5" xfId="48332" xr:uid="{115A92FA-A0C8-4F6E-8E93-BF57530C3490}"/>
    <cellStyle name="Normal 32 2 9" xfId="8451" xr:uid="{00000000-0005-0000-0000-000049170000}"/>
    <cellStyle name="Normal 32 2 9 2" xfId="11894" xr:uid="{9A700752-E7E8-41F7-9C85-5DBE1C62E563}"/>
    <cellStyle name="Normal 32 2 9 2 2" xfId="28761" xr:uid="{8778A96B-12E1-4837-836F-634CA87CF7B8}"/>
    <cellStyle name="Normal 32 2 9 3" xfId="33457" xr:uid="{79F3E0E0-531F-458C-B51E-D0E36FA00A78}"/>
    <cellStyle name="Normal 32 2 9 4" xfId="25748" xr:uid="{DFE131C8-1C30-4C19-B7E0-046F50A8176E}"/>
    <cellStyle name="Normal 32 2 9 5" xfId="48453" xr:uid="{41739D25-3F7A-49AD-BB19-356C0F86F714}"/>
    <cellStyle name="Normal 32 3" xfId="6082" xr:uid="{00000000-0005-0000-0000-00004A170000}"/>
    <cellStyle name="Normal 32 3 10" xfId="8571" xr:uid="{00000000-0005-0000-0000-00004B170000}"/>
    <cellStyle name="Normal 32 3 10 2" xfId="12014" xr:uid="{F878A07E-36BC-41C2-8C9A-C6875354F215}"/>
    <cellStyle name="Normal 32 3 10 2 2" xfId="28881" xr:uid="{7AD2EDED-6F9D-4631-96D5-7CB3F8D8F434}"/>
    <cellStyle name="Normal 32 3 10 3" xfId="33577" xr:uid="{36DE9BC2-B1E0-4C79-AEAD-E846AEE296A0}"/>
    <cellStyle name="Normal 32 3 10 4" xfId="25868" xr:uid="{5F79FEB4-3CD9-4BC4-80A6-9B8D61991722}"/>
    <cellStyle name="Normal 32 3 10 5" xfId="48573" xr:uid="{7D980ACD-A380-460C-9F80-1EDB90D89E4C}"/>
    <cellStyle name="Normal 32 3 11" xfId="10603" xr:uid="{51CE325D-2636-4C7A-BF7A-F81A2062144B}"/>
    <cellStyle name="Normal 32 3 11 2" xfId="27456" xr:uid="{0A5A0E5F-94D0-40D1-9FA3-79F010042356}"/>
    <cellStyle name="Normal 32 3 12" xfId="26549" xr:uid="{108E7BC6-BF98-4424-9740-7040F61EAC85}"/>
    <cellStyle name="Normal 32 3 13" xfId="32124" xr:uid="{80291E5E-1FEC-4CD9-B4C6-643660F61C20}"/>
    <cellStyle name="Normal 32 3 14" xfId="24432" xr:uid="{AC626B60-B753-447E-8E82-ECFA06F09DF7}"/>
    <cellStyle name="Normal 32 3 15" xfId="47170" xr:uid="{0D30D08B-340E-46DF-989A-37E37DF32E75}"/>
    <cellStyle name="Normal 32 3 2" xfId="6203" xr:uid="{00000000-0005-0000-0000-00004C170000}"/>
    <cellStyle name="Normal 32 3 2 2" xfId="10697" xr:uid="{C4EDDBFE-2D5C-4FC7-B845-B249F60D52FA}"/>
    <cellStyle name="Normal 32 3 2 2 2" xfId="27546" xr:uid="{42E6230D-3D37-4C81-94C5-42D96A0A4196}"/>
    <cellStyle name="Normal 32 3 2 3" xfId="32225" xr:uid="{44944A23-8EB2-40B3-9D27-41483ACF9786}"/>
    <cellStyle name="Normal 32 3 2 4" xfId="24524" xr:uid="{DC09F9FD-4797-4C5F-8E5B-B91B45D4051F}"/>
    <cellStyle name="Normal 32 3 2 5" xfId="47272" xr:uid="{578D6F31-2E3E-4554-A13D-360655452506}"/>
    <cellStyle name="Normal 32 3 3" xfId="6342" xr:uid="{00000000-0005-0000-0000-00004D170000}"/>
    <cellStyle name="Normal 32 3 3 2" xfId="10817" xr:uid="{9D3F1C1A-F136-4BD6-8E77-F118DA7F29D6}"/>
    <cellStyle name="Normal 32 3 3 2 2" xfId="27667" xr:uid="{C4007A00-E491-4E32-B4EF-638BE476006C}"/>
    <cellStyle name="Normal 32 3 3 3" xfId="32351" xr:uid="{A826B58C-F416-45F1-B4C2-6C04491F2667}"/>
    <cellStyle name="Normal 32 3 3 4" xfId="24649" xr:uid="{168AD399-D117-476D-896B-EA2CA1B6903E}"/>
    <cellStyle name="Normal 32 3 3 5" xfId="47397" xr:uid="{C94EF6DD-25B8-49BF-B7EC-F839012B37FE}"/>
    <cellStyle name="Normal 32 3 4" xfId="6461" xr:uid="{00000000-0005-0000-0000-00004E170000}"/>
    <cellStyle name="Normal 32 3 4 2" xfId="10936" xr:uid="{B65E7B12-AA48-42B3-90A5-39F7C1A5B1CD}"/>
    <cellStyle name="Normal 32 3 4 2 2" xfId="27785" xr:uid="{7340737E-8A7A-474B-A5E8-83DF41E25210}"/>
    <cellStyle name="Normal 32 3 4 3" xfId="32470" xr:uid="{CF673526-327B-4FCD-A714-FE81E98A9102}"/>
    <cellStyle name="Normal 32 3 4 4" xfId="24767" xr:uid="{DF553B09-4429-41F0-96B5-31F340B36F9D}"/>
    <cellStyle name="Normal 32 3 4 5" xfId="47516" xr:uid="{4995F8C7-0595-4731-A44B-82AFBDA3D133}"/>
    <cellStyle name="Normal 32 3 5" xfId="6580" xr:uid="{00000000-0005-0000-0000-00004F170000}"/>
    <cellStyle name="Normal 32 3 5 2" xfId="11055" xr:uid="{758B7AEF-3D9F-44B6-B232-0B5B16F76F3C}"/>
    <cellStyle name="Normal 32 3 5 2 2" xfId="27903" xr:uid="{34B8FFF3-D57B-4B4A-B58A-EC093552B9CF}"/>
    <cellStyle name="Normal 32 3 5 3" xfId="32589" xr:uid="{E008C6F3-6A07-4184-9CDF-7A40483C0EE4}"/>
    <cellStyle name="Normal 32 3 5 4" xfId="24886" xr:uid="{C3C3B27A-3419-4CB6-BC37-B122B3E22081}"/>
    <cellStyle name="Normal 32 3 5 5" xfId="47635" xr:uid="{697FAC63-D80B-425A-85FB-717FDDD8FB57}"/>
    <cellStyle name="Normal 32 3 6" xfId="8089" xr:uid="{00000000-0005-0000-0000-000050170000}"/>
    <cellStyle name="Normal 32 3 6 2" xfId="11532" xr:uid="{FA5FBCE1-387F-4523-89CC-85119CEDDF03}"/>
    <cellStyle name="Normal 32 3 6 2 2" xfId="28399" xr:uid="{C9409C8F-BF71-4ED0-B386-B32D15596D56}"/>
    <cellStyle name="Normal 32 3 6 3" xfId="33095" xr:uid="{6DF0025D-E283-46FC-960D-4E24A617B35D}"/>
    <cellStyle name="Normal 32 3 6 4" xfId="25386" xr:uid="{8A5A2CA7-52B4-4383-A011-B9EDF40F135D}"/>
    <cellStyle name="Normal 32 3 6 5" xfId="48091" xr:uid="{6EB6C8FD-2AE4-4EC3-B8D1-8C6BB8916223}"/>
    <cellStyle name="Normal 32 3 7" xfId="8211" xr:uid="{00000000-0005-0000-0000-000051170000}"/>
    <cellStyle name="Normal 32 3 7 2" xfId="11654" xr:uid="{BC3E6AE4-1D8F-45FD-838B-13D7A141B6CF}"/>
    <cellStyle name="Normal 32 3 7 2 2" xfId="28521" xr:uid="{9C81BB9C-0987-4060-98EC-1025090B4256}"/>
    <cellStyle name="Normal 32 3 7 3" xfId="33217" xr:uid="{A9FB3FAC-F387-4F37-8B53-54C808624C1F}"/>
    <cellStyle name="Normal 32 3 7 4" xfId="25508" xr:uid="{CF1B6060-95B4-4400-BB77-E8760C930223}"/>
    <cellStyle name="Normal 32 3 7 5" xfId="48213" xr:uid="{F1179EC0-2712-4EFC-9153-F8CACB48B2D6}"/>
    <cellStyle name="Normal 32 3 8" xfId="8331" xr:uid="{00000000-0005-0000-0000-000052170000}"/>
    <cellStyle name="Normal 32 3 8 2" xfId="11774" xr:uid="{23F95865-6BEC-4026-BDDC-37032409B019}"/>
    <cellStyle name="Normal 32 3 8 2 2" xfId="28641" xr:uid="{175462E4-2DBA-463F-9337-4208706D244D}"/>
    <cellStyle name="Normal 32 3 8 3" xfId="33337" xr:uid="{0EF04295-FD9E-40FA-B218-81959C1EEC32}"/>
    <cellStyle name="Normal 32 3 8 4" xfId="25628" xr:uid="{62CA6955-4A8E-4E23-8501-D9926075FD83}"/>
    <cellStyle name="Normal 32 3 8 5" xfId="48333" xr:uid="{3F003830-742A-43AC-9622-EE2467242E3B}"/>
    <cellStyle name="Normal 32 3 9" xfId="8452" xr:uid="{00000000-0005-0000-0000-000053170000}"/>
    <cellStyle name="Normal 32 3 9 2" xfId="11895" xr:uid="{E5A6C24F-3D7B-4E18-9A4A-02DD569C1EBD}"/>
    <cellStyle name="Normal 32 3 9 2 2" xfId="28762" xr:uid="{BE4D5742-0426-4458-85AC-CF13CAD6ED78}"/>
    <cellStyle name="Normal 32 3 9 3" xfId="33458" xr:uid="{D8A66593-F4BD-4176-AF15-F52CF31195BB}"/>
    <cellStyle name="Normal 32 3 9 4" xfId="25749" xr:uid="{B90F0486-3771-4D6C-885F-D1A984985BBA}"/>
    <cellStyle name="Normal 32 3 9 5" xfId="48454" xr:uid="{BE0774DA-7206-4833-96C0-8D0A554C1DCE}"/>
    <cellStyle name="Normal 32 4" xfId="6201" xr:uid="{00000000-0005-0000-0000-000054170000}"/>
    <cellStyle name="Normal 32 4 2" xfId="10695" xr:uid="{6861C8E0-15A9-4F1B-BEF5-430C4AA04641}"/>
    <cellStyle name="Normal 32 4 2 2" xfId="27544" xr:uid="{FD6D40CB-7D64-438C-857C-6338C8D9BBF3}"/>
    <cellStyle name="Normal 32 4 3" xfId="32223" xr:uid="{9F4D9E8F-3D15-4389-88DF-A29D55E3DDDB}"/>
    <cellStyle name="Normal 32 4 4" xfId="24522" xr:uid="{91B5CD46-90B3-462B-8AB1-A8F7F6C04226}"/>
    <cellStyle name="Normal 32 4 5" xfId="47270" xr:uid="{D2970789-BDBE-4727-A19E-B3EFC18F6F65}"/>
    <cellStyle name="Normal 32 5" xfId="6340" xr:uid="{00000000-0005-0000-0000-000055170000}"/>
    <cellStyle name="Normal 32 5 2" xfId="10815" xr:uid="{B340893D-651A-4D62-87D1-194114587557}"/>
    <cellStyle name="Normal 32 5 2 2" xfId="27665" xr:uid="{7FD9112D-7C49-484E-AFB7-6AF5C9F855BE}"/>
    <cellStyle name="Normal 32 5 3" xfId="32349" xr:uid="{20CE391D-0F2C-40F7-9E03-614B74218242}"/>
    <cellStyle name="Normal 32 5 4" xfId="24647" xr:uid="{150A59CD-0390-4BBE-8415-9DD05B2AEC6E}"/>
    <cellStyle name="Normal 32 5 5" xfId="47395" xr:uid="{5B3AC5FE-6DBB-4B41-85A8-B0D7E25B8274}"/>
    <cellStyle name="Normal 32 6" xfId="6459" xr:uid="{00000000-0005-0000-0000-000056170000}"/>
    <cellStyle name="Normal 32 6 2" xfId="10934" xr:uid="{51090C54-E30A-43BF-A6BF-864EA225A19D}"/>
    <cellStyle name="Normal 32 6 2 2" xfId="27783" xr:uid="{7082BF5A-AFB4-42D3-95B5-4999116799D1}"/>
    <cellStyle name="Normal 32 6 3" xfId="32468" xr:uid="{A4451EAA-3FEC-460B-834B-0C76F9BD7C46}"/>
    <cellStyle name="Normal 32 6 4" xfId="24765" xr:uid="{D085DB1B-DC20-4B9C-ADBE-E6DF738C9C08}"/>
    <cellStyle name="Normal 32 6 5" xfId="47514" xr:uid="{47F87256-84FE-4A19-BC3A-EBD64F93C916}"/>
    <cellStyle name="Normal 32 7" xfId="6578" xr:uid="{00000000-0005-0000-0000-000057170000}"/>
    <cellStyle name="Normal 32 7 2" xfId="11053" xr:uid="{140B733E-4DEB-405C-8451-AE07EBF378B5}"/>
    <cellStyle name="Normal 32 7 2 2" xfId="27901" xr:uid="{95BDDC94-8C4E-47A0-8C3A-3AA0EA6B8A57}"/>
    <cellStyle name="Normal 32 7 3" xfId="32587" xr:uid="{B58B2F51-067E-4113-B29E-5388A4E49C01}"/>
    <cellStyle name="Normal 32 7 4" xfId="24884" xr:uid="{7088A399-E42D-43E8-9784-06C3B95D3C2F}"/>
    <cellStyle name="Normal 32 7 5" xfId="47633" xr:uid="{107D6D89-2D1D-41FF-983C-1EDDABF441F0}"/>
    <cellStyle name="Normal 32 8" xfId="8087" xr:uid="{00000000-0005-0000-0000-000058170000}"/>
    <cellStyle name="Normal 32 8 2" xfId="11530" xr:uid="{0B0102B6-7970-4703-BC1B-BC01FAAC851C}"/>
    <cellStyle name="Normal 32 8 2 2" xfId="28397" xr:uid="{8AC22503-CC25-4792-83F1-718C871631E0}"/>
    <cellStyle name="Normal 32 8 3" xfId="33093" xr:uid="{EA0A92E3-5C65-4167-BA61-93B4CA72BD20}"/>
    <cellStyle name="Normal 32 8 4" xfId="25384" xr:uid="{45A8FFCB-442C-4EE1-93B8-EA508F76F6FC}"/>
    <cellStyle name="Normal 32 8 5" xfId="48089" xr:uid="{FD49E7A1-2B9E-4F78-8BD3-D537BE59561B}"/>
    <cellStyle name="Normal 32 9" xfId="8209" xr:uid="{00000000-0005-0000-0000-000059170000}"/>
    <cellStyle name="Normal 32 9 2" xfId="11652" xr:uid="{D431860D-07BB-447E-9819-12EA80EBFED7}"/>
    <cellStyle name="Normal 32 9 2 2" xfId="28519" xr:uid="{87E3EC74-DB32-4D96-8BEF-D9A9CCE04FC6}"/>
    <cellStyle name="Normal 32 9 3" xfId="33215" xr:uid="{4B0CFB13-3D47-4CB0-99CC-40267636B638}"/>
    <cellStyle name="Normal 32 9 4" xfId="25506" xr:uid="{3C0829DA-A097-4535-94F5-38B4F78760E9}"/>
    <cellStyle name="Normal 32 9 5" xfId="48211" xr:uid="{ED390165-B89A-4D4E-9ADE-7EE7418972EB}"/>
    <cellStyle name="Normal 33" xfId="2887" xr:uid="{00000000-0005-0000-0000-00005A170000}"/>
    <cellStyle name="Normal 33 10" xfId="8572" xr:uid="{00000000-0005-0000-0000-00005B170000}"/>
    <cellStyle name="Normal 33 10 2" xfId="12015" xr:uid="{AFB8F17E-AA4C-44B8-9ECB-B3C961DF775B}"/>
    <cellStyle name="Normal 33 10 2 2" xfId="42337" xr:uid="{5F867564-F407-4E90-9499-B00C4D2EC4F3}"/>
    <cellStyle name="Normal 33 10 2 3" xfId="28882" xr:uid="{0DA3383C-1600-4431-B8C2-F10C520282E1}"/>
    <cellStyle name="Normal 33 10 3" xfId="33578" xr:uid="{C76FDEFA-FF9A-4BEF-AC5E-0891E0663049}"/>
    <cellStyle name="Normal 33 10 4" xfId="38030" xr:uid="{5D052178-9143-48A3-AE92-108E4A353A80}"/>
    <cellStyle name="Normal 33 10 5" xfId="25869" xr:uid="{85CE43C0-645F-40DD-BF3F-ABD88AA41F2E}"/>
    <cellStyle name="Normal 33 10 6" xfId="48574" xr:uid="{786BF410-59BB-4DD4-AEDD-3D1B34D6C628}"/>
    <cellStyle name="Normal 33 11" xfId="6083" xr:uid="{00000000-0005-0000-0000-00005C170000}"/>
    <cellStyle name="Normal 33 11 2" xfId="10604" xr:uid="{F9DBE7EC-C149-4D3A-BABA-DE4272438182}"/>
    <cellStyle name="Normal 33 11 2 2" xfId="42338" xr:uid="{69E2B8AF-9F44-434F-9474-C5C5FECAD0ED}"/>
    <cellStyle name="Normal 33 11 2 3" xfId="32125" xr:uid="{B821239F-335C-451E-9031-DF2714B4033D}"/>
    <cellStyle name="Normal 33 11 3" xfId="38031" xr:uid="{8798073D-8573-4E77-AAA5-79B783DCEFA7}"/>
    <cellStyle name="Normal 33 11 4" xfId="27457" xr:uid="{99D642CE-4A09-4387-AD88-850678D5AC26}"/>
    <cellStyle name="Normal 33 11 5" xfId="47171" xr:uid="{44B1B5F7-B845-4F46-93E0-EA5C3FDB0EAC}"/>
    <cellStyle name="Normal 33 12" xfId="8968" xr:uid="{00000000-0005-0000-0000-00005D170000}"/>
    <cellStyle name="Normal 33 12 2" xfId="33751" xr:uid="{2A4B03E8-0077-4800-86D0-C332508BB72C}"/>
    <cellStyle name="Normal 33 12 2 2" xfId="42339" xr:uid="{2DCBE4D5-911B-4858-B71C-95DB8D17369D}"/>
    <cellStyle name="Normal 33 12 3" xfId="38032" xr:uid="{06D4B7E4-B2A1-45F6-8C8C-1E9A4F05615C}"/>
    <cellStyle name="Normal 33 12 4" xfId="25989" xr:uid="{305E9D99-5348-4A4B-8FC1-F16197EC12DA}"/>
    <cellStyle name="Normal 33 13" xfId="24433" xr:uid="{8DFEFFDA-711F-4013-AB0E-C57A97561ADC}"/>
    <cellStyle name="Normal 33 13 2" xfId="38033" xr:uid="{315DB465-529C-40F5-854F-3DE587FEF18F}"/>
    <cellStyle name="Normal 33 14" xfId="38029" xr:uid="{149AFD41-3DA9-4DA2-B61A-3A3F118C106B}"/>
    <cellStyle name="Normal 33 2" xfId="6204" xr:uid="{00000000-0005-0000-0000-00005E170000}"/>
    <cellStyle name="Normal 33 2 2" xfId="10698" xr:uid="{7351B545-140A-48AC-82AF-D99EBECF5752}"/>
    <cellStyle name="Normal 33 2 2 2" xfId="27547" xr:uid="{86C3102F-0C91-4188-89C7-11485760177F}"/>
    <cellStyle name="Normal 33 2 3" xfId="26728" xr:uid="{FE46A119-EED1-4EEA-BEBA-1C2903A01F41}"/>
    <cellStyle name="Normal 33 2 4" xfId="32226" xr:uid="{5CB20F49-D9A3-4602-B34F-45A4CCEA4FFE}"/>
    <cellStyle name="Normal 33 2 4 2" xfId="42340" xr:uid="{49DEC5B0-01BD-4529-853A-401ACF66BCB3}"/>
    <cellStyle name="Normal 33 2 5" xfId="38034" xr:uid="{E9DAA409-571E-43FC-9734-5D0848CADEFF}"/>
    <cellStyle name="Normal 33 2 6" xfId="24525" xr:uid="{9C43AC95-2B57-46D0-B2FC-33C3705FE06D}"/>
    <cellStyle name="Normal 33 2 7" xfId="47273" xr:uid="{9723BF79-8259-46BE-9667-A2DAB27443E7}"/>
    <cellStyle name="Normal 33 3" xfId="6343" xr:uid="{00000000-0005-0000-0000-00005F170000}"/>
    <cellStyle name="Normal 33 3 2" xfId="10818" xr:uid="{F6FCBD73-E8F3-4AB1-8015-27815CFCEDC5}"/>
    <cellStyle name="Normal 33 3 2 2" xfId="27668" xr:uid="{989A7089-AA97-4C55-B23E-B49BD5F0599C}"/>
    <cellStyle name="Normal 33 3 3" xfId="26675" xr:uid="{DDB01169-42BC-4F65-822D-10089103817D}"/>
    <cellStyle name="Normal 33 3 4" xfId="32352" xr:uid="{61D3A405-4F32-4D32-9106-B4DB221B8A98}"/>
    <cellStyle name="Normal 33 3 4 2" xfId="42341" xr:uid="{A54D2038-6965-4F76-829C-F6DDADDF083C}"/>
    <cellStyle name="Normal 33 3 5" xfId="38035" xr:uid="{5608879F-E058-406B-8FDE-901688FF97E1}"/>
    <cellStyle name="Normal 33 3 6" xfId="24650" xr:uid="{96976DA8-EAB9-4A21-B73F-03E08B173D2F}"/>
    <cellStyle name="Normal 33 3 7" xfId="47398" xr:uid="{1FE05EBC-471B-4ADC-9290-DD3BBCB209AE}"/>
    <cellStyle name="Normal 33 4" xfId="6462" xr:uid="{00000000-0005-0000-0000-000060170000}"/>
    <cellStyle name="Normal 33 4 2" xfId="10937" xr:uid="{DC70211F-539D-4C8B-AF0A-30DB85DC9723}"/>
    <cellStyle name="Normal 33 4 2 2" xfId="42342" xr:uid="{5116D908-80DA-4169-B2FD-4EA58F40426F}"/>
    <cellStyle name="Normal 33 4 2 3" xfId="27786" xr:uid="{B0CE926B-0E9E-43B9-B015-B8C13EFD08C2}"/>
    <cellStyle name="Normal 33 4 3" xfId="32471" xr:uid="{1DD08E98-A027-4332-A9E2-1B436126873C}"/>
    <cellStyle name="Normal 33 4 4" xfId="38036" xr:uid="{654925E0-7AC1-4E41-BCCF-3D85E1364DB3}"/>
    <cellStyle name="Normal 33 4 5" xfId="24768" xr:uid="{3507F128-805B-49D3-A8B6-0126FB9DA164}"/>
    <cellStyle name="Normal 33 4 6" xfId="47517" xr:uid="{66B26C59-EF08-4B77-B07C-BDAE58BEB7EE}"/>
    <cellStyle name="Normal 33 5" xfId="6581" xr:uid="{00000000-0005-0000-0000-000061170000}"/>
    <cellStyle name="Normal 33 5 2" xfId="11056" xr:uid="{5CBCCF2A-1696-4F6B-99FF-B271D8E9B8C0}"/>
    <cellStyle name="Normal 33 5 2 2" xfId="42343" xr:uid="{B84DE775-9B05-414A-8347-6C2D530F0628}"/>
    <cellStyle name="Normal 33 5 2 3" xfId="27904" xr:uid="{C9886922-32FF-4BFE-B996-C5A84726C9CC}"/>
    <cellStyle name="Normal 33 5 3" xfId="32590" xr:uid="{8334E380-2707-4A2A-BBC0-A890D179D4BC}"/>
    <cellStyle name="Normal 33 5 4" xfId="38037" xr:uid="{918507DD-E6C5-47CD-ABDB-224D0D4A63DC}"/>
    <cellStyle name="Normal 33 5 5" xfId="24887" xr:uid="{3AFC712C-A185-4605-A72F-96C352973BE1}"/>
    <cellStyle name="Normal 33 5 6" xfId="47636" xr:uid="{25B2938F-6493-4E86-B8C6-F96492533D52}"/>
    <cellStyle name="Normal 33 6" xfId="8090" xr:uid="{00000000-0005-0000-0000-000062170000}"/>
    <cellStyle name="Normal 33 6 2" xfId="11533" xr:uid="{76801E22-F38F-4C64-9AED-B556414F75C4}"/>
    <cellStyle name="Normal 33 6 2 2" xfId="42344" xr:uid="{DE8BDD0C-660E-4595-95C5-0574E5ED6474}"/>
    <cellStyle name="Normal 33 6 2 3" xfId="28400" xr:uid="{DB4B2044-F1D1-4592-92BC-1F91EB9179E7}"/>
    <cellStyle name="Normal 33 6 3" xfId="33096" xr:uid="{AB79E7BD-1E1F-4E08-A182-359E7EA6AD41}"/>
    <cellStyle name="Normal 33 6 4" xfId="38038" xr:uid="{62F44F09-3570-4C64-81B8-AE047F3AB69B}"/>
    <cellStyle name="Normal 33 6 5" xfId="25387" xr:uid="{747DC8CC-BD5F-482B-BFC6-21808EA3BEF9}"/>
    <cellStyle name="Normal 33 6 6" xfId="48092" xr:uid="{A761B5C9-B908-41CB-9AB2-FEE682F101BE}"/>
    <cellStyle name="Normal 33 7" xfId="8212" xr:uid="{00000000-0005-0000-0000-000063170000}"/>
    <cellStyle name="Normal 33 7 2" xfId="11655" xr:uid="{AA0D30CB-C070-41E1-A2EC-156A8340D381}"/>
    <cellStyle name="Normal 33 7 2 2" xfId="42345" xr:uid="{63C610D1-7F3F-4BBC-817A-1F60AB40FA91}"/>
    <cellStyle name="Normal 33 7 2 3" xfId="28522" xr:uid="{588A8247-D735-4D4C-871C-F0D31A342865}"/>
    <cellStyle name="Normal 33 7 3" xfId="33218" xr:uid="{479596C1-778E-4DC3-AA56-E226594ACD96}"/>
    <cellStyle name="Normal 33 7 4" xfId="38039" xr:uid="{8BFA9316-5C5D-4F12-9944-35C3C505CEC5}"/>
    <cellStyle name="Normal 33 7 5" xfId="25509" xr:uid="{23442BFC-7BB1-4428-8319-FEE2F76EA25F}"/>
    <cellStyle name="Normal 33 7 6" xfId="48214" xr:uid="{10B318BD-F8C8-49C9-8D4E-DF1141FCC0D0}"/>
    <cellStyle name="Normal 33 8" xfId="8332" xr:uid="{00000000-0005-0000-0000-000064170000}"/>
    <cellStyle name="Normal 33 8 2" xfId="11775" xr:uid="{25120564-AB5D-42C6-B369-749A77CDF9D8}"/>
    <cellStyle name="Normal 33 8 2 2" xfId="42346" xr:uid="{CB9DE7A4-4928-4D4E-A2F2-21732210EB8C}"/>
    <cellStyle name="Normal 33 8 2 3" xfId="28642" xr:uid="{0C382D31-2AD2-430D-84AA-7E04D5B2AECA}"/>
    <cellStyle name="Normal 33 8 3" xfId="33338" xr:uid="{B52EAA73-8CBD-43F5-9B4E-D16CE798BB28}"/>
    <cellStyle name="Normal 33 8 4" xfId="38040" xr:uid="{2131141C-CC13-4DA6-B3B0-0D77D40E562D}"/>
    <cellStyle name="Normal 33 8 5" xfId="25629" xr:uid="{60ADAC19-7710-48C1-B230-BD1AB97898C7}"/>
    <cellStyle name="Normal 33 8 6" xfId="48334" xr:uid="{3B920AB7-F9D8-45DC-8C06-C2CF501207FC}"/>
    <cellStyle name="Normal 33 9" xfId="8453" xr:uid="{00000000-0005-0000-0000-000065170000}"/>
    <cellStyle name="Normal 33 9 2" xfId="11896" xr:uid="{D1831CCC-4FFF-4F2B-8408-75FB50B86CC9}"/>
    <cellStyle name="Normal 33 9 2 2" xfId="42347" xr:uid="{21D631C8-5730-4270-A0E9-477898048D0A}"/>
    <cellStyle name="Normal 33 9 2 3" xfId="28763" xr:uid="{46ECC757-9065-4575-9882-E2AF31DB6597}"/>
    <cellStyle name="Normal 33 9 3" xfId="33459" xr:uid="{76728682-5AFC-46A0-BD76-33C2664481AB}"/>
    <cellStyle name="Normal 33 9 4" xfId="38041" xr:uid="{88175601-F86F-4024-B022-21E229D6F57E}"/>
    <cellStyle name="Normal 33 9 5" xfId="25750" xr:uid="{D00B9120-7B2D-4E07-BC66-758A1E047A72}"/>
    <cellStyle name="Normal 33 9 6" xfId="48455" xr:uid="{7E37216C-4090-41C6-AA82-EC858D5186B6}"/>
    <cellStyle name="Normal 33_Scen_XBase" xfId="38042" xr:uid="{7DBD3C40-CCE5-4550-8B11-029EF3389F2C}"/>
    <cellStyle name="Normal 34" xfId="2888" xr:uid="{00000000-0005-0000-0000-000066170000}"/>
    <cellStyle name="Normal 34 10" xfId="8333" xr:uid="{00000000-0005-0000-0000-000067170000}"/>
    <cellStyle name="Normal 34 10 2" xfId="11776" xr:uid="{9A880223-0AC9-4985-8A2B-852D1C289B97}"/>
    <cellStyle name="Normal 34 10 2 2" xfId="28643" xr:uid="{78744B34-266D-464A-B82F-B6C453CEB9C7}"/>
    <cellStyle name="Normal 34 10 3" xfId="33339" xr:uid="{8509A2AE-A5A4-40D7-BCBA-87B1175217E7}"/>
    <cellStyle name="Normal 34 10 4" xfId="25630" xr:uid="{64D399A2-DFF7-4A39-9047-A6DB54A7F73B}"/>
    <cellStyle name="Normal 34 10 5" xfId="48335" xr:uid="{3A81FB8C-96EC-410A-AB4F-2F55EB1192ED}"/>
    <cellStyle name="Normal 34 11" xfId="8454" xr:uid="{00000000-0005-0000-0000-000068170000}"/>
    <cellStyle name="Normal 34 11 2" xfId="11897" xr:uid="{217CD7C8-C4D7-4021-AFC7-21BC0247C287}"/>
    <cellStyle name="Normal 34 11 2 2" xfId="28764" xr:uid="{F0BC835F-F0BF-402D-BB93-FA9A8E09596B}"/>
    <cellStyle name="Normal 34 11 3" xfId="33460" xr:uid="{D4FD7E2F-2193-4AAC-86C6-68A69AEAC349}"/>
    <cellStyle name="Normal 34 11 4" xfId="25751" xr:uid="{E381D20C-385B-4BC9-8BEF-CC68B5A3CC34}"/>
    <cellStyle name="Normal 34 11 5" xfId="48456" xr:uid="{25544DC8-4222-4E60-BD5F-758AAD89F349}"/>
    <cellStyle name="Normal 34 12" xfId="8573" xr:uid="{00000000-0005-0000-0000-000069170000}"/>
    <cellStyle name="Normal 34 12 2" xfId="12016" xr:uid="{229AB3F0-40D9-4D40-9BC2-6066821AF61D}"/>
    <cellStyle name="Normal 34 12 2 2" xfId="28883" xr:uid="{06B78BD4-EBFB-49AA-9A5E-C6631FD51E42}"/>
    <cellStyle name="Normal 34 12 3" xfId="33579" xr:uid="{242089FE-F62E-46E8-9CA5-811A26436908}"/>
    <cellStyle name="Normal 34 12 4" xfId="25870" xr:uid="{1AC76AF8-75A2-4957-B28E-CA63A1C7AB45}"/>
    <cellStyle name="Normal 34 12 5" xfId="48575" xr:uid="{5F452D6B-16B9-41BD-A4B2-72C2A2D01F33}"/>
    <cellStyle name="Normal 34 13" xfId="6084" xr:uid="{00000000-0005-0000-0000-00006A170000}"/>
    <cellStyle name="Normal 34 13 2" xfId="10605" xr:uid="{31DF92CA-A116-4028-9D5C-EC5B9B55A9D7}"/>
    <cellStyle name="Normal 34 13 2 2" xfId="32126" xr:uid="{D94F4E69-5AF8-4DB0-9509-FD2F2922C2FE}"/>
    <cellStyle name="Normal 34 13 3" xfId="27458" xr:uid="{60F7BA19-6A23-4E9A-A48D-B90EDC748353}"/>
    <cellStyle name="Normal 34 13 4" xfId="47172" xr:uid="{1861196D-453F-463C-BC3D-CF46968DDDDA}"/>
    <cellStyle name="Normal 34 14" xfId="8969" xr:uid="{00000000-0005-0000-0000-00006B170000}"/>
    <cellStyle name="Normal 34 14 2" xfId="33752" xr:uid="{4C4DE65C-7FF4-4599-B1A3-884FA819C3D8}"/>
    <cellStyle name="Normal 34 14 3" xfId="25990" xr:uid="{6DA9583C-2A59-410C-9B03-7754632BDF87}"/>
    <cellStyle name="Normal 34 15" xfId="24434" xr:uid="{EA9304AF-ABBE-4601-8FDB-4631E2C0F324}"/>
    <cellStyle name="Normal 34 2" xfId="6085" xr:uid="{00000000-0005-0000-0000-00006C170000}"/>
    <cellStyle name="Normal 34 2 10" xfId="8574" xr:uid="{00000000-0005-0000-0000-00006D170000}"/>
    <cellStyle name="Normal 34 2 10 2" xfId="12017" xr:uid="{1FC92D1C-8D40-4171-BCF5-45C97B36CA2A}"/>
    <cellStyle name="Normal 34 2 10 2 2" xfId="28884" xr:uid="{0F163492-E986-40AB-A966-18D8868E3DE4}"/>
    <cellStyle name="Normal 34 2 10 3" xfId="33580" xr:uid="{C67A5C22-6EC7-434E-9F0D-DB715858FD68}"/>
    <cellStyle name="Normal 34 2 10 4" xfId="25871" xr:uid="{40DEAC94-2B6C-47F9-9811-EB01B178A0DB}"/>
    <cellStyle name="Normal 34 2 10 5" xfId="48576" xr:uid="{66563EA2-847E-44B4-9058-70B5CD6B6561}"/>
    <cellStyle name="Normal 34 2 11" xfId="10606" xr:uid="{3FA96120-0BB9-4951-805B-92B0E548C961}"/>
    <cellStyle name="Normal 34 2 11 2" xfId="27459" xr:uid="{EF966434-11AA-45CE-9450-A43B3F8E3FDB}"/>
    <cellStyle name="Normal 34 2 12" xfId="26729" xr:uid="{BCBC72A9-6C6A-4512-A459-936C666C37EF}"/>
    <cellStyle name="Normal 34 2 13" xfId="32127" xr:uid="{D314BA57-5C22-40BB-B082-8EDB74568950}"/>
    <cellStyle name="Normal 34 2 14" xfId="24435" xr:uid="{B4E9F76D-F8C0-4A09-8041-BEFD27C2F4E4}"/>
    <cellStyle name="Normal 34 2 15" xfId="47173" xr:uid="{449F84E2-5796-43E4-8CF0-88215DB0AFAB}"/>
    <cellStyle name="Normal 34 2 2" xfId="6206" xr:uid="{00000000-0005-0000-0000-00006E170000}"/>
    <cellStyle name="Normal 34 2 2 2" xfId="10700" xr:uid="{73588BDD-A3A4-4020-AFC0-364373DA366B}"/>
    <cellStyle name="Normal 34 2 2 2 2" xfId="27549" xr:uid="{F22F361D-F5E2-4F9B-99AA-3C22ABBBF696}"/>
    <cellStyle name="Normal 34 2 2 3" xfId="32228" xr:uid="{9DF82713-62A1-4F1E-8A78-D21E51A7EDEA}"/>
    <cellStyle name="Normal 34 2 2 4" xfId="24527" xr:uid="{655762ED-33FE-48FC-9F4A-35B64F3ECBE6}"/>
    <cellStyle name="Normal 34 2 2 5" xfId="47275" xr:uid="{47C42169-6E3D-44D7-A23C-F9AC4FD92F64}"/>
    <cellStyle name="Normal 34 2 3" xfId="6345" xr:uid="{00000000-0005-0000-0000-00006F170000}"/>
    <cellStyle name="Normal 34 2 3 2" xfId="10820" xr:uid="{FE4676E1-4444-4916-A88F-0BCD3244932B}"/>
    <cellStyle name="Normal 34 2 3 2 2" xfId="27670" xr:uid="{C1718613-CF85-43CC-BBB5-2A178177904F}"/>
    <cellStyle name="Normal 34 2 3 3" xfId="32354" xr:uid="{5CCDF6C2-E74D-4AF2-AB6B-0615E6F07816}"/>
    <cellStyle name="Normal 34 2 3 4" xfId="24652" xr:uid="{359BC760-87B7-42F8-8C79-E07B54145AB9}"/>
    <cellStyle name="Normal 34 2 3 5" xfId="47400" xr:uid="{5E1D58C3-37F4-4297-84A7-47C0D4FF7ADB}"/>
    <cellStyle name="Normal 34 2 4" xfId="6464" xr:uid="{00000000-0005-0000-0000-000070170000}"/>
    <cellStyle name="Normal 34 2 4 2" xfId="10939" xr:uid="{876A97EB-971D-4EB0-868E-663CD6746339}"/>
    <cellStyle name="Normal 34 2 4 2 2" xfId="27788" xr:uid="{2CCFBEC9-C520-4A68-B58B-75B31598C219}"/>
    <cellStyle name="Normal 34 2 4 3" xfId="32473" xr:uid="{D741361E-88E4-4D3C-88B7-70AE7B7D96F2}"/>
    <cellStyle name="Normal 34 2 4 4" xfId="24770" xr:uid="{ECE909F4-0335-4FC0-9997-A4EEC6E78930}"/>
    <cellStyle name="Normal 34 2 4 5" xfId="47519" xr:uid="{F6DA0A8C-AED2-496F-B1F4-A2EF4DF63C69}"/>
    <cellStyle name="Normal 34 2 5" xfId="6583" xr:uid="{00000000-0005-0000-0000-000071170000}"/>
    <cellStyle name="Normal 34 2 5 2" xfId="11058" xr:uid="{5DA694DA-FBB7-46C5-9200-D4BC196C3497}"/>
    <cellStyle name="Normal 34 2 5 2 2" xfId="27906" xr:uid="{47A0E232-2AEF-4A31-A97F-E7D0060C5DB0}"/>
    <cellStyle name="Normal 34 2 5 3" xfId="32592" xr:uid="{D09E7F1C-F7B1-4D1A-A61E-D8DA722BD828}"/>
    <cellStyle name="Normal 34 2 5 4" xfId="24889" xr:uid="{567AC581-4AC0-4BF1-B947-CB4977902A6A}"/>
    <cellStyle name="Normal 34 2 5 5" xfId="47638" xr:uid="{B6C1EFE1-4431-45AE-8B90-4EF2CC4946A0}"/>
    <cellStyle name="Normal 34 2 6" xfId="8092" xr:uid="{00000000-0005-0000-0000-000072170000}"/>
    <cellStyle name="Normal 34 2 6 2" xfId="11535" xr:uid="{86DD5124-B44A-425E-A630-B66C02144962}"/>
    <cellStyle name="Normal 34 2 6 2 2" xfId="28402" xr:uid="{8245F01D-C4F2-49EB-8E7D-67637571D569}"/>
    <cellStyle name="Normal 34 2 6 3" xfId="33098" xr:uid="{8DE4003F-C2AD-4C59-B670-00B481655D84}"/>
    <cellStyle name="Normal 34 2 6 4" xfId="25389" xr:uid="{D1648467-8262-4560-A504-307284A916B8}"/>
    <cellStyle name="Normal 34 2 6 5" xfId="48094" xr:uid="{17F90580-047F-45C3-86F3-0A6ED5628B78}"/>
    <cellStyle name="Normal 34 2 7" xfId="8214" xr:uid="{00000000-0005-0000-0000-000073170000}"/>
    <cellStyle name="Normal 34 2 7 2" xfId="11657" xr:uid="{5A4B5BF1-BF99-48CC-8FDB-E1419AA5CC67}"/>
    <cellStyle name="Normal 34 2 7 2 2" xfId="28524" xr:uid="{CD566D44-52EC-4DEB-965D-B275291A5CFA}"/>
    <cellStyle name="Normal 34 2 7 3" xfId="33220" xr:uid="{DF9BF18E-9136-4A3B-94AC-964AF5AB197B}"/>
    <cellStyle name="Normal 34 2 7 4" xfId="25511" xr:uid="{4D8699AA-5CCB-4710-8C74-1C14DFCA7510}"/>
    <cellStyle name="Normal 34 2 7 5" xfId="48216" xr:uid="{D966EF17-3607-43B1-AFD8-375BFFE0FBDC}"/>
    <cellStyle name="Normal 34 2 8" xfId="8334" xr:uid="{00000000-0005-0000-0000-000074170000}"/>
    <cellStyle name="Normal 34 2 8 2" xfId="11777" xr:uid="{CF1F3B32-88A9-47A4-BCB4-7AE04D3DAEE2}"/>
    <cellStyle name="Normal 34 2 8 2 2" xfId="28644" xr:uid="{3C0653FD-6D9F-4352-B601-BE0044061BEE}"/>
    <cellStyle name="Normal 34 2 8 3" xfId="33340" xr:uid="{CF0E0F8D-967F-43F5-99B2-8494BB49FF0D}"/>
    <cellStyle name="Normal 34 2 8 4" xfId="25631" xr:uid="{7ACD82D3-FB40-4165-9EFD-341EC66E3C47}"/>
    <cellStyle name="Normal 34 2 8 5" xfId="48336" xr:uid="{F0765662-8B32-4170-9201-896F2D569859}"/>
    <cellStyle name="Normal 34 2 9" xfId="8455" xr:uid="{00000000-0005-0000-0000-000075170000}"/>
    <cellStyle name="Normal 34 2 9 2" xfId="11898" xr:uid="{5C6B7076-9DF5-48AC-9CF6-03DD3EE10723}"/>
    <cellStyle name="Normal 34 2 9 2 2" xfId="28765" xr:uid="{18487E3D-6070-4E91-B0FF-9525D8881A0D}"/>
    <cellStyle name="Normal 34 2 9 3" xfId="33461" xr:uid="{31552870-B4B5-4C4E-873C-1B769F141A12}"/>
    <cellStyle name="Normal 34 2 9 4" xfId="25752" xr:uid="{1288FD02-FDC2-48A8-9A7B-18ACC8EAA528}"/>
    <cellStyle name="Normal 34 2 9 5" xfId="48457" xr:uid="{EC58D02D-87CE-478C-996E-AA3B98802386}"/>
    <cellStyle name="Normal 34 3" xfId="6086" xr:uid="{00000000-0005-0000-0000-000076170000}"/>
    <cellStyle name="Normal 34 3 10" xfId="8575" xr:uid="{00000000-0005-0000-0000-000077170000}"/>
    <cellStyle name="Normal 34 3 10 2" xfId="12018" xr:uid="{3C944BF6-0EA0-4DA4-B756-1DAFB1CCC708}"/>
    <cellStyle name="Normal 34 3 10 2 2" xfId="28885" xr:uid="{EF66E5A5-A326-40C6-9C1E-AC38C327CFB2}"/>
    <cellStyle name="Normal 34 3 10 3" xfId="33581" xr:uid="{68E12E53-32D3-4546-B59C-1CDC08D2B8DE}"/>
    <cellStyle name="Normal 34 3 10 4" xfId="25872" xr:uid="{1B9F6BAD-C5A1-46C5-8737-51D25290859D}"/>
    <cellStyle name="Normal 34 3 10 5" xfId="48577" xr:uid="{FFCCEB3E-0458-4963-9B0D-2ED10DC9C182}"/>
    <cellStyle name="Normal 34 3 11" xfId="10607" xr:uid="{1F0E8463-B9C5-4D17-BEC5-B7977454EE75}"/>
    <cellStyle name="Normal 34 3 11 2" xfId="27460" xr:uid="{E559CC69-4A87-418F-A919-61E8DF9DCC69}"/>
    <cellStyle name="Normal 34 3 12" xfId="26676" xr:uid="{3C210A79-65BE-42BB-B536-8FDB5DC0BFB8}"/>
    <cellStyle name="Normal 34 3 13" xfId="32128" xr:uid="{517AB8A4-3FDA-47BD-8F35-8AA4CA3DBF88}"/>
    <cellStyle name="Normal 34 3 14" xfId="24436" xr:uid="{4622870B-DA11-421C-B247-510C157AFD0B}"/>
    <cellStyle name="Normal 34 3 15" xfId="47174" xr:uid="{8434CC99-3A58-47FA-B387-0A6236BA638B}"/>
    <cellStyle name="Normal 34 3 2" xfId="6207" xr:uid="{00000000-0005-0000-0000-000078170000}"/>
    <cellStyle name="Normal 34 3 2 2" xfId="10701" xr:uid="{AA4F6D21-0D81-4FD4-B510-DF2D9ECC77DF}"/>
    <cellStyle name="Normal 34 3 2 2 2" xfId="27550" xr:uid="{DE3FBB0D-9DD8-43BB-9364-F6F18A2DAF25}"/>
    <cellStyle name="Normal 34 3 2 3" xfId="32229" xr:uid="{18974527-F1D8-4A19-AF1F-AC80DC11E96A}"/>
    <cellStyle name="Normal 34 3 2 4" xfId="24528" xr:uid="{4D4629E3-1E1D-4FA9-A9EF-EBF8948EFB69}"/>
    <cellStyle name="Normal 34 3 2 5" xfId="47276" xr:uid="{2A46EA8F-6D55-48FE-A67A-DC8544E20F30}"/>
    <cellStyle name="Normal 34 3 3" xfId="6346" xr:uid="{00000000-0005-0000-0000-000079170000}"/>
    <cellStyle name="Normal 34 3 3 2" xfId="10821" xr:uid="{675BA272-7925-4D32-988B-A516164E19E5}"/>
    <cellStyle name="Normal 34 3 3 2 2" xfId="27671" xr:uid="{D2A7672C-DBE6-4764-A1A5-9DD7B65A56D2}"/>
    <cellStyle name="Normal 34 3 3 3" xfId="32355" xr:uid="{4311256C-E029-4C7F-BADA-24CAAF93D640}"/>
    <cellStyle name="Normal 34 3 3 4" xfId="24653" xr:uid="{E136CFC9-C200-4701-A853-CDF5A9D59F1F}"/>
    <cellStyle name="Normal 34 3 3 5" xfId="47401" xr:uid="{7CC2BC6D-8852-4488-9F72-9943EBB9445C}"/>
    <cellStyle name="Normal 34 3 4" xfId="6465" xr:uid="{00000000-0005-0000-0000-00007A170000}"/>
    <cellStyle name="Normal 34 3 4 2" xfId="10940" xr:uid="{56241936-32C2-41A7-AB97-A0A3660484D8}"/>
    <cellStyle name="Normal 34 3 4 2 2" xfId="27789" xr:uid="{249308D6-845D-456A-9D1E-6395BA323420}"/>
    <cellStyle name="Normal 34 3 4 3" xfId="32474" xr:uid="{405C5D46-948C-4044-B35A-A9A15D73D94B}"/>
    <cellStyle name="Normal 34 3 4 4" xfId="24771" xr:uid="{63E440D2-20B5-4F3B-8CDE-508EBCE66DB8}"/>
    <cellStyle name="Normal 34 3 4 5" xfId="47520" xr:uid="{FB8E56A8-E679-4CED-8219-3AF35F212807}"/>
    <cellStyle name="Normal 34 3 5" xfId="6584" xr:uid="{00000000-0005-0000-0000-00007B170000}"/>
    <cellStyle name="Normal 34 3 5 2" xfId="11059" xr:uid="{468FBF5A-A0DF-4852-B478-6790FF42C2CE}"/>
    <cellStyle name="Normal 34 3 5 2 2" xfId="27907" xr:uid="{638ABC63-2714-4BB7-A7A9-8C2CF675614B}"/>
    <cellStyle name="Normal 34 3 5 3" xfId="32593" xr:uid="{4003E7E4-6B1B-4F3A-8104-2E724F975CC3}"/>
    <cellStyle name="Normal 34 3 5 4" xfId="24890" xr:uid="{14B3C28F-9676-407A-9699-8AD40402655C}"/>
    <cellStyle name="Normal 34 3 5 5" xfId="47639" xr:uid="{2EEABBE2-16D3-47AC-9A1C-1314329818FF}"/>
    <cellStyle name="Normal 34 3 6" xfId="8093" xr:uid="{00000000-0005-0000-0000-00007C170000}"/>
    <cellStyle name="Normal 34 3 6 2" xfId="11536" xr:uid="{0BE83112-B749-45C3-AF05-E546D75167E8}"/>
    <cellStyle name="Normal 34 3 6 2 2" xfId="28403" xr:uid="{2D941080-EBEC-4105-BBA6-4E177EA38BC8}"/>
    <cellStyle name="Normal 34 3 6 3" xfId="33099" xr:uid="{A5C69B45-874F-4057-BA0E-09685A409405}"/>
    <cellStyle name="Normal 34 3 6 4" xfId="25390" xr:uid="{9658050A-C60F-4B90-85C3-B8445C48AFFE}"/>
    <cellStyle name="Normal 34 3 6 5" xfId="48095" xr:uid="{259EA7D6-7B1D-49CD-B1CA-4C1BA78036EE}"/>
    <cellStyle name="Normal 34 3 7" xfId="8215" xr:uid="{00000000-0005-0000-0000-00007D170000}"/>
    <cellStyle name="Normal 34 3 7 2" xfId="11658" xr:uid="{B06A9E96-BA78-4750-87B0-B4937FE5D305}"/>
    <cellStyle name="Normal 34 3 7 2 2" xfId="28525" xr:uid="{A0E50FF4-0DEE-4A62-A6B8-D32E7729D096}"/>
    <cellStyle name="Normal 34 3 7 3" xfId="33221" xr:uid="{AD596ABD-A8F0-4FE5-8782-C027BA6A6769}"/>
    <cellStyle name="Normal 34 3 7 4" xfId="25512" xr:uid="{0FF2B387-E81D-42C9-95EB-A25B09854C06}"/>
    <cellStyle name="Normal 34 3 7 5" xfId="48217" xr:uid="{5EAF7D40-7AA7-4A06-BF1F-1B6F135A0BD7}"/>
    <cellStyle name="Normal 34 3 8" xfId="8335" xr:uid="{00000000-0005-0000-0000-00007E170000}"/>
    <cellStyle name="Normal 34 3 8 2" xfId="11778" xr:uid="{1EDAA7B9-4BA8-4FA5-B307-FFE6EEAFCF1B}"/>
    <cellStyle name="Normal 34 3 8 2 2" xfId="28645" xr:uid="{9B85D9FE-60B2-4D31-9297-9AE2D7273D79}"/>
    <cellStyle name="Normal 34 3 8 3" xfId="33341" xr:uid="{06FFE770-7AD2-4D0A-B113-28F2BB2B23E1}"/>
    <cellStyle name="Normal 34 3 8 4" xfId="25632" xr:uid="{BB31F528-023D-468A-B009-7290CC5D1492}"/>
    <cellStyle name="Normal 34 3 8 5" xfId="48337" xr:uid="{2BFE1354-1DEF-4FFE-B5AF-8531F02C4C11}"/>
    <cellStyle name="Normal 34 3 9" xfId="8456" xr:uid="{00000000-0005-0000-0000-00007F170000}"/>
    <cellStyle name="Normal 34 3 9 2" xfId="11899" xr:uid="{B41555F9-F525-4031-A6E1-6DB4EB919284}"/>
    <cellStyle name="Normal 34 3 9 2 2" xfId="28766" xr:uid="{E3CCA916-3B4B-480C-A01A-9E35DFAAE5EC}"/>
    <cellStyle name="Normal 34 3 9 3" xfId="33462" xr:uid="{67B577CE-E156-49E1-82B5-C55B1782A035}"/>
    <cellStyle name="Normal 34 3 9 4" xfId="25753" xr:uid="{E6F0EF89-1FDC-407E-89B4-071A6CFE7E02}"/>
    <cellStyle name="Normal 34 3 9 5" xfId="48458" xr:uid="{DF4B262B-D7DC-4CA8-95B7-A2ECD42ED87E}"/>
    <cellStyle name="Normal 34 4" xfId="6205" xr:uid="{00000000-0005-0000-0000-000080170000}"/>
    <cellStyle name="Normal 34 4 2" xfId="10699" xr:uid="{DD99436C-C78D-4D68-9888-6513E6610405}"/>
    <cellStyle name="Normal 34 4 2 2" xfId="27548" xr:uid="{02CF3E6C-4288-49BB-8D5E-0E11E3E502B4}"/>
    <cellStyle name="Normal 34 4 3" xfId="32227" xr:uid="{822C9396-6483-494E-BA98-A730E0FF498E}"/>
    <cellStyle name="Normal 34 4 4" xfId="24526" xr:uid="{8D99D906-06F5-4DAE-82D0-7A9562F44F46}"/>
    <cellStyle name="Normal 34 4 5" xfId="47274" xr:uid="{B458A4DD-3234-46F7-BC29-95F33132E6F2}"/>
    <cellStyle name="Normal 34 5" xfId="6344" xr:uid="{00000000-0005-0000-0000-000081170000}"/>
    <cellStyle name="Normal 34 5 2" xfId="10819" xr:uid="{F6C26E83-2F56-421E-A87D-6F7BF6602AA6}"/>
    <cellStyle name="Normal 34 5 2 2" xfId="27669" xr:uid="{91F4211C-8104-4B04-91A5-5DDD888F7886}"/>
    <cellStyle name="Normal 34 5 3" xfId="32353" xr:uid="{0ECE52C9-C668-4839-9B93-5FFF2F5824A5}"/>
    <cellStyle name="Normal 34 5 4" xfId="24651" xr:uid="{2101D7E5-474E-48F1-B0CA-4C13B1928733}"/>
    <cellStyle name="Normal 34 5 5" xfId="47399" xr:uid="{EC71AA7F-A139-48D1-810F-FC1B2927B9A4}"/>
    <cellStyle name="Normal 34 6" xfId="6463" xr:uid="{00000000-0005-0000-0000-000082170000}"/>
    <cellStyle name="Normal 34 6 2" xfId="10938" xr:uid="{23E565C9-FFC2-4A38-BDB9-1F3F408630A4}"/>
    <cellStyle name="Normal 34 6 2 2" xfId="27787" xr:uid="{E10A1A52-9284-47BE-83C2-1B98415FD887}"/>
    <cellStyle name="Normal 34 6 3" xfId="32472" xr:uid="{C1B70C2B-7A19-4EE4-9047-9C2058F1A5E4}"/>
    <cellStyle name="Normal 34 6 4" xfId="24769" xr:uid="{6233580D-FA96-45F6-88C4-500D781555D1}"/>
    <cellStyle name="Normal 34 6 5" xfId="47518" xr:uid="{24D82697-E9D8-4FC3-A59C-CAF1D45EBC5A}"/>
    <cellStyle name="Normal 34 7" xfId="6582" xr:uid="{00000000-0005-0000-0000-000083170000}"/>
    <cellStyle name="Normal 34 7 2" xfId="11057" xr:uid="{DC18F355-F172-4D6E-98F6-A52F35CB043A}"/>
    <cellStyle name="Normal 34 7 2 2" xfId="27905" xr:uid="{57928D78-6D02-4CDE-8C80-4DD902C5FC1E}"/>
    <cellStyle name="Normal 34 7 3" xfId="32591" xr:uid="{41F38555-AFC8-4892-BE27-9188AC147987}"/>
    <cellStyle name="Normal 34 7 4" xfId="24888" xr:uid="{65D13A9E-370B-415F-8815-0FCDA2FEEE08}"/>
    <cellStyle name="Normal 34 7 5" xfId="47637" xr:uid="{3D5D780F-788B-490E-8202-775C005AEA3D}"/>
    <cellStyle name="Normal 34 8" xfId="8091" xr:uid="{00000000-0005-0000-0000-000084170000}"/>
    <cellStyle name="Normal 34 8 2" xfId="11534" xr:uid="{93DCA7F2-7A13-48A8-95EC-293197BE6115}"/>
    <cellStyle name="Normal 34 8 2 2" xfId="28401" xr:uid="{4BA3E81C-905B-4DBE-B21F-729FC55E1154}"/>
    <cellStyle name="Normal 34 8 3" xfId="33097" xr:uid="{F83B028B-F888-4E46-AD22-035969FA3A0F}"/>
    <cellStyle name="Normal 34 8 4" xfId="25388" xr:uid="{FB41F848-5A0B-417E-A730-6F70E1734C2C}"/>
    <cellStyle name="Normal 34 8 5" xfId="48093" xr:uid="{E06011EE-ECBC-471B-ACC9-BDC4DD31B0E5}"/>
    <cellStyle name="Normal 34 9" xfId="8213" xr:uid="{00000000-0005-0000-0000-000085170000}"/>
    <cellStyle name="Normal 34 9 2" xfId="11656" xr:uid="{8E0AD1BB-D060-4668-983B-5417FE8B5839}"/>
    <cellStyle name="Normal 34 9 2 2" xfId="28523" xr:uid="{B7326390-7DA5-48CF-9113-EC1B659FAB72}"/>
    <cellStyle name="Normal 34 9 3" xfId="33219" xr:uid="{CE180199-4617-49F1-826D-FE650559E9E8}"/>
    <cellStyle name="Normal 34 9 4" xfId="25510" xr:uid="{F37CEC17-2B9B-4FD6-ACCF-6EAF60479F9F}"/>
    <cellStyle name="Normal 34 9 5" xfId="48215" xr:uid="{D79BF66C-6DF8-4585-8010-CD73237AD303}"/>
    <cellStyle name="Normal 35" xfId="2889" xr:uid="{00000000-0005-0000-0000-000086170000}"/>
    <cellStyle name="Normal 35 10" xfId="8336" xr:uid="{00000000-0005-0000-0000-000087170000}"/>
    <cellStyle name="Normal 35 10 2" xfId="11779" xr:uid="{305CED96-6974-49AD-956F-23826704A63B}"/>
    <cellStyle name="Normal 35 10 2 2" xfId="28646" xr:uid="{F2E13608-D852-4952-9C30-4BF7C43FD026}"/>
    <cellStyle name="Normal 35 10 3" xfId="33342" xr:uid="{3B8CA654-DD59-4910-9B47-73C0A14777D2}"/>
    <cellStyle name="Normal 35 10 4" xfId="25633" xr:uid="{BABB82FF-8B1E-4781-BF2C-F990720E8D46}"/>
    <cellStyle name="Normal 35 10 5" xfId="48338" xr:uid="{BDF82BF6-ABC1-401E-9C1A-70D1B7FC403A}"/>
    <cellStyle name="Normal 35 11" xfId="8457" xr:uid="{00000000-0005-0000-0000-000088170000}"/>
    <cellStyle name="Normal 35 11 2" xfId="11900" xr:uid="{C456F441-5386-450C-954A-7CF95CA2AC24}"/>
    <cellStyle name="Normal 35 11 2 2" xfId="28767" xr:uid="{159BC46C-ED51-46E2-8F74-7BCEA169A2D5}"/>
    <cellStyle name="Normal 35 11 3" xfId="33463" xr:uid="{89917727-84AF-4B04-B4E3-5C9490EBD7FC}"/>
    <cellStyle name="Normal 35 11 4" xfId="25754" xr:uid="{2860B769-BAD9-488E-8574-2E446D1AE219}"/>
    <cellStyle name="Normal 35 11 5" xfId="48459" xr:uid="{D14AFEAA-EB94-4951-99D6-5CFE238238AA}"/>
    <cellStyle name="Normal 35 12" xfId="8576" xr:uid="{00000000-0005-0000-0000-000089170000}"/>
    <cellStyle name="Normal 35 12 2" xfId="12019" xr:uid="{0CDC5553-95BA-4A37-8EDF-3F02264E5F27}"/>
    <cellStyle name="Normal 35 12 2 2" xfId="28886" xr:uid="{FC2AA362-15AD-450C-8992-0376052C37C1}"/>
    <cellStyle name="Normal 35 12 3" xfId="33582" xr:uid="{6408E533-C6E7-422E-BE59-2C496CD5853D}"/>
    <cellStyle name="Normal 35 12 4" xfId="25873" xr:uid="{85943060-6EBC-4A5E-BE85-F629ED0C19F2}"/>
    <cellStyle name="Normal 35 12 5" xfId="48578" xr:uid="{33783C1D-C59A-42C6-9969-65F5F9748519}"/>
    <cellStyle name="Normal 35 13" xfId="6087" xr:uid="{00000000-0005-0000-0000-00008A170000}"/>
    <cellStyle name="Normal 35 13 2" xfId="10608" xr:uid="{72AF83C9-BF87-4AE3-8333-BD95A02162D8}"/>
    <cellStyle name="Normal 35 13 2 2" xfId="32129" xr:uid="{F4C1F0A1-EAD9-4176-9384-CB6DFCED0C00}"/>
    <cellStyle name="Normal 35 13 3" xfId="27461" xr:uid="{2D8375C0-359B-4C67-A4CD-8FDBA6C67A2C}"/>
    <cellStyle name="Normal 35 13 4" xfId="47175" xr:uid="{4DE4D916-0FBC-46AD-BEE0-59BEB220B487}"/>
    <cellStyle name="Normal 35 14" xfId="8970" xr:uid="{00000000-0005-0000-0000-00008B170000}"/>
    <cellStyle name="Normal 35 14 2" xfId="33753" xr:uid="{53AF6F69-EDD2-44F8-A8DB-C8012E1678D9}"/>
    <cellStyle name="Normal 35 14 3" xfId="25991" xr:uid="{416FED30-A95F-4EA2-BEF6-8109B3602FC3}"/>
    <cellStyle name="Normal 35 15" xfId="24437" xr:uid="{BF409AB4-6612-4930-988B-F2F248AE0FEC}"/>
    <cellStyle name="Normal 35 2" xfId="6088" xr:uid="{00000000-0005-0000-0000-00008C170000}"/>
    <cellStyle name="Normal 35 2 10" xfId="8577" xr:uid="{00000000-0005-0000-0000-00008D170000}"/>
    <cellStyle name="Normal 35 2 10 2" xfId="12020" xr:uid="{4C514B64-2AFA-4D7D-A04B-39E22B19204B}"/>
    <cellStyle name="Normal 35 2 10 2 2" xfId="28887" xr:uid="{CF2B9927-ADA3-4EA8-8D58-6E621E4FD3A4}"/>
    <cellStyle name="Normal 35 2 10 3" xfId="33583" xr:uid="{405FE97C-E123-49F6-92EC-2A5F1E3F1645}"/>
    <cellStyle name="Normal 35 2 10 4" xfId="25874" xr:uid="{C62A57C9-BC3C-443B-96E1-3762AB67F38B}"/>
    <cellStyle name="Normal 35 2 10 5" xfId="48579" xr:uid="{AA167E7A-0262-4641-B0B9-CBC2E6609AB9}"/>
    <cellStyle name="Normal 35 2 11" xfId="8971" xr:uid="{00000000-0005-0000-0000-00008E170000}"/>
    <cellStyle name="Normal 35 2 11 2" xfId="33754" xr:uid="{8128FBDC-69D5-499E-8FFE-8673D2C3797D}"/>
    <cellStyle name="Normal 35 2 11 3" xfId="27462" xr:uid="{A23C5803-0BD9-4E7D-9E98-E072FF7790FC}"/>
    <cellStyle name="Normal 35 2 12" xfId="10609" xr:uid="{6902B517-BA10-4C96-A650-C2D78A926616}"/>
    <cellStyle name="Normal 35 2 12 2" xfId="26730" xr:uid="{6940ED95-0E43-4C84-BD34-AB42F1BEAA3D}"/>
    <cellStyle name="Normal 35 2 13" xfId="32130" xr:uid="{08F9F76A-CF3F-4FB5-957B-4D178B149302}"/>
    <cellStyle name="Normal 35 2 14" xfId="24438" xr:uid="{E2883700-3EC8-4A16-A6FC-17B25D71118C}"/>
    <cellStyle name="Normal 35 2 15" xfId="47176" xr:uid="{731E6042-651D-42FF-A2A4-8CD7B734CA6D}"/>
    <cellStyle name="Normal 35 2 2" xfId="6209" xr:uid="{00000000-0005-0000-0000-00008F170000}"/>
    <cellStyle name="Normal 35 2 2 2" xfId="10703" xr:uid="{6DF4C433-B2FF-4534-B38F-68A4525E285F}"/>
    <cellStyle name="Normal 35 2 2 2 2" xfId="27552" xr:uid="{A85B714E-869A-45C3-A158-B754A4F8722B}"/>
    <cellStyle name="Normal 35 2 2 3" xfId="32231" xr:uid="{D8E2C66A-2253-4F7D-962A-B07137F01853}"/>
    <cellStyle name="Normal 35 2 2 4" xfId="24530" xr:uid="{3223ADF7-E7A1-4035-BC09-7410DB8B3D19}"/>
    <cellStyle name="Normal 35 2 2 5" xfId="47278" xr:uid="{A4CFC738-DF2F-4FBF-B07B-26F47051BEDC}"/>
    <cellStyle name="Normal 35 2 3" xfId="6348" xr:uid="{00000000-0005-0000-0000-000090170000}"/>
    <cellStyle name="Normal 35 2 3 2" xfId="10823" xr:uid="{6748083E-57E7-4A86-8CF0-B3FD58E2805B}"/>
    <cellStyle name="Normal 35 2 3 2 2" xfId="27673" xr:uid="{E7FB4336-3D0A-4ACA-BAFB-A3AD4AF431B2}"/>
    <cellStyle name="Normal 35 2 3 3" xfId="32357" xr:uid="{2B9F05CF-449C-4DB3-9CA4-1A888D0F82C9}"/>
    <cellStyle name="Normal 35 2 3 4" xfId="24655" xr:uid="{7BE31CC3-69B1-4C41-A2E7-307F522DC0A0}"/>
    <cellStyle name="Normal 35 2 3 5" xfId="47403" xr:uid="{B9191DC5-2E71-4D3E-805E-6D69AC45734E}"/>
    <cellStyle name="Normal 35 2 4" xfId="6467" xr:uid="{00000000-0005-0000-0000-000091170000}"/>
    <cellStyle name="Normal 35 2 4 2" xfId="10942" xr:uid="{7C4B14E0-8863-4574-A4F9-5A6656AC6BD3}"/>
    <cellStyle name="Normal 35 2 4 2 2" xfId="27791" xr:uid="{CD1896B8-9ACB-45A6-932B-12012E395A3D}"/>
    <cellStyle name="Normal 35 2 4 3" xfId="32476" xr:uid="{05FBFD82-E213-46FF-90EC-8063E00E891D}"/>
    <cellStyle name="Normal 35 2 4 4" xfId="24773" xr:uid="{DBA6F866-D5CA-4806-BD14-412D0DDCADFC}"/>
    <cellStyle name="Normal 35 2 4 5" xfId="47522" xr:uid="{A6A5C12C-EFBF-45EB-8EFF-B2FFDD066AE8}"/>
    <cellStyle name="Normal 35 2 5" xfId="6586" xr:uid="{00000000-0005-0000-0000-000092170000}"/>
    <cellStyle name="Normal 35 2 5 2" xfId="11061" xr:uid="{8803DF3D-AA8D-4615-8B3F-43FE810BF40B}"/>
    <cellStyle name="Normal 35 2 5 2 2" xfId="27909" xr:uid="{CCAAD34F-0C40-4B37-A213-44643A45B992}"/>
    <cellStyle name="Normal 35 2 5 3" xfId="32595" xr:uid="{5EC19E53-27E1-4BE3-A29E-D780808F2380}"/>
    <cellStyle name="Normal 35 2 5 4" xfId="24892" xr:uid="{E40ED73B-9B4E-48C5-AC8D-AB4684A2E739}"/>
    <cellStyle name="Normal 35 2 5 5" xfId="47641" xr:uid="{1D082EC7-3572-4BEF-BABA-2306062E4FDD}"/>
    <cellStyle name="Normal 35 2 6" xfId="8095" xr:uid="{00000000-0005-0000-0000-000093170000}"/>
    <cellStyle name="Normal 35 2 6 2" xfId="11538" xr:uid="{2402C5B2-BC64-4D87-B96F-383A4562F2D9}"/>
    <cellStyle name="Normal 35 2 6 2 2" xfId="28405" xr:uid="{2A11770C-59F0-40EB-AACA-A71390FE7E1F}"/>
    <cellStyle name="Normal 35 2 6 3" xfId="33101" xr:uid="{A94D57F9-A20A-4CA1-A8BC-FE2F056CECF1}"/>
    <cellStyle name="Normal 35 2 6 4" xfId="25392" xr:uid="{EE253919-551B-48C2-98DD-F013AD0026B4}"/>
    <cellStyle name="Normal 35 2 6 5" xfId="48097" xr:uid="{AF8F3B94-7FCF-4F9C-92E7-62410853C36E}"/>
    <cellStyle name="Normal 35 2 7" xfId="8217" xr:uid="{00000000-0005-0000-0000-000094170000}"/>
    <cellStyle name="Normal 35 2 7 2" xfId="11660" xr:uid="{E8ABC740-6BE7-44F3-B327-FDB8BD3C36B2}"/>
    <cellStyle name="Normal 35 2 7 2 2" xfId="28527" xr:uid="{F33254F0-D973-465D-9A99-2F36CD873CCD}"/>
    <cellStyle name="Normal 35 2 7 3" xfId="33223" xr:uid="{96220EDB-C166-4478-8EEC-CDA92D4072DF}"/>
    <cellStyle name="Normal 35 2 7 4" xfId="25514" xr:uid="{4C295C62-51C1-4531-B8EB-B83D3AD10C7E}"/>
    <cellStyle name="Normal 35 2 7 5" xfId="48219" xr:uid="{D960DF83-AFAB-412B-AE58-0CF876F2D43A}"/>
    <cellStyle name="Normal 35 2 8" xfId="8337" xr:uid="{00000000-0005-0000-0000-000095170000}"/>
    <cellStyle name="Normal 35 2 8 2" xfId="11780" xr:uid="{44232594-940E-44A2-9839-0231495E3C77}"/>
    <cellStyle name="Normal 35 2 8 2 2" xfId="28647" xr:uid="{9DEE6B7D-E228-4451-865C-AF5EECF99DBA}"/>
    <cellStyle name="Normal 35 2 8 3" xfId="33343" xr:uid="{A9602298-D222-4B13-AAE5-79E01E20AB69}"/>
    <cellStyle name="Normal 35 2 8 4" xfId="25634" xr:uid="{2AE95185-5A5F-41EA-8C1B-EA687A177C7F}"/>
    <cellStyle name="Normal 35 2 8 5" xfId="48339" xr:uid="{A44A4C85-7684-4C41-88E0-7F6DF0556973}"/>
    <cellStyle name="Normal 35 2 9" xfId="8458" xr:uid="{00000000-0005-0000-0000-000096170000}"/>
    <cellStyle name="Normal 35 2 9 2" xfId="11901" xr:uid="{384A12AA-FE65-4C19-9202-DD8E17437C27}"/>
    <cellStyle name="Normal 35 2 9 2 2" xfId="28768" xr:uid="{2420D9B1-80FB-41E8-8542-C2F1D1FEE53D}"/>
    <cellStyle name="Normal 35 2 9 3" xfId="33464" xr:uid="{CA9D5EDC-9D3D-49B4-95D9-94F8A7B03F45}"/>
    <cellStyle name="Normal 35 2 9 4" xfId="25755" xr:uid="{C9B0AC26-BF5B-4140-B44C-5BFC01142369}"/>
    <cellStyle name="Normal 35 2 9 5" xfId="48460" xr:uid="{62BD04A0-6CBB-4050-999F-E08E48188FAF}"/>
    <cellStyle name="Normal 35 3" xfId="6089" xr:uid="{00000000-0005-0000-0000-000097170000}"/>
    <cellStyle name="Normal 35 3 10" xfId="8578" xr:uid="{00000000-0005-0000-0000-000098170000}"/>
    <cellStyle name="Normal 35 3 10 2" xfId="12021" xr:uid="{A22B461C-26FC-4716-AAE6-CDDD13997693}"/>
    <cellStyle name="Normal 35 3 10 2 2" xfId="28888" xr:uid="{CA9A9CD1-DCCE-4BE0-B8F8-9C29EE30CE7A}"/>
    <cellStyle name="Normal 35 3 10 3" xfId="33584" xr:uid="{BBB26044-67A6-4B23-AA12-956202027173}"/>
    <cellStyle name="Normal 35 3 10 4" xfId="25875" xr:uid="{FDDA6335-B36A-4959-B056-0BC116224DDE}"/>
    <cellStyle name="Normal 35 3 10 5" xfId="48580" xr:uid="{6910A4E3-F473-4F29-B521-49C4C647332F}"/>
    <cellStyle name="Normal 35 3 11" xfId="10610" xr:uid="{DBA7C1DA-208C-40F4-A4B2-90677C3D18A0}"/>
    <cellStyle name="Normal 35 3 11 2" xfId="27463" xr:uid="{B73A1A25-A656-4FAF-BDCB-664D3DB2FEAF}"/>
    <cellStyle name="Normal 35 3 12" xfId="26677" xr:uid="{C0E4F0C0-074E-4312-B869-5803F74DEBE9}"/>
    <cellStyle name="Normal 35 3 13" xfId="32131" xr:uid="{27B4529A-0B5B-403F-A21D-9BAE844F4AB4}"/>
    <cellStyle name="Normal 35 3 14" xfId="24439" xr:uid="{92314E9A-7A5E-47A7-B556-A72732220F1E}"/>
    <cellStyle name="Normal 35 3 15" xfId="47177" xr:uid="{A0C42930-9754-4BB9-93DE-06DFE11BAAAB}"/>
    <cellStyle name="Normal 35 3 2" xfId="6210" xr:uid="{00000000-0005-0000-0000-000099170000}"/>
    <cellStyle name="Normal 35 3 2 2" xfId="10704" xr:uid="{034E8154-0461-4982-B82E-DDEAD29454BA}"/>
    <cellStyle name="Normal 35 3 2 2 2" xfId="27553" xr:uid="{9D08714C-3720-4AFF-9147-48DBF2DA5048}"/>
    <cellStyle name="Normal 35 3 2 3" xfId="32232" xr:uid="{E1E3FC51-F23B-42B7-B358-3C9484D2B547}"/>
    <cellStyle name="Normal 35 3 2 4" xfId="24531" xr:uid="{221B64F8-E2A2-4CBB-8751-055419F46310}"/>
    <cellStyle name="Normal 35 3 2 5" xfId="47279" xr:uid="{5E9AFEF4-040F-498A-9F26-C146A65FDED7}"/>
    <cellStyle name="Normal 35 3 3" xfId="6349" xr:uid="{00000000-0005-0000-0000-00009A170000}"/>
    <cellStyle name="Normal 35 3 3 2" xfId="10824" xr:uid="{C7501EBE-CEA2-475E-A1E8-C8BACAE94065}"/>
    <cellStyle name="Normal 35 3 3 2 2" xfId="27674" xr:uid="{10A6C94A-96A9-4307-AF1F-F243458E8224}"/>
    <cellStyle name="Normal 35 3 3 3" xfId="32358" xr:uid="{46FBFCC9-211A-43BB-B0AE-58926EC72209}"/>
    <cellStyle name="Normal 35 3 3 4" xfId="24656" xr:uid="{858695E7-8DF1-4023-8A52-E7FF779BE22C}"/>
    <cellStyle name="Normal 35 3 3 5" xfId="47404" xr:uid="{6D003436-FBA1-4BC5-9606-EF6CA7EFE768}"/>
    <cellStyle name="Normal 35 3 4" xfId="6468" xr:uid="{00000000-0005-0000-0000-00009B170000}"/>
    <cellStyle name="Normal 35 3 4 2" xfId="10943" xr:uid="{7612942E-349A-4E33-9535-75FF9F3ADDAC}"/>
    <cellStyle name="Normal 35 3 4 2 2" xfId="27792" xr:uid="{EB0513B3-B116-4153-A819-F4E20196338F}"/>
    <cellStyle name="Normal 35 3 4 3" xfId="32477" xr:uid="{8043550D-569A-463D-A2B2-FBD03F820690}"/>
    <cellStyle name="Normal 35 3 4 4" xfId="24774" xr:uid="{85710766-43D3-4094-B22B-F20B59D0482F}"/>
    <cellStyle name="Normal 35 3 4 5" xfId="47523" xr:uid="{0952225B-A589-434F-A538-697D8AB3B37D}"/>
    <cellStyle name="Normal 35 3 5" xfId="6587" xr:uid="{00000000-0005-0000-0000-00009C170000}"/>
    <cellStyle name="Normal 35 3 5 2" xfId="11062" xr:uid="{D872FA4C-D765-4854-9C4A-E9C70117BCFD}"/>
    <cellStyle name="Normal 35 3 5 2 2" xfId="27910" xr:uid="{9C75DFB5-7EA3-4DA8-9CC2-C65EF270723E}"/>
    <cellStyle name="Normal 35 3 5 3" xfId="32596" xr:uid="{63A26CCF-38A7-4C13-B0A8-1CBF3CAF6274}"/>
    <cellStyle name="Normal 35 3 5 4" xfId="24893" xr:uid="{E628E641-9C9D-4F28-A47A-DC413CEFF506}"/>
    <cellStyle name="Normal 35 3 5 5" xfId="47642" xr:uid="{F277AD94-F6E8-4634-BB14-C91FD5E5FBEF}"/>
    <cellStyle name="Normal 35 3 6" xfId="8096" xr:uid="{00000000-0005-0000-0000-00009D170000}"/>
    <cellStyle name="Normal 35 3 6 2" xfId="11539" xr:uid="{F74B1AC3-FA73-4E15-B705-A96A5F33C2E7}"/>
    <cellStyle name="Normal 35 3 6 2 2" xfId="28406" xr:uid="{FCE4F604-B401-4439-BB49-4A945F5DFD07}"/>
    <cellStyle name="Normal 35 3 6 3" xfId="33102" xr:uid="{32A17083-BBD1-44B1-91DB-608B888B85B1}"/>
    <cellStyle name="Normal 35 3 6 4" xfId="25393" xr:uid="{3497CEFF-897D-45F4-9A74-9688464EF354}"/>
    <cellStyle name="Normal 35 3 6 5" xfId="48098" xr:uid="{0E150E68-FE20-470E-98CB-596762B7CFD9}"/>
    <cellStyle name="Normal 35 3 7" xfId="8218" xr:uid="{00000000-0005-0000-0000-00009E170000}"/>
    <cellStyle name="Normal 35 3 7 2" xfId="11661" xr:uid="{8D9B49AF-E939-4466-932B-D544CFCC7C47}"/>
    <cellStyle name="Normal 35 3 7 2 2" xfId="28528" xr:uid="{5D694869-31F4-4059-8921-2B0BF34DA67E}"/>
    <cellStyle name="Normal 35 3 7 3" xfId="33224" xr:uid="{F7737EDD-EE1A-4348-A87F-8A1FE358D08E}"/>
    <cellStyle name="Normal 35 3 7 4" xfId="25515" xr:uid="{3B18D26B-8CBA-44AD-8F19-B9C395B0FEF3}"/>
    <cellStyle name="Normal 35 3 7 5" xfId="48220" xr:uid="{863086E7-F5E0-49BD-B61F-DABCDCFD2F4A}"/>
    <cellStyle name="Normal 35 3 8" xfId="8338" xr:uid="{00000000-0005-0000-0000-00009F170000}"/>
    <cellStyle name="Normal 35 3 8 2" xfId="11781" xr:uid="{469426E1-9DC7-419E-B9FA-6F9504BC8EA0}"/>
    <cellStyle name="Normal 35 3 8 2 2" xfId="28648" xr:uid="{DC6E9188-A31A-45A9-825C-9EED03BADB11}"/>
    <cellStyle name="Normal 35 3 8 3" xfId="33344" xr:uid="{C2866179-48A2-44F8-B13F-62C4AFD892B9}"/>
    <cellStyle name="Normal 35 3 8 4" xfId="25635" xr:uid="{633FC4E0-00A8-44A3-8AE6-F085B9410A52}"/>
    <cellStyle name="Normal 35 3 8 5" xfId="48340" xr:uid="{611DD87C-B496-469C-BB1A-3FE9715B11D5}"/>
    <cellStyle name="Normal 35 3 9" xfId="8459" xr:uid="{00000000-0005-0000-0000-0000A0170000}"/>
    <cellStyle name="Normal 35 3 9 2" xfId="11902" xr:uid="{3CA84736-365F-4D68-A871-022FEB85F3B4}"/>
    <cellStyle name="Normal 35 3 9 2 2" xfId="28769" xr:uid="{C89EF6C5-5FA8-4942-B48C-62533E9FDBBD}"/>
    <cellStyle name="Normal 35 3 9 3" xfId="33465" xr:uid="{9432F9C8-5F82-42F7-8F3B-DC44779756CD}"/>
    <cellStyle name="Normal 35 3 9 4" xfId="25756" xr:uid="{8BACF2A1-6A90-4D6D-8BFC-EDA2CD9D5AFF}"/>
    <cellStyle name="Normal 35 3 9 5" xfId="48461" xr:uid="{9128D65B-6C9F-454F-A402-CC9FC0B860D8}"/>
    <cellStyle name="Normal 35 4" xfId="6208" xr:uid="{00000000-0005-0000-0000-0000A1170000}"/>
    <cellStyle name="Normal 35 4 2" xfId="10702" xr:uid="{47C552DD-BB5F-4BCE-8297-D17223CEE746}"/>
    <cellStyle name="Normal 35 4 2 2" xfId="27551" xr:uid="{9F31C92C-4681-49F9-821F-2F86F332C83E}"/>
    <cellStyle name="Normal 35 4 3" xfId="32230" xr:uid="{1B2D402B-B0EB-4910-80AD-3A1FE6CD5E87}"/>
    <cellStyle name="Normal 35 4 4" xfId="24529" xr:uid="{0826A5BD-6339-4C4F-886C-8139498CC7BF}"/>
    <cellStyle name="Normal 35 4 5" xfId="47277" xr:uid="{D46D3233-C76D-4683-826C-F1C9390B2B09}"/>
    <cellStyle name="Normal 35 5" xfId="6347" xr:uid="{00000000-0005-0000-0000-0000A2170000}"/>
    <cellStyle name="Normal 35 5 2" xfId="10822" xr:uid="{2FB55C29-8172-4E01-948B-0D875F2C52B1}"/>
    <cellStyle name="Normal 35 5 2 2" xfId="27672" xr:uid="{E5D97997-0455-4C4F-83F5-09771B1A2A4F}"/>
    <cellStyle name="Normal 35 5 3" xfId="32356" xr:uid="{D909BBC0-B52F-461C-A8BD-0B3AE26FD22A}"/>
    <cellStyle name="Normal 35 5 4" xfId="24654" xr:uid="{C12C4C85-65B0-460A-9E97-C396B47F5B42}"/>
    <cellStyle name="Normal 35 5 5" xfId="47402" xr:uid="{5338A28B-3C73-4B8C-B3F0-E81AD1A8DCDE}"/>
    <cellStyle name="Normal 35 6" xfId="6466" xr:uid="{00000000-0005-0000-0000-0000A3170000}"/>
    <cellStyle name="Normal 35 6 2" xfId="10941" xr:uid="{45A2D4C2-62E9-4F15-A8DA-079C27CDDD7B}"/>
    <cellStyle name="Normal 35 6 2 2" xfId="27790" xr:uid="{1C3C7223-A20E-44FD-86EF-41E1D6DCDC84}"/>
    <cellStyle name="Normal 35 6 3" xfId="32475" xr:uid="{8F463DD4-5FF6-417B-A944-EF0E836614DB}"/>
    <cellStyle name="Normal 35 6 4" xfId="24772" xr:uid="{24429088-E87F-4E09-95C1-0FA6BFA1B4DA}"/>
    <cellStyle name="Normal 35 6 5" xfId="47521" xr:uid="{4AE0791A-B489-4E35-A104-C231FA4A2EC4}"/>
    <cellStyle name="Normal 35 7" xfId="6585" xr:uid="{00000000-0005-0000-0000-0000A4170000}"/>
    <cellStyle name="Normal 35 7 2" xfId="11060" xr:uid="{554CE87E-15CC-4718-93AC-9CE46A69A67E}"/>
    <cellStyle name="Normal 35 7 2 2" xfId="27908" xr:uid="{71CC0D92-BA04-44FF-B2FE-3D8B82F3C0C8}"/>
    <cellStyle name="Normal 35 7 3" xfId="32594" xr:uid="{8000C77A-878B-44A8-8307-FB6684B28952}"/>
    <cellStyle name="Normal 35 7 4" xfId="24891" xr:uid="{6BACF94C-6D92-4335-A01C-8A14CB7F9A08}"/>
    <cellStyle name="Normal 35 7 5" xfId="47640" xr:uid="{B6FFFA15-6048-449E-BE04-E4AB2A090B7A}"/>
    <cellStyle name="Normal 35 8" xfId="8094" xr:uid="{00000000-0005-0000-0000-0000A5170000}"/>
    <cellStyle name="Normal 35 8 2" xfId="11537" xr:uid="{5C946C46-8471-4439-81B1-0C0F5B3CBB24}"/>
    <cellStyle name="Normal 35 8 2 2" xfId="28404" xr:uid="{FD030690-EAED-468A-90D6-878BEC2F4D67}"/>
    <cellStyle name="Normal 35 8 3" xfId="33100" xr:uid="{4DE3FD88-F980-42CE-8DE9-B08F1E775C70}"/>
    <cellStyle name="Normal 35 8 4" xfId="25391" xr:uid="{5C2A6B31-10AE-42AD-BBC8-695625A0DAB7}"/>
    <cellStyle name="Normal 35 8 5" xfId="48096" xr:uid="{577F579C-ACD1-47AD-99F4-3A45C9EBB7DC}"/>
    <cellStyle name="Normal 35 9" xfId="8216" xr:uid="{00000000-0005-0000-0000-0000A6170000}"/>
    <cellStyle name="Normal 35 9 2" xfId="11659" xr:uid="{C82BC4B7-AACE-4B1D-90DF-F35B0FE01738}"/>
    <cellStyle name="Normal 35 9 2 2" xfId="28526" xr:uid="{3CCEA6C2-5A1B-4EBC-A6F7-53D5F7AFA890}"/>
    <cellStyle name="Normal 35 9 3" xfId="33222" xr:uid="{AB5AFB7D-D646-41A1-893B-98E0133B22DB}"/>
    <cellStyle name="Normal 35 9 4" xfId="25513" xr:uid="{413993CB-2B18-4AB4-A73B-4CC55CD0EC2A}"/>
    <cellStyle name="Normal 35 9 5" xfId="48218" xr:uid="{C69B244F-FEEB-46A1-AD32-E603562C0C0C}"/>
    <cellStyle name="Normal 36" xfId="6090" xr:uid="{00000000-0005-0000-0000-0000A7170000}"/>
    <cellStyle name="Normal 36 10" xfId="8493" xr:uid="{00000000-0005-0000-0000-0000A8170000}"/>
    <cellStyle name="Normal 36 10 2" xfId="11936" xr:uid="{6A9A85AD-174D-404C-B109-ACAE195B608A}"/>
    <cellStyle name="Normal 36 10 2 2" xfId="28803" xr:uid="{698F25DA-8EAD-4021-A269-2B155D4FA4CA}"/>
    <cellStyle name="Normal 36 10 3" xfId="33499" xr:uid="{7BFDFA96-8500-4015-A025-47EBFAC9C4EC}"/>
    <cellStyle name="Normal 36 10 4" xfId="25790" xr:uid="{0170CFF3-FEBD-49AD-A59B-B613696E5C04}"/>
    <cellStyle name="Normal 36 10 5" xfId="48495" xr:uid="{7979704B-433F-4BA5-B12E-E4E07194CACA}"/>
    <cellStyle name="Normal 36 11" xfId="8613" xr:uid="{00000000-0005-0000-0000-0000A9170000}"/>
    <cellStyle name="Normal 36 11 2" xfId="12056" xr:uid="{713988A6-BADF-45C7-9CA5-81F78CB002BD}"/>
    <cellStyle name="Normal 36 11 2 2" xfId="28923" xr:uid="{B2733BA9-6A05-4985-8C4A-4D7DEC65A534}"/>
    <cellStyle name="Normal 36 11 3" xfId="33619" xr:uid="{0F39100E-359E-45B0-876A-B736903D6785}"/>
    <cellStyle name="Normal 36 11 4" xfId="25910" xr:uid="{8DBF1792-708D-4A61-AC8E-2668F5230243}"/>
    <cellStyle name="Normal 36 11 5" xfId="48615" xr:uid="{EE1493A0-DA36-4EF8-B231-5230E157ECDD}"/>
    <cellStyle name="Normal 36 12" xfId="8972" xr:uid="{00000000-0005-0000-0000-0000AA170000}"/>
    <cellStyle name="Normal 36 12 2" xfId="12155" xr:uid="{133F8BFF-F76D-4798-BCC8-7664E3E86A5E}"/>
    <cellStyle name="Normal 36 12 2 2" xfId="33755" xr:uid="{DA724DDD-5861-4840-9AB6-1D8569B16B87}"/>
    <cellStyle name="Normal 36 12 3" xfId="27464" xr:uid="{049889F9-834D-4681-9284-FCBCFAC9FE9E}"/>
    <cellStyle name="Normal 36 12 4" xfId="48712" xr:uid="{3C1FC00E-9909-48A3-BC81-791B3229994E}"/>
    <cellStyle name="Normal 36 13" xfId="9106" xr:uid="{00000000-0005-0000-0000-0000AB170000}"/>
    <cellStyle name="Normal 36 13 2" xfId="12241" xr:uid="{10BB3C05-5F66-42DB-A638-E8ACAE80AFE6}"/>
    <cellStyle name="Normal 36 13 2 2" xfId="33778" xr:uid="{2A9D08D7-C94B-4C65-9D79-5C5F9DB646E8}"/>
    <cellStyle name="Normal 36 13 3" xfId="25992" xr:uid="{4418221A-9BBF-411E-9BF2-712F0EDD719B}"/>
    <cellStyle name="Normal 36 13 4" xfId="48802" xr:uid="{989E9E9F-7D2B-4D60-962D-429DB22B87E1}"/>
    <cellStyle name="Normal 36 14" xfId="10611" xr:uid="{26F2ED0D-9AF3-4525-857B-AFCD63344333}"/>
    <cellStyle name="Normal 36 14 2" xfId="32132" xr:uid="{9EB03B7C-EB9F-487B-90DD-1C16558DA234}"/>
    <cellStyle name="Normal 36 15" xfId="24440" xr:uid="{BE92A4DF-F043-4994-8871-D6A70B2D1624}"/>
    <cellStyle name="Normal 36 16" xfId="12341" xr:uid="{0DF0DF7B-7539-4768-94A1-C8AD05BD8B51}"/>
    <cellStyle name="Normal 36 17" xfId="47178" xr:uid="{E6AC505C-649C-49FB-AF23-5E9CC777F6CC}"/>
    <cellStyle name="Normal 36 2" xfId="6120" xr:uid="{00000000-0005-0000-0000-0000AC170000}"/>
    <cellStyle name="Normal 36 2 10" xfId="8616" xr:uid="{00000000-0005-0000-0000-0000AD170000}"/>
    <cellStyle name="Normal 36 2 10 2" xfId="12059" xr:uid="{D09E60B7-74FB-4092-8E0A-226301B6DC45}"/>
    <cellStyle name="Normal 36 2 10 2 2" xfId="28926" xr:uid="{A99B2ECD-FE4A-4426-A1FE-F2F86D361579}"/>
    <cellStyle name="Normal 36 2 10 3" xfId="33622" xr:uid="{62FAF0A3-EF7E-4C1A-B6E0-5431B7CA22C1}"/>
    <cellStyle name="Normal 36 2 10 4" xfId="25913" xr:uid="{FFA73839-B5B7-4EDC-91A7-09ADA7DE2B57}"/>
    <cellStyle name="Normal 36 2 10 5" xfId="48618" xr:uid="{738E82F4-2DDA-4C57-B987-83505EC83CAD}"/>
    <cellStyle name="Normal 36 2 11" xfId="10622" xr:uid="{64F534B5-5F87-4A5D-8C27-039E65863C20}"/>
    <cellStyle name="Normal 36 2 11 2" xfId="27474" xr:uid="{9F1D39A6-E180-4DF7-AFF2-8C6EAC42115F}"/>
    <cellStyle name="Normal 36 2 12" xfId="26875" xr:uid="{741ADEEE-856A-4241-B53B-C73073D8BCAE}"/>
    <cellStyle name="Normal 36 2 13" xfId="32149" xr:uid="{D0FF097A-F752-440E-B833-BACD9C94A03B}"/>
    <cellStyle name="Normal 36 2 14" xfId="24452" xr:uid="{AAA2A09C-A723-4A81-9F40-4A3602492621}"/>
    <cellStyle name="Normal 36 2 15" xfId="12523" xr:uid="{31493FCD-BF31-4AF9-A5D8-AEA38A517E29}"/>
    <cellStyle name="Normal 36 2 16" xfId="47195" xr:uid="{77241314-13E2-4812-838D-2D35E4DAE9BE}"/>
    <cellStyle name="Normal 36 2 2" xfId="6265" xr:uid="{00000000-0005-0000-0000-0000AE170000}"/>
    <cellStyle name="Normal 36 2 2 2" xfId="10742" xr:uid="{51F0F940-4081-4722-AD25-F7126049355B}"/>
    <cellStyle name="Normal 36 2 2 2 2" xfId="27591" xr:uid="{933B49EB-2EDA-4B12-9C6C-C3471CAD0F76}"/>
    <cellStyle name="Normal 36 2 2 3" xfId="32275" xr:uid="{4581B76A-44F1-4EFF-A19A-9F71DD0FDD97}"/>
    <cellStyle name="Normal 36 2 2 4" xfId="24574" xr:uid="{DA3B6BE4-038B-4D29-AE94-E5B846197E26}"/>
    <cellStyle name="Normal 36 2 2 5" xfId="47322" xr:uid="{E41DD333-B2E8-454B-B982-DA387EF1ED6E}"/>
    <cellStyle name="Normal 36 2 3" xfId="6386" xr:uid="{00000000-0005-0000-0000-0000AF170000}"/>
    <cellStyle name="Normal 36 2 3 2" xfId="10861" xr:uid="{291CF058-161E-4848-A074-2EF46421A3ED}"/>
    <cellStyle name="Normal 36 2 3 2 2" xfId="27711" xr:uid="{FEE39977-CBBD-4809-8212-5F30F7BA65A6}"/>
    <cellStyle name="Normal 36 2 3 3" xfId="32395" xr:uid="{8B5101D2-3C3F-44D6-A8C8-43E171734A45}"/>
    <cellStyle name="Normal 36 2 3 4" xfId="24693" xr:uid="{EF6C2064-F42D-4819-ACB4-3B66A1B9FD98}"/>
    <cellStyle name="Normal 36 2 3 5" xfId="47441" xr:uid="{221936D0-3E97-4222-9150-A7CB53161D70}"/>
    <cellStyle name="Normal 36 2 4" xfId="6505" xr:uid="{00000000-0005-0000-0000-0000B0170000}"/>
    <cellStyle name="Normal 36 2 4 2" xfId="10980" xr:uid="{1EAAFF59-0BFA-4A91-907D-1FEE286064F4}"/>
    <cellStyle name="Normal 36 2 4 2 2" xfId="27829" xr:uid="{22C5C733-EAF5-4223-8C92-64665296EABE}"/>
    <cellStyle name="Normal 36 2 4 3" xfId="32514" xr:uid="{4EAC0844-3119-4594-A636-E3A0DEB9B0B5}"/>
    <cellStyle name="Normal 36 2 4 4" xfId="24811" xr:uid="{22C2F3C4-307E-4194-BEE4-5EBC2B8BDFC3}"/>
    <cellStyle name="Normal 36 2 4 5" xfId="47560" xr:uid="{79411857-F230-4625-97DF-4B8F44A2545C}"/>
    <cellStyle name="Normal 36 2 5" xfId="6624" xr:uid="{00000000-0005-0000-0000-0000B1170000}"/>
    <cellStyle name="Normal 36 2 5 2" xfId="11099" xr:uid="{AA483052-75F6-4679-8847-5380FC195E88}"/>
    <cellStyle name="Normal 36 2 5 2 2" xfId="27947" xr:uid="{1F601F91-B0CF-4315-9019-1A6AE7D4DC62}"/>
    <cellStyle name="Normal 36 2 5 3" xfId="32633" xr:uid="{EB411B31-5799-4C57-8419-B7940C88D3B4}"/>
    <cellStyle name="Normal 36 2 5 4" xfId="24930" xr:uid="{AF634BDA-0979-42D5-B467-6CF9A39ACE31}"/>
    <cellStyle name="Normal 36 2 5 5" xfId="47679" xr:uid="{B04F1107-E248-4107-989B-32ECE14D4E50}"/>
    <cellStyle name="Normal 36 2 6" xfId="8134" xr:uid="{00000000-0005-0000-0000-0000B2170000}"/>
    <cellStyle name="Normal 36 2 6 2" xfId="11577" xr:uid="{E2D67F55-27E9-4FAC-B3C9-232F920520FB}"/>
    <cellStyle name="Normal 36 2 6 2 2" xfId="28444" xr:uid="{88354FB4-6B46-44CD-A285-4622DFEF6034}"/>
    <cellStyle name="Normal 36 2 6 3" xfId="33140" xr:uid="{777710AF-D2EA-447B-BDDB-9FE287957FFB}"/>
    <cellStyle name="Normal 36 2 6 4" xfId="25431" xr:uid="{CC29C207-4B4A-4CD5-8883-F61DE6258B29}"/>
    <cellStyle name="Normal 36 2 6 5" xfId="48136" xr:uid="{D85B447F-770A-40A5-BD2D-49A5FB718844}"/>
    <cellStyle name="Normal 36 2 7" xfId="8256" xr:uid="{00000000-0005-0000-0000-0000B3170000}"/>
    <cellStyle name="Normal 36 2 7 2" xfId="11699" xr:uid="{F0797032-495E-4F0B-B640-75608B2547CB}"/>
    <cellStyle name="Normal 36 2 7 2 2" xfId="28566" xr:uid="{00653E5D-86F6-48E1-94A2-1595EAEC4C44}"/>
    <cellStyle name="Normal 36 2 7 3" xfId="33262" xr:uid="{09264939-B7DF-40DC-BC14-F76768EA9424}"/>
    <cellStyle name="Normal 36 2 7 4" xfId="25553" xr:uid="{0747E5F7-12EC-45B5-8F23-FD13610A71DF}"/>
    <cellStyle name="Normal 36 2 7 5" xfId="48258" xr:uid="{C192C21B-1453-4B63-872F-363D0C84F070}"/>
    <cellStyle name="Normal 36 2 8" xfId="8376" xr:uid="{00000000-0005-0000-0000-0000B4170000}"/>
    <cellStyle name="Normal 36 2 8 2" xfId="11819" xr:uid="{A4030A46-29C0-4609-AADF-4952308FD9DA}"/>
    <cellStyle name="Normal 36 2 8 2 2" xfId="28686" xr:uid="{EE0C2963-02C6-428A-AA74-D316BC120838}"/>
    <cellStyle name="Normal 36 2 8 3" xfId="33382" xr:uid="{7DD77C78-7A7B-494F-8B0A-895183A9F6AF}"/>
    <cellStyle name="Normal 36 2 8 4" xfId="25673" xr:uid="{156EA2F0-F1B4-4CF8-AFE5-E22B5CD8C6DD}"/>
    <cellStyle name="Normal 36 2 8 5" xfId="48378" xr:uid="{5C5E09FB-40E8-455A-8610-CB644BCFCD2E}"/>
    <cellStyle name="Normal 36 2 9" xfId="8496" xr:uid="{00000000-0005-0000-0000-0000B5170000}"/>
    <cellStyle name="Normal 36 2 9 2" xfId="11939" xr:uid="{60C0497F-4CFF-47E2-90C2-EE9EDD8EAAEE}"/>
    <cellStyle name="Normal 36 2 9 2 2" xfId="28806" xr:uid="{AF2CA50C-53E4-4CC3-B4C3-A452614CCBF7}"/>
    <cellStyle name="Normal 36 2 9 3" xfId="33502" xr:uid="{F5695383-DC05-4386-88B4-2452B05CAB44}"/>
    <cellStyle name="Normal 36 2 9 4" xfId="25793" xr:uid="{79506B09-DA42-4DCC-A942-2A9B7193B694}"/>
    <cellStyle name="Normal 36 2 9 5" xfId="48498" xr:uid="{A5E17EC7-B7FD-48FA-BBB7-253F28303AA9}"/>
    <cellStyle name="Normal 36 3" xfId="6262" xr:uid="{00000000-0005-0000-0000-0000B6170000}"/>
    <cellStyle name="Normal 36 3 2" xfId="10739" xr:uid="{A4EB0C4B-73C4-40D9-A4CB-B645339CE117}"/>
    <cellStyle name="Normal 36 3 2 2" xfId="27588" xr:uid="{5AE01047-0F9C-4932-8A2D-DD4D772963AD}"/>
    <cellStyle name="Normal 36 3 3" xfId="32272" xr:uid="{B4B0FEC3-A727-4048-A8BF-35EAA055D2D7}"/>
    <cellStyle name="Normal 36 3 4" xfId="24571" xr:uid="{C855738A-5C75-4777-9085-9BD9CB4FEC02}"/>
    <cellStyle name="Normal 36 3 5" xfId="47319" xr:uid="{C68547A3-CF5B-4782-8AD0-ACACC9C506C2}"/>
    <cellStyle name="Normal 36 4" xfId="6383" xr:uid="{00000000-0005-0000-0000-0000B7170000}"/>
    <cellStyle name="Normal 36 4 2" xfId="10858" xr:uid="{C473ABB6-2341-473D-ACC4-E58716D56898}"/>
    <cellStyle name="Normal 36 4 2 2" xfId="27708" xr:uid="{753AEE50-9D48-4230-B878-320CC3D5DD25}"/>
    <cellStyle name="Normal 36 4 3" xfId="32392" xr:uid="{5663DA53-42C0-4562-BD06-C5023B17D17D}"/>
    <cellStyle name="Normal 36 4 4" xfId="24690" xr:uid="{A98C7F30-571D-43A0-B313-19643A327CFD}"/>
    <cellStyle name="Normal 36 4 5" xfId="47438" xr:uid="{F3C1263A-A02F-40C5-A1B2-7C9B0D9CA01A}"/>
    <cellStyle name="Normal 36 5" xfId="6502" xr:uid="{00000000-0005-0000-0000-0000B8170000}"/>
    <cellStyle name="Normal 36 5 2" xfId="10977" xr:uid="{14295571-8098-469D-82FD-C3D0100A2095}"/>
    <cellStyle name="Normal 36 5 2 2" xfId="27826" xr:uid="{F502B42C-D23F-48BC-92B0-3352D3FB05DE}"/>
    <cellStyle name="Normal 36 5 3" xfId="32511" xr:uid="{524C7AAD-B203-4CE5-9855-4C8EAA300B30}"/>
    <cellStyle name="Normal 36 5 4" xfId="24808" xr:uid="{B6125114-F296-46DA-96F9-D2768A7EEE95}"/>
    <cellStyle name="Normal 36 5 5" xfId="47557" xr:uid="{CAF95547-F5FD-47C3-A235-600593808AA2}"/>
    <cellStyle name="Normal 36 6" xfId="6621" xr:uid="{00000000-0005-0000-0000-0000B9170000}"/>
    <cellStyle name="Normal 36 6 2" xfId="11096" xr:uid="{AEE8D5DB-6C5A-44ED-B2E9-2A557D452934}"/>
    <cellStyle name="Normal 36 6 2 2" xfId="27944" xr:uid="{421C2754-C6DA-4882-86DC-06A0F8A5FD9B}"/>
    <cellStyle name="Normal 36 6 3" xfId="32630" xr:uid="{D3A54F3A-D79B-4067-8709-87B1B253037A}"/>
    <cellStyle name="Normal 36 6 4" xfId="24927" xr:uid="{EEB71F56-2CF1-4FD4-87C3-9CBA9963931D}"/>
    <cellStyle name="Normal 36 6 5" xfId="47676" xr:uid="{324AEA9D-C1AD-46FF-8969-BB72202B5758}"/>
    <cellStyle name="Normal 36 7" xfId="8131" xr:uid="{00000000-0005-0000-0000-0000BA170000}"/>
    <cellStyle name="Normal 36 7 2" xfId="11574" xr:uid="{B589E3D4-A8D9-4F05-800B-86B78F62950A}"/>
    <cellStyle name="Normal 36 7 2 2" xfId="28441" xr:uid="{35A9B916-DE56-4CBD-BEF5-F482F25A3EEE}"/>
    <cellStyle name="Normal 36 7 3" xfId="33137" xr:uid="{F4F4783E-4003-4DBB-A3C0-5E1D6F9493EC}"/>
    <cellStyle name="Normal 36 7 4" xfId="25428" xr:uid="{03CEB2D8-1E5A-4570-A587-DC44F6026B6A}"/>
    <cellStyle name="Normal 36 7 5" xfId="48133" xr:uid="{F3E6D140-2544-4927-B02D-6ED2773BE469}"/>
    <cellStyle name="Normal 36 8" xfId="8253" xr:uid="{00000000-0005-0000-0000-0000BB170000}"/>
    <cellStyle name="Normal 36 8 2" xfId="11696" xr:uid="{42EEF5C9-E5DB-483B-955D-D6EB0BE5828F}"/>
    <cellStyle name="Normal 36 8 2 2" xfId="28563" xr:uid="{653C71A7-68F1-4536-95AC-B47263B16CDF}"/>
    <cellStyle name="Normal 36 8 3" xfId="33259" xr:uid="{15754013-01ED-4B3F-990E-44714C543899}"/>
    <cellStyle name="Normal 36 8 4" xfId="25550" xr:uid="{DAA92B25-329C-44AB-9C45-D7A220F12878}"/>
    <cellStyle name="Normal 36 8 5" xfId="48255" xr:uid="{5AEE117C-4813-4B8D-8F35-46D0A6971233}"/>
    <cellStyle name="Normal 36 9" xfId="8373" xr:uid="{00000000-0005-0000-0000-0000BC170000}"/>
    <cellStyle name="Normal 36 9 2" xfId="11816" xr:uid="{BCC6043E-BD3E-47DF-B9AE-77A3D18D9962}"/>
    <cellStyle name="Normal 36 9 2 2" xfId="28683" xr:uid="{3D42EE51-DEF9-44A6-8EEE-DD5FDDE2D99A}"/>
    <cellStyle name="Normal 36 9 3" xfId="33379" xr:uid="{281263CB-D1B6-4401-80A1-00DC4C55063C}"/>
    <cellStyle name="Normal 36 9 4" xfId="25670" xr:uid="{F5F6F34E-E48F-4BB1-ADA5-13B6516E0924}"/>
    <cellStyle name="Normal 36 9 5" xfId="48375" xr:uid="{5D389CD9-0335-4212-A34F-E7A5F7AC966B}"/>
    <cellStyle name="Normal 37" xfId="6091" xr:uid="{00000000-0005-0000-0000-0000BD170000}"/>
    <cellStyle name="Normal 37 10" xfId="8339" xr:uid="{00000000-0005-0000-0000-0000BE170000}"/>
    <cellStyle name="Normal 37 10 2" xfId="11782" xr:uid="{FB0BBE57-8715-40AE-BD7B-D12478B7070E}"/>
    <cellStyle name="Normal 37 10 2 2" xfId="28649" xr:uid="{3BA87CEB-51FD-449E-9701-BE2DB17CD635}"/>
    <cellStyle name="Normal 37 10 3" xfId="33345" xr:uid="{3CB64AE6-6586-49BF-A657-46C77825EB80}"/>
    <cellStyle name="Normal 37 10 4" xfId="25636" xr:uid="{3C3AF888-49C2-4E76-A4EF-FAAB6EF5D343}"/>
    <cellStyle name="Normal 37 10 5" xfId="48341" xr:uid="{ADE61E49-4F6A-4C14-9752-F21F7A871F88}"/>
    <cellStyle name="Normal 37 11" xfId="8460" xr:uid="{00000000-0005-0000-0000-0000BF170000}"/>
    <cellStyle name="Normal 37 11 2" xfId="11903" xr:uid="{5FA1F369-D51E-4AA9-B153-947A8048BBA1}"/>
    <cellStyle name="Normal 37 11 2 2" xfId="28770" xr:uid="{DCA2ADE7-6297-47DD-9668-A90DC93018C5}"/>
    <cellStyle name="Normal 37 11 3" xfId="33466" xr:uid="{71B73192-8984-4F86-AFAC-76575A52BA36}"/>
    <cellStyle name="Normal 37 11 4" xfId="25757" xr:uid="{BBD77324-DB50-4CC9-85CB-D0056762F697}"/>
    <cellStyle name="Normal 37 11 5" xfId="48462" xr:uid="{85C59083-24FB-4793-AD43-E18252AFAF07}"/>
    <cellStyle name="Normal 37 12" xfId="8579" xr:uid="{00000000-0005-0000-0000-0000C0170000}"/>
    <cellStyle name="Normal 37 12 2" xfId="12022" xr:uid="{1A7CCE21-2428-43BB-8850-D6BB46005502}"/>
    <cellStyle name="Normal 37 12 2 2" xfId="28889" xr:uid="{90BA0815-44EE-4ED7-8C3A-2426FA270B9A}"/>
    <cellStyle name="Normal 37 12 3" xfId="33585" xr:uid="{853F752A-AAEC-47D8-8AC7-7BC8573845DB}"/>
    <cellStyle name="Normal 37 12 4" xfId="25876" xr:uid="{592964AA-42DD-4C96-9EA0-8EC6AD8DE8B9}"/>
    <cellStyle name="Normal 37 12 5" xfId="48581" xr:uid="{363848A3-F5BD-4BF9-9337-FB9FBBB8444E}"/>
    <cellStyle name="Normal 37 13" xfId="10612" xr:uid="{0C772AA8-327A-4C6E-BEEB-6AFB1B756526}"/>
    <cellStyle name="Normal 37 13 2" xfId="32133" xr:uid="{F21C3DC2-6F35-4EBB-AB95-66434C353452}"/>
    <cellStyle name="Normal 37 13 3" xfId="27465" xr:uid="{5EA05F06-5C91-4C7F-89F1-F28D82506A97}"/>
    <cellStyle name="Normal 37 14" xfId="25993" xr:uid="{7730F031-8F37-4F7F-9F67-DB579907C189}"/>
    <cellStyle name="Normal 37 15" xfId="24441" xr:uid="{8D75905D-7F71-444D-8CE5-93582C2A29C0}"/>
    <cellStyle name="Normal 37 16" xfId="12405" xr:uid="{6E74E724-85C5-49B8-9EBC-2FC82B75B654}"/>
    <cellStyle name="Normal 37 17" xfId="47179" xr:uid="{07EB0560-C9D8-4C6E-A778-8619A490DB98}"/>
    <cellStyle name="Normal 37 2" xfId="6092" xr:uid="{00000000-0005-0000-0000-0000C1170000}"/>
    <cellStyle name="Normal 37 2 10" xfId="8580" xr:uid="{00000000-0005-0000-0000-0000C2170000}"/>
    <cellStyle name="Normal 37 2 10 2" xfId="12023" xr:uid="{BDD3897E-248D-464D-87CA-0B296E593826}"/>
    <cellStyle name="Normal 37 2 10 2 2" xfId="28890" xr:uid="{792EED44-18B2-4944-84BD-5EEACABF8E33}"/>
    <cellStyle name="Normal 37 2 10 3" xfId="33586" xr:uid="{EED85662-3E57-420F-8B79-4597980B13CE}"/>
    <cellStyle name="Normal 37 2 10 4" xfId="25877" xr:uid="{12B9A4BF-9004-4D4B-A7E3-FD3504664932}"/>
    <cellStyle name="Normal 37 2 10 5" xfId="48582" xr:uid="{C9AF3A3B-323C-45FF-A715-0F6E5ECAA494}"/>
    <cellStyle name="Normal 37 2 11" xfId="10613" xr:uid="{D5C5CA9D-6565-419A-A922-CFDF5170784D}"/>
    <cellStyle name="Normal 37 2 11 2" xfId="27466" xr:uid="{FE93BF3F-00D9-4C15-99EC-8C5E42A07EC3}"/>
    <cellStyle name="Normal 37 2 12" xfId="26876" xr:uid="{B3AB36B8-8958-470B-842D-72522694AEC2}"/>
    <cellStyle name="Normal 37 2 13" xfId="32134" xr:uid="{819389E8-925C-472F-876F-458910D2909D}"/>
    <cellStyle name="Normal 37 2 14" xfId="24442" xr:uid="{90841CFC-C079-4A79-A46A-A177DBE74C1B}"/>
    <cellStyle name="Normal 37 2 15" xfId="13481" xr:uid="{C2BA0164-511F-40C2-BCCC-F85FD85DFE41}"/>
    <cellStyle name="Normal 37 2 16" xfId="47180" xr:uid="{EBA4BC07-FF2C-4F8E-9578-D0DC5F65B279}"/>
    <cellStyle name="Normal 37 2 2" xfId="6212" xr:uid="{00000000-0005-0000-0000-0000C3170000}"/>
    <cellStyle name="Normal 37 2 2 2" xfId="10706" xr:uid="{82FAA5E8-0804-4BEC-9AC1-3EC1B29DA6A3}"/>
    <cellStyle name="Normal 37 2 2 2 2" xfId="27555" xr:uid="{50BE746A-6D93-4B75-BAD1-63E5422992FA}"/>
    <cellStyle name="Normal 37 2 2 3" xfId="32234" xr:uid="{99B7C313-B78E-4BBB-99EF-C4F9CC54B870}"/>
    <cellStyle name="Normal 37 2 2 4" xfId="24533" xr:uid="{79E9090F-4F3A-49F8-8B4C-79E3E2F1D456}"/>
    <cellStyle name="Normal 37 2 2 5" xfId="47281" xr:uid="{D56E8089-9FF6-41EA-88AD-623DED24BFBE}"/>
    <cellStyle name="Normal 37 2 3" xfId="6351" xr:uid="{00000000-0005-0000-0000-0000C4170000}"/>
    <cellStyle name="Normal 37 2 3 2" xfId="10826" xr:uid="{1D4983A5-3042-43B8-B3F5-1E1B44BAE3F0}"/>
    <cellStyle name="Normal 37 2 3 2 2" xfId="27676" xr:uid="{FEEBC935-76FB-42B0-BFF8-79E1F9AF9A47}"/>
    <cellStyle name="Normal 37 2 3 3" xfId="32360" xr:uid="{34F6D230-7AB1-4741-B8FD-B0F768879906}"/>
    <cellStyle name="Normal 37 2 3 4" xfId="24658" xr:uid="{3BD63684-7539-4FA3-80DD-DB1DD7023D53}"/>
    <cellStyle name="Normal 37 2 3 5" xfId="47406" xr:uid="{08E78A3E-D0AC-4CE8-B5DD-37B3442282F5}"/>
    <cellStyle name="Normal 37 2 4" xfId="6470" xr:uid="{00000000-0005-0000-0000-0000C5170000}"/>
    <cellStyle name="Normal 37 2 4 2" xfId="10945" xr:uid="{8D73A13A-5942-4901-809B-59997F80C282}"/>
    <cellStyle name="Normal 37 2 4 2 2" xfId="27794" xr:uid="{0D7E90F4-F3F7-45E0-943B-9AF3C6F2C2F7}"/>
    <cellStyle name="Normal 37 2 4 3" xfId="32479" xr:uid="{EFCA57D6-ECE0-4868-BC34-308AA00C1C04}"/>
    <cellStyle name="Normal 37 2 4 4" xfId="24776" xr:uid="{C70F2E5C-FBF8-4BA8-A544-5AC9CBDB564A}"/>
    <cellStyle name="Normal 37 2 4 5" xfId="47525" xr:uid="{4A1ED9DF-66D0-48E5-A50B-3BC8B41F4F75}"/>
    <cellStyle name="Normal 37 2 5" xfId="6589" xr:uid="{00000000-0005-0000-0000-0000C6170000}"/>
    <cellStyle name="Normal 37 2 5 2" xfId="11064" xr:uid="{DCFB07C4-1525-42A3-A8A2-46336C6C38A2}"/>
    <cellStyle name="Normal 37 2 5 2 2" xfId="27912" xr:uid="{74CD8A6F-45A9-4242-830D-F2607956C615}"/>
    <cellStyle name="Normal 37 2 5 3" xfId="32598" xr:uid="{9DA87CDF-D517-434F-8942-301C10881D47}"/>
    <cellStyle name="Normal 37 2 5 4" xfId="24895" xr:uid="{88D9CD70-6209-46CA-BC56-732B4809C999}"/>
    <cellStyle name="Normal 37 2 5 5" xfId="47644" xr:uid="{C20CC069-8C52-4D96-A1A2-28E15A159969}"/>
    <cellStyle name="Normal 37 2 6" xfId="8098" xr:uid="{00000000-0005-0000-0000-0000C7170000}"/>
    <cellStyle name="Normal 37 2 6 2" xfId="11541" xr:uid="{8BD3E382-F422-4A86-A526-C06CFA6E86FA}"/>
    <cellStyle name="Normal 37 2 6 2 2" xfId="28408" xr:uid="{796686C4-4687-44B6-97C7-59042D69C9B0}"/>
    <cellStyle name="Normal 37 2 6 3" xfId="33104" xr:uid="{B6D12354-7075-4909-A843-C6BE347971B4}"/>
    <cellStyle name="Normal 37 2 6 4" xfId="25395" xr:uid="{F8A69672-23A9-4451-92AB-70D07410DEE2}"/>
    <cellStyle name="Normal 37 2 6 5" xfId="48100" xr:uid="{7BCC76A5-51DB-4FE4-B595-25FA12185D7F}"/>
    <cellStyle name="Normal 37 2 7" xfId="8220" xr:uid="{00000000-0005-0000-0000-0000C8170000}"/>
    <cellStyle name="Normal 37 2 7 2" xfId="11663" xr:uid="{A37E2247-DEBB-4FB4-993E-2C6AA4CB9850}"/>
    <cellStyle name="Normal 37 2 7 2 2" xfId="28530" xr:uid="{DF0EC6D8-FF93-4AB1-848E-549331C40FEF}"/>
    <cellStyle name="Normal 37 2 7 3" xfId="33226" xr:uid="{3D6EDADC-6950-4437-8F83-3B035C2E4B41}"/>
    <cellStyle name="Normal 37 2 7 4" xfId="25517" xr:uid="{0560B6DE-991D-454F-960B-165B1E7E64E1}"/>
    <cellStyle name="Normal 37 2 7 5" xfId="48222" xr:uid="{F3DE09EC-C1FA-471A-ABA7-2E743F7F5436}"/>
    <cellStyle name="Normal 37 2 8" xfId="8340" xr:uid="{00000000-0005-0000-0000-0000C9170000}"/>
    <cellStyle name="Normal 37 2 8 2" xfId="11783" xr:uid="{8444B84D-967E-4E31-9685-CD961F150E84}"/>
    <cellStyle name="Normal 37 2 8 2 2" xfId="28650" xr:uid="{85DDB502-6532-487F-A4D4-D14C458C8BD7}"/>
    <cellStyle name="Normal 37 2 8 3" xfId="33346" xr:uid="{16FFD412-428E-4B1A-A01F-A9BE28474575}"/>
    <cellStyle name="Normal 37 2 8 4" xfId="25637" xr:uid="{9DA6F2D2-0B28-45F7-B8DE-E6EEA26B9EAF}"/>
    <cellStyle name="Normal 37 2 8 5" xfId="48342" xr:uid="{37BCD848-720F-4DFF-B8F4-3D2DBFA3B6C8}"/>
    <cellStyle name="Normal 37 2 9" xfId="8461" xr:uid="{00000000-0005-0000-0000-0000CA170000}"/>
    <cellStyle name="Normal 37 2 9 2" xfId="11904" xr:uid="{00EA1062-3F85-4D59-A7EE-DFAEA122EF3A}"/>
    <cellStyle name="Normal 37 2 9 2 2" xfId="28771" xr:uid="{0033FCAE-723A-4BDC-AADC-4A914DDFCBE5}"/>
    <cellStyle name="Normal 37 2 9 3" xfId="33467" xr:uid="{CE87245E-9499-45F6-A3BB-684A9FECF870}"/>
    <cellStyle name="Normal 37 2 9 4" xfId="25758" xr:uid="{895E3C24-26CE-41FA-BFD5-D93FE8EC0401}"/>
    <cellStyle name="Normal 37 2 9 5" xfId="48463" xr:uid="{429B5175-98B4-4912-A57F-3D24EBC18BBB}"/>
    <cellStyle name="Normal 37 3" xfId="6093" xr:uid="{00000000-0005-0000-0000-0000CB170000}"/>
    <cellStyle name="Normal 37 3 10" xfId="8581" xr:uid="{00000000-0005-0000-0000-0000CC170000}"/>
    <cellStyle name="Normal 37 3 10 2" xfId="12024" xr:uid="{DB7281EF-383B-450B-BA0A-A7F738968262}"/>
    <cellStyle name="Normal 37 3 10 2 2" xfId="28891" xr:uid="{B28A3743-A984-4B98-B2A4-7A640CEDB559}"/>
    <cellStyle name="Normal 37 3 10 3" xfId="33587" xr:uid="{C6815951-021A-40B1-81F1-8D65542C7040}"/>
    <cellStyle name="Normal 37 3 10 4" xfId="25878" xr:uid="{B13DDE42-00A6-49B8-BEB3-DCB5B419CA2F}"/>
    <cellStyle name="Normal 37 3 10 5" xfId="48583" xr:uid="{4682742A-5EBB-420D-B509-B709F9719858}"/>
    <cellStyle name="Normal 37 3 11" xfId="10614" xr:uid="{543CF944-7664-476D-AF4E-4EFC3BD737F2}"/>
    <cellStyle name="Normal 37 3 11 2" xfId="27467" xr:uid="{87B039B7-E127-41DE-AA60-ACB391264567}"/>
    <cellStyle name="Normal 37 3 12" xfId="32135" xr:uid="{F93CDF18-1E84-4D93-A5BC-2AF6043213C8}"/>
    <cellStyle name="Normal 37 3 13" xfId="24443" xr:uid="{078905D0-B43B-4477-9471-CCECB466C247}"/>
    <cellStyle name="Normal 37 3 14" xfId="47181" xr:uid="{3A3CC1DE-421D-400A-858E-A899AE51B3F6}"/>
    <cellStyle name="Normal 37 3 2" xfId="6213" xr:uid="{00000000-0005-0000-0000-0000CD170000}"/>
    <cellStyle name="Normal 37 3 2 2" xfId="10707" xr:uid="{1CE3A7DE-7DC0-45A9-A264-F4F31D18F55F}"/>
    <cellStyle name="Normal 37 3 2 2 2" xfId="27556" xr:uid="{89037B7A-0813-416F-A9AC-7D0BB741AFB0}"/>
    <cellStyle name="Normal 37 3 2 3" xfId="32235" xr:uid="{73887AE3-40D9-49D5-9DBF-235C3A24AC7D}"/>
    <cellStyle name="Normal 37 3 2 4" xfId="24534" xr:uid="{D5CCCD06-34BC-4457-ACBC-AF4D375437BE}"/>
    <cellStyle name="Normal 37 3 2 5" xfId="47282" xr:uid="{278BFFE0-E498-4C0A-8A24-43DD6DA23351}"/>
    <cellStyle name="Normal 37 3 3" xfId="6352" xr:uid="{00000000-0005-0000-0000-0000CE170000}"/>
    <cellStyle name="Normal 37 3 3 2" xfId="10827" xr:uid="{39898539-B475-412D-BBFB-3B5A199FEA5D}"/>
    <cellStyle name="Normal 37 3 3 2 2" xfId="27677" xr:uid="{5270ECF9-BBA0-4D3B-BEAE-97A039986BC0}"/>
    <cellStyle name="Normal 37 3 3 3" xfId="32361" xr:uid="{B0E80F48-A488-4F6A-A99B-B471E8622938}"/>
    <cellStyle name="Normal 37 3 3 4" xfId="24659" xr:uid="{B5932389-A6DB-438B-83C9-3F56EED9E348}"/>
    <cellStyle name="Normal 37 3 3 5" xfId="47407" xr:uid="{586DD3F7-0B85-4F9B-A149-B3A9FF6C0C50}"/>
    <cellStyle name="Normal 37 3 4" xfId="6471" xr:uid="{00000000-0005-0000-0000-0000CF170000}"/>
    <cellStyle name="Normal 37 3 4 2" xfId="10946" xr:uid="{D42E05CB-3304-460E-B1A3-DB0E3B90BAF0}"/>
    <cellStyle name="Normal 37 3 4 2 2" xfId="27795" xr:uid="{C3EE8740-17A4-4598-8EBF-FA49F0F81CA0}"/>
    <cellStyle name="Normal 37 3 4 3" xfId="32480" xr:uid="{6BD4F499-C351-489E-B030-52AA225041BC}"/>
    <cellStyle name="Normal 37 3 4 4" xfId="24777" xr:uid="{3183C7EC-3CCC-4755-8DD6-BCEFAD4421F2}"/>
    <cellStyle name="Normal 37 3 4 5" xfId="47526" xr:uid="{3DD28CED-D832-4754-9F5D-99FBC613A86F}"/>
    <cellStyle name="Normal 37 3 5" xfId="6590" xr:uid="{00000000-0005-0000-0000-0000D0170000}"/>
    <cellStyle name="Normal 37 3 5 2" xfId="11065" xr:uid="{5D3D8616-4957-4FDC-A35D-43D9A8A7DFF3}"/>
    <cellStyle name="Normal 37 3 5 2 2" xfId="27913" xr:uid="{47C66904-972A-416B-A723-3780B25D1AF4}"/>
    <cellStyle name="Normal 37 3 5 3" xfId="32599" xr:uid="{56A4468C-3923-40D9-9251-1B0C95FD11D9}"/>
    <cellStyle name="Normal 37 3 5 4" xfId="24896" xr:uid="{899C62AC-42D5-4635-A748-4F5BCBD7CB89}"/>
    <cellStyle name="Normal 37 3 5 5" xfId="47645" xr:uid="{2670C9D1-B2F3-4C7A-A04B-B889EFCEEEE8}"/>
    <cellStyle name="Normal 37 3 6" xfId="8099" xr:uid="{00000000-0005-0000-0000-0000D1170000}"/>
    <cellStyle name="Normal 37 3 6 2" xfId="11542" xr:uid="{E0E3EDBC-83EB-41EF-977B-CF3F89A26D5F}"/>
    <cellStyle name="Normal 37 3 6 2 2" xfId="28409" xr:uid="{8EB58955-5095-4F18-B9F2-12E024359BAD}"/>
    <cellStyle name="Normal 37 3 6 3" xfId="33105" xr:uid="{7609B669-66F1-4A5C-873E-9200B7A15DDE}"/>
    <cellStyle name="Normal 37 3 6 4" xfId="25396" xr:uid="{2279E8B1-3EB3-4593-B832-41441B011174}"/>
    <cellStyle name="Normal 37 3 6 5" xfId="48101" xr:uid="{6F23D1B9-A18F-4CA5-B50B-CCE4A0F942E8}"/>
    <cellStyle name="Normal 37 3 7" xfId="8221" xr:uid="{00000000-0005-0000-0000-0000D2170000}"/>
    <cellStyle name="Normal 37 3 7 2" xfId="11664" xr:uid="{48B8D3D4-AB2F-46A4-9127-C76A48CA998F}"/>
    <cellStyle name="Normal 37 3 7 2 2" xfId="28531" xr:uid="{E194F544-8F87-400C-9A3A-90FA02150C97}"/>
    <cellStyle name="Normal 37 3 7 3" xfId="33227" xr:uid="{580A6191-543C-4D8A-986C-A0D4FAF2D75B}"/>
    <cellStyle name="Normal 37 3 7 4" xfId="25518" xr:uid="{8D77A318-F7F4-4077-BFE7-DADDC26E9ECF}"/>
    <cellStyle name="Normal 37 3 7 5" xfId="48223" xr:uid="{DC877723-0EA4-4F85-AF46-50A5C96F1A72}"/>
    <cellStyle name="Normal 37 3 8" xfId="8341" xr:uid="{00000000-0005-0000-0000-0000D3170000}"/>
    <cellStyle name="Normal 37 3 8 2" xfId="11784" xr:uid="{9F448D9C-2ACF-45EB-B7AE-BB856D7EDB7E}"/>
    <cellStyle name="Normal 37 3 8 2 2" xfId="28651" xr:uid="{40AD6BFC-D5D0-4D9A-9699-26E520D24279}"/>
    <cellStyle name="Normal 37 3 8 3" xfId="33347" xr:uid="{8915957A-B5E2-426C-959C-A001DECD3F07}"/>
    <cellStyle name="Normal 37 3 8 4" xfId="25638" xr:uid="{1B387F4B-9B14-4924-B7FA-BC205C4BC0A5}"/>
    <cellStyle name="Normal 37 3 8 5" xfId="48343" xr:uid="{376BB656-CEE8-4726-9F7D-E11A25C6A0CF}"/>
    <cellStyle name="Normal 37 3 9" xfId="8462" xr:uid="{00000000-0005-0000-0000-0000D4170000}"/>
    <cellStyle name="Normal 37 3 9 2" xfId="11905" xr:uid="{647AE39B-8CC5-4A17-8505-79E093633D29}"/>
    <cellStyle name="Normal 37 3 9 2 2" xfId="28772" xr:uid="{5E1B1110-7B8D-4990-9E01-231F078458A6}"/>
    <cellStyle name="Normal 37 3 9 3" xfId="33468" xr:uid="{A089960B-CBAF-4CAF-AD8C-53FDC2014D26}"/>
    <cellStyle name="Normal 37 3 9 4" xfId="25759" xr:uid="{0C6ED12E-83DD-4FEE-A4A2-5E6D904F6D6D}"/>
    <cellStyle name="Normal 37 3 9 5" xfId="48464" xr:uid="{FF053AF0-38EA-46DA-9E3C-453A1BE66AEF}"/>
    <cellStyle name="Normal 37 4" xfId="6211" xr:uid="{00000000-0005-0000-0000-0000D5170000}"/>
    <cellStyle name="Normal 37 4 2" xfId="10705" xr:uid="{E9555A9D-52A3-43CE-A399-CC2542448FD4}"/>
    <cellStyle name="Normal 37 4 2 2" xfId="27554" xr:uid="{6DDF5E09-0CBB-4C2B-A59C-CE8ACA25EEE6}"/>
    <cellStyle name="Normal 37 4 3" xfId="32233" xr:uid="{5B5DB7C6-A418-433A-8D1B-6BFF5E3C50DC}"/>
    <cellStyle name="Normal 37 4 4" xfId="24532" xr:uid="{8F6D8257-FEF5-4659-B442-A9B384112AA9}"/>
    <cellStyle name="Normal 37 4 5" xfId="47280" xr:uid="{8261E652-20A3-4A28-9DFF-E9DCC9E6B737}"/>
    <cellStyle name="Normal 37 5" xfId="6350" xr:uid="{00000000-0005-0000-0000-0000D6170000}"/>
    <cellStyle name="Normal 37 5 2" xfId="10825" xr:uid="{2B7B8465-D03A-44C0-A5FF-27AF0CB38253}"/>
    <cellStyle name="Normal 37 5 2 2" xfId="27675" xr:uid="{F39773EB-3ED7-4B57-89BF-2404905645AD}"/>
    <cellStyle name="Normal 37 5 3" xfId="32359" xr:uid="{0FF0C272-D338-4986-991A-DEE842C40A31}"/>
    <cellStyle name="Normal 37 5 4" xfId="24657" xr:uid="{FB3C6FE9-B06C-446F-AA2E-AEF225DB8BF5}"/>
    <cellStyle name="Normal 37 5 5" xfId="47405" xr:uid="{36165D8B-63D0-45DC-92C4-4BE9E6187F92}"/>
    <cellStyle name="Normal 37 6" xfId="6469" xr:uid="{00000000-0005-0000-0000-0000D7170000}"/>
    <cellStyle name="Normal 37 6 2" xfId="10944" xr:uid="{01F85402-21F5-4D21-83E4-B8980CB8CB4C}"/>
    <cellStyle name="Normal 37 6 2 2" xfId="27793" xr:uid="{E514E421-0F0D-40C1-AEAC-375AC307237A}"/>
    <cellStyle name="Normal 37 6 3" xfId="32478" xr:uid="{0C9A41C4-8D87-4E52-BCFE-F291161F3F26}"/>
    <cellStyle name="Normal 37 6 4" xfId="24775" xr:uid="{667F4B1C-F8E4-4FEC-9540-923FCED5314C}"/>
    <cellStyle name="Normal 37 6 5" xfId="47524" xr:uid="{85B197AF-331E-4C72-9423-7AC90ADFF471}"/>
    <cellStyle name="Normal 37 7" xfId="6588" xr:uid="{00000000-0005-0000-0000-0000D8170000}"/>
    <cellStyle name="Normal 37 7 2" xfId="11063" xr:uid="{C0B57E2D-CCF0-437A-98A4-71E982220ECA}"/>
    <cellStyle name="Normal 37 7 2 2" xfId="27911" xr:uid="{CC46815D-019C-486E-AF02-623AD7BD46B9}"/>
    <cellStyle name="Normal 37 7 3" xfId="32597" xr:uid="{8AEA9F83-8B3B-4581-81B9-DBC8969A92A8}"/>
    <cellStyle name="Normal 37 7 4" xfId="24894" xr:uid="{5D84B64B-C4C1-4DCF-984F-B9D330A831CD}"/>
    <cellStyle name="Normal 37 7 5" xfId="47643" xr:uid="{FFBFF9D3-CB69-41CF-BCB5-E4EAC11F2033}"/>
    <cellStyle name="Normal 37 8" xfId="8097" xr:uid="{00000000-0005-0000-0000-0000D9170000}"/>
    <cellStyle name="Normal 37 8 2" xfId="11540" xr:uid="{CA9591D2-8DB7-4D73-88BA-745E30C4E95E}"/>
    <cellStyle name="Normal 37 8 2 2" xfId="28407" xr:uid="{752995AE-263A-4693-8859-64DBE942F128}"/>
    <cellStyle name="Normal 37 8 3" xfId="33103" xr:uid="{6D8D3351-F118-492A-A6E0-401FE1C1F2A6}"/>
    <cellStyle name="Normal 37 8 4" xfId="25394" xr:uid="{878C52C4-D243-419E-8C67-CAC1B03D49CB}"/>
    <cellStyle name="Normal 37 8 5" xfId="48099" xr:uid="{46A4D5AE-202C-4EC0-BA4E-37C7251534D8}"/>
    <cellStyle name="Normal 37 9" xfId="8219" xr:uid="{00000000-0005-0000-0000-0000DA170000}"/>
    <cellStyle name="Normal 37 9 2" xfId="11662" xr:uid="{CC21716D-BEBB-407B-AE85-9ED513DC7B2B}"/>
    <cellStyle name="Normal 37 9 2 2" xfId="28529" xr:uid="{F1481318-88F2-4780-949C-C8D8843D5385}"/>
    <cellStyle name="Normal 37 9 3" xfId="33225" xr:uid="{A0194160-C896-4062-ACC0-581B1118702E}"/>
    <cellStyle name="Normal 37 9 4" xfId="25516" xr:uid="{02070DBE-DE44-4B51-9819-E48EB6E523E8}"/>
    <cellStyle name="Normal 37 9 5" xfId="48221" xr:uid="{30CD85CF-9CB1-4FEA-926B-F235C0088D3E}"/>
    <cellStyle name="Normal 38" xfId="6094" xr:uid="{00000000-0005-0000-0000-0000DB170000}"/>
    <cellStyle name="Normal 38 10" xfId="8342" xr:uid="{00000000-0005-0000-0000-0000DC170000}"/>
    <cellStyle name="Normal 38 10 2" xfId="11785" xr:uid="{2298792C-E2F2-43ED-97C2-3B39BE2AD3B4}"/>
    <cellStyle name="Normal 38 10 2 2" xfId="28652" xr:uid="{20B615D0-ADE1-4693-96BB-F1DDD897A3AC}"/>
    <cellStyle name="Normal 38 10 3" xfId="33348" xr:uid="{BAF8C1A1-FD6C-4756-92F4-33CF231D5C65}"/>
    <cellStyle name="Normal 38 10 4" xfId="25639" xr:uid="{F7BF601C-E1D5-4A07-A076-B0D8E57F4A3D}"/>
    <cellStyle name="Normal 38 10 5" xfId="48344" xr:uid="{E3DAB401-3E1A-49B2-8F94-8E59222B47EF}"/>
    <cellStyle name="Normal 38 11" xfId="8463" xr:uid="{00000000-0005-0000-0000-0000DD170000}"/>
    <cellStyle name="Normal 38 11 2" xfId="11906" xr:uid="{F7AC7E99-41D0-41AF-B9E8-BACAFDDB6952}"/>
    <cellStyle name="Normal 38 11 2 2" xfId="28773" xr:uid="{C9470C5A-CFF4-4A27-AFE4-E0BA4665F42A}"/>
    <cellStyle name="Normal 38 11 3" xfId="33469" xr:uid="{ACAE180A-BCF7-4253-B4F7-ECC417F3928A}"/>
    <cellStyle name="Normal 38 11 4" xfId="25760" xr:uid="{28268C17-DF43-4C29-9466-FB68A159A593}"/>
    <cellStyle name="Normal 38 11 5" xfId="48465" xr:uid="{4F901DEA-28CD-4711-9882-317EAAE58D5C}"/>
    <cellStyle name="Normal 38 12" xfId="8582" xr:uid="{00000000-0005-0000-0000-0000DE170000}"/>
    <cellStyle name="Normal 38 12 2" xfId="12025" xr:uid="{E73545E4-AEA2-4C2D-BDAD-76671F503F46}"/>
    <cellStyle name="Normal 38 12 2 2" xfId="28892" xr:uid="{44E6E15E-4221-4E26-980E-07BCC6268DD3}"/>
    <cellStyle name="Normal 38 12 3" xfId="33588" xr:uid="{929339C7-BD10-4EAF-A580-1F1997E3134D}"/>
    <cellStyle name="Normal 38 12 4" xfId="25879" xr:uid="{FD6B74C9-6F23-4131-BF73-9BB037E2BA10}"/>
    <cellStyle name="Normal 38 12 5" xfId="48584" xr:uid="{EA19C22B-5932-40B7-8F1A-60A4392F1772}"/>
    <cellStyle name="Normal 38 13" xfId="10615" xr:uid="{56371E29-2047-42A9-9CCB-370F5AFE8FA4}"/>
    <cellStyle name="Normal 38 13 2" xfId="32136" xr:uid="{53490BA3-311E-4228-B8B0-0FF0BF742962}"/>
    <cellStyle name="Normal 38 13 3" xfId="26141" xr:uid="{A6541605-A0ED-4851-BA69-B947AA1ACCDA}"/>
    <cellStyle name="Normal 38 14" xfId="24444" xr:uid="{AD4A012F-6E64-4AC2-A377-CC197F17E1F1}"/>
    <cellStyle name="Normal 38 15" xfId="12414" xr:uid="{E9CFF924-6196-4478-855E-F9FC6D53898E}"/>
    <cellStyle name="Normal 38 16" xfId="47182" xr:uid="{14E17771-0342-4699-8817-CE91E5D76E5F}"/>
    <cellStyle name="Normal 38 2" xfId="6095" xr:uid="{00000000-0005-0000-0000-0000DF170000}"/>
    <cellStyle name="Normal 38 2 10" xfId="8583" xr:uid="{00000000-0005-0000-0000-0000E0170000}"/>
    <cellStyle name="Normal 38 2 10 2" xfId="12026" xr:uid="{9DA8FB73-DF9F-4439-B4F4-5B993385FDBD}"/>
    <cellStyle name="Normal 38 2 10 2 2" xfId="28893" xr:uid="{9301B3A8-3060-41E5-988E-D0EC1EFD142E}"/>
    <cellStyle name="Normal 38 2 10 3" xfId="33589" xr:uid="{F2B50884-8F26-4EC8-8B28-FF9E353BB673}"/>
    <cellStyle name="Normal 38 2 10 4" xfId="25880" xr:uid="{890D9341-0AE1-4C78-AEAF-E39571818139}"/>
    <cellStyle name="Normal 38 2 10 5" xfId="48585" xr:uid="{5F4631A1-54AD-4752-936B-80B0386E8698}"/>
    <cellStyle name="Normal 38 2 11" xfId="10616" xr:uid="{7A776551-0210-4046-90A6-BD6ADDE03277}"/>
    <cellStyle name="Normal 38 2 11 2" xfId="27468" xr:uid="{0A58DF6F-188D-45BD-B35A-47E0C20A3A1E}"/>
    <cellStyle name="Normal 38 2 12" xfId="26877" xr:uid="{F636DC60-FCD0-422D-A268-9A70C2A8831B}"/>
    <cellStyle name="Normal 38 2 13" xfId="32137" xr:uid="{6AF2361E-7305-414E-90CF-D39CDC79B85E}"/>
    <cellStyle name="Normal 38 2 14" xfId="24445" xr:uid="{79EEAA23-51CA-4B07-ADFF-84DE3E12C6A6}"/>
    <cellStyle name="Normal 38 2 15" xfId="13482" xr:uid="{C9583AAD-A032-4468-8119-FC29E1E8973A}"/>
    <cellStyle name="Normal 38 2 16" xfId="47183" xr:uid="{772C5AF0-857E-45BB-B1EA-5CEF5CC520AC}"/>
    <cellStyle name="Normal 38 2 2" xfId="6215" xr:uid="{00000000-0005-0000-0000-0000E1170000}"/>
    <cellStyle name="Normal 38 2 2 2" xfId="10709" xr:uid="{257B723E-45C3-4A87-B9F2-63833863D310}"/>
    <cellStyle name="Normal 38 2 2 2 2" xfId="27558" xr:uid="{E5783FEC-B83C-4B88-B6ED-DFEFF147F464}"/>
    <cellStyle name="Normal 38 2 2 3" xfId="32237" xr:uid="{DCD7C9D1-2DBA-4797-893F-91B0FC8ED8A7}"/>
    <cellStyle name="Normal 38 2 2 4" xfId="24536" xr:uid="{269EF91F-CCE4-4E7A-9327-604A2CB23E28}"/>
    <cellStyle name="Normal 38 2 2 5" xfId="47284" xr:uid="{D9C6E31D-A252-45C7-AC12-F78D6F23197D}"/>
    <cellStyle name="Normal 38 2 3" xfId="6354" xr:uid="{00000000-0005-0000-0000-0000E2170000}"/>
    <cellStyle name="Normal 38 2 3 2" xfId="10829" xr:uid="{8F563F69-FFED-4088-B521-669C8CC69459}"/>
    <cellStyle name="Normal 38 2 3 2 2" xfId="27679" xr:uid="{7A351BBA-7C7E-404D-894E-B84D31283235}"/>
    <cellStyle name="Normal 38 2 3 3" xfId="32363" xr:uid="{11378BCE-29CB-4051-A6F0-9CEA7EF92318}"/>
    <cellStyle name="Normal 38 2 3 4" xfId="24661" xr:uid="{A5E6B728-88FD-4CD7-9DA2-5B983418D209}"/>
    <cellStyle name="Normal 38 2 3 5" xfId="47409" xr:uid="{FE8D7FF2-A800-40F1-98A0-CC1788BF6B8F}"/>
    <cellStyle name="Normal 38 2 4" xfId="6473" xr:uid="{00000000-0005-0000-0000-0000E3170000}"/>
    <cellStyle name="Normal 38 2 4 2" xfId="10948" xr:uid="{E59CDFCC-E3F6-4A92-B529-E28A22D40D30}"/>
    <cellStyle name="Normal 38 2 4 2 2" xfId="27797" xr:uid="{E69B6BA1-9AD7-46CD-A538-3019DC7BB3FC}"/>
    <cellStyle name="Normal 38 2 4 3" xfId="32482" xr:uid="{C465F916-FCE2-4E23-A60F-87B0B141E46A}"/>
    <cellStyle name="Normal 38 2 4 4" xfId="24779" xr:uid="{14A77CBD-9D50-4D2A-AB73-56421E4C1DB4}"/>
    <cellStyle name="Normal 38 2 4 5" xfId="47528" xr:uid="{56C229AE-E984-4334-883B-676028794510}"/>
    <cellStyle name="Normal 38 2 5" xfId="6592" xr:uid="{00000000-0005-0000-0000-0000E4170000}"/>
    <cellStyle name="Normal 38 2 5 2" xfId="11067" xr:uid="{31AB4C59-3FD2-4A11-A733-BD59EBDCC8A1}"/>
    <cellStyle name="Normal 38 2 5 2 2" xfId="27915" xr:uid="{B1B5122C-AF21-4A91-B9CE-4D8C045423B7}"/>
    <cellStyle name="Normal 38 2 5 3" xfId="32601" xr:uid="{A4B4C9DF-DBC6-4A0E-965A-8A49E3A365D9}"/>
    <cellStyle name="Normal 38 2 5 4" xfId="24898" xr:uid="{A2C62B51-0961-447A-92EE-7E34EBBC2A27}"/>
    <cellStyle name="Normal 38 2 5 5" xfId="47647" xr:uid="{6D886B0E-318F-4616-B929-438224E4FC78}"/>
    <cellStyle name="Normal 38 2 6" xfId="8101" xr:uid="{00000000-0005-0000-0000-0000E5170000}"/>
    <cellStyle name="Normal 38 2 6 2" xfId="11544" xr:uid="{D85D40A7-2D42-458D-AE3D-30BC577E2664}"/>
    <cellStyle name="Normal 38 2 6 2 2" xfId="28411" xr:uid="{D2B9699A-AE35-4D3C-9CCF-3930DA3E3619}"/>
    <cellStyle name="Normal 38 2 6 3" xfId="33107" xr:uid="{31D6F783-D981-4471-9244-8C8755DC2E60}"/>
    <cellStyle name="Normal 38 2 6 4" xfId="25398" xr:uid="{40078C10-6117-4D64-9E15-056DF892FF3A}"/>
    <cellStyle name="Normal 38 2 6 5" xfId="48103" xr:uid="{7CB51D1B-D9B0-4DBC-B1F9-15A6192A5FEA}"/>
    <cellStyle name="Normal 38 2 7" xfId="8223" xr:uid="{00000000-0005-0000-0000-0000E6170000}"/>
    <cellStyle name="Normal 38 2 7 2" xfId="11666" xr:uid="{0C044AD4-A0C0-4A47-962B-E59382F7F598}"/>
    <cellStyle name="Normal 38 2 7 2 2" xfId="28533" xr:uid="{09BBACBA-F99C-45F1-B4C7-91A9FDD0B5D3}"/>
    <cellStyle name="Normal 38 2 7 3" xfId="33229" xr:uid="{26663C0C-3E33-49CD-A8C0-CAE8898DB6E4}"/>
    <cellStyle name="Normal 38 2 7 4" xfId="25520" xr:uid="{D60B61B9-EC1A-4E25-80B4-329E4DEB3341}"/>
    <cellStyle name="Normal 38 2 7 5" xfId="48225" xr:uid="{0EE052CA-8E74-4066-BB43-476AE6F39C89}"/>
    <cellStyle name="Normal 38 2 8" xfId="8343" xr:uid="{00000000-0005-0000-0000-0000E7170000}"/>
    <cellStyle name="Normal 38 2 8 2" xfId="11786" xr:uid="{F9ED5332-1B4F-4597-99B3-36E2425B2101}"/>
    <cellStyle name="Normal 38 2 8 2 2" xfId="28653" xr:uid="{E9DE8520-CAA2-46DA-80F8-599922171E81}"/>
    <cellStyle name="Normal 38 2 8 3" xfId="33349" xr:uid="{0B2C618C-D0BC-4C8E-9671-B4656B8F0700}"/>
    <cellStyle name="Normal 38 2 8 4" xfId="25640" xr:uid="{A8C0D286-2A71-44C8-9CC2-D61D10FADDF1}"/>
    <cellStyle name="Normal 38 2 8 5" xfId="48345" xr:uid="{D2EF8090-980C-48C4-B6C7-BFA60DD43CA2}"/>
    <cellStyle name="Normal 38 2 9" xfId="8464" xr:uid="{00000000-0005-0000-0000-0000E8170000}"/>
    <cellStyle name="Normal 38 2 9 2" xfId="11907" xr:uid="{0EBCF86E-AC61-40C1-8264-82F7CE148FE8}"/>
    <cellStyle name="Normal 38 2 9 2 2" xfId="28774" xr:uid="{792B547F-DB41-48ED-8F75-EC87C2B623B7}"/>
    <cellStyle name="Normal 38 2 9 3" xfId="33470" xr:uid="{58CC8FCA-3508-4B18-9337-6E75C84CFB86}"/>
    <cellStyle name="Normal 38 2 9 4" xfId="25761" xr:uid="{F30D116F-BBAA-4825-AA5C-2175CD52AA14}"/>
    <cellStyle name="Normal 38 2 9 5" xfId="48466" xr:uid="{680E2FD7-4709-4B66-8188-2DCDBC575924}"/>
    <cellStyle name="Normal 38 3" xfId="6096" xr:uid="{00000000-0005-0000-0000-0000E9170000}"/>
    <cellStyle name="Normal 38 3 10" xfId="8584" xr:uid="{00000000-0005-0000-0000-0000EA170000}"/>
    <cellStyle name="Normal 38 3 10 2" xfId="12027" xr:uid="{712F23B1-10B5-4381-BDD3-968B4684D290}"/>
    <cellStyle name="Normal 38 3 10 2 2" xfId="28894" xr:uid="{D4148DD8-6D77-458F-B9CD-8D02ADB8450F}"/>
    <cellStyle name="Normal 38 3 10 3" xfId="33590" xr:uid="{0B858AFC-266D-4CBB-9C30-79A4196D0E47}"/>
    <cellStyle name="Normal 38 3 10 4" xfId="25881" xr:uid="{9E0C676C-720D-4BAF-89D7-28B30ECFCC3D}"/>
    <cellStyle name="Normal 38 3 10 5" xfId="48586" xr:uid="{C1A62BC6-AC3D-4390-9B9E-1FD9EB52D388}"/>
    <cellStyle name="Normal 38 3 11" xfId="10617" xr:uid="{6EB25AD0-11FF-4952-8D49-9947BFBD1B94}"/>
    <cellStyle name="Normal 38 3 11 2" xfId="27469" xr:uid="{FA434E78-DEC8-4A1A-83E6-4929A09E3CE7}"/>
    <cellStyle name="Normal 38 3 12" xfId="26778" xr:uid="{141878C9-0F90-4C4C-B84D-082118C8F204}"/>
    <cellStyle name="Normal 38 3 13" xfId="32138" xr:uid="{B283D12B-E37B-4A58-A2D2-9162E532E926}"/>
    <cellStyle name="Normal 38 3 14" xfId="24446" xr:uid="{95756971-F18A-4D87-B72B-E9EF2F0DFA80}"/>
    <cellStyle name="Normal 38 3 15" xfId="47184" xr:uid="{2728FC56-5B9C-48CB-B12D-3B8B58F71F47}"/>
    <cellStyle name="Normal 38 3 2" xfId="6216" xr:uid="{00000000-0005-0000-0000-0000EB170000}"/>
    <cellStyle name="Normal 38 3 2 2" xfId="10710" xr:uid="{2750B0EE-383F-4330-A686-A9AFB957B516}"/>
    <cellStyle name="Normal 38 3 2 2 2" xfId="27559" xr:uid="{66F56D75-425E-49B1-8D87-EC7883C33449}"/>
    <cellStyle name="Normal 38 3 2 3" xfId="32238" xr:uid="{ED89651A-B33C-4DA7-B117-3ABFE65271B4}"/>
    <cellStyle name="Normal 38 3 2 4" xfId="24537" xr:uid="{D947653C-4100-46B2-A699-4EA878480D56}"/>
    <cellStyle name="Normal 38 3 2 5" xfId="47285" xr:uid="{D28449D1-039A-4753-B81D-12F8972192F2}"/>
    <cellStyle name="Normal 38 3 3" xfId="6355" xr:uid="{00000000-0005-0000-0000-0000EC170000}"/>
    <cellStyle name="Normal 38 3 3 2" xfId="10830" xr:uid="{9A37C070-D1BD-48A3-B5A1-F7EEFB5B0771}"/>
    <cellStyle name="Normal 38 3 3 2 2" xfId="27680" xr:uid="{CEFE9C82-586D-408D-9C9A-B0E8583B61CF}"/>
    <cellStyle name="Normal 38 3 3 3" xfId="32364" xr:uid="{42BF2B8D-37DE-4908-B4C6-01B9990B023A}"/>
    <cellStyle name="Normal 38 3 3 4" xfId="24662" xr:uid="{DE2D05EA-76B8-4BD8-AC54-4BD1E53CF75B}"/>
    <cellStyle name="Normal 38 3 3 5" xfId="47410" xr:uid="{640AD787-90B0-40A3-AAEE-0AFA14DFA4AE}"/>
    <cellStyle name="Normal 38 3 4" xfId="6474" xr:uid="{00000000-0005-0000-0000-0000ED170000}"/>
    <cellStyle name="Normal 38 3 4 2" xfId="10949" xr:uid="{624DD52B-5712-4B25-82E8-D18880B18AF8}"/>
    <cellStyle name="Normal 38 3 4 2 2" xfId="27798" xr:uid="{3A5D9D3A-E5AB-4A02-93D4-F572376B10F0}"/>
    <cellStyle name="Normal 38 3 4 3" xfId="32483" xr:uid="{20BB5AC8-ABA6-43F4-9414-BEC4000A401A}"/>
    <cellStyle name="Normal 38 3 4 4" xfId="24780" xr:uid="{548B65F6-770E-48B0-B817-64E5A35E8F93}"/>
    <cellStyle name="Normal 38 3 4 5" xfId="47529" xr:uid="{092ECAB2-F635-4874-B9A1-25B5D76E0C24}"/>
    <cellStyle name="Normal 38 3 5" xfId="6593" xr:uid="{00000000-0005-0000-0000-0000EE170000}"/>
    <cellStyle name="Normal 38 3 5 2" xfId="11068" xr:uid="{5808C58D-EE59-4706-AD78-9B0B7C4B81B5}"/>
    <cellStyle name="Normal 38 3 5 2 2" xfId="27916" xr:uid="{4C57A8D7-566D-4EDB-843E-23FA5ACFC0D0}"/>
    <cellStyle name="Normal 38 3 5 3" xfId="32602" xr:uid="{69DEE937-3D1B-4F75-84E4-1E340A7D0615}"/>
    <cellStyle name="Normal 38 3 5 4" xfId="24899" xr:uid="{3B16772F-58CB-4CDD-929A-691CBB46C8F1}"/>
    <cellStyle name="Normal 38 3 5 5" xfId="47648" xr:uid="{E83B272E-E4A1-4310-9263-952845CD05E4}"/>
    <cellStyle name="Normal 38 3 6" xfId="8102" xr:uid="{00000000-0005-0000-0000-0000EF170000}"/>
    <cellStyle name="Normal 38 3 6 2" xfId="11545" xr:uid="{85089433-DF77-4898-A2AC-15C009F2DD29}"/>
    <cellStyle name="Normal 38 3 6 2 2" xfId="28412" xr:uid="{B60367CD-CBFA-4B01-8F4C-06712D424C0C}"/>
    <cellStyle name="Normal 38 3 6 3" xfId="33108" xr:uid="{5F3D673F-9BCD-4907-9B96-5503B3BBB0D4}"/>
    <cellStyle name="Normal 38 3 6 4" xfId="25399" xr:uid="{E332701C-B569-42FA-AD2D-473CD6D131EF}"/>
    <cellStyle name="Normal 38 3 6 5" xfId="48104" xr:uid="{7B741BCB-5E17-4219-946B-B51F5E8B0BF3}"/>
    <cellStyle name="Normal 38 3 7" xfId="8224" xr:uid="{00000000-0005-0000-0000-0000F0170000}"/>
    <cellStyle name="Normal 38 3 7 2" xfId="11667" xr:uid="{01159C95-FBD2-474A-8111-8DF1E7035144}"/>
    <cellStyle name="Normal 38 3 7 2 2" xfId="28534" xr:uid="{8BD04832-82F5-4BFF-84C5-4927794CEF3C}"/>
    <cellStyle name="Normal 38 3 7 3" xfId="33230" xr:uid="{434B2742-B052-4709-BEEE-B56ED643EACF}"/>
    <cellStyle name="Normal 38 3 7 4" xfId="25521" xr:uid="{489AFCBE-3626-4F92-8FAB-6C1F92DBA36E}"/>
    <cellStyle name="Normal 38 3 7 5" xfId="48226" xr:uid="{7C98BF72-3814-43FF-858B-3A0FAC0B7AFA}"/>
    <cellStyle name="Normal 38 3 8" xfId="8344" xr:uid="{00000000-0005-0000-0000-0000F1170000}"/>
    <cellStyle name="Normal 38 3 8 2" xfId="11787" xr:uid="{D03DD157-AFC7-4D69-AE53-5DA969AEDBC9}"/>
    <cellStyle name="Normal 38 3 8 2 2" xfId="28654" xr:uid="{CD6C8191-44CD-4DC9-806D-93E3ECB6E431}"/>
    <cellStyle name="Normal 38 3 8 3" xfId="33350" xr:uid="{85A959B9-F5DB-4A27-B03C-4DDB563804AD}"/>
    <cellStyle name="Normal 38 3 8 4" xfId="25641" xr:uid="{B1222294-5699-45F7-AF7F-14C72369D47A}"/>
    <cellStyle name="Normal 38 3 8 5" xfId="48346" xr:uid="{97CA2CC8-46C9-4D49-9D37-CAA53391F995}"/>
    <cellStyle name="Normal 38 3 9" xfId="8465" xr:uid="{00000000-0005-0000-0000-0000F2170000}"/>
    <cellStyle name="Normal 38 3 9 2" xfId="11908" xr:uid="{EA717475-390C-4EC8-9C0F-EC159BED31A6}"/>
    <cellStyle name="Normal 38 3 9 2 2" xfId="28775" xr:uid="{A46F25E7-D656-447D-AC4C-973A21705D63}"/>
    <cellStyle name="Normal 38 3 9 3" xfId="33471" xr:uid="{03C44175-B479-4BF5-A7A7-1DD6E31B912B}"/>
    <cellStyle name="Normal 38 3 9 4" xfId="25762" xr:uid="{FB5F335A-8E94-4E67-A2FE-1C415D5B1FD8}"/>
    <cellStyle name="Normal 38 3 9 5" xfId="48467" xr:uid="{783D76FF-8F53-42FA-9D51-34A5984662D0}"/>
    <cellStyle name="Normal 38 4" xfId="6214" xr:uid="{00000000-0005-0000-0000-0000F3170000}"/>
    <cellStyle name="Normal 38 4 2" xfId="10708" xr:uid="{5B2A7861-2DDC-4822-AB4A-5C3735CB6E37}"/>
    <cellStyle name="Normal 38 4 2 2" xfId="27557" xr:uid="{F7FA463D-8D1E-4856-BB7A-9279A3C0ED73}"/>
    <cellStyle name="Normal 38 4 3" xfId="32236" xr:uid="{7BAB31A0-CD27-4825-A534-184D8BCB69BD}"/>
    <cellStyle name="Normal 38 4 4" xfId="24535" xr:uid="{3E6D5AC4-F55F-4192-9E82-A01DD2DFA5E5}"/>
    <cellStyle name="Normal 38 4 5" xfId="47283" xr:uid="{18675FC1-7DFC-4506-9638-FC760FA76B86}"/>
    <cellStyle name="Normal 38 5" xfId="6353" xr:uid="{00000000-0005-0000-0000-0000F4170000}"/>
    <cellStyle name="Normal 38 5 2" xfId="10828" xr:uid="{4243DD83-ADE5-4AEE-97A4-153195D016EB}"/>
    <cellStyle name="Normal 38 5 2 2" xfId="27678" xr:uid="{09AE7589-ED18-46A6-B26C-E8245F513F2D}"/>
    <cellStyle name="Normal 38 5 3" xfId="32362" xr:uid="{B54183B7-F93A-433E-8580-FBFF795B6426}"/>
    <cellStyle name="Normal 38 5 4" xfId="24660" xr:uid="{CCE22080-A889-4F27-9D42-55890C14196B}"/>
    <cellStyle name="Normal 38 5 5" xfId="47408" xr:uid="{6C84F942-58F7-40A6-BDD0-C97D036F1773}"/>
    <cellStyle name="Normal 38 6" xfId="6472" xr:uid="{00000000-0005-0000-0000-0000F5170000}"/>
    <cellStyle name="Normal 38 6 2" xfId="10947" xr:uid="{F6E9AD23-07C7-436A-9AA4-50580EE12398}"/>
    <cellStyle name="Normal 38 6 2 2" xfId="27796" xr:uid="{94877B90-6FF2-4854-AC28-42B1A8C29B19}"/>
    <cellStyle name="Normal 38 6 3" xfId="32481" xr:uid="{A54D0C16-3496-4155-ADCD-AED8C89093B7}"/>
    <cellStyle name="Normal 38 6 4" xfId="24778" xr:uid="{D3013F7E-63B4-47DA-8F6D-409264BFD765}"/>
    <cellStyle name="Normal 38 6 5" xfId="47527" xr:uid="{5B4EE00A-D03B-4434-8D9E-89B5DE2915E1}"/>
    <cellStyle name="Normal 38 7" xfId="6591" xr:uid="{00000000-0005-0000-0000-0000F6170000}"/>
    <cellStyle name="Normal 38 7 2" xfId="11066" xr:uid="{DF7712C8-54BD-4AE9-983A-5EC55A235023}"/>
    <cellStyle name="Normal 38 7 2 2" xfId="27914" xr:uid="{65FA23DB-DDFD-49FC-A6DC-84E5857804BB}"/>
    <cellStyle name="Normal 38 7 3" xfId="32600" xr:uid="{6AE167CD-2535-4AD1-A8ED-20EB0ECC36F1}"/>
    <cellStyle name="Normal 38 7 4" xfId="24897" xr:uid="{0D156296-4F60-4EF4-928D-217AD812B6EA}"/>
    <cellStyle name="Normal 38 7 5" xfId="47646" xr:uid="{4F9787DE-671C-42C5-AEF9-D21CC9BF42C6}"/>
    <cellStyle name="Normal 38 8" xfId="8100" xr:uid="{00000000-0005-0000-0000-0000F7170000}"/>
    <cellStyle name="Normal 38 8 2" xfId="11543" xr:uid="{C3F63EF3-B08F-4806-9821-5838F273755E}"/>
    <cellStyle name="Normal 38 8 2 2" xfId="28410" xr:uid="{B9E7DF96-67C5-4D13-AD51-C8C361BFE81D}"/>
    <cellStyle name="Normal 38 8 3" xfId="33106" xr:uid="{219F3E50-EE46-452A-86C8-4580B30D0BE2}"/>
    <cellStyle name="Normal 38 8 4" xfId="25397" xr:uid="{8E412D2B-247E-4C7C-B7DF-41AD6803FC7B}"/>
    <cellStyle name="Normal 38 8 5" xfId="48102" xr:uid="{104055D7-1628-4F06-9B46-35E0CDBC8237}"/>
    <cellStyle name="Normal 38 9" xfId="8222" xr:uid="{00000000-0005-0000-0000-0000F8170000}"/>
    <cellStyle name="Normal 38 9 2" xfId="11665" xr:uid="{B93F489D-299A-44E6-93B5-7DE6C1D9B0CA}"/>
    <cellStyle name="Normal 38 9 2 2" xfId="28532" xr:uid="{C7AF38B6-FFB8-4582-9246-679FFD488CEB}"/>
    <cellStyle name="Normal 38 9 3" xfId="33228" xr:uid="{86C71B15-F065-4710-8666-D775DE9E98B6}"/>
    <cellStyle name="Normal 38 9 4" xfId="25519" xr:uid="{D59AF266-B8A0-4FC8-AA69-4CC29899FA03}"/>
    <cellStyle name="Normal 38 9 5" xfId="48224" xr:uid="{497AA78B-2C65-42DC-9DE6-AE46863275CC}"/>
    <cellStyle name="Normal 39" xfId="6097" xr:uid="{00000000-0005-0000-0000-0000F9170000}"/>
    <cellStyle name="Normal 39 10" xfId="8345" xr:uid="{00000000-0005-0000-0000-0000FA170000}"/>
    <cellStyle name="Normal 39 10 2" xfId="11788" xr:uid="{3CDF39E3-9AC1-43FE-B7E5-5CC7B9A8AC17}"/>
    <cellStyle name="Normal 39 10 2 2" xfId="28655" xr:uid="{B7846D90-5542-4F01-9AA3-957269E244EC}"/>
    <cellStyle name="Normal 39 10 3" xfId="33351" xr:uid="{FBD95FCE-12C4-411B-9A22-B7A2A54E1373}"/>
    <cellStyle name="Normal 39 10 4" xfId="25642" xr:uid="{AD8DE886-1EAC-484D-B5E0-82C27CDAC632}"/>
    <cellStyle name="Normal 39 10 5" xfId="48347" xr:uid="{C9B755C1-BBBA-4361-8418-D68D90E8AC72}"/>
    <cellStyle name="Normal 39 11" xfId="8466" xr:uid="{00000000-0005-0000-0000-0000FB170000}"/>
    <cellStyle name="Normal 39 11 2" xfId="11909" xr:uid="{AB7BC935-970A-40E7-80FF-9205AB5D2589}"/>
    <cellStyle name="Normal 39 11 2 2" xfId="28776" xr:uid="{D611B5B5-2451-4B80-B8F4-6A323086ACF4}"/>
    <cellStyle name="Normal 39 11 3" xfId="33472" xr:uid="{2538E162-269B-4290-ACCC-75CB8017EC2B}"/>
    <cellStyle name="Normal 39 11 4" xfId="25763" xr:uid="{AF162A89-6CFD-47E2-986E-4906752BFA76}"/>
    <cellStyle name="Normal 39 11 5" xfId="48468" xr:uid="{BA1E03F0-A339-41AD-853A-8C5860960C07}"/>
    <cellStyle name="Normal 39 12" xfId="8585" xr:uid="{00000000-0005-0000-0000-0000FC170000}"/>
    <cellStyle name="Normal 39 12 2" xfId="12028" xr:uid="{F4D5A175-8A81-4441-A50A-15CF4850E0A3}"/>
    <cellStyle name="Normal 39 12 2 2" xfId="28895" xr:uid="{3106F773-917D-4677-A4F7-10CD2E6F180B}"/>
    <cellStyle name="Normal 39 12 3" xfId="33591" xr:uid="{E4CD6773-C9AE-4F12-9B09-E47B4842E3C5}"/>
    <cellStyle name="Normal 39 12 4" xfId="25882" xr:uid="{3C337B2F-490F-4847-9621-470C2C810C0A}"/>
    <cellStyle name="Normal 39 12 5" xfId="48587" xr:uid="{72814D9A-5180-41FC-8704-EEF73547FA44}"/>
    <cellStyle name="Normal 39 13" xfId="10618" xr:uid="{B5810700-EF89-44FA-B8AB-2ABAF2DD4B34}"/>
    <cellStyle name="Normal 39 13 2" xfId="32139" xr:uid="{B0B21F7C-13B9-4EFD-BB8D-2C9721621746}"/>
    <cellStyle name="Normal 39 13 3" xfId="27470" xr:uid="{A1A39A19-B45E-4F16-BC88-A56BA32C1460}"/>
    <cellStyle name="Normal 39 14" xfId="25929" xr:uid="{DD50C9B4-37AE-4662-8E3B-D5930C3D9F4E}"/>
    <cellStyle name="Normal 39 15" xfId="24447" xr:uid="{3A7FDA4F-E57D-4E5E-B8A1-C458DCA5C137}"/>
    <cellStyle name="Normal 39 16" xfId="12466" xr:uid="{EF82E5A6-DA52-47A0-90BD-A9265FD0E1E3}"/>
    <cellStyle name="Normal 39 17" xfId="47185" xr:uid="{D6B7693F-818B-41AF-B63D-59ACAC6F55D0}"/>
    <cellStyle name="Normal 39 2" xfId="6098" xr:uid="{00000000-0005-0000-0000-0000FD170000}"/>
    <cellStyle name="Normal 39 2 10" xfId="8586" xr:uid="{00000000-0005-0000-0000-0000FE170000}"/>
    <cellStyle name="Normal 39 2 10 2" xfId="12029" xr:uid="{0248088E-8741-48D8-8C37-F3B068DF227C}"/>
    <cellStyle name="Normal 39 2 10 2 2" xfId="28896" xr:uid="{E65A5117-635C-496A-913C-8B9134973FE1}"/>
    <cellStyle name="Normal 39 2 10 3" xfId="33592" xr:uid="{5F2AD8E7-9E3D-480F-B916-46E44F13CD39}"/>
    <cellStyle name="Normal 39 2 10 4" xfId="25883" xr:uid="{25DEF8D9-0D0B-4713-805A-54BE1338AF5C}"/>
    <cellStyle name="Normal 39 2 10 5" xfId="48588" xr:uid="{95571CCE-1A2E-4102-AA03-DE54B1E77A1E}"/>
    <cellStyle name="Normal 39 2 11" xfId="10619" xr:uid="{A9DBBED1-1C80-4739-B75A-36ADEF0E0305}"/>
    <cellStyle name="Normal 39 2 11 2" xfId="27471" xr:uid="{0A593997-1042-472F-A101-413E6D9ECC9F}"/>
    <cellStyle name="Normal 39 2 12" xfId="32140" xr:uid="{32598813-D23A-4131-BB04-DB6553C16285}"/>
    <cellStyle name="Normal 39 2 13" xfId="24448" xr:uid="{2716CAD4-CB0C-46A4-ABD2-72E1C7A1AC4B}"/>
    <cellStyle name="Normal 39 2 14" xfId="13490" xr:uid="{0B6AF898-2D06-4611-B3B1-95CC2706EF23}"/>
    <cellStyle name="Normal 39 2 15" xfId="47186" xr:uid="{D3D246A9-C99A-4B17-A703-3A6300718B94}"/>
    <cellStyle name="Normal 39 2 2" xfId="6218" xr:uid="{00000000-0005-0000-0000-0000FF170000}"/>
    <cellStyle name="Normal 39 2 2 2" xfId="10712" xr:uid="{CB91B393-58F1-476B-8154-EE87EF46877A}"/>
    <cellStyle name="Normal 39 2 2 2 2" xfId="27561" xr:uid="{1B9719D0-3888-454A-A023-5ECED3F05BD2}"/>
    <cellStyle name="Normal 39 2 2 3" xfId="32240" xr:uid="{B6B0F8B9-BCBA-451A-B2EA-EDB34018D2F6}"/>
    <cellStyle name="Normal 39 2 2 4" xfId="24539" xr:uid="{344925F9-F5BB-40F9-86AB-218CE51181DC}"/>
    <cellStyle name="Normal 39 2 2 5" xfId="47287" xr:uid="{2FCF7283-DEDF-4AD0-99A4-FD234F6F9D56}"/>
    <cellStyle name="Normal 39 2 3" xfId="6357" xr:uid="{00000000-0005-0000-0000-000000180000}"/>
    <cellStyle name="Normal 39 2 3 2" xfId="10832" xr:uid="{DDB2CCD0-3621-4B8B-9CDB-3F6CF9161048}"/>
    <cellStyle name="Normal 39 2 3 2 2" xfId="27682" xr:uid="{F64410A1-3046-49E3-953B-72862F5A71AD}"/>
    <cellStyle name="Normal 39 2 3 3" xfId="32366" xr:uid="{7564EAB8-886E-46C0-AD80-FA61834121E9}"/>
    <cellStyle name="Normal 39 2 3 4" xfId="24664" xr:uid="{22ECAB30-0811-44F2-B9F5-1E20A5AE26BA}"/>
    <cellStyle name="Normal 39 2 3 5" xfId="47412" xr:uid="{FBAEDB32-375F-456C-8EE2-F9D151D3198F}"/>
    <cellStyle name="Normal 39 2 4" xfId="6476" xr:uid="{00000000-0005-0000-0000-000001180000}"/>
    <cellStyle name="Normal 39 2 4 2" xfId="10951" xr:uid="{E937E829-3ADF-44E0-BD79-9501B0D8546D}"/>
    <cellStyle name="Normal 39 2 4 2 2" xfId="27800" xr:uid="{B749E897-20B4-4FF4-AB44-502EE18F70E7}"/>
    <cellStyle name="Normal 39 2 4 3" xfId="32485" xr:uid="{773C30A7-6F21-4FEE-BFB7-F284F77D099B}"/>
    <cellStyle name="Normal 39 2 4 4" xfId="24782" xr:uid="{93489113-717E-42A0-9C35-4764635FB5F3}"/>
    <cellStyle name="Normal 39 2 4 5" xfId="47531" xr:uid="{7F468624-80C4-4109-95C7-917CFD36E660}"/>
    <cellStyle name="Normal 39 2 5" xfId="6595" xr:uid="{00000000-0005-0000-0000-000002180000}"/>
    <cellStyle name="Normal 39 2 5 2" xfId="11070" xr:uid="{E02C149B-EB90-480F-AA30-BD83243A63E8}"/>
    <cellStyle name="Normal 39 2 5 2 2" xfId="27918" xr:uid="{4AA7F0A6-0B61-4B6D-9067-1155BFCDC8D0}"/>
    <cellStyle name="Normal 39 2 5 3" xfId="32604" xr:uid="{3E79F52E-4C7B-4E31-8455-614BC4721CCC}"/>
    <cellStyle name="Normal 39 2 5 4" xfId="24901" xr:uid="{62175DC7-0A56-47E4-AF0F-9B0C073A06DD}"/>
    <cellStyle name="Normal 39 2 5 5" xfId="47650" xr:uid="{23647264-BDC2-44B0-9B0E-027E7EAFE5F8}"/>
    <cellStyle name="Normal 39 2 6" xfId="8104" xr:uid="{00000000-0005-0000-0000-000003180000}"/>
    <cellStyle name="Normal 39 2 6 2" xfId="11547" xr:uid="{CCDA9CCE-8FAD-4949-8EC0-760D0741AF29}"/>
    <cellStyle name="Normal 39 2 6 2 2" xfId="28414" xr:uid="{DD8663BC-DB5D-4494-A47F-8423FA89F749}"/>
    <cellStyle name="Normal 39 2 6 3" xfId="33110" xr:uid="{FA2F9CA3-DE35-4B41-98F0-522128161001}"/>
    <cellStyle name="Normal 39 2 6 4" xfId="25401" xr:uid="{6EC92DD5-284E-4EDD-AD30-C82FCBA4870D}"/>
    <cellStyle name="Normal 39 2 6 5" xfId="48106" xr:uid="{DD94FA69-5745-4B2A-B872-090D134D27E6}"/>
    <cellStyle name="Normal 39 2 7" xfId="8226" xr:uid="{00000000-0005-0000-0000-000004180000}"/>
    <cellStyle name="Normal 39 2 7 2" xfId="11669" xr:uid="{0BDEA368-B594-400C-BB39-543B9C6FD349}"/>
    <cellStyle name="Normal 39 2 7 2 2" xfId="28536" xr:uid="{1959B11C-3A4A-4C70-A1E1-356793E31A8E}"/>
    <cellStyle name="Normal 39 2 7 3" xfId="33232" xr:uid="{FE8B2780-AF09-43DA-956B-D8A824D5A455}"/>
    <cellStyle name="Normal 39 2 7 4" xfId="25523" xr:uid="{A972AD70-8EB4-49D4-AD68-FDD579B5885F}"/>
    <cellStyle name="Normal 39 2 7 5" xfId="48228" xr:uid="{85008007-5A3A-4103-B9F6-C7500125AEED}"/>
    <cellStyle name="Normal 39 2 8" xfId="8346" xr:uid="{00000000-0005-0000-0000-000005180000}"/>
    <cellStyle name="Normal 39 2 8 2" xfId="11789" xr:uid="{0ABFE8F2-4BAB-402D-B5B1-ED6E60EB173B}"/>
    <cellStyle name="Normal 39 2 8 2 2" xfId="28656" xr:uid="{7162B606-64CF-4127-A1B0-5E129E4E5108}"/>
    <cellStyle name="Normal 39 2 8 3" xfId="33352" xr:uid="{BF8C298B-A568-47DE-A981-124F6D36AB0F}"/>
    <cellStyle name="Normal 39 2 8 4" xfId="25643" xr:uid="{0619FED4-ADF5-4524-BCF8-5AC534F7DC67}"/>
    <cellStyle name="Normal 39 2 8 5" xfId="48348" xr:uid="{CEF07D95-FDC4-415C-AA46-9EF8F43F1581}"/>
    <cellStyle name="Normal 39 2 9" xfId="8467" xr:uid="{00000000-0005-0000-0000-000006180000}"/>
    <cellStyle name="Normal 39 2 9 2" xfId="11910" xr:uid="{CBCA029C-6D40-4BD5-A8C1-EF8D6F4D6D9E}"/>
    <cellStyle name="Normal 39 2 9 2 2" xfId="28777" xr:uid="{BEE86CF2-A9C2-4579-B6D8-620523098EBE}"/>
    <cellStyle name="Normal 39 2 9 3" xfId="33473" xr:uid="{085BE630-F927-447D-99D7-7A4BABDE6F8C}"/>
    <cellStyle name="Normal 39 2 9 4" xfId="25764" xr:uid="{178FC759-02B8-40DF-922D-C1B142E8456D}"/>
    <cellStyle name="Normal 39 2 9 5" xfId="48469" xr:uid="{9F5D3048-D50B-4E3C-9108-2D809D513A01}"/>
    <cellStyle name="Normal 39 3" xfId="6099" xr:uid="{00000000-0005-0000-0000-000007180000}"/>
    <cellStyle name="Normal 39 3 10" xfId="8587" xr:uid="{00000000-0005-0000-0000-000008180000}"/>
    <cellStyle name="Normal 39 3 10 2" xfId="12030" xr:uid="{B04DA442-4289-4A53-92DC-41A27B8B2B2D}"/>
    <cellStyle name="Normal 39 3 10 2 2" xfId="28897" xr:uid="{0B7F425B-4CBE-4D1C-A87C-1A83B3E5D3AC}"/>
    <cellStyle name="Normal 39 3 10 3" xfId="33593" xr:uid="{0AA1885A-44FD-4D23-9009-8303BB81D3D4}"/>
    <cellStyle name="Normal 39 3 10 4" xfId="25884" xr:uid="{32CFBB36-1606-4F0A-AC7C-DBF67D6987E7}"/>
    <cellStyle name="Normal 39 3 10 5" xfId="48589" xr:uid="{1B1A459B-B10A-494E-9C02-C5238D02EE7F}"/>
    <cellStyle name="Normal 39 3 11" xfId="10620" xr:uid="{E6519544-C747-4651-AFE3-BE80B89EAB64}"/>
    <cellStyle name="Normal 39 3 11 2" xfId="27472" xr:uid="{6E386C36-32EB-4F8B-9CE5-502CA03ABBC5}"/>
    <cellStyle name="Normal 39 3 12" xfId="32141" xr:uid="{E62C496E-79BD-4D48-B04D-E6D9DD125E16}"/>
    <cellStyle name="Normal 39 3 13" xfId="24449" xr:uid="{BFF9DABB-F0E7-4BA5-ADAC-BAB9BDD93F30}"/>
    <cellStyle name="Normal 39 3 14" xfId="47187" xr:uid="{13144B08-D349-408C-B1A4-1C16D30A6B11}"/>
    <cellStyle name="Normal 39 3 2" xfId="6219" xr:uid="{00000000-0005-0000-0000-000009180000}"/>
    <cellStyle name="Normal 39 3 2 2" xfId="10713" xr:uid="{487ECBAD-45F7-43CB-803C-5D27BE3EAA99}"/>
    <cellStyle name="Normal 39 3 2 2 2" xfId="27562" xr:uid="{80995BCA-5B24-42B0-8985-C2B12DE6A779}"/>
    <cellStyle name="Normal 39 3 2 3" xfId="32241" xr:uid="{3C4C7F20-C5CD-482B-B8A3-1E874A6061DE}"/>
    <cellStyle name="Normal 39 3 2 4" xfId="24540" xr:uid="{301268D8-89BD-4572-93FF-DCEBB8E3C8BD}"/>
    <cellStyle name="Normal 39 3 2 5" xfId="47288" xr:uid="{D05D8A44-35AF-462C-A74E-D51EA336DE22}"/>
    <cellStyle name="Normal 39 3 3" xfId="6358" xr:uid="{00000000-0005-0000-0000-00000A180000}"/>
    <cellStyle name="Normal 39 3 3 2" xfId="10833" xr:uid="{25DF7703-D8B1-47E1-8460-ACD3466596CC}"/>
    <cellStyle name="Normal 39 3 3 2 2" xfId="27683" xr:uid="{D3C2303E-AB24-48D1-BC00-774E3F654463}"/>
    <cellStyle name="Normal 39 3 3 3" xfId="32367" xr:uid="{AB3F4F65-B902-45B9-914F-B88AD8CFDBF6}"/>
    <cellStyle name="Normal 39 3 3 4" xfId="24665" xr:uid="{9E656059-2E7B-4D94-B1C2-2C00879A25F0}"/>
    <cellStyle name="Normal 39 3 3 5" xfId="47413" xr:uid="{1927AEC7-F5A1-499D-88F0-B57CF5A8CB3E}"/>
    <cellStyle name="Normal 39 3 4" xfId="6477" xr:uid="{00000000-0005-0000-0000-00000B180000}"/>
    <cellStyle name="Normal 39 3 4 2" xfId="10952" xr:uid="{8F94150C-B592-4EB1-BD98-6E85CBAFF031}"/>
    <cellStyle name="Normal 39 3 4 2 2" xfId="27801" xr:uid="{C2AAA6DE-C07B-4005-9577-9B99405D1B70}"/>
    <cellStyle name="Normal 39 3 4 3" xfId="32486" xr:uid="{78F59919-9719-4489-BA94-26C9AC6CA8FD}"/>
    <cellStyle name="Normal 39 3 4 4" xfId="24783" xr:uid="{C12EBF7B-FDE8-4B86-9E4F-F583128E5416}"/>
    <cellStyle name="Normal 39 3 4 5" xfId="47532" xr:uid="{A66547DB-CACC-46FF-9FE7-1985D5105DF1}"/>
    <cellStyle name="Normal 39 3 5" xfId="6596" xr:uid="{00000000-0005-0000-0000-00000C180000}"/>
    <cellStyle name="Normal 39 3 5 2" xfId="11071" xr:uid="{E00BCB96-F3B6-4C5D-A966-665D173EFAC1}"/>
    <cellStyle name="Normal 39 3 5 2 2" xfId="27919" xr:uid="{DC983596-5E52-4E29-BE83-A57F3A6D5DA2}"/>
    <cellStyle name="Normal 39 3 5 3" xfId="32605" xr:uid="{3422D5AD-A94E-49D0-9B37-71D2E10E2CC4}"/>
    <cellStyle name="Normal 39 3 5 4" xfId="24902" xr:uid="{1A157479-A901-44C5-AF3A-B370C2C521EC}"/>
    <cellStyle name="Normal 39 3 5 5" xfId="47651" xr:uid="{C8C1CA38-998E-4567-9387-D2A5532682E2}"/>
    <cellStyle name="Normal 39 3 6" xfId="8105" xr:uid="{00000000-0005-0000-0000-00000D180000}"/>
    <cellStyle name="Normal 39 3 6 2" xfId="11548" xr:uid="{FD3CD676-6894-4D10-A220-EDE8E21D24AC}"/>
    <cellStyle name="Normal 39 3 6 2 2" xfId="28415" xr:uid="{0F24A81F-E9F6-4D34-965A-DB3D1D36E56E}"/>
    <cellStyle name="Normal 39 3 6 3" xfId="33111" xr:uid="{926F123E-0FFF-47A1-A6A3-95CEF72DE554}"/>
    <cellStyle name="Normal 39 3 6 4" xfId="25402" xr:uid="{A172AE8B-B139-44A7-BA0F-2502752D7867}"/>
    <cellStyle name="Normal 39 3 6 5" xfId="48107" xr:uid="{A4D03796-4C44-4EB7-87EA-FDD32FDF4485}"/>
    <cellStyle name="Normal 39 3 7" xfId="8227" xr:uid="{00000000-0005-0000-0000-00000E180000}"/>
    <cellStyle name="Normal 39 3 7 2" xfId="11670" xr:uid="{A45AF040-044F-4158-983A-23C9F0C9E708}"/>
    <cellStyle name="Normal 39 3 7 2 2" xfId="28537" xr:uid="{92F3EE5C-4615-4E59-939A-C73A915A5371}"/>
    <cellStyle name="Normal 39 3 7 3" xfId="33233" xr:uid="{62F4AE41-4E0E-4E7C-8D04-7724CED0E1EB}"/>
    <cellStyle name="Normal 39 3 7 4" xfId="25524" xr:uid="{4FBBA409-48C9-466A-9DBF-5FC6DA4DEDD1}"/>
    <cellStyle name="Normal 39 3 7 5" xfId="48229" xr:uid="{DAD5B6FF-1783-4D27-AB6A-C58B545CB48C}"/>
    <cellStyle name="Normal 39 3 8" xfId="8347" xr:uid="{00000000-0005-0000-0000-00000F180000}"/>
    <cellStyle name="Normal 39 3 8 2" xfId="11790" xr:uid="{B3E4E8E2-446A-447B-A949-C1B7027000E6}"/>
    <cellStyle name="Normal 39 3 8 2 2" xfId="28657" xr:uid="{35CEC046-A637-4460-9CDF-706F5194E513}"/>
    <cellStyle name="Normal 39 3 8 3" xfId="33353" xr:uid="{9F0157F0-980D-4109-99A2-E4D2366B789F}"/>
    <cellStyle name="Normal 39 3 8 4" xfId="25644" xr:uid="{974B83C2-F011-456F-B1F1-05643526F448}"/>
    <cellStyle name="Normal 39 3 8 5" xfId="48349" xr:uid="{393D4A97-BF25-468E-97DA-5FD9299AC1D7}"/>
    <cellStyle name="Normal 39 3 9" xfId="8468" xr:uid="{00000000-0005-0000-0000-000010180000}"/>
    <cellStyle name="Normal 39 3 9 2" xfId="11911" xr:uid="{3853B997-3CA7-4E53-9F54-6BF03E348F34}"/>
    <cellStyle name="Normal 39 3 9 2 2" xfId="28778" xr:uid="{3A11FCAB-A75A-404E-B802-5C8DFD1407E6}"/>
    <cellStyle name="Normal 39 3 9 3" xfId="33474" xr:uid="{E4009B8F-678D-4484-9D2A-96D2F5EA3821}"/>
    <cellStyle name="Normal 39 3 9 4" xfId="25765" xr:uid="{D87C9662-D365-4003-9098-FBF445686A6E}"/>
    <cellStyle name="Normal 39 3 9 5" xfId="48470" xr:uid="{EEA3E64E-C81A-4B66-ADCD-4602E93E01A2}"/>
    <cellStyle name="Normal 39 4" xfId="6217" xr:uid="{00000000-0005-0000-0000-000011180000}"/>
    <cellStyle name="Normal 39 4 2" xfId="10711" xr:uid="{812A6087-BF05-4C62-90A4-43C79004516B}"/>
    <cellStyle name="Normal 39 4 2 2" xfId="27560" xr:uid="{ACA780BA-11FD-4EC2-B037-44B86ADA913D}"/>
    <cellStyle name="Normal 39 4 3" xfId="32239" xr:uid="{9C1E005A-B5BA-4A7B-8A51-315B2FE41BF3}"/>
    <cellStyle name="Normal 39 4 4" xfId="24538" xr:uid="{FE6F3261-E50C-45B5-9A71-947A65AC8F07}"/>
    <cellStyle name="Normal 39 4 5" xfId="47286" xr:uid="{EE2C9F45-5526-48C2-BAA7-CFAB519A32F2}"/>
    <cellStyle name="Normal 39 5" xfId="6356" xr:uid="{00000000-0005-0000-0000-000012180000}"/>
    <cellStyle name="Normal 39 5 2" xfId="10831" xr:uid="{70F4FE35-C783-416B-B56E-F5CDB9C2786B}"/>
    <cellStyle name="Normal 39 5 2 2" xfId="27681" xr:uid="{9ACD5301-CE4F-4575-BD4D-0B52858DFB25}"/>
    <cellStyle name="Normal 39 5 3" xfId="32365" xr:uid="{4AED8667-8184-4BEC-9331-E77647596EC1}"/>
    <cellStyle name="Normal 39 5 4" xfId="24663" xr:uid="{D739A4AD-E064-4CB9-8F16-0E6606EC0C0F}"/>
    <cellStyle name="Normal 39 5 5" xfId="47411" xr:uid="{3ADA28DF-902A-49CF-ABC0-E090F0A28100}"/>
    <cellStyle name="Normal 39 6" xfId="6475" xr:uid="{00000000-0005-0000-0000-000013180000}"/>
    <cellStyle name="Normal 39 6 2" xfId="10950" xr:uid="{E7CA2991-B6AC-42A2-966C-4819099E8780}"/>
    <cellStyle name="Normal 39 6 2 2" xfId="27799" xr:uid="{0B9092FE-58E5-4AFA-841C-6AE1A8C8EC60}"/>
    <cellStyle name="Normal 39 6 3" xfId="32484" xr:uid="{FE9D0995-8A6E-411E-A61F-EC918E582990}"/>
    <cellStyle name="Normal 39 6 4" xfId="24781" xr:uid="{6BCD1CD7-5AD4-448E-97F8-C3AF58CEB0AA}"/>
    <cellStyle name="Normal 39 6 5" xfId="47530" xr:uid="{4ACEC7E7-ED03-4959-8E70-7B57401778BC}"/>
    <cellStyle name="Normal 39 7" xfId="6594" xr:uid="{00000000-0005-0000-0000-000014180000}"/>
    <cellStyle name="Normal 39 7 2" xfId="11069" xr:uid="{F0F263B5-E7B3-4E3D-8B3C-7A48FC8D3FA8}"/>
    <cellStyle name="Normal 39 7 2 2" xfId="27917" xr:uid="{0638B4F7-A297-4344-8D93-E4CE8FB64D78}"/>
    <cellStyle name="Normal 39 7 3" xfId="32603" xr:uid="{7BE3DB8D-07B2-4B48-AFAF-33DEE6524D20}"/>
    <cellStyle name="Normal 39 7 4" xfId="24900" xr:uid="{016F3158-6B68-4AEC-97C0-8F21C1B92F7C}"/>
    <cellStyle name="Normal 39 7 5" xfId="47649" xr:uid="{1D4D8C4F-C245-469C-8AC1-D84F19388A43}"/>
    <cellStyle name="Normal 39 8" xfId="8103" xr:uid="{00000000-0005-0000-0000-000015180000}"/>
    <cellStyle name="Normal 39 8 2" xfId="11546" xr:uid="{FE983ABF-29AE-4B90-AC61-1B16EF325AB8}"/>
    <cellStyle name="Normal 39 8 2 2" xfId="28413" xr:uid="{16821764-5CD4-4409-9871-FC9FC2FDC0CF}"/>
    <cellStyle name="Normal 39 8 3" xfId="33109" xr:uid="{D08088D3-2DA1-45B5-9AC8-2C1E17463063}"/>
    <cellStyle name="Normal 39 8 4" xfId="25400" xr:uid="{4E628098-2DB3-4A22-B0DF-B13B3D94DC40}"/>
    <cellStyle name="Normal 39 8 5" xfId="48105" xr:uid="{FE2111A1-4830-4249-9F91-6D40D6A75D8D}"/>
    <cellStyle name="Normal 39 9" xfId="8225" xr:uid="{00000000-0005-0000-0000-000016180000}"/>
    <cellStyle name="Normal 39 9 2" xfId="11668" xr:uid="{C67169A2-ACC0-4CC0-A946-F29019664FF0}"/>
    <cellStyle name="Normal 39 9 2 2" xfId="28535" xr:uid="{2EE39A2B-BCF0-4B93-AF63-4F3565114D11}"/>
    <cellStyle name="Normal 39 9 3" xfId="33231" xr:uid="{A87D7516-BA05-4D63-B709-E6A53DDF5532}"/>
    <cellStyle name="Normal 39 9 4" xfId="25522" xr:uid="{722CE4A9-526C-435C-9687-F23D6F199889}"/>
    <cellStyle name="Normal 39 9 5" xfId="48227" xr:uid="{C0A5A6DB-4C17-4472-9D3A-0587D1860867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8" xr:uid="{00000000-0005-0000-0000-00001B180000}"/>
    <cellStyle name="Normal 4 11 2 2 2" xfId="26680" xr:uid="{3686DFB8-0702-4F43-81F6-C396B63BD750}"/>
    <cellStyle name="Normal 4 11 2 3" xfId="4905" xr:uid="{00000000-0005-0000-0000-00001C180000}"/>
    <cellStyle name="Normal 4 11 2 3 2" xfId="5099" xr:uid="{00000000-0005-0000-0000-00001D180000}"/>
    <cellStyle name="Normal 4 11 2 4" xfId="4557" xr:uid="{00000000-0005-0000-0000-00001E180000}"/>
    <cellStyle name="Normal 4 11 2 5" xfId="33786" xr:uid="{3B9D96EE-0056-4F9B-8CA1-50178974B668}"/>
    <cellStyle name="Normal 4 11 3" xfId="7411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2" xr:uid="{00000000-0005-0000-0000-000022180000}"/>
    <cellStyle name="Normal 4 13 2 2" xfId="38044" xr:uid="{E6ABB39E-8278-4AAB-999A-4EBEC18407CF}"/>
    <cellStyle name="Normal 4 13 3" xfId="38043" xr:uid="{55D29082-F76E-4388-BB1B-5B635F87AF2A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0" xr:uid="{00000000-0005-0000-0000-00002B180000}"/>
    <cellStyle name="Normal 4 19 3 2 2" xfId="26681" xr:uid="{C4473A37-1E7D-4812-8D4F-148B00C6A684}"/>
    <cellStyle name="Normal 4 19 3 3" xfId="4906" xr:uid="{00000000-0005-0000-0000-00002C180000}"/>
    <cellStyle name="Normal 4 19 3 3 2" xfId="5100" xr:uid="{00000000-0005-0000-0000-00002D180000}"/>
    <cellStyle name="Normal 4 19 3 4" xfId="4559" xr:uid="{00000000-0005-0000-0000-00002E180000}"/>
    <cellStyle name="Normal 4 19 3 5" xfId="33787" xr:uid="{496AAA80-6787-43DA-A3BC-9B33739CCF64}"/>
    <cellStyle name="Normal 4 2" xfId="2904" xr:uid="{00000000-0005-0000-0000-00002F180000}"/>
    <cellStyle name="Normal 4 2 10" xfId="6479" xr:uid="{00000000-0005-0000-0000-000030180000}"/>
    <cellStyle name="Normal 4 2 10 2" xfId="10954" xr:uid="{FA0AB453-1EAA-4194-A26B-C392EAEFA57F}"/>
    <cellStyle name="Normal 4 2 10 2 2" xfId="42348" xr:uid="{142635C2-998C-451C-9996-EA59786B5E72}"/>
    <cellStyle name="Normal 4 2 10 2 3" xfId="27803" xr:uid="{AACC9699-1DB2-4EA5-A995-785468ED7CE9}"/>
    <cellStyle name="Normal 4 2 10 3" xfId="32488" xr:uid="{200B8ACA-700B-40C0-A31A-D1BFF9812D22}"/>
    <cellStyle name="Normal 4 2 10 4" xfId="38045" xr:uid="{0DE28219-82D6-447F-B916-FAE0E06627AC}"/>
    <cellStyle name="Normal 4 2 10 5" xfId="24785" xr:uid="{74F2DE97-4082-40E1-8945-5158CCC330DB}"/>
    <cellStyle name="Normal 4 2 10 6" xfId="47534" xr:uid="{E435323A-A3C9-445B-8330-47ACC37B4099}"/>
    <cellStyle name="Normal 4 2 11" xfId="6598" xr:uid="{00000000-0005-0000-0000-000031180000}"/>
    <cellStyle name="Normal 4 2 11 2" xfId="11073" xr:uid="{319A7F6C-8489-467C-927B-3A64D0C0E16C}"/>
    <cellStyle name="Normal 4 2 11 2 2" xfId="27921" xr:uid="{1A7059ED-FC4F-48EC-8046-3A374E00A508}"/>
    <cellStyle name="Normal 4 2 11 3" xfId="32607" xr:uid="{98772188-81F9-4B91-B469-136D9B76CC84}"/>
    <cellStyle name="Normal 4 2 11 4" xfId="24904" xr:uid="{43BD12C5-5DA7-4C52-8FB2-BF5DF0D9CBDC}"/>
    <cellStyle name="Normal 4 2 11 5" xfId="47653" xr:uid="{2CD99461-9068-4300-84EB-BBEEEB40C55D}"/>
    <cellStyle name="Normal 4 2 12" xfId="7413" xr:uid="{00000000-0005-0000-0000-000032180000}"/>
    <cellStyle name="Normal 4 2 13" xfId="8107" xr:uid="{00000000-0005-0000-0000-000033180000}"/>
    <cellStyle name="Normal 4 2 13 2" xfId="11550" xr:uid="{3C995345-0FFC-41F4-A24C-0EA8A0EE31F2}"/>
    <cellStyle name="Normal 4 2 13 2 2" xfId="28417" xr:uid="{53B6FC73-3630-4286-9E0D-C835FABCBF82}"/>
    <cellStyle name="Normal 4 2 13 3" xfId="33113" xr:uid="{5C5B3917-C919-4887-B051-015DB39DBE2E}"/>
    <cellStyle name="Normal 4 2 13 4" xfId="25404" xr:uid="{DCFF814F-2F06-4261-B2DD-8A016EDAC8A4}"/>
    <cellStyle name="Normal 4 2 13 5" xfId="48109" xr:uid="{3A901CFA-D009-4765-9AA0-0AE14C5D1D36}"/>
    <cellStyle name="Normal 4 2 14" xfId="8229" xr:uid="{00000000-0005-0000-0000-000034180000}"/>
    <cellStyle name="Normal 4 2 14 2" xfId="11672" xr:uid="{5FE22195-9D98-4BDA-9EA0-E9C6C9EFCDB1}"/>
    <cellStyle name="Normal 4 2 14 2 2" xfId="28539" xr:uid="{CF373749-129F-42C7-BBF2-E58A3EF9AE41}"/>
    <cellStyle name="Normal 4 2 14 3" xfId="33235" xr:uid="{8738D46A-6B67-4C5C-8DE5-23E48AF75945}"/>
    <cellStyle name="Normal 4 2 14 4" xfId="25526" xr:uid="{BBD1C4DF-CD5C-494D-BF7A-DD431BDDC13B}"/>
    <cellStyle name="Normal 4 2 14 5" xfId="48231" xr:uid="{6BFD9AF2-7BA9-4645-8EBA-D54C259683C7}"/>
    <cellStyle name="Normal 4 2 15" xfId="8349" xr:uid="{00000000-0005-0000-0000-000035180000}"/>
    <cellStyle name="Normal 4 2 15 2" xfId="11792" xr:uid="{EBCB55AB-A70F-4AC9-ABA5-019E6C0B1B00}"/>
    <cellStyle name="Normal 4 2 15 2 2" xfId="28659" xr:uid="{FE98A1C5-34A2-484F-AE54-FF91008B880A}"/>
    <cellStyle name="Normal 4 2 15 3" xfId="33355" xr:uid="{924E8DE2-0D02-4EBB-8521-343B567806B0}"/>
    <cellStyle name="Normal 4 2 15 4" xfId="25646" xr:uid="{2E8A8826-46DE-4966-9B94-262CC248399E}"/>
    <cellStyle name="Normal 4 2 15 5" xfId="48351" xr:uid="{396B6EB5-1D35-4110-96CC-A212A3E068FE}"/>
    <cellStyle name="Normal 4 2 16" xfId="8470" xr:uid="{00000000-0005-0000-0000-000036180000}"/>
    <cellStyle name="Normal 4 2 16 2" xfId="11913" xr:uid="{41D548D4-D6F6-43EF-AC34-CAC7FC23B098}"/>
    <cellStyle name="Normal 4 2 16 2 2" xfId="28780" xr:uid="{130749C8-799B-407C-8A0B-48EDF01AF718}"/>
    <cellStyle name="Normal 4 2 16 3" xfId="33476" xr:uid="{2C989DA3-B823-4F74-9D68-C082D34CF9BC}"/>
    <cellStyle name="Normal 4 2 16 4" xfId="25767" xr:uid="{BAA4E7E5-B8F3-451E-AAA5-D8ABD6E9EDFF}"/>
    <cellStyle name="Normal 4 2 16 5" xfId="48472" xr:uid="{2EB97985-711E-4E42-924A-E357C5832BBE}"/>
    <cellStyle name="Normal 4 2 17" xfId="8589" xr:uid="{00000000-0005-0000-0000-000037180000}"/>
    <cellStyle name="Normal 4 2 17 2" xfId="12032" xr:uid="{204D96B3-4C0C-4D20-9A11-6A029EF88D00}"/>
    <cellStyle name="Normal 4 2 17 2 2" xfId="28899" xr:uid="{B8FE3D96-440B-4087-A7B1-4284C131916C}"/>
    <cellStyle name="Normal 4 2 17 3" xfId="33595" xr:uid="{5A303916-7EE2-42AA-B5A2-2A1615280944}"/>
    <cellStyle name="Normal 4 2 17 4" xfId="25886" xr:uid="{257C33D5-EFF1-4E21-A20A-A780C2AA239F}"/>
    <cellStyle name="Normal 4 2 17 5" xfId="48591" xr:uid="{15126BF1-4345-40A2-AD24-043BC30883FD}"/>
    <cellStyle name="Normal 4 2 18" xfId="8622" xr:uid="{00000000-0005-0000-0000-000038180000}"/>
    <cellStyle name="Normal 4 2 18 2" xfId="12065" xr:uid="{1AC53900-FEF0-4EDF-81F7-45531E4691EB}"/>
    <cellStyle name="Normal 4 2 18 2 2" xfId="28932" xr:uid="{E0F95230-8AC7-4269-98B9-9EAB2CA09E67}"/>
    <cellStyle name="Normal 4 2 18 3" xfId="33628" xr:uid="{72BAF68C-1D21-4156-9A60-8995CE28176A}"/>
    <cellStyle name="Normal 4 2 18 4" xfId="25919" xr:uid="{EC99F563-65AE-4475-8603-40E593A3921C}"/>
    <cellStyle name="Normal 4 2 18 5" xfId="48624" xr:uid="{43EBCA81-E6D5-4A5A-8654-0B43EDEFE361}"/>
    <cellStyle name="Normal 4 2 19" xfId="4561" xr:uid="{00000000-0005-0000-0000-000039180000}"/>
    <cellStyle name="Normal 4 2 19 2" xfId="9816" xr:uid="{6EA685BB-FE99-4457-8C56-8308634E8FA1}"/>
    <cellStyle name="Normal 4 2 19 2 2" xfId="28938" xr:uid="{021A78CC-57BD-45F2-A1D2-450658B034E5}"/>
    <cellStyle name="Normal 4 2 19 3" xfId="31135" xr:uid="{799CDB50-9242-4AB1-9334-7C60B5AAF3A7}"/>
    <cellStyle name="Normal 4 2 19 4" xfId="25927" xr:uid="{23CF82C1-3538-4B2B-8D16-60A93E52491F}"/>
    <cellStyle name="Normal 4 2 19 5" xfId="46395" xr:uid="{45DE53B3-513A-4E7C-AD3A-23BD2A2F97C6}"/>
    <cellStyle name="Normal 4 2 2" xfId="2905" xr:uid="{00000000-0005-0000-0000-00003A180000}"/>
    <cellStyle name="Normal 4 2 2 10" xfId="7415" xr:uid="{00000000-0005-0000-0000-00003B180000}"/>
    <cellStyle name="Normal 4 2 2 10 2" xfId="11398" xr:uid="{48D12263-F02F-4C57-A91C-A63C20BB5498}"/>
    <cellStyle name="Normal 4 2 2 10 2 2" xfId="28257" xr:uid="{BC8F8DD8-E10B-4959-852E-CF4642B692D8}"/>
    <cellStyle name="Normal 4 2 2 10 3" xfId="32950" xr:uid="{3B58FA17-C724-43E5-8790-74F582F66444}"/>
    <cellStyle name="Normal 4 2 2 10 4" xfId="25241" xr:uid="{DB7ED309-A3DA-4543-AD60-603187F05C31}"/>
    <cellStyle name="Normal 4 2 2 10 5" xfId="47959" xr:uid="{42D1EA78-44AF-4AB2-B354-6F326F6EE9E6}"/>
    <cellStyle name="Normal 4 2 2 11" xfId="7416" xr:uid="{00000000-0005-0000-0000-00003C180000}"/>
    <cellStyle name="Normal 4 2 2 11 2" xfId="11399" xr:uid="{513F8004-8E44-4DF6-B004-953AC2F421EC}"/>
    <cellStyle name="Normal 4 2 2 11 2 2" xfId="28258" xr:uid="{A6ACD810-030D-4EEA-8054-9232D6F80C82}"/>
    <cellStyle name="Normal 4 2 2 11 3" xfId="32951" xr:uid="{A2906058-32E5-44C7-8153-1F4630000907}"/>
    <cellStyle name="Normal 4 2 2 11 4" xfId="25242" xr:uid="{869CC1F9-5735-4040-B7D2-E91F3AA4D289}"/>
    <cellStyle name="Normal 4 2 2 11 5" xfId="47960" xr:uid="{A854A33B-92F8-4CDC-B480-E74BADC93539}"/>
    <cellStyle name="Normal 4 2 2 12" xfId="7417" xr:uid="{00000000-0005-0000-0000-00003D180000}"/>
    <cellStyle name="Normal 4 2 2 12 2" xfId="11400" xr:uid="{C9F192CB-721E-4ADF-B5CF-652AA8B80FE2}"/>
    <cellStyle name="Normal 4 2 2 12 2 2" xfId="28259" xr:uid="{9227F2BB-D2C4-4320-8E02-0F4876733675}"/>
    <cellStyle name="Normal 4 2 2 12 3" xfId="32952" xr:uid="{3E0C62B2-4496-40E6-8D41-125A8528F01E}"/>
    <cellStyle name="Normal 4 2 2 12 4" xfId="25243" xr:uid="{DA699F49-218F-4F6F-B725-1C8EEB118105}"/>
    <cellStyle name="Normal 4 2 2 12 5" xfId="47961" xr:uid="{602A8CE3-E0B4-4B44-A858-82F4E922E643}"/>
    <cellStyle name="Normal 4 2 2 13" xfId="7418" xr:uid="{00000000-0005-0000-0000-00003E180000}"/>
    <cellStyle name="Normal 4 2 2 13 2" xfId="11401" xr:uid="{22B37A6F-30CA-4B7B-85C0-0D3F7B2D5898}"/>
    <cellStyle name="Normal 4 2 2 13 2 2" xfId="28260" xr:uid="{92654070-5FCD-4384-918E-FC4167223D89}"/>
    <cellStyle name="Normal 4 2 2 13 3" xfId="32953" xr:uid="{E27A6532-C53D-4AB1-98F4-84C7C2523181}"/>
    <cellStyle name="Normal 4 2 2 13 4" xfId="25244" xr:uid="{7D2E9320-0231-478B-B0AE-AC8388D19A5F}"/>
    <cellStyle name="Normal 4 2 2 13 5" xfId="47962" xr:uid="{961618BB-737D-463C-99DD-A25981FF6909}"/>
    <cellStyle name="Normal 4 2 2 14" xfId="7414" xr:uid="{00000000-0005-0000-0000-00003F180000}"/>
    <cellStyle name="Normal 4 2 2 15" xfId="8718" xr:uid="{00000000-0005-0000-0000-000040180000}"/>
    <cellStyle name="Normal 4 2 2 16" xfId="8975" xr:uid="{00000000-0005-0000-0000-000041180000}"/>
    <cellStyle name="Normal 4 2 2 16 2" xfId="12157" xr:uid="{7F9C3EBD-C8A5-4854-9E5B-DAC2004643F7}"/>
    <cellStyle name="Normal 4 2 2 16 3" xfId="33758" xr:uid="{1FB1B199-0478-4B33-9401-D96D6FE3B453}"/>
    <cellStyle name="Normal 4 2 2 16 4" xfId="48714" xr:uid="{190AAE88-BF59-4CC0-A56E-173335AE409D}"/>
    <cellStyle name="Normal 4 2 2 17" xfId="9108" xr:uid="{00000000-0005-0000-0000-000042180000}"/>
    <cellStyle name="Normal 4 2 2 17 2" xfId="12243" xr:uid="{942041DA-9364-4998-B77E-DEA6994E738C}"/>
    <cellStyle name="Normal 4 2 2 17 3" xfId="48804" xr:uid="{055719DD-F2E7-45B9-BE67-4230458BC62D}"/>
    <cellStyle name="Normal 4 2 2 2" xfId="2906" xr:uid="{00000000-0005-0000-0000-000043180000}"/>
    <cellStyle name="Normal 4 2 2 2 10" xfId="7420" xr:uid="{00000000-0005-0000-0000-000044180000}"/>
    <cellStyle name="Normal 4 2 2 2 11" xfId="7421" xr:uid="{00000000-0005-0000-0000-000045180000}"/>
    <cellStyle name="Normal 4 2 2 2 12" xfId="7422" xr:uid="{00000000-0005-0000-0000-000046180000}"/>
    <cellStyle name="Normal 4 2 2 2 13" xfId="7423" xr:uid="{00000000-0005-0000-0000-000047180000}"/>
    <cellStyle name="Normal 4 2 2 2 14" xfId="7419" xr:uid="{00000000-0005-0000-0000-000048180000}"/>
    <cellStyle name="Normal 4 2 2 2 14 2" xfId="11402" xr:uid="{95454E13-9A6C-47D7-A751-CF85A3F5F94D}"/>
    <cellStyle name="Normal 4 2 2 2 14 2 2" xfId="28261" xr:uid="{5FD02C80-2F09-4D5D-AE10-06213A240FDE}"/>
    <cellStyle name="Normal 4 2 2 2 14 3" xfId="32954" xr:uid="{4B31A745-DC7F-4094-B371-32DE1BF36481}"/>
    <cellStyle name="Normal 4 2 2 2 14 4" xfId="25245" xr:uid="{D6BB8180-F3D8-422B-AF20-6B1D4A32B784}"/>
    <cellStyle name="Normal 4 2 2 2 14 5" xfId="47963" xr:uid="{AD905A7A-801F-4D49-A0C6-0DF7E92B4E77}"/>
    <cellStyle name="Normal 4 2 2 2 15" xfId="4562" xr:uid="{00000000-0005-0000-0000-000049180000}"/>
    <cellStyle name="Normal 4 2 2 2 16" xfId="33788" xr:uid="{6616B0C8-82DF-4102-A28C-23E6565A34B1}"/>
    <cellStyle name="Normal 4 2 2 2 2" xfId="4563" xr:uid="{00000000-0005-0000-0000-00004A180000}"/>
    <cellStyle name="Normal 4 2 2 2 2 2" xfId="7424" xr:uid="{00000000-0005-0000-0000-00004B180000}"/>
    <cellStyle name="Normal 4 2 2 2 2 2 2" xfId="28262" xr:uid="{E1F6AA2B-6878-49BE-945A-BEA080D16408}"/>
    <cellStyle name="Normal 4 2 2 2 2 2 3" xfId="26682" xr:uid="{033B683E-5784-47F5-9C8E-4BC98761D2B2}"/>
    <cellStyle name="Normal 4 2 2 2 3" xfId="4907" xr:uid="{00000000-0005-0000-0000-00004C180000}"/>
    <cellStyle name="Normal 4 2 2 2 3 2" xfId="5101" xr:uid="{00000000-0005-0000-0000-00004D180000}"/>
    <cellStyle name="Normal 4 2 2 2 3 2 2" xfId="7425" xr:uid="{00000000-0005-0000-0000-00004E180000}"/>
    <cellStyle name="Normal 4 2 2 2 3 2 3" xfId="27061" xr:uid="{93EE3BB5-DC29-4089-97DF-3B482723AD52}"/>
    <cellStyle name="Normal 4 2 2 2 4" xfId="7426" xr:uid="{00000000-0005-0000-0000-00004F180000}"/>
    <cellStyle name="Normal 4 2 2 2 5" xfId="7427" xr:uid="{00000000-0005-0000-0000-000050180000}"/>
    <cellStyle name="Normal 4 2 2 2 6" xfId="7428" xr:uid="{00000000-0005-0000-0000-000051180000}"/>
    <cellStyle name="Normal 4 2 2 2 7" xfId="7429" xr:uid="{00000000-0005-0000-0000-000052180000}"/>
    <cellStyle name="Normal 4 2 2 2 8" xfId="7430" xr:uid="{00000000-0005-0000-0000-000053180000}"/>
    <cellStyle name="Normal 4 2 2 2 9" xfId="7431" xr:uid="{00000000-0005-0000-0000-000054180000}"/>
    <cellStyle name="Normal 4 2 2 3" xfId="7432" xr:uid="{00000000-0005-0000-0000-000055180000}"/>
    <cellStyle name="Normal 4 2 2 3 2" xfId="11403" xr:uid="{4DA0546F-25E7-44C1-96B2-7BBE75DCF720}"/>
    <cellStyle name="Normal 4 2 2 3 2 2" xfId="28263" xr:uid="{F4DE6711-E2AD-40EC-959E-F6E12889CD0B}"/>
    <cellStyle name="Normal 4 2 2 3 3" xfId="32955" xr:uid="{6FBB5E75-1729-43FD-863F-73C0E96D36D9}"/>
    <cellStyle name="Normal 4 2 2 3 4" xfId="25246" xr:uid="{4EC08D54-86E8-42A4-AAA0-2A8C14CE4958}"/>
    <cellStyle name="Normal 4 2 2 3 5" xfId="47964" xr:uid="{14050A83-3351-48AA-BFA2-50C3F47FB113}"/>
    <cellStyle name="Normal 4 2 2 4" xfId="7433" xr:uid="{00000000-0005-0000-0000-000056180000}"/>
    <cellStyle name="Normal 4 2 2 4 2" xfId="11404" xr:uid="{7F8BBB88-0AD9-4346-B466-78783B632603}"/>
    <cellStyle name="Normal 4 2 2 4 2 2" xfId="28264" xr:uid="{FAFFCAB3-02FE-4AC2-AB7A-BDBDFEF06153}"/>
    <cellStyle name="Normal 4 2 2 4 3" xfId="32956" xr:uid="{91FBE718-E368-4AEF-9DB9-78F71D439127}"/>
    <cellStyle name="Normal 4 2 2 4 4" xfId="25247" xr:uid="{D66F24FD-5952-424E-98A7-923738B8B179}"/>
    <cellStyle name="Normal 4 2 2 4 5" xfId="47965" xr:uid="{219355A5-77A3-4590-9C20-E0F0BEDD9258}"/>
    <cellStyle name="Normal 4 2 2 5" xfId="7434" xr:uid="{00000000-0005-0000-0000-000057180000}"/>
    <cellStyle name="Normal 4 2 2 5 2" xfId="11405" xr:uid="{7BB936E4-754E-4A5D-AD18-C2B0C282BE61}"/>
    <cellStyle name="Normal 4 2 2 5 2 2" xfId="28265" xr:uid="{5D65E018-88F8-4EF2-9299-9E38BA73D0C1}"/>
    <cellStyle name="Normal 4 2 2 5 3" xfId="32957" xr:uid="{C9F84EC7-BF40-46BB-86A2-30D9FDAF81F1}"/>
    <cellStyle name="Normal 4 2 2 5 4" xfId="25248" xr:uid="{E329241D-B4EB-433E-B5C7-74C9764C0CF0}"/>
    <cellStyle name="Normal 4 2 2 5 5" xfId="47966" xr:uid="{E6199950-C986-4AB6-9822-AB47CC55AE7A}"/>
    <cellStyle name="Normal 4 2 2 6" xfId="7435" xr:uid="{00000000-0005-0000-0000-000058180000}"/>
    <cellStyle name="Normal 4 2 2 6 2" xfId="11406" xr:uid="{C5579F3E-264C-46F2-8359-E035AAD79DFC}"/>
    <cellStyle name="Normal 4 2 2 6 2 2" xfId="28266" xr:uid="{F857869F-5396-4560-9794-0605B30AE89B}"/>
    <cellStyle name="Normal 4 2 2 6 3" xfId="32958" xr:uid="{F9BB25F7-81CA-41A8-AD12-9B6A39E465B6}"/>
    <cellStyle name="Normal 4 2 2 6 4" xfId="25249" xr:uid="{DCABC191-D061-4765-B66C-FDB34AEDF676}"/>
    <cellStyle name="Normal 4 2 2 6 5" xfId="47967" xr:uid="{FB6878CB-102B-45BE-86FF-1AFF3EFD2A10}"/>
    <cellStyle name="Normal 4 2 2 7" xfId="7436" xr:uid="{00000000-0005-0000-0000-000059180000}"/>
    <cellStyle name="Normal 4 2 2 7 2" xfId="11407" xr:uid="{C642E4CE-B055-4ECF-8128-D1F3EE9F92AA}"/>
    <cellStyle name="Normal 4 2 2 7 2 2" xfId="28267" xr:uid="{BA7820B2-52E8-4F87-A13A-E35DDBF77222}"/>
    <cellStyle name="Normal 4 2 2 7 3" xfId="32959" xr:uid="{390FCEBE-2AC9-4F80-A41D-00CE4E2B24D9}"/>
    <cellStyle name="Normal 4 2 2 7 4" xfId="25250" xr:uid="{5752EB10-6603-49FA-B426-96F0D6570696}"/>
    <cellStyle name="Normal 4 2 2 7 5" xfId="47968" xr:uid="{00CAF939-ED07-433E-A2CC-FB0FB98F1CA2}"/>
    <cellStyle name="Normal 4 2 2 8" xfId="7437" xr:uid="{00000000-0005-0000-0000-00005A180000}"/>
    <cellStyle name="Normal 4 2 2 8 2" xfId="11408" xr:uid="{1D0BDCD8-8B64-4DED-9ACF-17DEE2F27711}"/>
    <cellStyle name="Normal 4 2 2 8 2 2" xfId="28268" xr:uid="{367F32BA-6E98-41FB-A16B-787E35DA49FA}"/>
    <cellStyle name="Normal 4 2 2 8 3" xfId="32960" xr:uid="{A72D0C62-1A9E-472D-80EA-59836002E711}"/>
    <cellStyle name="Normal 4 2 2 8 4" xfId="25251" xr:uid="{83534487-3FD5-48FA-B721-32495974AA35}"/>
    <cellStyle name="Normal 4 2 2 8 5" xfId="47969" xr:uid="{645B19C7-04E7-4259-911B-0A26F9EDE7BA}"/>
    <cellStyle name="Normal 4 2 2 9" xfId="7438" xr:uid="{00000000-0005-0000-0000-00005B180000}"/>
    <cellStyle name="Normal 4 2 2 9 2" xfId="11409" xr:uid="{D7CE5F9A-0DEE-4B51-AAFA-D8A80C530ACB}"/>
    <cellStyle name="Normal 4 2 2 9 2 2" xfId="28269" xr:uid="{03DFD27E-DF8F-4836-8E1A-0995F51ADA5F}"/>
    <cellStyle name="Normal 4 2 2 9 3" xfId="32961" xr:uid="{C3872A3F-2EC0-4762-A4EE-8DE296F95359}"/>
    <cellStyle name="Normal 4 2 2 9 4" xfId="25252" xr:uid="{CE3F9DBE-D423-4772-90DF-D64B132D69D7}"/>
    <cellStyle name="Normal 4 2 2 9 5" xfId="47970" xr:uid="{71FE7A23-D8B1-4956-B042-C4DC6FDB7B28}"/>
    <cellStyle name="Normal 4 2 20" xfId="8974" xr:uid="{00000000-0005-0000-0000-00005C180000}"/>
    <cellStyle name="Normal 4 2 20 2" xfId="12156" xr:uid="{51B20540-6EA3-4223-BEBD-93A79E73B729}"/>
    <cellStyle name="Normal 4 2 20 2 2" xfId="33757" xr:uid="{2677F0C4-EADA-4060-A9B0-3CADE8DC1FAA}"/>
    <cellStyle name="Normal 4 2 20 3" xfId="25994" xr:uid="{3DBA1AC5-E987-42EB-985A-67657C8E6D3E}"/>
    <cellStyle name="Normal 4 2 20 4" xfId="48713" xr:uid="{5077F823-AC11-4D4F-9791-ED416C7797B8}"/>
    <cellStyle name="Normal 4 2 21" xfId="9107" xr:uid="{00000000-0005-0000-0000-00005D180000}"/>
    <cellStyle name="Normal 4 2 21 2" xfId="12242" xr:uid="{15CF7822-7388-4FAA-AFE9-51132D559C7D}"/>
    <cellStyle name="Normal 4 2 21 3" xfId="29100" xr:uid="{387028AB-0DFC-4BEA-A7AA-D23288489F6F}"/>
    <cellStyle name="Normal 4 2 21 4" xfId="48803" xr:uid="{F4B89333-ECD3-491D-9A14-11EB3F3C158B}"/>
    <cellStyle name="Normal 4 2 22" xfId="9411" xr:uid="{AC3D8581-15AD-4AEE-B7EB-C352B0EB15B9}"/>
    <cellStyle name="Normal 4 2 23" xfId="12362" xr:uid="{49373605-6196-4AC6-875C-0BAE556A630B}"/>
    <cellStyle name="Normal 4 2 24" xfId="46310" xr:uid="{56B491A2-5781-45C9-A1F2-3CEC47169169}"/>
    <cellStyle name="Normal 4 2 3" xfId="2907" xr:uid="{00000000-0005-0000-0000-00005E180000}"/>
    <cellStyle name="Normal 4 2 3 2" xfId="2908" xr:uid="{00000000-0005-0000-0000-00005F180000}"/>
    <cellStyle name="Normal 4 2 3 2 2" xfId="4565" xr:uid="{00000000-0005-0000-0000-000060180000}"/>
    <cellStyle name="Normal 4 2 3 2 2 2" xfId="8976" xr:uid="{00000000-0005-0000-0000-000061180000}"/>
    <cellStyle name="Normal 4 2 3 2 2 2 2" xfId="33759" xr:uid="{78B67A95-370A-42F2-8D56-AE051F9B572D}"/>
    <cellStyle name="Normal 4 2 3 2 2 2 3" xfId="26683" xr:uid="{2351D73C-3FD8-4E82-AD5C-D6D6E16C0B9B}"/>
    <cellStyle name="Normal 4 2 3 2 3" xfId="4908" xr:uid="{00000000-0005-0000-0000-000062180000}"/>
    <cellStyle name="Normal 4 2 3 2 3 2" xfId="5102" xr:uid="{00000000-0005-0000-0000-000063180000}"/>
    <cellStyle name="Normal 4 2 3 2 4" xfId="8755" xr:uid="{00000000-0005-0000-0000-000064180000}"/>
    <cellStyle name="Normal 4 2 3 2 5" xfId="4564" xr:uid="{00000000-0005-0000-0000-000065180000}"/>
    <cellStyle name="Normal 4 2 3 2 6" xfId="33789" xr:uid="{84919BF5-9878-4299-84D2-A203A7682E2F}"/>
    <cellStyle name="Normal 4 2 3 3" xfId="7439" xr:uid="{00000000-0005-0000-0000-000066180000}"/>
    <cellStyle name="Normal 4 2 3 3 2" xfId="38046" xr:uid="{5323D560-B077-468F-9267-FD9B92968A40}"/>
    <cellStyle name="Normal 4 2 4" xfId="2909" xr:uid="{00000000-0005-0000-0000-000067180000}"/>
    <cellStyle name="Normal 4 2 4 2" xfId="2910" xr:uid="{00000000-0005-0000-0000-000068180000}"/>
    <cellStyle name="Normal 4 2 4 2 2" xfId="5774" xr:uid="{00000000-0005-0000-0000-000069180000}"/>
    <cellStyle name="Normal 4 2 4 2 2 2" xfId="10304" xr:uid="{963A451E-C4D3-4668-B27C-912A9BC26B10}"/>
    <cellStyle name="Normal 4 2 4 2 2 2 2" xfId="26302" xr:uid="{173F6400-02AD-45C9-B86B-C894AD2404CC}"/>
    <cellStyle name="Normal 4 2 4 2 2 3" xfId="31822" xr:uid="{E5D9C187-3C90-4BBB-BF0D-F7B31CA9C3A5}"/>
    <cellStyle name="Normal 4 2 4 2 2 4" xfId="24131" xr:uid="{B8C6E399-4EF9-44EA-8185-D374DA46F8D3}"/>
    <cellStyle name="Normal 4 2 4 2 2 5" xfId="13284" xr:uid="{ACE7CA3B-C028-424C-92B7-9CD98E05A908}"/>
    <cellStyle name="Normal 4 2 4 2 2 6" xfId="46871" xr:uid="{5C52F738-3019-4706-AB6A-1D12005C39AC}"/>
    <cellStyle name="Normal 4 2 4 2 3" xfId="4566" xr:uid="{00000000-0005-0000-0000-00006A180000}"/>
    <cellStyle name="Normal 4 2 4 2 3 2" xfId="9817" xr:uid="{46718825-1F4F-497A-BC22-E272CB18F8EA}"/>
    <cellStyle name="Normal 4 2 4 2 3 2 2" xfId="31136" xr:uid="{95AD706C-F533-442E-9EFD-DD1189034D1E}"/>
    <cellStyle name="Normal 4 2 4 2 3 3" xfId="25995" xr:uid="{6F743DFA-8274-486C-9247-ECE3C864D833}"/>
    <cellStyle name="Normal 4 2 4 2 3 4" xfId="46396" xr:uid="{A97C1598-B98D-4026-A12E-905F61A65056}"/>
    <cellStyle name="Normal 4 2 4 2 4" xfId="9412" xr:uid="{2094DBFA-DC89-492F-B2E3-31C182F2A4F7}"/>
    <cellStyle name="Normal 4 2 4 2 5" xfId="23736" xr:uid="{6388ED12-35C1-4BF5-93BD-F47AD2FFF156}"/>
    <cellStyle name="Normal 4 2 4 3" xfId="7440" xr:uid="{00000000-0005-0000-0000-00006B180000}"/>
    <cellStyle name="Normal 4 2 5" xfId="2911" xr:uid="{00000000-0005-0000-0000-00006C180000}"/>
    <cellStyle name="Normal 4 2 5 2" xfId="4568" xr:uid="{00000000-0005-0000-0000-00006D180000}"/>
    <cellStyle name="Normal 4 2 5 2 2" xfId="26684" xr:uid="{E9075F53-838C-45A4-9892-D1ED020B5642}"/>
    <cellStyle name="Normal 4 2 5 2 3" xfId="26304" xr:uid="{06924121-9BC1-4F2F-9A67-F3279FCD43FB}"/>
    <cellStyle name="Normal 4 2 5 2 4" xfId="26205" xr:uid="{80F163A8-8FF8-4430-AB54-CEDCC0184D2F}"/>
    <cellStyle name="Normal 4 2 5 3" xfId="4909" xr:uid="{00000000-0005-0000-0000-00006E180000}"/>
    <cellStyle name="Normal 4 2 5 3 2" xfId="5103" xr:uid="{00000000-0005-0000-0000-00006F180000}"/>
    <cellStyle name="Normal 4 2 5 4" xfId="7441" xr:uid="{00000000-0005-0000-0000-000070180000}"/>
    <cellStyle name="Normal 4 2 5 4 2" xfId="28270" xr:uid="{D46F0B41-8866-46E1-8E0E-327C475C6CBB}"/>
    <cellStyle name="Normal 4 2 5 4 3" xfId="26303" xr:uid="{2AFDD22B-406E-40E5-8B61-0932E8646CEE}"/>
    <cellStyle name="Normal 4 2 5 5" xfId="4567" xr:uid="{00000000-0005-0000-0000-000071180000}"/>
    <cellStyle name="Normal 4 2 5 5 2" xfId="31137" xr:uid="{CAC24562-3E10-4F65-9D6C-AE6D9A5F06D2}"/>
    <cellStyle name="Normal 4 2 5 5 3" xfId="25996" xr:uid="{22991DA0-D21C-4316-BAA3-F3D0FBF0E731}"/>
    <cellStyle name="Normal 4 2 5 6" xfId="9413" xr:uid="{43BE1BA1-14F0-43A7-92E4-61F70AC76FE1}"/>
    <cellStyle name="Normal 4 2 5 6 2" xfId="29330" xr:uid="{6E28D816-7167-4A27-A635-5B01751DAE4C}"/>
    <cellStyle name="Normal 4 2 5 7" xfId="23737" xr:uid="{57E82E25-3C3B-4DC7-80AC-DBBA7D08CE54}"/>
    <cellStyle name="Normal 4 2 5 8" xfId="12398" xr:uid="{246627A2-5D9F-4F8D-A78D-F4186ECDBE41}"/>
    <cellStyle name="Normal 4 2 5 9" xfId="46311" xr:uid="{D34539FB-B0F0-4EDE-86CD-212919A511A6}"/>
    <cellStyle name="Normal 4 2 6" xfId="4569" xr:uid="{00000000-0005-0000-0000-000072180000}"/>
    <cellStyle name="Normal 4 2 6 2" xfId="7442" xr:uid="{00000000-0005-0000-0000-000073180000}"/>
    <cellStyle name="Normal 4 2 6 2 2" xfId="28271" xr:uid="{D9B25B1A-88F1-4AF2-B9F2-E10E13F199F6}"/>
    <cellStyle name="Normal 4 2 6 2 3" xfId="27015" xr:uid="{FB1F71BA-1746-4D9B-9782-2EEA0B9BF733}"/>
    <cellStyle name="Normal 4 2 6 3" xfId="26167" xr:uid="{F3C63E82-9F9F-4D9F-BA56-DE4F6F8761EF}"/>
    <cellStyle name="Normal 4 2 7" xfId="5773" xr:uid="{00000000-0005-0000-0000-000074180000}"/>
    <cellStyle name="Normal 4 2 7 2" xfId="7443" xr:uid="{00000000-0005-0000-0000-000075180000}"/>
    <cellStyle name="Normal 4 2 7 3" xfId="10303" xr:uid="{C59B4BF6-0542-4067-9A77-A46B64CCE5AF}"/>
    <cellStyle name="Normal 4 2 7 3 2" xfId="27343" xr:uid="{CBBB66CD-A47F-43A4-B5C8-9A74AF362251}"/>
    <cellStyle name="Normal 4 2 7 4" xfId="31821" xr:uid="{94E4CE9E-C989-42B9-B114-EFD2E891C9AC}"/>
    <cellStyle name="Normal 4 2 7 5" xfId="24130" xr:uid="{2A7DE253-9A5D-44ED-BE2A-3E569D325BA7}"/>
    <cellStyle name="Normal 4 2 7 6" xfId="46870" xr:uid="{EDA6C4FC-CF17-448B-BB00-54BDAA019BCA}"/>
    <cellStyle name="Normal 4 2 8" xfId="6221" xr:uid="{00000000-0005-0000-0000-000076180000}"/>
    <cellStyle name="Normal 4 2 8 2" xfId="7444" xr:uid="{00000000-0005-0000-0000-000077180000}"/>
    <cellStyle name="Normal 4 2 8 3" xfId="10715" xr:uid="{36F3A316-B396-4A0D-B4CC-AE4C6292420E}"/>
    <cellStyle name="Normal 4 2 8 3 2" xfId="27564" xr:uid="{E42D20B2-D12A-4C89-A58E-55739B51441F}"/>
    <cellStyle name="Normal 4 2 8 4" xfId="32243" xr:uid="{A2563FB2-5081-492F-8550-9EA9FD2BB911}"/>
    <cellStyle name="Normal 4 2 8 5" xfId="24542" xr:uid="{7C2877AA-932A-45B6-8A28-4A0664CFBF2B}"/>
    <cellStyle name="Normal 4 2 8 6" xfId="47290" xr:uid="{821CAA40-447F-4F1C-9CD3-FD6D45117278}"/>
    <cellStyle name="Normal 4 2 9" xfId="6360" xr:uid="{00000000-0005-0000-0000-000078180000}"/>
    <cellStyle name="Normal 4 2 9 2" xfId="10835" xr:uid="{04587572-0CDA-4FD7-9AF5-F3E42BBE9572}"/>
    <cellStyle name="Normal 4 2 9 2 2" xfId="41956" xr:uid="{901E7725-F02D-44C7-B1EE-DC8A7A010B11}"/>
    <cellStyle name="Normal 4 2 9 2 3" xfId="27685" xr:uid="{8B5ECF07-1860-40E4-8367-81EA9A4875E0}"/>
    <cellStyle name="Normal 4 2 9 3" xfId="32369" xr:uid="{C21626EE-4E7D-44EC-99F2-DC87DE5F0B1B}"/>
    <cellStyle name="Normal 4 2 9 4" xfId="38047" xr:uid="{CF3FF7E4-2CFE-441F-A1D4-425A70FDECBB}"/>
    <cellStyle name="Normal 4 2 9 5" xfId="24667" xr:uid="{DF2106B2-6AB8-483D-A021-E8D144EF9992}"/>
    <cellStyle name="Normal 4 2 9 6" xfId="47415" xr:uid="{C96E916A-DE53-4211-89CB-65F6372FF7F6}"/>
    <cellStyle name="Normal 4 2_Scen_XBase" xfId="38048" xr:uid="{F9FBF290-B996-4D7F-AC9B-F133030EB6BA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1" xr:uid="{00000000-0005-0000-0000-00007C180000}"/>
    <cellStyle name="Normal 4 20 3 2 2" xfId="26685" xr:uid="{5BC29EEE-7091-4218-87F4-49F99A3ADD5C}"/>
    <cellStyle name="Normal 4 20 3 3" xfId="4910" xr:uid="{00000000-0005-0000-0000-00007D180000}"/>
    <cellStyle name="Normal 4 20 3 3 2" xfId="5104" xr:uid="{00000000-0005-0000-0000-00007E180000}"/>
    <cellStyle name="Normal 4 20 3 4" xfId="4570" xr:uid="{00000000-0005-0000-0000-00007F180000}"/>
    <cellStyle name="Normal 4 20 3 5" xfId="33790" xr:uid="{AE80324B-A85A-4486-A65A-AFCD873E9F31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2" xr:uid="{00000000-0005-0000-0000-000085180000}"/>
    <cellStyle name="Normal 4 27" xfId="6056" xr:uid="{00000000-0005-0000-0000-000086180000}"/>
    <cellStyle name="Normal 4 27 2" xfId="6626" xr:uid="{00000000-0005-0000-0000-000087180000}"/>
    <cellStyle name="Normal 4 27 2 2" xfId="11101" xr:uid="{E255F2F2-C232-4548-B2A4-76619A83E0E3}"/>
    <cellStyle name="Normal 4 27 2 2 2" xfId="27949" xr:uid="{C8839A97-6FFA-4928-BFA5-C6FA8BF823FE}"/>
    <cellStyle name="Normal 4 27 2 3" xfId="32635" xr:uid="{1297367C-BEC7-451D-BC67-9D8D7FCCEBF4}"/>
    <cellStyle name="Normal 4 27 2 4" xfId="24932" xr:uid="{70B8E534-04DB-43BD-A737-E2A981BFB4C4}"/>
    <cellStyle name="Normal 4 27 2 5" xfId="47681" xr:uid="{9B4A9385-43E6-4338-A0CE-FC9561378D02}"/>
    <cellStyle name="Normal 4 27 3" xfId="10586" xr:uid="{E09D3554-5EA4-4285-BE23-BDCB07DEFA47}"/>
    <cellStyle name="Normal 4 27 3 2" xfId="27440" xr:uid="{2708BCB5-6331-48F0-8814-1CC5B0EF714D}"/>
    <cellStyle name="Normal 4 27 4" xfId="32104" xr:uid="{FA50E577-8520-41EF-959B-9780F1C04173}"/>
    <cellStyle name="Normal 4 27 5" xfId="24412" xr:uid="{A70DC439-FB8B-438E-9BAB-0BC6D7A74A8C}"/>
    <cellStyle name="Normal 4 27 6" xfId="47153" xr:uid="{76B51BA4-689A-438A-A8EB-0737A906983F}"/>
    <cellStyle name="Normal 4 28" xfId="6220" xr:uid="{00000000-0005-0000-0000-000088180000}"/>
    <cellStyle name="Normal 4 28 2" xfId="10714" xr:uid="{B6A2FFD9-C3F9-474A-9A43-290F69A27E7B}"/>
    <cellStyle name="Normal 4 28 2 2" xfId="27563" xr:uid="{C5A4EF8F-BAE9-4E46-8BC4-F7B4E55B07B6}"/>
    <cellStyle name="Normal 4 28 3" xfId="32242" xr:uid="{92DCE1B2-C809-4D7C-A026-5EC7AD4EE89A}"/>
    <cellStyle name="Normal 4 28 4" xfId="24541" xr:uid="{F1CCE03C-7868-4C04-9AE8-73E8F3A7CA8C}"/>
    <cellStyle name="Normal 4 28 5" xfId="47289" xr:uid="{114D1648-A474-492C-9788-1D2D51A2140C}"/>
    <cellStyle name="Normal 4 29" xfId="6359" xr:uid="{00000000-0005-0000-0000-000089180000}"/>
    <cellStyle name="Normal 4 29 2" xfId="10834" xr:uid="{ABF3B9C1-800D-4F87-A293-B175663DC82B}"/>
    <cellStyle name="Normal 4 29 2 2" xfId="27684" xr:uid="{2008904A-7AE9-418C-B26A-21880F4F476B}"/>
    <cellStyle name="Normal 4 29 3" xfId="32368" xr:uid="{31607291-9689-4C8D-8CED-7B1FEF23A3E9}"/>
    <cellStyle name="Normal 4 29 4" xfId="24666" xr:uid="{F7139261-354D-46B6-B1F7-2A42EE49D9A0}"/>
    <cellStyle name="Normal 4 29 5" xfId="47414" xr:uid="{5DE7257E-2075-4A94-AE52-C36624F5EC47}"/>
    <cellStyle name="Normal 4 3" xfId="2920" xr:uid="{00000000-0005-0000-0000-00008A180000}"/>
    <cellStyle name="Normal 4 3 10" xfId="8230" xr:uid="{00000000-0005-0000-0000-00008B180000}"/>
    <cellStyle name="Normal 4 3 10 2" xfId="11673" xr:uid="{F7996B73-5009-487F-BBD4-BBF39AEECB67}"/>
    <cellStyle name="Normal 4 3 10 2 2" xfId="28540" xr:uid="{7D95C994-B1FC-4C6D-9E4B-2059CA8913CF}"/>
    <cellStyle name="Normal 4 3 10 3" xfId="33236" xr:uid="{D35E27F8-0B89-4D9F-B224-2AC8E51199C1}"/>
    <cellStyle name="Normal 4 3 10 4" xfId="25527" xr:uid="{366D2E33-D96A-401D-A9A3-72FBD644F4F8}"/>
    <cellStyle name="Normal 4 3 10 5" xfId="48232" xr:uid="{9DCD67B4-0647-4852-88D9-CD57B7DE693D}"/>
    <cellStyle name="Normal 4 3 11" xfId="8350" xr:uid="{00000000-0005-0000-0000-00008C180000}"/>
    <cellStyle name="Normal 4 3 11 2" xfId="11793" xr:uid="{4F30FFC7-9863-453C-B909-ADD16BC5ACF3}"/>
    <cellStyle name="Normal 4 3 11 2 2" xfId="28660" xr:uid="{91E0C0B5-66E1-4A18-B772-341473D4DBC5}"/>
    <cellStyle name="Normal 4 3 11 3" xfId="33356" xr:uid="{2D8B2E92-D65A-4C9E-91FA-96F761BBD6E6}"/>
    <cellStyle name="Normal 4 3 11 4" xfId="25647" xr:uid="{CA9CD391-C528-475B-9299-2AA3FF729249}"/>
    <cellStyle name="Normal 4 3 11 5" xfId="48352" xr:uid="{2700DB5C-3ED4-4F9F-8669-B5CF85BACE4D}"/>
    <cellStyle name="Normal 4 3 12" xfId="8471" xr:uid="{00000000-0005-0000-0000-00008D180000}"/>
    <cellStyle name="Normal 4 3 12 2" xfId="11914" xr:uid="{3FD3C4F0-01FE-46C9-A07D-9F8A443C621C}"/>
    <cellStyle name="Normal 4 3 12 2 2" xfId="28781" xr:uid="{7720CD85-E8C3-4FE0-BEC5-7BCBEFFE636C}"/>
    <cellStyle name="Normal 4 3 12 3" xfId="33477" xr:uid="{A501EBB4-5741-4193-A541-29D930DDB764}"/>
    <cellStyle name="Normal 4 3 12 4" xfId="25768" xr:uid="{35C8D724-7BC8-4547-8676-F04C91F10AE4}"/>
    <cellStyle name="Normal 4 3 12 5" xfId="48473" xr:uid="{C07A345E-9A9E-4B25-83C1-1F401F575629}"/>
    <cellStyle name="Normal 4 3 13" xfId="8590" xr:uid="{00000000-0005-0000-0000-00008E180000}"/>
    <cellStyle name="Normal 4 3 13 2" xfId="12033" xr:uid="{7D6DD4D5-A497-4BDA-9783-3D60E86487F1}"/>
    <cellStyle name="Normal 4 3 13 2 2" xfId="28900" xr:uid="{F9204DFB-7DED-435F-96EE-FF511A35177F}"/>
    <cellStyle name="Normal 4 3 13 3" xfId="33596" xr:uid="{559022B8-E38D-4F43-ACF4-131939ADCAE9}"/>
    <cellStyle name="Normal 4 3 13 4" xfId="25887" xr:uid="{0A539A6D-CDEF-4994-8DEF-5168A288C829}"/>
    <cellStyle name="Normal 4 3 13 5" xfId="48592" xr:uid="{3F071CAB-D976-43AC-A7ED-0DAB05F9EFCD}"/>
    <cellStyle name="Normal 4 3 2" xfId="4573" xr:uid="{00000000-0005-0000-0000-00008F180000}"/>
    <cellStyle name="Normal 4 3 2 2" xfId="7445" xr:uid="{00000000-0005-0000-0000-000090180000}"/>
    <cellStyle name="Normal 4 3 3" xfId="4574" xr:uid="{00000000-0005-0000-0000-000091180000}"/>
    <cellStyle name="Normal 4 3 3 2" xfId="5775" xr:uid="{00000000-0005-0000-0000-000092180000}"/>
    <cellStyle name="Normal 4 3 3 2 2" xfId="10305" xr:uid="{09578BF5-01BA-4385-9D9B-0C686A22E986}"/>
    <cellStyle name="Normal 4 3 3 2 2 2" xfId="27344" xr:uid="{45712F41-B06A-418F-8CFD-D61091748617}"/>
    <cellStyle name="Normal 4 3 3 2 3" xfId="31823" xr:uid="{B5F3A44C-A772-4551-AD8C-CF17802719A2}"/>
    <cellStyle name="Normal 4 3 3 2 4" xfId="24132" xr:uid="{F034A3DC-8777-47CA-855B-DEE56149436D}"/>
    <cellStyle name="Normal 4 3 3 2 5" xfId="46872" xr:uid="{6BC30C3A-2DC6-4F9E-9FF6-FBDEDFA133E8}"/>
    <cellStyle name="Normal 4 3 3 3" xfId="7446" xr:uid="{00000000-0005-0000-0000-000093180000}"/>
    <cellStyle name="Normal 4 3 3 4" xfId="9818" xr:uid="{42CBFD8C-5E13-4323-BA09-0880DFFECE17}"/>
    <cellStyle name="Normal 4 3 3 4 2" xfId="27016" xr:uid="{C8D664DA-C5C4-48B4-8DCD-E83339709DBB}"/>
    <cellStyle name="Normal 4 3 3 5" xfId="31138" xr:uid="{622FE91A-4B60-4898-AC2A-22A6D31DEDCA}"/>
    <cellStyle name="Normal 4 3 3 6" xfId="23738" xr:uid="{4D8D86D3-B609-402F-A22C-E29600563473}"/>
    <cellStyle name="Normal 4 3 3 7" xfId="46397" xr:uid="{C7847274-2EE7-4F37-AD0D-0069AFDCFF41}"/>
    <cellStyle name="Normal 4 3 4" xfId="6222" xr:uid="{00000000-0005-0000-0000-000094180000}"/>
    <cellStyle name="Normal 4 3 4 2" xfId="7447" xr:uid="{00000000-0005-0000-0000-000095180000}"/>
    <cellStyle name="Normal 4 3 4 3" xfId="10716" xr:uid="{5B78026C-CCB6-4348-9BFF-506F2B8870AA}"/>
    <cellStyle name="Normal 4 3 4 3 2" xfId="27565" xr:uid="{A16E9C26-A909-4BA4-9470-7962540D0CDB}"/>
    <cellStyle name="Normal 4 3 4 4" xfId="32244" xr:uid="{BD8F7183-E355-4DDA-BFFD-4A08DFEFB258}"/>
    <cellStyle name="Normal 4 3 4 5" xfId="24543" xr:uid="{2E58BAB5-CBCE-4954-AA90-505F4DE212CE}"/>
    <cellStyle name="Normal 4 3 4 6" xfId="47291" xr:uid="{32D1297D-2054-4687-B0D9-6C9E720591CD}"/>
    <cellStyle name="Normal 4 3 5" xfId="6361" xr:uid="{00000000-0005-0000-0000-000096180000}"/>
    <cellStyle name="Normal 4 3 5 2" xfId="7448" xr:uid="{00000000-0005-0000-0000-000097180000}"/>
    <cellStyle name="Normal 4 3 5 3" xfId="10836" xr:uid="{9DD50A4C-A7E2-4101-A5C8-14389E067FF3}"/>
    <cellStyle name="Normal 4 3 5 3 2" xfId="27686" xr:uid="{0A90FCCB-7F8D-4E86-9C59-A64EC0B59368}"/>
    <cellStyle name="Normal 4 3 5 4" xfId="32370" xr:uid="{47312021-CAE0-4D03-AF46-2E55888367F8}"/>
    <cellStyle name="Normal 4 3 5 5" xfId="24668" xr:uid="{15F5B00F-AB55-42C8-A5EF-B8D6158131B5}"/>
    <cellStyle name="Normal 4 3 5 6" xfId="47416" xr:uid="{96DA0786-A160-4AD3-8152-FE03B1960614}"/>
    <cellStyle name="Normal 4 3 6" xfId="6480" xr:uid="{00000000-0005-0000-0000-000098180000}"/>
    <cellStyle name="Normal 4 3 6 2" xfId="7449" xr:uid="{00000000-0005-0000-0000-000099180000}"/>
    <cellStyle name="Normal 4 3 6 3" xfId="10955" xr:uid="{DAE77B72-9865-469A-B2C8-875430276B29}"/>
    <cellStyle name="Normal 4 3 6 3 2" xfId="27804" xr:uid="{364493E8-4D6C-41B7-84DF-83FBD13F7557}"/>
    <cellStyle name="Normal 4 3 6 4" xfId="32489" xr:uid="{7DFE0C7B-BB49-41B8-9509-BA30C0970339}"/>
    <cellStyle name="Normal 4 3 6 5" xfId="24786" xr:uid="{0C2EF62D-E6A4-4D92-8A75-C9855F5EAF75}"/>
    <cellStyle name="Normal 4 3 6 6" xfId="47535" xr:uid="{99A6E556-7B68-4537-B430-04B9E98A6A55}"/>
    <cellStyle name="Normal 4 3 7" xfId="6599" xr:uid="{00000000-0005-0000-0000-00009A180000}"/>
    <cellStyle name="Normal 4 3 7 2" xfId="7450" xr:uid="{00000000-0005-0000-0000-00009B180000}"/>
    <cellStyle name="Normal 4 3 7 3" xfId="11074" xr:uid="{019F8511-D7F5-440A-B5D9-AC7C504D6602}"/>
    <cellStyle name="Normal 4 3 7 3 2" xfId="27922" xr:uid="{3872A59C-66C4-4698-94AC-24324299B562}"/>
    <cellStyle name="Normal 4 3 7 4" xfId="32608" xr:uid="{18BD8B99-10FF-4F66-A1BE-C53C8789380A}"/>
    <cellStyle name="Normal 4 3 7 5" xfId="24905" xr:uid="{DA244F71-4075-4943-9134-C6469737A0A3}"/>
    <cellStyle name="Normal 4 3 7 6" xfId="47654" xr:uid="{F6D5B61A-F87C-4E4B-BF3A-92854DFC1C1D}"/>
    <cellStyle name="Normal 4 3 8" xfId="7451" xr:uid="{00000000-0005-0000-0000-00009C180000}"/>
    <cellStyle name="Normal 4 3 9" xfId="8108" xr:uid="{00000000-0005-0000-0000-00009D180000}"/>
    <cellStyle name="Normal 4 3 9 2" xfId="11551" xr:uid="{B05C7E9E-4F2C-4113-B604-233F62149920}"/>
    <cellStyle name="Normal 4 3 9 2 2" xfId="42349" xr:uid="{65EE6A72-A2CD-4391-93D2-F487B23F88A5}"/>
    <cellStyle name="Normal 4 3 9 2 3" xfId="28418" xr:uid="{0BCE1C81-BA7D-435A-BB37-53E72A03A771}"/>
    <cellStyle name="Normal 4 3 9 3" xfId="33114" xr:uid="{6EBCA374-292B-4D00-A78A-5BA37C8D2AD4}"/>
    <cellStyle name="Normal 4 3 9 4" xfId="38049" xr:uid="{B9E45579-F5BA-444A-8BB0-233A3831B6A8}"/>
    <cellStyle name="Normal 4 3 9 5" xfId="25405" xr:uid="{A778D6E0-A2A0-4AC3-B6F8-48704E68FD55}"/>
    <cellStyle name="Normal 4 3 9 6" xfId="48110" xr:uid="{311622E2-1903-4C6B-85D5-B63EA6883981}"/>
    <cellStyle name="Normal 4 3_Scen_XBase" xfId="38050" xr:uid="{31944027-3C7F-44C3-AA50-D5BA28645C87}"/>
    <cellStyle name="Normal 4 30" xfId="6478" xr:uid="{00000000-0005-0000-0000-00009E180000}"/>
    <cellStyle name="Normal 4 30 2" xfId="10953" xr:uid="{08544F78-6160-414D-9755-3D0F6CE033BE}"/>
    <cellStyle name="Normal 4 30 2 2" xfId="27802" xr:uid="{1127F74B-C803-478B-9013-7C329987CB8B}"/>
    <cellStyle name="Normal 4 30 3" xfId="32487" xr:uid="{C72640E4-3791-42B8-B4E3-EE983E88630D}"/>
    <cellStyle name="Normal 4 30 4" xfId="24784" xr:uid="{0ABDE339-3F80-486E-9334-BCF08AC0249F}"/>
    <cellStyle name="Normal 4 30 5" xfId="47533" xr:uid="{EFFF7347-6341-4442-AD8F-A48189C1CAD8}"/>
    <cellStyle name="Normal 4 31" xfId="6597" xr:uid="{00000000-0005-0000-0000-00009F180000}"/>
    <cellStyle name="Normal 4 31 2" xfId="11072" xr:uid="{037550FA-ACB3-4C4F-8589-2B5EC393AB63}"/>
    <cellStyle name="Normal 4 31 2 2" xfId="27920" xr:uid="{28EF9B55-217D-420E-AC26-90C3C53ACAAA}"/>
    <cellStyle name="Normal 4 31 3" xfId="32606" xr:uid="{8A1A980D-2FF1-4F12-B7EC-8DCEBF1F39DD}"/>
    <cellStyle name="Normal 4 31 4" xfId="24903" xr:uid="{2AFB5A24-C188-4E08-9700-F8EC67571EAC}"/>
    <cellStyle name="Normal 4 31 5" xfId="47652" xr:uid="{7297F1F3-6BEC-403B-B0DA-3D5570C13BA2}"/>
    <cellStyle name="Normal 4 32" xfId="8106" xr:uid="{00000000-0005-0000-0000-0000A0180000}"/>
    <cellStyle name="Normal 4 32 2" xfId="11549" xr:uid="{564DF900-04E4-4D48-99FD-17DAF07C69A3}"/>
    <cellStyle name="Normal 4 32 2 2" xfId="28416" xr:uid="{6E707425-10BA-4BBE-AD3B-696ED22B9196}"/>
    <cellStyle name="Normal 4 32 3" xfId="33112" xr:uid="{8F4AEBE7-22F0-42B9-804D-8EC260AD4EEE}"/>
    <cellStyle name="Normal 4 32 4" xfId="25403" xr:uid="{CF0AC88F-333A-4C3D-8705-320ECB886702}"/>
    <cellStyle name="Normal 4 32 5" xfId="48108" xr:uid="{E315A71E-09F5-4D74-8623-ECFE92B70711}"/>
    <cellStyle name="Normal 4 33" xfId="8228" xr:uid="{00000000-0005-0000-0000-0000A1180000}"/>
    <cellStyle name="Normal 4 33 2" xfId="11671" xr:uid="{0879034A-42BD-4BF5-AD77-E19638040300}"/>
    <cellStyle name="Normal 4 33 2 2" xfId="28538" xr:uid="{E1BF4979-15C8-4E12-A035-477495C562CA}"/>
    <cellStyle name="Normal 4 33 3" xfId="33234" xr:uid="{CB487AF9-76E8-44CE-A808-2613C925651F}"/>
    <cellStyle name="Normal 4 33 4" xfId="25525" xr:uid="{3B0A41D5-946B-4613-B474-B50136D1ED64}"/>
    <cellStyle name="Normal 4 33 5" xfId="48230" xr:uid="{78A18CBF-DE12-4CDA-91EB-8DF125B799AB}"/>
    <cellStyle name="Normal 4 34" xfId="8348" xr:uid="{00000000-0005-0000-0000-0000A2180000}"/>
    <cellStyle name="Normal 4 34 2" xfId="11791" xr:uid="{D551A7CC-73C9-405C-99A8-4DA6A028CB36}"/>
    <cellStyle name="Normal 4 34 2 2" xfId="28658" xr:uid="{6FFFA74D-47C3-405E-B961-33CCFA120418}"/>
    <cellStyle name="Normal 4 34 3" xfId="33354" xr:uid="{4019CE34-7B5F-4D29-A91C-C88F796EEA56}"/>
    <cellStyle name="Normal 4 34 4" xfId="25645" xr:uid="{B6DD72B2-4226-4064-8F81-BCA6942A639D}"/>
    <cellStyle name="Normal 4 34 5" xfId="48350" xr:uid="{EFE7F5F8-9084-4CED-B574-5513223A2357}"/>
    <cellStyle name="Normal 4 35" xfId="8469" xr:uid="{00000000-0005-0000-0000-0000A3180000}"/>
    <cellStyle name="Normal 4 35 2" xfId="11912" xr:uid="{B29D8658-7B66-4E35-A1A9-F2FB3F5CB60A}"/>
    <cellStyle name="Normal 4 35 2 2" xfId="28779" xr:uid="{54BDB904-2C29-4D17-9687-328E4F925508}"/>
    <cellStyle name="Normal 4 35 3" xfId="33475" xr:uid="{A0DAF913-2ACE-4A01-8196-10D6BF6F66B6}"/>
    <cellStyle name="Normal 4 35 4" xfId="25766" xr:uid="{99AF2592-D612-4BF6-AE1F-734EEC416017}"/>
    <cellStyle name="Normal 4 35 5" xfId="48471" xr:uid="{AF3CD54A-D966-43F2-9EB0-A845A68B1AE6}"/>
    <cellStyle name="Normal 4 36" xfId="8588" xr:uid="{00000000-0005-0000-0000-0000A4180000}"/>
    <cellStyle name="Normal 4 36 2" xfId="12031" xr:uid="{84FBD385-999A-4E7D-9A1B-49F950A9482D}"/>
    <cellStyle name="Normal 4 36 2 2" xfId="28898" xr:uid="{775B7EF9-4574-4B59-BCD5-99DC6A93FAFF}"/>
    <cellStyle name="Normal 4 36 3" xfId="33594" xr:uid="{B52F29CC-3B9B-426E-97F9-5EA1F68D1C00}"/>
    <cellStyle name="Normal 4 36 4" xfId="25885" xr:uid="{4E94A177-C392-400A-96A7-335D5FB75C80}"/>
    <cellStyle name="Normal 4 36 5" xfId="48590" xr:uid="{533BA814-C3F6-4F32-949D-61353ECCD659}"/>
    <cellStyle name="Normal 4 37" xfId="8973" xr:uid="{00000000-0005-0000-0000-0000A5180000}"/>
    <cellStyle name="Normal 4 37 2" xfId="33756" xr:uid="{82E82EF6-D0FA-42D0-950E-437DB5EDA7F0}"/>
    <cellStyle name="Normal 4 37 3" xfId="25930" xr:uid="{C92EFD0E-E474-49FE-849F-D475D630829B}"/>
    <cellStyle name="Normal 4 38" xfId="9124" xr:uid="{4D4ABE36-ED7A-477E-8B27-5795FC853446}"/>
    <cellStyle name="Normal 4 4" xfId="2921" xr:uid="{00000000-0005-0000-0000-0000A6180000}"/>
    <cellStyle name="Normal 4 4 2" xfId="4575" xr:uid="{00000000-0005-0000-0000-0000A7180000}"/>
    <cellStyle name="Normal 4 4 2 2" xfId="7452" xr:uid="{00000000-0005-0000-0000-0000A8180000}"/>
    <cellStyle name="Normal 4 4 3" xfId="7453" xr:uid="{00000000-0005-0000-0000-0000A9180000}"/>
    <cellStyle name="Normal 4 4 4" xfId="7454" xr:uid="{00000000-0005-0000-0000-0000AA180000}"/>
    <cellStyle name="Normal 4 4 5" xfId="7455" xr:uid="{00000000-0005-0000-0000-0000AB180000}"/>
    <cellStyle name="Normal 4 4 6" xfId="7456" xr:uid="{00000000-0005-0000-0000-0000AC180000}"/>
    <cellStyle name="Normal 4 4 7" xfId="7457" xr:uid="{00000000-0005-0000-0000-0000AD180000}"/>
    <cellStyle name="Normal 4 4 8" xfId="7458" xr:uid="{00000000-0005-0000-0000-0000AE180000}"/>
    <cellStyle name="Normal 4 5" xfId="2922" xr:uid="{00000000-0005-0000-0000-0000AF180000}"/>
    <cellStyle name="Normal 4 5 2" xfId="4576" xr:uid="{00000000-0005-0000-0000-0000B0180000}"/>
    <cellStyle name="Normal 4 5 2 2" xfId="5776" xr:uid="{00000000-0005-0000-0000-0000B1180000}"/>
    <cellStyle name="Normal 4 5 2 2 2" xfId="10306" xr:uid="{473946E3-25E9-4C00-B7EC-5BDCDA6FFC8A}"/>
    <cellStyle name="Normal 4 5 2 2 2 2" xfId="27345" xr:uid="{690DBE99-6660-4FDB-ADB0-3685E62221AD}"/>
    <cellStyle name="Normal 4 5 2 2 3" xfId="31824" xr:uid="{592E7C06-F18F-45A4-91C6-DCBAFC07D69E}"/>
    <cellStyle name="Normal 4 5 2 2 4" xfId="24133" xr:uid="{B6B94C6F-1131-4421-AB62-DC3B0AB1F6BB}"/>
    <cellStyle name="Normal 4 5 2 2 5" xfId="46873" xr:uid="{3C687A86-999B-470E-B11E-94C637DE4E50}"/>
    <cellStyle name="Normal 4 5 2 3" xfId="7459" xr:uid="{00000000-0005-0000-0000-0000B2180000}"/>
    <cellStyle name="Normal 4 5 2 4" xfId="9819" xr:uid="{5C49FED7-9A6A-4F8F-9485-BA19D0B12120}"/>
    <cellStyle name="Normal 4 5 2 4 2" xfId="27017" xr:uid="{69BC6D42-C600-4306-A0B8-BEF00BBEE45C}"/>
    <cellStyle name="Normal 4 5 2 5" xfId="31139" xr:uid="{0A397A57-8B20-4CF0-8294-CD1D1076242E}"/>
    <cellStyle name="Normal 4 5 2 6" xfId="23739" xr:uid="{678F356E-E95F-4134-BBC7-9EDC55BC406C}"/>
    <cellStyle name="Normal 4 5 2 7" xfId="46398" xr:uid="{B6723974-D643-4BD4-B773-C5FA57291BD8}"/>
    <cellStyle name="Normal 4 5 3" xfId="7460" xr:uid="{00000000-0005-0000-0000-0000B3180000}"/>
    <cellStyle name="Normal 4 5 4" xfId="7461" xr:uid="{00000000-0005-0000-0000-0000B4180000}"/>
    <cellStyle name="Normal 4 5 5" xfId="7462" xr:uid="{00000000-0005-0000-0000-0000B5180000}"/>
    <cellStyle name="Normal 4 5 6" xfId="7463" xr:uid="{00000000-0005-0000-0000-0000B6180000}"/>
    <cellStyle name="Normal 4 5 7" xfId="7464" xr:uid="{00000000-0005-0000-0000-0000B7180000}"/>
    <cellStyle name="Normal 4 5 8" xfId="7465" xr:uid="{00000000-0005-0000-0000-0000B8180000}"/>
    <cellStyle name="Normal 4 5 9" xfId="8977" xr:uid="{00000000-0005-0000-0000-0000B9180000}"/>
    <cellStyle name="Normal 4 6" xfId="2923" xr:uid="{00000000-0005-0000-0000-0000BA180000}"/>
    <cellStyle name="Normal 4 6 2" xfId="4577" xr:uid="{00000000-0005-0000-0000-0000BB180000}"/>
    <cellStyle name="Normal 4 6 2 2" xfId="5777" xr:uid="{00000000-0005-0000-0000-0000BC180000}"/>
    <cellStyle name="Normal 4 6 2 2 2" xfId="10307" xr:uid="{DDFF906A-5C67-4CE3-ACAE-143B899A5D12}"/>
    <cellStyle name="Normal 4 6 2 2 2 2" xfId="27346" xr:uid="{44608C2A-97C6-48C6-B04B-BE38FFF72F7B}"/>
    <cellStyle name="Normal 4 6 2 2 3" xfId="31825" xr:uid="{DC767602-AB0C-403C-8CFA-7BEC2960AC87}"/>
    <cellStyle name="Normal 4 6 2 2 4" xfId="24134" xr:uid="{4CCE1FB0-7EBF-4E55-BF92-7A0A3D7F4080}"/>
    <cellStyle name="Normal 4 6 2 2 5" xfId="46874" xr:uid="{12D5CF11-1724-428C-B6B3-941D709A9919}"/>
    <cellStyle name="Normal 4 6 2 3" xfId="9820" xr:uid="{87315A02-0EBA-41AA-ABC0-F183C6958458}"/>
    <cellStyle name="Normal 4 6 2 3 2" xfId="42350" xr:uid="{6F42E141-6339-4FA9-B78F-A275C56389FB}"/>
    <cellStyle name="Normal 4 6 2 3 3" xfId="27018" xr:uid="{660D50E7-99BC-4307-8D62-083AB6E28B14}"/>
    <cellStyle name="Normal 4 6 2 4" xfId="31140" xr:uid="{C15B7446-DBD9-41CD-8300-E7080178C15D}"/>
    <cellStyle name="Normal 4 6 2 5" xfId="38051" xr:uid="{C424651D-5C4E-47CF-86E0-652C5531AE75}"/>
    <cellStyle name="Normal 4 6 2 6" xfId="23740" xr:uid="{C4BF2CAA-AF4F-469C-BF68-AA5A9D445982}"/>
    <cellStyle name="Normal 4 6 2 7" xfId="46399" xr:uid="{FF6151AE-3DFF-41F4-9198-952A6CFB6025}"/>
    <cellStyle name="Normal 4 6 3" xfId="38052" xr:uid="{DED4029C-FEC7-460B-9F9D-62A7499A617F}"/>
    <cellStyle name="Normal 4 7" xfId="2924" xr:uid="{00000000-0005-0000-0000-0000BD180000}"/>
    <cellStyle name="Normal 4 8" xfId="2925" xr:uid="{00000000-0005-0000-0000-0000BE180000}"/>
    <cellStyle name="Normal 4 8 2" xfId="8978" xr:uid="{00000000-0005-0000-0000-0000BF180000}"/>
    <cellStyle name="Normal 4 9" xfId="2926" xr:uid="{00000000-0005-0000-0000-0000C0180000}"/>
    <cellStyle name="Normal 4_ELC" xfId="38053" xr:uid="{81C539E5-14E9-4480-BBB1-29C6A9913333}"/>
    <cellStyle name="Normal 40" xfId="6121" xr:uid="{00000000-0005-0000-0000-0000C2180000}"/>
    <cellStyle name="Normal 40 10" xfId="8615" xr:uid="{00000000-0005-0000-0000-0000C3180000}"/>
    <cellStyle name="Normal 40 10 2" xfId="12058" xr:uid="{C95A56A7-5D59-43DC-8237-9643ADE719D4}"/>
    <cellStyle name="Normal 40 10 2 2" xfId="28925" xr:uid="{81B164BF-040D-404D-8078-641496616705}"/>
    <cellStyle name="Normal 40 10 3" xfId="33621" xr:uid="{A538FB10-D4E1-44A6-9A81-4EC70D9543EA}"/>
    <cellStyle name="Normal 40 10 4" xfId="25912" xr:uid="{0CDB2DD1-8416-4203-BD02-9EC2A5B15506}"/>
    <cellStyle name="Normal 40 10 5" xfId="48617" xr:uid="{2EA505E9-EF9B-48BF-B184-4152D65326EB}"/>
    <cellStyle name="Normal 40 11" xfId="10623" xr:uid="{E0F8CDE1-CB87-4481-8F9E-FFE47D02CC2F}"/>
    <cellStyle name="Normal 40 11 2" xfId="27475" xr:uid="{0AAB0EC4-290A-42CF-8DA0-8DC59B07B575}"/>
    <cellStyle name="Normal 40 12" xfId="27052" xr:uid="{C0E709BE-2F6D-4E64-BCAC-2D68060F60CB}"/>
    <cellStyle name="Normal 40 13" xfId="32150" xr:uid="{9065AD72-0953-4091-8A2F-68DF9E90BB09}"/>
    <cellStyle name="Normal 40 14" xfId="24453" xr:uid="{B8E72967-B2D7-4C87-B83C-6C6E8AEC5F33}"/>
    <cellStyle name="Normal 40 15" xfId="47196" xr:uid="{BA1C8EB6-B09A-4FA9-9E50-7E1076B2242D}"/>
    <cellStyle name="Normal 40 2" xfId="6264" xr:uid="{00000000-0005-0000-0000-0000C4180000}"/>
    <cellStyle name="Normal 40 2 2" xfId="10741" xr:uid="{EDF29B79-6752-4AC1-9190-447F00F8E162}"/>
    <cellStyle name="Normal 40 2 2 2" xfId="27590" xr:uid="{7304661E-5FC5-4BBC-BB10-41F3B51A55AE}"/>
    <cellStyle name="Normal 40 2 3" xfId="32274" xr:uid="{E3165554-E637-439D-B7D7-7244AB4CE636}"/>
    <cellStyle name="Normal 40 2 4" xfId="24573" xr:uid="{FE6EDC2E-B24C-49D5-BBB6-84542B36D13E}"/>
    <cellStyle name="Normal 40 2 5" xfId="47321" xr:uid="{C6407162-5E86-4F41-A3CD-B2E5ADDC1505}"/>
    <cellStyle name="Normal 40 3" xfId="6385" xr:uid="{00000000-0005-0000-0000-0000C5180000}"/>
    <cellStyle name="Normal 40 3 2" xfId="10860" xr:uid="{46E700E7-84D1-4741-AC10-3F577673E3B2}"/>
    <cellStyle name="Normal 40 3 2 2" xfId="27710" xr:uid="{B60FCAFD-2F60-4FB2-BC8F-D7CA373566BB}"/>
    <cellStyle name="Normal 40 3 3" xfId="32394" xr:uid="{1726E73E-1A6D-478E-A452-DB8603556C2C}"/>
    <cellStyle name="Normal 40 3 4" xfId="24692" xr:uid="{804CA7A5-4C32-49C8-B324-38F609B81A23}"/>
    <cellStyle name="Normal 40 3 5" xfId="47440" xr:uid="{CF2B6DE5-0D55-4CC9-A5F2-EA3E70519254}"/>
    <cellStyle name="Normal 40 4" xfId="6504" xr:uid="{00000000-0005-0000-0000-0000C6180000}"/>
    <cellStyle name="Normal 40 4 2" xfId="10979" xr:uid="{27825574-164A-4FD0-9227-6B6FBBDFA0CA}"/>
    <cellStyle name="Normal 40 4 2 2" xfId="27828" xr:uid="{2D1ED93A-8410-4E60-80E9-32353F7BAD5B}"/>
    <cellStyle name="Normal 40 4 3" xfId="32513" xr:uid="{2E9D853F-7502-4307-9FF9-0BAE068B1042}"/>
    <cellStyle name="Normal 40 4 4" xfId="24810" xr:uid="{6A6E5F17-0F62-4B0B-8F5F-72F1CCD7E0AD}"/>
    <cellStyle name="Normal 40 4 5" xfId="47559" xr:uid="{0BD8F5FA-7011-4716-8C5E-9628B9BCAFEE}"/>
    <cellStyle name="Normal 40 5" xfId="6623" xr:uid="{00000000-0005-0000-0000-0000C7180000}"/>
    <cellStyle name="Normal 40 5 2" xfId="11098" xr:uid="{319A98A6-6AFF-4B26-A371-B35545D157BA}"/>
    <cellStyle name="Normal 40 5 2 2" xfId="27946" xr:uid="{B3CEDE7D-088D-43DD-97F3-1BB7C1832AB1}"/>
    <cellStyle name="Normal 40 5 3" xfId="32632" xr:uid="{2BD31A19-275B-4A0F-9343-9726A26387BB}"/>
    <cellStyle name="Normal 40 5 4" xfId="24929" xr:uid="{F50909C3-CAF2-44A8-8A69-55496B0FC6D5}"/>
    <cellStyle name="Normal 40 5 5" xfId="47678" xr:uid="{EB52AA08-67C7-47FF-9202-C82A094158C1}"/>
    <cellStyle name="Normal 40 6" xfId="8133" xr:uid="{00000000-0005-0000-0000-0000C8180000}"/>
    <cellStyle name="Normal 40 6 2" xfId="11576" xr:uid="{4BE08BD4-F419-49D1-80C1-E05A0DEFBCC2}"/>
    <cellStyle name="Normal 40 6 2 2" xfId="28443" xr:uid="{23850BEF-CDBC-44AF-9933-E0063FA83D84}"/>
    <cellStyle name="Normal 40 6 3" xfId="33139" xr:uid="{F21829D5-667D-4814-B5D4-996FF0C0169B}"/>
    <cellStyle name="Normal 40 6 4" xfId="25430" xr:uid="{0CC84A05-5CDA-4F88-A337-DEAA93657585}"/>
    <cellStyle name="Normal 40 6 5" xfId="48135" xr:uid="{35B3752E-5BD2-497C-9F44-0C2D53F5C9DD}"/>
    <cellStyle name="Normal 40 7" xfId="8255" xr:uid="{00000000-0005-0000-0000-0000C9180000}"/>
    <cellStyle name="Normal 40 7 2" xfId="11698" xr:uid="{11199535-46A0-4AEF-B27B-D2CA1C641751}"/>
    <cellStyle name="Normal 40 7 2 2" xfId="28565" xr:uid="{3177E177-F209-472B-B7C0-B2AD31220DE9}"/>
    <cellStyle name="Normal 40 7 3" xfId="33261" xr:uid="{6052AD3A-7152-4830-B50D-340AFC40CC28}"/>
    <cellStyle name="Normal 40 7 4" xfId="25552" xr:uid="{C8D18B3C-2D77-4643-A142-9835029CE0A5}"/>
    <cellStyle name="Normal 40 7 5" xfId="48257" xr:uid="{C36C4BE4-B73C-48AE-AB66-A323294B110B}"/>
    <cellStyle name="Normal 40 8" xfId="8375" xr:uid="{00000000-0005-0000-0000-0000CA180000}"/>
    <cellStyle name="Normal 40 8 2" xfId="11818" xr:uid="{39EF43ED-6222-48F2-B937-87929D8E4187}"/>
    <cellStyle name="Normal 40 8 2 2" xfId="28685" xr:uid="{6B03A291-CDF3-49B6-88E2-8FCAB8F0960A}"/>
    <cellStyle name="Normal 40 8 3" xfId="33381" xr:uid="{742F2F1D-7F26-4328-9AF2-BEF9355B0D5C}"/>
    <cellStyle name="Normal 40 8 4" xfId="25672" xr:uid="{033DBE47-B0BD-4432-AF7B-EB0A108AD9DC}"/>
    <cellStyle name="Normal 40 8 5" xfId="48377" xr:uid="{56ACA651-D8C6-4A2B-894D-CCD63CB70988}"/>
    <cellStyle name="Normal 40 9" xfId="8495" xr:uid="{00000000-0005-0000-0000-0000CB180000}"/>
    <cellStyle name="Normal 40 9 2" xfId="11938" xr:uid="{C87736C2-7701-4D8C-B9AC-7E156C071F57}"/>
    <cellStyle name="Normal 40 9 2 2" xfId="28805" xr:uid="{EC215850-D6F5-4273-BA8A-65F26E8253CC}"/>
    <cellStyle name="Normal 40 9 3" xfId="33501" xr:uid="{6103503B-B2D7-4E5C-814F-EDE9B6575B20}"/>
    <cellStyle name="Normal 40 9 4" xfId="25792" xr:uid="{FE9E9FE2-0E14-4608-A7DE-F1FE6D04D6C3}"/>
    <cellStyle name="Normal 40 9 5" xfId="48497" xr:uid="{AC983ED4-C59A-4D15-B260-8A82EB5DFCF2}"/>
    <cellStyle name="Normal 41" xfId="6628" xr:uid="{00000000-0005-0000-0000-0000CC180000}"/>
    <cellStyle name="Normal 41 2" xfId="11103" xr:uid="{6B5D8E25-5E4A-43EF-AA13-58BB9CF8244D}"/>
    <cellStyle name="Normal 41 2 2" xfId="27951" xr:uid="{94D91C1A-0427-43E2-828F-AB728700CAA8}"/>
    <cellStyle name="Normal 41 3" xfId="27053" xr:uid="{7062C1EC-34F9-4A81-BBB3-4B47BB3E7EEA}"/>
    <cellStyle name="Normal 41 4" xfId="32637" xr:uid="{38EA4F52-2734-4BBF-8128-54DFA2841E35}"/>
    <cellStyle name="Normal 41 5" xfId="24934" xr:uid="{631FBA55-5785-4405-9C3D-F6304DED36FE}"/>
    <cellStyle name="Normal 41 6" xfId="47683" xr:uid="{975015D3-61AB-46A1-BE99-303028622DE6}"/>
    <cellStyle name="Normal 42" xfId="5055" xr:uid="{00000000-0005-0000-0000-0000CD180000}"/>
    <cellStyle name="Normal 42 2" xfId="10115" xr:uid="{1F79F368-EDE4-4484-82E3-EC178316965A}"/>
    <cellStyle name="Normal 42 2 2" xfId="25932" xr:uid="{9A80C226-5C3F-41E2-A010-23048BAF4976}"/>
    <cellStyle name="Normal 42 3" xfId="31446" xr:uid="{10983306-AA2E-4682-8DDF-C9428EE95A92}"/>
    <cellStyle name="Normal 42 4" xfId="25923" xr:uid="{F56A9C26-C926-4BCF-85F7-201A5224EBD2}"/>
    <cellStyle name="Normal 42 5" xfId="46696" xr:uid="{4B5F0DB2-D37D-48E0-B861-AFE8695D0F8B}"/>
    <cellStyle name="Normal 43" xfId="3575" xr:uid="{00000000-0005-0000-0000-0000CE180000}"/>
    <cellStyle name="Normal 43 2" xfId="9748" xr:uid="{72EF7A8C-1E78-450B-A8F2-025A96D49B15}"/>
    <cellStyle name="Normal 43 2 2" xfId="28936" xr:uid="{BBF54A4E-2B11-409A-8EB4-06906A4E50F3}"/>
    <cellStyle name="Normal 43 3" xfId="27055" xr:uid="{2831BE8A-192B-43A7-8CE0-969B92DF08DC}"/>
    <cellStyle name="Normal 43 4" xfId="31062" xr:uid="{4FAEE8EB-48B9-4BFF-89AF-1FD757B368A8}"/>
    <cellStyle name="Normal 43 5" xfId="25925" xr:uid="{D8DD0090-8821-452C-8035-C7E5BBE657CA}"/>
    <cellStyle name="Normal 43 6" xfId="46328" xr:uid="{FB790360-C9E6-4341-BEC2-FF285FCDCF7E}"/>
    <cellStyle name="Normal 44" xfId="9117" xr:uid="{E330B19C-2164-4B13-A730-456D39DFEF37}"/>
    <cellStyle name="Normal 44 2" xfId="28937" xr:uid="{3A720DA3-8C76-422B-AB23-D8257170DDA7}"/>
    <cellStyle name="Normal 44 3" xfId="27056" xr:uid="{7F118B3E-45EC-431A-BCAC-5D1319F6A7BA}"/>
    <cellStyle name="Normal 44 4" xfId="30994" xr:uid="{E8ECF141-50B6-4F44-8DC4-24371D3CE4CF}"/>
    <cellStyle name="Normal 44 5" xfId="25926" xr:uid="{2E13AC1D-5928-4E46-94D7-BD7B395D42EB}"/>
    <cellStyle name="Normal 44 6" xfId="48813" xr:uid="{568A2D61-540E-4815-A8CD-637EE5458848}"/>
    <cellStyle name="Normal 45" xfId="9125" xr:uid="{541684C0-8F1E-4318-AE67-396C01119AD8}"/>
    <cellStyle name="Normal 45 2" xfId="41829" xr:uid="{AA77E451-9F35-4211-94A7-2983A05D02A7}"/>
    <cellStyle name="Normal 45 3" xfId="43261" xr:uid="{9590AA0C-C92D-44C5-B292-DAC150024487}"/>
    <cellStyle name="Normal 45 4" xfId="28939" xr:uid="{F54DBF19-5C80-43F0-A2DA-1E9ED24C6E9B}"/>
    <cellStyle name="Normal 46" xfId="28943" xr:uid="{591B3178-05BC-4408-B6BD-9678CF5CE5C0}"/>
    <cellStyle name="Normal 46 2" xfId="41833" xr:uid="{E1F5D863-CBBE-4464-A1B9-32DB6C2A1E04}"/>
    <cellStyle name="Normal 46 3" xfId="43265" xr:uid="{C578F8E9-44ED-442F-B9A6-64EDA32B1865}"/>
    <cellStyle name="Normal 47" xfId="28944" xr:uid="{C609CA9A-6EC8-4F93-A8E3-7F5A794DC2D0}"/>
    <cellStyle name="Normal 47 2" xfId="41834" xr:uid="{9C36BE3A-77E2-4247-BD15-8A7333CB312B}"/>
    <cellStyle name="Normal 47 3" xfId="43266" xr:uid="{1C5CCF93-9788-478C-87CD-47B5630581FD}"/>
    <cellStyle name="Normal 48" xfId="25928" xr:uid="{A57DDA49-3B14-4F64-BA43-6713D05B8660}"/>
    <cellStyle name="Normal 49" xfId="28945" xr:uid="{298578B8-5D9A-4056-80F7-A4C0A1D0FB62}"/>
    <cellStyle name="Normal 5" xfId="2927" xr:uid="{00000000-0005-0000-0000-0000CF180000}"/>
    <cellStyle name="Normal 5 10" xfId="6223" xr:uid="{00000000-0005-0000-0000-0000D0180000}"/>
    <cellStyle name="Normal 5 10 2" xfId="7466" xr:uid="{00000000-0005-0000-0000-0000D1180000}"/>
    <cellStyle name="Normal 5 10 3" xfId="10717" xr:uid="{F4025B09-A2B3-46C0-8815-75CE124102B1}"/>
    <cellStyle name="Normal 5 10 3 2" xfId="38055" xr:uid="{AA212C15-DA58-4386-A1CD-8D447C41DD90}"/>
    <cellStyle name="Normal 5 10 3 3" xfId="27566" xr:uid="{D76C016D-0CD6-4559-8555-6FDE0BDFAD62}"/>
    <cellStyle name="Normal 5 10 4" xfId="32245" xr:uid="{7935A672-A11B-4A3C-A5D9-9024E6928824}"/>
    <cellStyle name="Normal 5 10 5" xfId="24544" xr:uid="{F9FB977E-1E4E-4EA7-8B09-9F87573EEA67}"/>
    <cellStyle name="Normal 5 10 6" xfId="47292" xr:uid="{65C9FAF9-BD7D-4067-834F-8F70C280B174}"/>
    <cellStyle name="Normal 5 11" xfId="6362" xr:uid="{00000000-0005-0000-0000-0000D2180000}"/>
    <cellStyle name="Normal 5 11 2" xfId="7467" xr:uid="{00000000-0005-0000-0000-0000D3180000}"/>
    <cellStyle name="Normal 5 11 3" xfId="10837" xr:uid="{554D4BA7-6FBC-4493-A1CF-31D72B61B962}"/>
    <cellStyle name="Normal 5 11 3 2" xfId="27687" xr:uid="{75A92336-8C3D-402D-805C-37CC30ECF63E}"/>
    <cellStyle name="Normal 5 11 4" xfId="32371" xr:uid="{95C0812D-5B6B-499A-AAEE-A6D3A576A914}"/>
    <cellStyle name="Normal 5 11 5" xfId="24669" xr:uid="{C503050F-8F43-4DCD-B5A0-944AA68CD63A}"/>
    <cellStyle name="Normal 5 11 6" xfId="47417" xr:uid="{7796B680-FAF1-4209-9FB7-E7442E360A8F}"/>
    <cellStyle name="Normal 5 12" xfId="6481" xr:uid="{00000000-0005-0000-0000-0000D4180000}"/>
    <cellStyle name="Normal 5 12 2" xfId="7468" xr:uid="{00000000-0005-0000-0000-0000D5180000}"/>
    <cellStyle name="Normal 5 12 3" xfId="10956" xr:uid="{004EBF60-CB15-4479-AB63-B0194F03E2A1}"/>
    <cellStyle name="Normal 5 12 3 2" xfId="27805" xr:uid="{1F6D82F2-6D56-4530-BDBB-2411588A9779}"/>
    <cellStyle name="Normal 5 12 4" xfId="32490" xr:uid="{BB305768-E14A-43DD-A68F-DE09C1D7F7C5}"/>
    <cellStyle name="Normal 5 12 5" xfId="24787" xr:uid="{0C8D8139-F278-4E53-849F-0BAAA66E1BC0}"/>
    <cellStyle name="Normal 5 12 6" xfId="47536" xr:uid="{A8C7AC74-E801-4F2C-9FB4-E885093AB12F}"/>
    <cellStyle name="Normal 5 13" xfId="6600" xr:uid="{00000000-0005-0000-0000-0000D6180000}"/>
    <cellStyle name="Normal 5 13 2" xfId="11075" xr:uid="{36822F52-2826-431F-8823-880EA8199FC0}"/>
    <cellStyle name="Normal 5 13 2 2" xfId="42351" xr:uid="{4687EA42-13A2-4A0A-B4EB-F78A426E72DE}"/>
    <cellStyle name="Normal 5 13 2 3" xfId="27923" xr:uid="{43946F2F-0615-417E-9C4A-0E8019D6F939}"/>
    <cellStyle name="Normal 5 13 3" xfId="32609" xr:uid="{60B1D99E-C94E-4AC8-B5B8-1042210EBBD5}"/>
    <cellStyle name="Normal 5 13 4" xfId="38056" xr:uid="{71C36D5D-7440-41A2-A3BB-E71C16A4913E}"/>
    <cellStyle name="Normal 5 13 5" xfId="24906" xr:uid="{CBB6C91E-F703-4BB6-80EE-24747B7944A4}"/>
    <cellStyle name="Normal 5 13 6" xfId="47655" xr:uid="{AD6F8C1C-8707-440C-B52F-52CB6A948D85}"/>
    <cellStyle name="Normal 5 14" xfId="8109" xr:uid="{00000000-0005-0000-0000-0000D7180000}"/>
    <cellStyle name="Normal 5 14 2" xfId="11552" xr:uid="{DEB4B780-6CC7-4920-8480-8C81D7185D7D}"/>
    <cellStyle name="Normal 5 14 2 2" xfId="42352" xr:uid="{3237E2CC-AC20-4EF0-8247-ECD89BCE6720}"/>
    <cellStyle name="Normal 5 14 2 3" xfId="28419" xr:uid="{34606A85-7FE0-4CD6-A1F4-15930F8C46EA}"/>
    <cellStyle name="Normal 5 14 3" xfId="33115" xr:uid="{86EF1500-E2BE-4033-83D8-3A3CF3A6E864}"/>
    <cellStyle name="Normal 5 14 4" xfId="38057" xr:uid="{745C0DAA-0D42-4724-8F2F-D7BF5CBA7B58}"/>
    <cellStyle name="Normal 5 14 5" xfId="25406" xr:uid="{DCE4EF76-AF04-4F48-916D-C874BE7F6F74}"/>
    <cellStyle name="Normal 5 14 6" xfId="48111" xr:uid="{5BE5A7D8-D969-4566-96DB-78964B571D62}"/>
    <cellStyle name="Normal 5 15" xfId="8231" xr:uid="{00000000-0005-0000-0000-0000D8180000}"/>
    <cellStyle name="Normal 5 15 2" xfId="11674" xr:uid="{679EAEA0-E71B-4906-A199-99CC5D39FBF3}"/>
    <cellStyle name="Normal 5 15 2 2" xfId="28541" xr:uid="{A023F3A5-8527-49E6-808D-4C8FC02666F5}"/>
    <cellStyle name="Normal 5 15 3" xfId="33237" xr:uid="{BE90447D-1FD6-4B1F-B974-CB004C0ED53F}"/>
    <cellStyle name="Normal 5 15 4" xfId="25528" xr:uid="{A459BBA1-605D-4254-B026-812103F29F5F}"/>
    <cellStyle name="Normal 5 15 5" xfId="48233" xr:uid="{F6684B0F-806F-4DA6-9D5D-4FC7DA87749B}"/>
    <cellStyle name="Normal 5 16" xfId="8351" xr:uid="{00000000-0005-0000-0000-0000D9180000}"/>
    <cellStyle name="Normal 5 16 2" xfId="11794" xr:uid="{39A55642-7DD3-4490-BB2F-17FE565AD1B3}"/>
    <cellStyle name="Normal 5 16 2 2" xfId="28661" xr:uid="{6D39C7B3-45A5-43F3-B058-72E6BB3C72C8}"/>
    <cellStyle name="Normal 5 16 3" xfId="33357" xr:uid="{2DA78B35-AFA5-4F96-8689-7D64A907B9AB}"/>
    <cellStyle name="Normal 5 16 4" xfId="25648" xr:uid="{A92E5C26-5025-45EC-96BD-5CEE82ED2489}"/>
    <cellStyle name="Normal 5 16 5" xfId="48353" xr:uid="{EF1F952D-5109-435F-9EF4-3B08905463F7}"/>
    <cellStyle name="Normal 5 17" xfId="8472" xr:uid="{00000000-0005-0000-0000-0000DA180000}"/>
    <cellStyle name="Normal 5 17 2" xfId="11915" xr:uid="{13CFFCFF-5392-4804-8C05-AAAD661848CB}"/>
    <cellStyle name="Normal 5 17 2 2" xfId="28782" xr:uid="{4952D98F-E5BF-4417-BEC5-BE9E4B57CCE6}"/>
    <cellStyle name="Normal 5 17 3" xfId="33478" xr:uid="{9160F39E-816F-41F2-A725-BA74CBADBE03}"/>
    <cellStyle name="Normal 5 17 4" xfId="25769" xr:uid="{7B64046C-1AC6-454D-95D5-EEBB2AE41A67}"/>
    <cellStyle name="Normal 5 17 5" xfId="48474" xr:uid="{73350817-2674-4C4C-AC3F-50843630851A}"/>
    <cellStyle name="Normal 5 18" xfId="8591" xr:uid="{00000000-0005-0000-0000-0000DB180000}"/>
    <cellStyle name="Normal 5 18 2" xfId="12034" xr:uid="{8A445786-FCBD-4D72-A116-1C1A599E071F}"/>
    <cellStyle name="Normal 5 18 2 2" xfId="28901" xr:uid="{9DF64726-C83D-415E-A9C5-2B18E8448A1B}"/>
    <cellStyle name="Normal 5 18 3" xfId="33597" xr:uid="{EBC7886E-9745-49F6-898E-55F474A977EE}"/>
    <cellStyle name="Normal 5 18 4" xfId="25888" xr:uid="{D2ACB131-80A2-49F7-AF55-59A3379A6342}"/>
    <cellStyle name="Normal 5 18 5" xfId="48593" xr:uid="{9264F2D4-A68E-42D7-8839-7E481F1D7D3D}"/>
    <cellStyle name="Normal 5 19" xfId="4578" xr:uid="{00000000-0005-0000-0000-0000DC180000}"/>
    <cellStyle name="Normal 5 19 2" xfId="9821" xr:uid="{DF64B2DB-230F-4D06-AA3B-86A516BBCD9F}"/>
    <cellStyle name="Normal 5 19 2 2" xfId="31141" xr:uid="{DFE8E162-85FB-488C-AA4D-4220B2DB77EE}"/>
    <cellStyle name="Normal 5 19 3" xfId="25934" xr:uid="{2BCEA00C-7BDF-42DD-B6ED-018837893EFE}"/>
    <cellStyle name="Normal 5 19 4" xfId="46400" xr:uid="{AB9AE47C-E71D-4AB3-BA81-5F0BF4FDBD9A}"/>
    <cellStyle name="Normal 5 2" xfId="2928" xr:uid="{00000000-0005-0000-0000-0000DD180000}"/>
    <cellStyle name="Normal 5 2 10" xfId="8232" xr:uid="{00000000-0005-0000-0000-0000DE180000}"/>
    <cellStyle name="Normal 5 2 10 2" xfId="11675" xr:uid="{74E7A034-615B-49DE-9216-D9F83376E6D1}"/>
    <cellStyle name="Normal 5 2 10 2 2" xfId="28542" xr:uid="{CBAB069B-96CA-44BC-A3F9-756043AFDE6A}"/>
    <cellStyle name="Normal 5 2 10 3" xfId="33238" xr:uid="{EBF9F032-7D52-482D-BA98-19D8AF7D9A40}"/>
    <cellStyle name="Normal 5 2 10 4" xfId="25529" xr:uid="{9764B58A-894A-4ACF-ABF7-34ADECED4E33}"/>
    <cellStyle name="Normal 5 2 10 5" xfId="48234" xr:uid="{505F7E6C-9561-4C86-B2A5-67B5CF5FFF51}"/>
    <cellStyle name="Normal 5 2 11" xfId="8352" xr:uid="{00000000-0005-0000-0000-0000DF180000}"/>
    <cellStyle name="Normal 5 2 11 2" xfId="11795" xr:uid="{4198F165-AED3-4B0D-9346-6F3CA9DC2501}"/>
    <cellStyle name="Normal 5 2 11 2 2" xfId="42353" xr:uid="{51CF7CFE-BE37-41BE-86ED-C8129886909A}"/>
    <cellStyle name="Normal 5 2 11 2 3" xfId="28662" xr:uid="{94204579-5D44-46C7-A7CA-0E5FB5967A2B}"/>
    <cellStyle name="Normal 5 2 11 3" xfId="33358" xr:uid="{7709CA6C-2DF4-415A-B44C-217AE6ACF143}"/>
    <cellStyle name="Normal 5 2 11 4" xfId="38058" xr:uid="{4348C1D5-C90D-4C25-8E1C-D66B683B2D96}"/>
    <cellStyle name="Normal 5 2 11 5" xfId="25649" xr:uid="{6C130F33-F074-4CAF-8045-8791757CB7FE}"/>
    <cellStyle name="Normal 5 2 11 6" xfId="48354" xr:uid="{72BFEAA4-D4A7-4B6F-BDAB-148AD391E659}"/>
    <cellStyle name="Normal 5 2 12" xfId="8473" xr:uid="{00000000-0005-0000-0000-0000E0180000}"/>
    <cellStyle name="Normal 5 2 12 2" xfId="11916" xr:uid="{CB29F663-2A90-43B4-A342-A4D5E7A0C500}"/>
    <cellStyle name="Normal 5 2 12 2 2" xfId="28783" xr:uid="{2048D494-4FDB-470A-9A56-335AAD1511A5}"/>
    <cellStyle name="Normal 5 2 12 3" xfId="33479" xr:uid="{2B3745DE-54AD-4BF9-89AF-97AB29812FF7}"/>
    <cellStyle name="Normal 5 2 12 4" xfId="25770" xr:uid="{27CF27D6-1477-4DB7-817C-7F9B73626B65}"/>
    <cellStyle name="Normal 5 2 12 5" xfId="48475" xr:uid="{F9688013-1E74-442F-9FCA-7F9B3CACC27D}"/>
    <cellStyle name="Normal 5 2 13" xfId="8592" xr:uid="{00000000-0005-0000-0000-0000E1180000}"/>
    <cellStyle name="Normal 5 2 13 2" xfId="12035" xr:uid="{6ED38999-6F6D-4705-8F1A-F868DBBBC211}"/>
    <cellStyle name="Normal 5 2 13 2 2" xfId="28902" xr:uid="{EA658E7E-28E0-4BC5-A1DC-792EDB5D5085}"/>
    <cellStyle name="Normal 5 2 13 3" xfId="33598" xr:uid="{BD3906A7-2E61-44D1-851A-04F3D349AA66}"/>
    <cellStyle name="Normal 5 2 13 4" xfId="25889" xr:uid="{EDD1BCE9-5F28-45C8-A4A8-DCEB411B97D3}"/>
    <cellStyle name="Normal 5 2 13 5" xfId="48594" xr:uid="{0F7FB3BF-E5B5-4337-87F2-92307F98D79E}"/>
    <cellStyle name="Normal 5 2 14" xfId="8720" xr:uid="{00000000-0005-0000-0000-0000E2180000}"/>
    <cellStyle name="Normal 5 2 14 2" xfId="33653" xr:uid="{6F2E9055-9EF0-4F75-9A91-CCFA08FC07CE}"/>
    <cellStyle name="Normal 5 2 14 3" xfId="25997" xr:uid="{6B82A0E8-4A7C-420B-8179-09E88236E6AD}"/>
    <cellStyle name="Normal 5 2 15" xfId="4579" xr:uid="{00000000-0005-0000-0000-0000E3180000}"/>
    <cellStyle name="Normal 5 2 15 2" xfId="9822" xr:uid="{B4F855B2-CA1F-4842-A9F1-AE7A477D470D}"/>
    <cellStyle name="Normal 5 2 15 3" xfId="31142" xr:uid="{9866FC37-61C3-48A7-9286-ED7229DB4D41}"/>
    <cellStyle name="Normal 5 2 15 4" xfId="46401" xr:uid="{3193180B-A4F2-4523-ADFF-0390DFAD099B}"/>
    <cellStyle name="Normal 5 2 16" xfId="9415" xr:uid="{D11ED5E3-FD8C-428B-BA2E-550A841CDA96}"/>
    <cellStyle name="Normal 5 2 16 2" xfId="29102" xr:uid="{543B8B82-1F7B-4A56-A645-6720BD9AF846}"/>
    <cellStyle name="Normal 5 2 17" xfId="12364" xr:uid="{354D742F-FEF1-4EE7-99B5-A6D43EC61B77}"/>
    <cellStyle name="Normal 5 2 18" xfId="46313" xr:uid="{66A1ECBF-ED34-48EB-B7AA-7EB785307284}"/>
    <cellStyle name="Normal 5 2 2" xfId="2929" xr:uid="{00000000-0005-0000-0000-0000E4180000}"/>
    <cellStyle name="Normal 5 2 2 10" xfId="7470" xr:uid="{00000000-0005-0000-0000-0000E5180000}"/>
    <cellStyle name="Normal 5 2 2 10 2" xfId="11410" xr:uid="{077288F5-7D69-4484-99FC-0DCA3D921414}"/>
    <cellStyle name="Normal 5 2 2 10 2 2" xfId="28272" xr:uid="{8D87F3C4-388A-44C5-8935-296A4D7CF1E5}"/>
    <cellStyle name="Normal 5 2 2 10 3" xfId="32962" xr:uid="{949C3D98-7536-4A2D-9A03-2F0E88501545}"/>
    <cellStyle name="Normal 5 2 2 10 4" xfId="25253" xr:uid="{F990D28D-9062-41AE-8EC8-31AA3176D5CB}"/>
    <cellStyle name="Normal 5 2 2 10 5" xfId="47971" xr:uid="{E42ED1A2-08EC-4E3E-AB43-62F8EA3D7507}"/>
    <cellStyle name="Normal 5 2 2 11" xfId="7471" xr:uid="{00000000-0005-0000-0000-0000E6180000}"/>
    <cellStyle name="Normal 5 2 2 11 2" xfId="11411" xr:uid="{AA6C1B6A-2D51-47BB-B81E-01D814DF80D5}"/>
    <cellStyle name="Normal 5 2 2 11 2 2" xfId="28273" xr:uid="{174965A1-5E8E-4D1F-96B4-FB58F7F15025}"/>
    <cellStyle name="Normal 5 2 2 11 3" xfId="32963" xr:uid="{F0D887C8-C620-4019-87AF-81837B7A3319}"/>
    <cellStyle name="Normal 5 2 2 11 4" xfId="25254" xr:uid="{B1AEB12F-2528-46D2-8A77-E09F75A316CA}"/>
    <cellStyle name="Normal 5 2 2 11 5" xfId="47972" xr:uid="{ED9CBBE6-DFCA-4336-BFD1-40BF3ABF784E}"/>
    <cellStyle name="Normal 5 2 2 12" xfId="7472" xr:uid="{00000000-0005-0000-0000-0000E7180000}"/>
    <cellStyle name="Normal 5 2 2 12 2" xfId="11412" xr:uid="{3B2ACE43-876A-47E0-B160-D25BF63EB422}"/>
    <cellStyle name="Normal 5 2 2 12 2 2" xfId="28274" xr:uid="{7B0300E2-295E-4828-8256-CFD7A14043FD}"/>
    <cellStyle name="Normal 5 2 2 12 3" xfId="32964" xr:uid="{55C62ACD-C4D9-4BB0-80FC-2D98A149F18A}"/>
    <cellStyle name="Normal 5 2 2 12 4" xfId="25255" xr:uid="{21564A92-E762-4B62-A6D0-D1399D07BAD8}"/>
    <cellStyle name="Normal 5 2 2 12 5" xfId="47973" xr:uid="{67BEF18A-C182-44F9-B4A9-B2F6FD1D5DEA}"/>
    <cellStyle name="Normal 5 2 2 13" xfId="7473" xr:uid="{00000000-0005-0000-0000-0000E8180000}"/>
    <cellStyle name="Normal 5 2 2 13 2" xfId="11413" xr:uid="{CCD92BB1-8906-41DF-850B-FD847F42DD8C}"/>
    <cellStyle name="Normal 5 2 2 13 2 2" xfId="28275" xr:uid="{460A3466-5391-40A3-93C6-D6585D0BEC44}"/>
    <cellStyle name="Normal 5 2 2 13 3" xfId="32965" xr:uid="{6D09BDEF-1231-4440-A0D7-256ABB40B154}"/>
    <cellStyle name="Normal 5 2 2 13 4" xfId="25256" xr:uid="{9ABCE7DD-363E-41D6-8B1F-160881EF8358}"/>
    <cellStyle name="Normal 5 2 2 13 5" xfId="47974" xr:uid="{F9499B57-47EE-4322-B7FD-96E612FFD612}"/>
    <cellStyle name="Normal 5 2 2 14" xfId="7469" xr:uid="{00000000-0005-0000-0000-0000E9180000}"/>
    <cellStyle name="Normal 5 2 2 15" xfId="4580" xr:uid="{00000000-0005-0000-0000-0000EA180000}"/>
    <cellStyle name="Normal 5 2 2 15 2" xfId="31143" xr:uid="{47FE847B-D5BD-4BB3-860E-40F0984C41DE}"/>
    <cellStyle name="Normal 5 2 2 15 3" xfId="25998" xr:uid="{F837B68B-2C71-43CF-BF40-7839FED92DF4}"/>
    <cellStyle name="Normal 5 2 2 16" xfId="9416" xr:uid="{7DE05B49-6CF9-48B3-B8D8-B2F614BEDE87}"/>
    <cellStyle name="Normal 5 2 2 16 2" xfId="29181" xr:uid="{87DF05E2-AA4F-47DB-9E4C-A6AF75F1E33E}"/>
    <cellStyle name="Normal 5 2 2 17" xfId="23741" xr:uid="{01102474-116E-41AF-B9A7-DF012CA7DCA9}"/>
    <cellStyle name="Normal 5 2 2 18" xfId="12372" xr:uid="{C84FCE59-FE6F-4179-A3E7-7E10658FB6B7}"/>
    <cellStyle name="Normal 5 2 2 19" xfId="46314" xr:uid="{56F51C51-7001-4111-9627-328CD3644CEF}"/>
    <cellStyle name="Normal 5 2 2 2" xfId="7474" xr:uid="{00000000-0005-0000-0000-0000EB180000}"/>
    <cellStyle name="Normal 5 2 2 2 10" xfId="7475" xr:uid="{00000000-0005-0000-0000-0000EC180000}"/>
    <cellStyle name="Normal 5 2 2 2 11" xfId="7476" xr:uid="{00000000-0005-0000-0000-0000ED180000}"/>
    <cellStyle name="Normal 5 2 2 2 12" xfId="7477" xr:uid="{00000000-0005-0000-0000-0000EE180000}"/>
    <cellStyle name="Normal 5 2 2 2 13" xfId="7478" xr:uid="{00000000-0005-0000-0000-0000EF180000}"/>
    <cellStyle name="Normal 5 2 2 2 14" xfId="11414" xr:uid="{059190F3-4649-40BF-B817-3A4A352B896E}"/>
    <cellStyle name="Normal 5 2 2 2 14 2" xfId="26179" xr:uid="{CC6909FE-CDE9-4B91-A408-A4339DC9F00B}"/>
    <cellStyle name="Normal 5 2 2 2 15" xfId="32966" xr:uid="{54A663E6-94F9-46BF-8A41-23FD345A968F}"/>
    <cellStyle name="Normal 5 2 2 2 16" xfId="25257" xr:uid="{26B8A55C-9F38-407E-A89D-86C00432A02E}"/>
    <cellStyle name="Normal 5 2 2 2 17" xfId="47975" xr:uid="{E679FC28-7347-479F-86CD-E651166BE99B}"/>
    <cellStyle name="Normal 5 2 2 2 2" xfId="7479" xr:uid="{00000000-0005-0000-0000-0000F0180000}"/>
    <cellStyle name="Normal 5 2 2 2 3" xfId="7480" xr:uid="{00000000-0005-0000-0000-0000F1180000}"/>
    <cellStyle name="Normal 5 2 2 2 4" xfId="7481" xr:uid="{00000000-0005-0000-0000-0000F2180000}"/>
    <cellStyle name="Normal 5 2 2 2 5" xfId="7482" xr:uid="{00000000-0005-0000-0000-0000F3180000}"/>
    <cellStyle name="Normal 5 2 2 2 6" xfId="7483" xr:uid="{00000000-0005-0000-0000-0000F4180000}"/>
    <cellStyle name="Normal 5 2 2 2 7" xfId="7484" xr:uid="{00000000-0005-0000-0000-0000F5180000}"/>
    <cellStyle name="Normal 5 2 2 2 8" xfId="7485" xr:uid="{00000000-0005-0000-0000-0000F6180000}"/>
    <cellStyle name="Normal 5 2 2 2 9" xfId="7486" xr:uid="{00000000-0005-0000-0000-0000F7180000}"/>
    <cellStyle name="Normal 5 2 2 3" xfId="7487" xr:uid="{00000000-0005-0000-0000-0000F8180000}"/>
    <cellStyle name="Normal 5 2 2 3 2" xfId="11415" xr:uid="{6FD22836-682F-4F5B-8B50-CBF69BCDCB8A}"/>
    <cellStyle name="Normal 5 2 2 3 2 2" xfId="28276" xr:uid="{06853461-C6E0-4259-B0DD-2B16EB101F7C}"/>
    <cellStyle name="Normal 5 2 2 3 3" xfId="27019" xr:uid="{34E4A6EA-4DC3-4E17-B413-BB616EC9A5BD}"/>
    <cellStyle name="Normal 5 2 2 3 4" xfId="32967" xr:uid="{717DB771-F4EB-4106-B695-9BC22769C6F7}"/>
    <cellStyle name="Normal 5 2 2 3 5" xfId="25258" xr:uid="{9C3AC175-FAE5-475E-A54A-93B3D57976FD}"/>
    <cellStyle name="Normal 5 2 2 3 6" xfId="47976" xr:uid="{806BDFAA-B570-4357-AFCF-4EF15E08A6F8}"/>
    <cellStyle name="Normal 5 2 2 4" xfId="7488" xr:uid="{00000000-0005-0000-0000-0000F9180000}"/>
    <cellStyle name="Normal 5 2 2 4 2" xfId="11416" xr:uid="{5D3A0434-D2B3-42C3-A758-1B6C86B9C64F}"/>
    <cellStyle name="Normal 5 2 2 4 2 2" xfId="28277" xr:uid="{5E17E410-0E7F-4D36-BFFF-95DE668BD5E5}"/>
    <cellStyle name="Normal 5 2 2 4 3" xfId="32968" xr:uid="{B457A035-BE5C-4FD6-8966-B801F63A7ABA}"/>
    <cellStyle name="Normal 5 2 2 4 4" xfId="25259" xr:uid="{B0B2312F-D625-4B2A-B89E-0C0AD0534F74}"/>
    <cellStyle name="Normal 5 2 2 4 5" xfId="47977" xr:uid="{93DEC0E9-2B35-4AF2-8FBB-A01EEF0B3F5F}"/>
    <cellStyle name="Normal 5 2 2 5" xfId="7489" xr:uid="{00000000-0005-0000-0000-0000FA180000}"/>
    <cellStyle name="Normal 5 2 2 5 2" xfId="11417" xr:uid="{F9EF8BB0-AF9E-441B-92C2-4041C3CC3FB2}"/>
    <cellStyle name="Normal 5 2 2 5 2 2" xfId="28278" xr:uid="{71DBE150-2F39-4322-B6C1-ECE5C874909B}"/>
    <cellStyle name="Normal 5 2 2 5 3" xfId="32969" xr:uid="{55602D4C-0771-4E7E-B226-675B3E69A3AE}"/>
    <cellStyle name="Normal 5 2 2 5 4" xfId="25260" xr:uid="{124CE15D-EF0C-4DF8-8536-75545A86868F}"/>
    <cellStyle name="Normal 5 2 2 5 5" xfId="47978" xr:uid="{605CF2EC-723D-4B43-A617-4290BAA3D079}"/>
    <cellStyle name="Normal 5 2 2 6" xfId="7490" xr:uid="{00000000-0005-0000-0000-0000FB180000}"/>
    <cellStyle name="Normal 5 2 2 6 2" xfId="11418" xr:uid="{60E2E8EE-F810-45D3-9B1F-CDBF7558882C}"/>
    <cellStyle name="Normal 5 2 2 6 2 2" xfId="28279" xr:uid="{96E79A84-3750-4B7E-97EB-A8F626FA2D98}"/>
    <cellStyle name="Normal 5 2 2 6 3" xfId="32970" xr:uid="{DAAF4A65-7B7E-4A58-A9B3-13DCB0DE4C3C}"/>
    <cellStyle name="Normal 5 2 2 6 4" xfId="25261" xr:uid="{E1E17B06-F2CC-47F0-87B7-4302BB087107}"/>
    <cellStyle name="Normal 5 2 2 6 5" xfId="47979" xr:uid="{FAC3B359-27A9-42E6-8385-EC0A43110EA8}"/>
    <cellStyle name="Normal 5 2 2 7" xfId="7491" xr:uid="{00000000-0005-0000-0000-0000FC180000}"/>
    <cellStyle name="Normal 5 2 2 7 2" xfId="11419" xr:uid="{A6FDE289-BD1A-40C0-B289-56DB6CE37C75}"/>
    <cellStyle name="Normal 5 2 2 7 2 2" xfId="28280" xr:uid="{D6C2C480-4656-4439-BB23-DA72D8BEA68D}"/>
    <cellStyle name="Normal 5 2 2 7 3" xfId="32971" xr:uid="{DA9ADBAD-24C2-4E40-BA10-8662F643624A}"/>
    <cellStyle name="Normal 5 2 2 7 4" xfId="25262" xr:uid="{BE33FA7A-7E1F-431B-9119-605938A31B39}"/>
    <cellStyle name="Normal 5 2 2 7 5" xfId="47980" xr:uid="{A19EB073-5DA1-449E-B287-DDD6273FB177}"/>
    <cellStyle name="Normal 5 2 2 8" xfId="7492" xr:uid="{00000000-0005-0000-0000-0000FD180000}"/>
    <cellStyle name="Normal 5 2 2 8 2" xfId="11420" xr:uid="{4800B732-C9B0-4762-84CB-18572DB45F44}"/>
    <cellStyle name="Normal 5 2 2 8 2 2" xfId="28281" xr:uid="{A7615E30-E9CD-4C40-A21F-879786B5146C}"/>
    <cellStyle name="Normal 5 2 2 8 3" xfId="32972" xr:uid="{5B354749-8696-47C1-9C59-BBF6C6515598}"/>
    <cellStyle name="Normal 5 2 2 8 4" xfId="25263" xr:uid="{D69BC2B1-C0B5-4A77-BBA1-D3300A68E042}"/>
    <cellStyle name="Normal 5 2 2 8 5" xfId="47981" xr:uid="{02AB9B4E-FD53-4076-80C5-0F01A561EDFD}"/>
    <cellStyle name="Normal 5 2 2 9" xfId="7493" xr:uid="{00000000-0005-0000-0000-0000FE180000}"/>
    <cellStyle name="Normal 5 2 2 9 2" xfId="11421" xr:uid="{14248575-3CF6-4250-A3B9-D56EA8F305A1}"/>
    <cellStyle name="Normal 5 2 2 9 2 2" xfId="28282" xr:uid="{D82D507C-5A38-4620-A3A4-1FD8783E1A4E}"/>
    <cellStyle name="Normal 5 2 2 9 3" xfId="32973" xr:uid="{8FFD56BF-8192-43CD-908C-A4FBA5C6157F}"/>
    <cellStyle name="Normal 5 2 2 9 4" xfId="25264" xr:uid="{0215751E-5539-4D23-96A7-A3BEB9DC86E0}"/>
    <cellStyle name="Normal 5 2 2 9 5" xfId="47982" xr:uid="{65AAB937-9EF4-45BC-A2F9-57B407C1199C}"/>
    <cellStyle name="Normal 5 2 3" xfId="2930" xr:uid="{00000000-0005-0000-0000-0000FF180000}"/>
    <cellStyle name="Normal 5 2 3 2" xfId="4581" xr:uid="{00000000-0005-0000-0000-000000190000}"/>
    <cellStyle name="Normal 5 2 3 2 2" xfId="31144" xr:uid="{FA8CFF67-3EF0-4B94-94C4-130CA3FEC53E}"/>
    <cellStyle name="Normal 5 2 3 2 3" xfId="26207" xr:uid="{A0F40768-3155-4802-B3BA-3F8799B568BC}"/>
    <cellStyle name="Normal 5 2 3 3" xfId="9417" xr:uid="{40529D9B-ACD8-44C7-8CEB-AB018C50AD45}"/>
    <cellStyle name="Normal 5 2 3 3 2" xfId="27020" xr:uid="{8E09E994-08D3-45BA-BFAB-0F8A5B3EF6C9}"/>
    <cellStyle name="Normal 5 2 3 4" xfId="25999" xr:uid="{5B4E593F-5902-4485-8902-99162723860C}"/>
    <cellStyle name="Normal 5 2 3 5" xfId="29332" xr:uid="{0814C676-0484-4F2F-9B33-DAF308E69C74}"/>
    <cellStyle name="Normal 5 2 3 6" xfId="23742" xr:uid="{694B0B80-AFAC-4AB2-B045-2DC3BCEA183C}"/>
    <cellStyle name="Normal 5 2 3 7" xfId="12400" xr:uid="{64CF426A-2D2B-4861-9A7D-6DCE83A57D39}"/>
    <cellStyle name="Normal 5 2 3 8" xfId="46315" xr:uid="{1070BEA7-1211-4538-A22F-D6F03A13612E}"/>
    <cellStyle name="Normal 5 2 4" xfId="5779" xr:uid="{00000000-0005-0000-0000-000001190000}"/>
    <cellStyle name="Normal 5 2 4 2" xfId="7494" xr:uid="{00000000-0005-0000-0000-000002190000}"/>
    <cellStyle name="Normal 5 2 4 3" xfId="10309" xr:uid="{64C6CDCD-4680-4592-A8AE-3DACCE5FA7E7}"/>
    <cellStyle name="Normal 5 2 4 3 2" xfId="26169" xr:uid="{5D9A7204-C404-48A6-8A4C-9D659D548AB2}"/>
    <cellStyle name="Normal 5 2 4 4" xfId="31827" xr:uid="{C36C87D2-6148-4444-963C-DF58B2E1F727}"/>
    <cellStyle name="Normal 5 2 4 5" xfId="24136" xr:uid="{6EADF9C3-A023-417D-AB9C-60D3526A56BB}"/>
    <cellStyle name="Normal 5 2 4 6" xfId="46876" xr:uid="{EC131340-266D-4C79-8478-1C7D7D2EE6E1}"/>
    <cellStyle name="Normal 5 2 5" xfId="6224" xr:uid="{00000000-0005-0000-0000-000003190000}"/>
    <cellStyle name="Normal 5 2 5 2" xfId="7495" xr:uid="{00000000-0005-0000-0000-000004190000}"/>
    <cellStyle name="Normal 5 2 5 3" xfId="10718" xr:uid="{4E6494AD-7591-4054-8801-B45C716E47F2}"/>
    <cellStyle name="Normal 5 2 5 3 2" xfId="27567" xr:uid="{10E3FB62-4DC5-45AB-9B38-C8DF540878F8}"/>
    <cellStyle name="Normal 5 2 5 4" xfId="32246" xr:uid="{D4B936C7-64D8-47E2-8D0E-09643512EE5B}"/>
    <cellStyle name="Normal 5 2 5 5" xfId="24545" xr:uid="{54EECFB2-A641-444B-9F20-2A651D6EA360}"/>
    <cellStyle name="Normal 5 2 5 6" xfId="47293" xr:uid="{F969E76A-5425-4A93-8057-D3972EF7827B}"/>
    <cellStyle name="Normal 5 2 6" xfId="6363" xr:uid="{00000000-0005-0000-0000-000005190000}"/>
    <cellStyle name="Normal 5 2 6 2" xfId="7496" xr:uid="{00000000-0005-0000-0000-000006190000}"/>
    <cellStyle name="Normal 5 2 6 3" xfId="10838" xr:uid="{9B0485C4-27E8-4C61-8974-DCDC206F48B5}"/>
    <cellStyle name="Normal 5 2 6 3 2" xfId="27688" xr:uid="{E77228D5-0E65-4DAF-9B5A-B8E768EEBD5C}"/>
    <cellStyle name="Normal 5 2 6 4" xfId="32372" xr:uid="{E9D23B0C-19F8-41FD-921C-DD7BB17122F1}"/>
    <cellStyle name="Normal 5 2 6 5" xfId="24670" xr:uid="{ACDBDB60-4A15-4C30-A662-84E4F865EFF5}"/>
    <cellStyle name="Normal 5 2 6 6" xfId="47418" xr:uid="{41328944-7436-4C08-9439-BB4669DD4F83}"/>
    <cellStyle name="Normal 5 2 7" xfId="6482" xr:uid="{00000000-0005-0000-0000-000007190000}"/>
    <cellStyle name="Normal 5 2 7 2" xfId="7497" xr:uid="{00000000-0005-0000-0000-000008190000}"/>
    <cellStyle name="Normal 5 2 7 3" xfId="10957" xr:uid="{24ABC0ED-C573-4EBD-B708-62F5E0D730B0}"/>
    <cellStyle name="Normal 5 2 7 3 2" xfId="27806" xr:uid="{C919215F-E1CF-4D68-A4BC-E5745323D74C}"/>
    <cellStyle name="Normal 5 2 7 4" xfId="32491" xr:uid="{CDCA888C-ACED-46A5-BBB8-5AF04F2A84A2}"/>
    <cellStyle name="Normal 5 2 7 5" xfId="24788" xr:uid="{F9147BED-E1D6-4ED9-ACBD-CC9D15887B6A}"/>
    <cellStyle name="Normal 5 2 7 6" xfId="47537" xr:uid="{19A8F5C0-8CC7-4929-99A2-B201AA7CD347}"/>
    <cellStyle name="Normal 5 2 8" xfId="6601" xr:uid="{00000000-0005-0000-0000-000009190000}"/>
    <cellStyle name="Normal 5 2 8 2" xfId="7498" xr:uid="{00000000-0005-0000-0000-00000A190000}"/>
    <cellStyle name="Normal 5 2 8 3" xfId="11076" xr:uid="{CE4C7800-0310-4778-B111-BDA1E102AA72}"/>
    <cellStyle name="Normal 5 2 8 3 2" xfId="27924" xr:uid="{96596BDB-A479-4C21-812D-F75F49841B7E}"/>
    <cellStyle name="Normal 5 2 8 4" xfId="32610" xr:uid="{D8C92A73-5DA7-47D5-B9D7-6CECA3732BAB}"/>
    <cellStyle name="Normal 5 2 8 5" xfId="24907" xr:uid="{0683D7D7-7B8D-4FBE-8C93-284DA092C76E}"/>
    <cellStyle name="Normal 5 2 8 6" xfId="47656" xr:uid="{33759FA1-7F8D-4663-BB49-9D1033E18B28}"/>
    <cellStyle name="Normal 5 2 9" xfId="8110" xr:uid="{00000000-0005-0000-0000-00000B190000}"/>
    <cellStyle name="Normal 5 2 9 2" xfId="11553" xr:uid="{40B4474F-AE08-4356-94F9-4F02C2375BBD}"/>
    <cellStyle name="Normal 5 2 9 2 2" xfId="42354" xr:uid="{52B615D5-1684-4905-83A0-60B38545CCFF}"/>
    <cellStyle name="Normal 5 2 9 2 3" xfId="28420" xr:uid="{F5A26018-4E95-44D7-BD13-BBCA1FDB6D29}"/>
    <cellStyle name="Normal 5 2 9 3" xfId="33116" xr:uid="{2D74C0F4-8CE0-4F8E-8D18-03A30BBF8FD9}"/>
    <cellStyle name="Normal 5 2 9 4" xfId="38059" xr:uid="{D6430AAC-E2C1-4EE5-B1CE-D385FAD38F66}"/>
    <cellStyle name="Normal 5 2 9 5" xfId="25407" xr:uid="{74AFEB92-B793-4143-92AA-6964C3071528}"/>
    <cellStyle name="Normal 5 2 9 6" xfId="48112" xr:uid="{D6BE5602-A6A0-4D4C-A378-719F768D6C89}"/>
    <cellStyle name="Normal 5 20" xfId="9122" xr:uid="{7D3972CF-784C-4812-ABC3-BEFB87C9CC65}"/>
    <cellStyle name="Normal 5 20 2" xfId="29101" xr:uid="{D9504272-6F25-4FD0-9298-E4E2F9000D1B}"/>
    <cellStyle name="Normal 5 20 3" xfId="48818" xr:uid="{4DCB5AD3-47B2-4A3E-8229-B7C51B69276C}"/>
    <cellStyle name="Normal 5 21" xfId="9130" xr:uid="{533EE99E-7BF5-4102-AC04-8EFDDC1D6885}"/>
    <cellStyle name="Normal 5 22" xfId="9414" xr:uid="{265343DF-3DDA-42E6-88CC-4E38C3EE9F78}"/>
    <cellStyle name="Normal 5 23" xfId="12363" xr:uid="{7C87449C-01AE-4F03-9065-25EEAA4D8614}"/>
    <cellStyle name="Normal 5 24" xfId="46312" xr:uid="{31DEE619-F635-4588-89EC-D6DF7FEE6E25}"/>
    <cellStyle name="Normal 5 3" xfId="2931" xr:uid="{00000000-0005-0000-0000-00000C190000}"/>
    <cellStyle name="Normal 5 3 10" xfId="8111" xr:uid="{00000000-0005-0000-0000-00000D190000}"/>
    <cellStyle name="Normal 5 3 10 2" xfId="11554" xr:uid="{26350E87-07D4-4604-B33F-05A38C8CB092}"/>
    <cellStyle name="Normal 5 3 10 2 2" xfId="28421" xr:uid="{10F690A0-91D6-4C7F-846A-9A1AC1A78F66}"/>
    <cellStyle name="Normal 5 3 10 3" xfId="33117" xr:uid="{3094AA07-C8AA-42FB-B31A-90D69B6EA92A}"/>
    <cellStyle name="Normal 5 3 10 4" xfId="25408" xr:uid="{43921542-948C-405D-A0EF-899C7A46890C}"/>
    <cellStyle name="Normal 5 3 10 5" xfId="48113" xr:uid="{3D700297-80E0-48CE-92B0-5A4641498365}"/>
    <cellStyle name="Normal 5 3 11" xfId="8233" xr:uid="{00000000-0005-0000-0000-00000E190000}"/>
    <cellStyle name="Normal 5 3 11 2" xfId="11676" xr:uid="{F5274FFF-5670-4E6A-A389-69BF315F332B}"/>
    <cellStyle name="Normal 5 3 11 2 2" xfId="42355" xr:uid="{D5D0081B-B5B0-48B6-BFCE-B26BED407F9D}"/>
    <cellStyle name="Normal 5 3 11 2 3" xfId="28543" xr:uid="{E8E7838E-774C-46AF-816C-4111CBCE27FF}"/>
    <cellStyle name="Normal 5 3 11 3" xfId="33239" xr:uid="{715D1CC3-3ACE-425E-BEA2-8A45542990AD}"/>
    <cellStyle name="Normal 5 3 11 4" xfId="38060" xr:uid="{A4754B02-699F-40CF-A549-FCD47738EA67}"/>
    <cellStyle name="Normal 5 3 11 5" xfId="25530" xr:uid="{C26527D2-C9F1-4FA7-9015-97B0DC97B52C}"/>
    <cellStyle name="Normal 5 3 11 6" xfId="48235" xr:uid="{696BDA4E-9119-4B85-9EF9-4B3F465CA298}"/>
    <cellStyle name="Normal 5 3 12" xfId="8353" xr:uid="{00000000-0005-0000-0000-00000F190000}"/>
    <cellStyle name="Normal 5 3 12 2" xfId="11796" xr:uid="{2A9280E5-E094-4150-9AED-C704EB1922CE}"/>
    <cellStyle name="Normal 5 3 12 2 2" xfId="28663" xr:uid="{B8654C9A-981F-4D6E-AD8E-7B2F6C0813E3}"/>
    <cellStyle name="Normal 5 3 12 3" xfId="33359" xr:uid="{9720C099-78F4-45C1-94B9-18BFC8F5AD66}"/>
    <cellStyle name="Normal 5 3 12 4" xfId="25650" xr:uid="{C97A0406-CD03-4F63-B2A1-B972A9FD052E}"/>
    <cellStyle name="Normal 5 3 12 5" xfId="48355" xr:uid="{8A35883B-70FA-47DA-9424-1CA2B1574479}"/>
    <cellStyle name="Normal 5 3 13" xfId="8474" xr:uid="{00000000-0005-0000-0000-000010190000}"/>
    <cellStyle name="Normal 5 3 13 2" xfId="11917" xr:uid="{D95D5C71-35B9-462A-A8C3-E48489C00500}"/>
    <cellStyle name="Normal 5 3 13 2 2" xfId="28784" xr:uid="{9A5A1AF7-5D11-4F3F-833F-8FF2317990F6}"/>
    <cellStyle name="Normal 5 3 13 3" xfId="33480" xr:uid="{4D17972A-30CE-4EA4-9159-C8DDF8487EF8}"/>
    <cellStyle name="Normal 5 3 13 4" xfId="25771" xr:uid="{60CD3E47-9D8B-4081-9BB2-BE2D650C81DB}"/>
    <cellStyle name="Normal 5 3 13 5" xfId="48476" xr:uid="{4C99509C-4178-45B9-B93E-AC6F1D6538D5}"/>
    <cellStyle name="Normal 5 3 14" xfId="8593" xr:uid="{00000000-0005-0000-0000-000011190000}"/>
    <cellStyle name="Normal 5 3 14 2" xfId="12036" xr:uid="{36EFB7A9-0903-424F-AF19-8C658B879EC4}"/>
    <cellStyle name="Normal 5 3 14 2 2" xfId="28903" xr:uid="{05C03D30-4D2E-4E28-9627-00EE1CC6EC2B}"/>
    <cellStyle name="Normal 5 3 14 3" xfId="33599" xr:uid="{00D1ACA1-AA08-4732-89BA-2CFC46FB58BE}"/>
    <cellStyle name="Normal 5 3 14 4" xfId="25890" xr:uid="{77BE8ACA-4E48-4E51-A54E-A2AFB5B28175}"/>
    <cellStyle name="Normal 5 3 14 5" xfId="48595" xr:uid="{F7C02EE3-8862-4347-A27C-982D45F116BE}"/>
    <cellStyle name="Normal 5 3 15" xfId="8719" xr:uid="{00000000-0005-0000-0000-000012190000}"/>
    <cellStyle name="Normal 5 3 15 2" xfId="33652" xr:uid="{D6CC6211-3686-444E-AE96-74EE7C6AF185}"/>
    <cellStyle name="Normal 5 3 15 3" xfId="26000" xr:uid="{D877DA6B-7489-4E8D-80AB-276456142952}"/>
    <cellStyle name="Normal 5 3 16" xfId="4582" xr:uid="{00000000-0005-0000-0000-000013190000}"/>
    <cellStyle name="Normal 5 3 17" xfId="8979" xr:uid="{00000000-0005-0000-0000-000014190000}"/>
    <cellStyle name="Normal 5 3 17 2" xfId="12158" xr:uid="{799B0A59-167C-4DD9-B446-615195CD8E19}"/>
    <cellStyle name="Normal 5 3 17 3" xfId="33760" xr:uid="{A7F80BAE-DEE2-4F3F-A991-111009B37590}"/>
    <cellStyle name="Normal 5 3 17 4" xfId="48715" xr:uid="{18EC1318-B527-4BCB-AC09-EA2A69D82117}"/>
    <cellStyle name="Normal 5 3 18" xfId="9109" xr:uid="{00000000-0005-0000-0000-000015190000}"/>
    <cellStyle name="Normal 5 3 18 2" xfId="12244" xr:uid="{10CD0813-3C62-40D5-B789-6E614538481D}"/>
    <cellStyle name="Normal 5 3 18 3" xfId="29180" xr:uid="{A577D2F5-9D27-484A-8B04-D5B2841D9305}"/>
    <cellStyle name="Normal 5 3 18 4" xfId="48805" xr:uid="{0AC0B5F6-CEA2-44C0-A8ED-C7128D1BDF58}"/>
    <cellStyle name="Normal 5 3 19" xfId="9418" xr:uid="{589AA67D-8836-4810-9659-3F7F6A4ED530}"/>
    <cellStyle name="Normal 5 3 19 2" xfId="23743" xr:uid="{F108C964-783E-4542-A95A-342043EAFF45}"/>
    <cellStyle name="Normal 5 3 2" xfId="6225" xr:uid="{00000000-0005-0000-0000-000016190000}"/>
    <cellStyle name="Normal 5 3 2 2" xfId="7500" xr:uid="{00000000-0005-0000-0000-000017190000}"/>
    <cellStyle name="Normal 5 3 2 3" xfId="10719" xr:uid="{79749EF8-58B2-4A02-A001-5DF840B3333B}"/>
    <cellStyle name="Normal 5 3 2 3 2" xfId="38061" xr:uid="{A8F4EB2C-F83E-4AD2-B107-B5A568FED5D5}"/>
    <cellStyle name="Normal 5 3 2 3 3" xfId="26178" xr:uid="{E2C3C5B4-523E-422C-B8E5-0AF77EE3836D}"/>
    <cellStyle name="Normal 5 3 2 4" xfId="32247" xr:uid="{8699EE4B-892A-49FC-84A2-61346A617B94}"/>
    <cellStyle name="Normal 5 3 2 5" xfId="24546" xr:uid="{FBAA2DB6-7087-4E3C-9790-BFBB16DAB0E8}"/>
    <cellStyle name="Normal 5 3 2 6" xfId="47294" xr:uid="{25B878DD-6664-4EDE-9D95-061D11F008A6}"/>
    <cellStyle name="Normal 5 3 20" xfId="12371" xr:uid="{6DF84F89-ADC6-4D5A-8682-5D69C8A9A8A3}"/>
    <cellStyle name="Normal 5 3 21" xfId="46316" xr:uid="{CC897482-95DE-49D0-84D3-5754E59C9F60}"/>
    <cellStyle name="Normal 5 3 3" xfId="6364" xr:uid="{00000000-0005-0000-0000-000018190000}"/>
    <cellStyle name="Normal 5 3 3 2" xfId="7501" xr:uid="{00000000-0005-0000-0000-000019190000}"/>
    <cellStyle name="Normal 5 3 3 3" xfId="10839" xr:uid="{F096B3AA-DBB8-433A-8293-D0E5348305C2}"/>
    <cellStyle name="Normal 5 3 3 3 2" xfId="27689" xr:uid="{7B31A929-CD85-4803-BC4D-1C542437F3D7}"/>
    <cellStyle name="Normal 5 3 3 4" xfId="27021" xr:uid="{B235C01F-3705-44BE-9885-E46E1B4DC1FD}"/>
    <cellStyle name="Normal 5 3 3 5" xfId="32373" xr:uid="{950D5E7D-4BBD-4A98-9479-BC284F4D048E}"/>
    <cellStyle name="Normal 5 3 3 6" xfId="24671" xr:uid="{D0337F6C-F802-47E5-91C5-381A0E53C4E1}"/>
    <cellStyle name="Normal 5 3 3 7" xfId="47419" xr:uid="{AE80EB2F-2379-497A-A4ED-88897FAA3D03}"/>
    <cellStyle name="Normal 5 3 4" xfId="6483" xr:uid="{00000000-0005-0000-0000-00001A190000}"/>
    <cellStyle name="Normal 5 3 4 2" xfId="7502" xr:uid="{00000000-0005-0000-0000-00001B190000}"/>
    <cellStyle name="Normal 5 3 4 3" xfId="10958" xr:uid="{F3AAC196-085B-41FE-AF66-68AA684AEDF3}"/>
    <cellStyle name="Normal 5 3 4 3 2" xfId="27807" xr:uid="{26280D13-F581-4FD1-AADC-0AECE2618CE4}"/>
    <cellStyle name="Normal 5 3 4 4" xfId="32492" xr:uid="{D399C429-26B3-465C-A4D6-728ACEE2FE56}"/>
    <cellStyle name="Normal 5 3 4 5" xfId="24789" xr:uid="{FCB8424D-9B9E-42D3-8EB0-FD44CCF4A6CC}"/>
    <cellStyle name="Normal 5 3 4 6" xfId="47538" xr:uid="{0E6836BA-3D59-4700-98C8-415580B26F1F}"/>
    <cellStyle name="Normal 5 3 5" xfId="6602" xr:uid="{00000000-0005-0000-0000-00001C190000}"/>
    <cellStyle name="Normal 5 3 5 2" xfId="7503" xr:uid="{00000000-0005-0000-0000-00001D190000}"/>
    <cellStyle name="Normal 5 3 5 3" xfId="11077" xr:uid="{36FAD0BB-3AB8-4B05-9DF4-DB4F04F95F6E}"/>
    <cellStyle name="Normal 5 3 5 3 2" xfId="27925" xr:uid="{81AA295C-6069-4520-9892-2503FEA51AD7}"/>
    <cellStyle name="Normal 5 3 5 4" xfId="32611" xr:uid="{DB6BA0C7-976A-440E-80C4-71C042A65A35}"/>
    <cellStyle name="Normal 5 3 5 5" xfId="24908" xr:uid="{4440B5C7-D0C2-43EC-8F8D-C67FECB78AEA}"/>
    <cellStyle name="Normal 5 3 5 6" xfId="47657" xr:uid="{ABE362E2-FC76-4229-BFB7-AE52D2E74D62}"/>
    <cellStyle name="Normal 5 3 6" xfId="7504" xr:uid="{00000000-0005-0000-0000-00001E190000}"/>
    <cellStyle name="Normal 5 3 7" xfId="7505" xr:uid="{00000000-0005-0000-0000-00001F190000}"/>
    <cellStyle name="Normal 5 3 8" xfId="7506" xr:uid="{00000000-0005-0000-0000-000020190000}"/>
    <cellStyle name="Normal 5 3 9" xfId="7499" xr:uid="{00000000-0005-0000-0000-000021190000}"/>
    <cellStyle name="Normal 5 4" xfId="2932" xr:uid="{00000000-0005-0000-0000-000022190000}"/>
    <cellStyle name="Normal 5 4 10" xfId="9419" xr:uid="{C00501BB-D7AD-4CD5-8C44-CFB0424E33CD}"/>
    <cellStyle name="Normal 5 4 10 2" xfId="29331" xr:uid="{E7E23A25-71DF-4345-A9A3-58CED1918181}"/>
    <cellStyle name="Normal 5 4 11" xfId="23744" xr:uid="{0A10557C-36CB-47B7-A7CC-FF84CD5BEA86}"/>
    <cellStyle name="Normal 5 4 12" xfId="12399" xr:uid="{EBCBCB97-7F5B-491C-B1EF-8FC2BBCD3494}"/>
    <cellStyle name="Normal 5 4 13" xfId="46317" xr:uid="{CD1F21D4-E00F-47F9-A49E-D885F3EAE184}"/>
    <cellStyle name="Normal 5 4 2" xfId="7507" xr:uid="{00000000-0005-0000-0000-000023190000}"/>
    <cellStyle name="Normal 5 4 2 2" xfId="28283" xr:uid="{C9B37AAB-ACA0-45DD-B25B-78BF8ADFA3BF}"/>
    <cellStyle name="Normal 5 4 2 3" xfId="26206" xr:uid="{3564456B-13F4-4ADD-B28D-62CDF16CD50E}"/>
    <cellStyle name="Normal 5 4 3" xfId="7508" xr:uid="{00000000-0005-0000-0000-000024190000}"/>
    <cellStyle name="Normal 5 4 4" xfId="7509" xr:uid="{00000000-0005-0000-0000-000025190000}"/>
    <cellStyle name="Normal 5 4 5" xfId="7510" xr:uid="{00000000-0005-0000-0000-000026190000}"/>
    <cellStyle name="Normal 5 4 6" xfId="7511" xr:uid="{00000000-0005-0000-0000-000027190000}"/>
    <cellStyle name="Normal 5 4 7" xfId="7512" xr:uid="{00000000-0005-0000-0000-000028190000}"/>
    <cellStyle name="Normal 5 4 8" xfId="7513" xr:uid="{00000000-0005-0000-0000-000029190000}"/>
    <cellStyle name="Normal 5 4 9" xfId="4583" xr:uid="{00000000-0005-0000-0000-00002A190000}"/>
    <cellStyle name="Normal 5 4 9 2" xfId="31145" xr:uid="{07FA9986-4E19-417A-8280-F3F650E8AF84}"/>
    <cellStyle name="Normal 5 4 9 3" xfId="26001" xr:uid="{E5946BDD-A6B0-440C-9E67-E3CE86D02D9D}"/>
    <cellStyle name="Normal 5 5" xfId="4584" xr:uid="{00000000-0005-0000-0000-00002B190000}"/>
    <cellStyle name="Normal 5 5 10" xfId="9823" xr:uid="{3AEE9457-0E5E-43DE-A69E-1DC7724CF578}"/>
    <cellStyle name="Normal 5 5 10 2" xfId="26168" xr:uid="{E7B5BB5F-B6C7-40C8-9359-BBB37CA583F2}"/>
    <cellStyle name="Normal 5 5 11" xfId="31146" xr:uid="{1A529D9B-8915-46B7-A52B-85BB483D766B}"/>
    <cellStyle name="Normal 5 5 12" xfId="23745" xr:uid="{6FCC11D3-748B-49C6-9573-9FFB1F269357}"/>
    <cellStyle name="Normal 5 5 13" xfId="46402" xr:uid="{A05281D3-559E-4C15-97B5-1512F7790BF5}"/>
    <cellStyle name="Normal 5 5 2" xfId="5780" xr:uid="{00000000-0005-0000-0000-00002C190000}"/>
    <cellStyle name="Normal 5 5 2 2" xfId="7515" xr:uid="{00000000-0005-0000-0000-00002D190000}"/>
    <cellStyle name="Normal 5 5 2 3" xfId="10310" xr:uid="{1AA00010-34DA-4148-BE3A-B62C895CA592}"/>
    <cellStyle name="Normal 5 5 2 3 2" xfId="27348" xr:uid="{98E9C056-B472-4290-A6EF-E4E4BCC253A4}"/>
    <cellStyle name="Normal 5 5 2 4" xfId="31828" xr:uid="{7B5A54E6-60F1-4190-8E28-96AFB69B2968}"/>
    <cellStyle name="Normal 5 5 2 5" xfId="24137" xr:uid="{875644B1-A2CC-47F3-9800-FB2A74599B12}"/>
    <cellStyle name="Normal 5 5 2 6" xfId="46877" xr:uid="{6ACEDDC1-CDDB-4D3B-A442-7D62E26A51F7}"/>
    <cellStyle name="Normal 5 5 3" xfId="7516" xr:uid="{00000000-0005-0000-0000-00002E190000}"/>
    <cellStyle name="Normal 5 5 4" xfId="7517" xr:uid="{00000000-0005-0000-0000-00002F190000}"/>
    <cellStyle name="Normal 5 5 5" xfId="7518" xr:uid="{00000000-0005-0000-0000-000030190000}"/>
    <cellStyle name="Normal 5 5 6" xfId="7519" xr:uid="{00000000-0005-0000-0000-000031190000}"/>
    <cellStyle name="Normal 5 5 7" xfId="7520" xr:uid="{00000000-0005-0000-0000-000032190000}"/>
    <cellStyle name="Normal 5 5 8" xfId="7521" xr:uid="{00000000-0005-0000-0000-000033190000}"/>
    <cellStyle name="Normal 5 5 9" xfId="7514" xr:uid="{00000000-0005-0000-0000-000034190000}"/>
    <cellStyle name="Normal 5 6" xfId="4585" xr:uid="{00000000-0005-0000-0000-000035190000}"/>
    <cellStyle name="Normal 5 6 2" xfId="7522" xr:uid="{00000000-0005-0000-0000-000036190000}"/>
    <cellStyle name="Normal 5 7" xfId="4586" xr:uid="{00000000-0005-0000-0000-000037190000}"/>
    <cellStyle name="Normal 5 8" xfId="4587" xr:uid="{00000000-0005-0000-0000-000038190000}"/>
    <cellStyle name="Normal 5 8 2" xfId="7523" xr:uid="{00000000-0005-0000-0000-000039190000}"/>
    <cellStyle name="Normal 5 9" xfId="5778" xr:uid="{00000000-0005-0000-0000-00003A190000}"/>
    <cellStyle name="Normal 5 9 2" xfId="7524" xr:uid="{00000000-0005-0000-0000-00003B190000}"/>
    <cellStyle name="Normal 5 9 3" xfId="10308" xr:uid="{DC2255F2-6C38-4BD2-9F30-4925D411FA07}"/>
    <cellStyle name="Normal 5 9 3 2" xfId="27347" xr:uid="{44EE477E-5345-4651-B3B8-BB568C128E1A}"/>
    <cellStyle name="Normal 5 9 4" xfId="31826" xr:uid="{807FE12F-F03A-46EE-895D-AF7B1064F357}"/>
    <cellStyle name="Normal 5 9 5" xfId="24135" xr:uid="{B68783AF-AEC6-496F-8FA0-98659A7D2C0B}"/>
    <cellStyle name="Normal 5 9 6" xfId="46875" xr:uid="{028B31A5-BF81-4604-9750-89E0D3496A10}"/>
    <cellStyle name="Normal 5_ELC" xfId="38062" xr:uid="{797F57A5-DD0B-4FD2-9002-19556C18BC2E}"/>
    <cellStyle name="Normal 50" xfId="9119" xr:uid="{1C210AD7-34BD-4341-8B1C-16A41A190C54}"/>
    <cellStyle name="Normal 50 2" xfId="9127" xr:uid="{CA1F4AD1-2710-414E-87DC-96FF7E3991EB}"/>
    <cellStyle name="Normal 50 2 2" xfId="38063" xr:uid="{81DAAA17-CBF6-46E0-B1CD-4E35E2203EFB}"/>
    <cellStyle name="Normal 50 3" xfId="10233" xr:uid="{A3F1ABCC-5152-4130-BD82-E8E5F8F1622B}"/>
    <cellStyle name="Normal 50 3 2" xfId="35819" xr:uid="{1369BBBB-F314-43FD-B1C5-9E9B72C611D7}"/>
    <cellStyle name="Normal 50 4" xfId="23680" xr:uid="{A86CF273-B15C-4D42-BBF7-3883E462647E}"/>
    <cellStyle name="Normal 50 5" xfId="48815" xr:uid="{B67AF2E0-07F5-4739-928D-3B244B5D2370}"/>
    <cellStyle name="Normal 50 7" xfId="9120" xr:uid="{8F44F855-3733-49CA-9477-B83C1C8C3668}"/>
    <cellStyle name="Normal 50 7 2" xfId="9128" xr:uid="{003BFB31-3D79-43B7-B248-6C02E872D4B9}"/>
    <cellStyle name="Normal 50 7 3" xfId="10109" xr:uid="{0FEE374C-4502-4CC7-9EFC-A9DBC566640F}"/>
    <cellStyle name="Normal 50 7 4" xfId="48816" xr:uid="{1E6F9BF3-C393-4030-BF7B-30BEBFDF8C93}"/>
    <cellStyle name="Normal 51" xfId="38064" xr:uid="{771C0F06-78A8-4861-9A22-E5B41FC2457F}"/>
    <cellStyle name="Normal 52" xfId="38065" xr:uid="{0AEE4C36-9892-46B9-97A2-89155EF49677}"/>
    <cellStyle name="Normal 53" xfId="38066" xr:uid="{16CC2A00-7952-4315-BD86-347D496CB507}"/>
    <cellStyle name="Normal 54" xfId="38067" xr:uid="{00806337-88F9-41E8-982C-4648EB1C5E7E}"/>
    <cellStyle name="Normal 55" xfId="38068" xr:uid="{0D62ABB0-447D-491C-866A-119F25F6D549}"/>
    <cellStyle name="Normal 56" xfId="46259" xr:uid="{76188D9D-CF03-4B84-B8A1-0ADDA882EDAC}"/>
    <cellStyle name="Normal 57" xfId="46262" xr:uid="{7FBA0779-F260-4CE7-BD6C-79C9DD952DE3}"/>
    <cellStyle name="Normal 58" xfId="12291" xr:uid="{E235F9FD-C638-4BE0-A131-AC3C95577820}"/>
    <cellStyle name="Normal 6" xfId="2933" xr:uid="{00000000-0005-0000-0000-00003C190000}"/>
    <cellStyle name="Normal 6 10" xfId="6603" xr:uid="{00000000-0005-0000-0000-00003D190000}"/>
    <cellStyle name="Normal 6 10 2" xfId="7525" xr:uid="{00000000-0005-0000-0000-00003E190000}"/>
    <cellStyle name="Normal 6 10 3" xfId="11078" xr:uid="{DFECD2B9-612C-4085-B101-D3DC52A9AAC8}"/>
    <cellStyle name="Normal 6 10 3 2" xfId="38069" xr:uid="{FC9DBDA9-E6B0-4F6E-9D3C-AB6960788A25}"/>
    <cellStyle name="Normal 6 10 3 3" xfId="27926" xr:uid="{3B235BE7-980E-4B08-857F-BAA92A821999}"/>
    <cellStyle name="Normal 6 10 4" xfId="32612" xr:uid="{F2AA3E66-5EBE-4604-B697-DCEF50BC7963}"/>
    <cellStyle name="Normal 6 10 5" xfId="24909" xr:uid="{91336464-A6B9-4B1B-B3EA-710872ED0979}"/>
    <cellStyle name="Normal 6 10 6" xfId="47658" xr:uid="{D4951D9B-0A79-4D5F-A834-88C3A63DF3DF}"/>
    <cellStyle name="Normal 6 11" xfId="7526" xr:uid="{00000000-0005-0000-0000-00003F190000}"/>
    <cellStyle name="Normal 6 12" xfId="7527" xr:uid="{00000000-0005-0000-0000-000040190000}"/>
    <cellStyle name="Normal 6 13" xfId="8112" xr:uid="{00000000-0005-0000-0000-000041190000}"/>
    <cellStyle name="Normal 6 13 2" xfId="11555" xr:uid="{7532969C-0F71-473D-8A15-C833C2BC5840}"/>
    <cellStyle name="Normal 6 13 2 2" xfId="28422" xr:uid="{0D327A2A-DAB3-46F6-AD34-140B4D25C24B}"/>
    <cellStyle name="Normal 6 13 3" xfId="33118" xr:uid="{911D02B1-610D-46E5-BB0B-383CA5388966}"/>
    <cellStyle name="Normal 6 13 4" xfId="25409" xr:uid="{A9927D36-DCD0-4848-95AA-8525B3801BE4}"/>
    <cellStyle name="Normal 6 13 5" xfId="48114" xr:uid="{EDDAE6D7-EF8D-4727-92D8-D36C54041FA8}"/>
    <cellStyle name="Normal 6 14" xfId="8234" xr:uid="{00000000-0005-0000-0000-000042190000}"/>
    <cellStyle name="Normal 6 14 2" xfId="11677" xr:uid="{F3F4B84B-8ECB-442D-8AA8-9FE34E166C36}"/>
    <cellStyle name="Normal 6 14 2 2" xfId="28544" xr:uid="{044D9386-FCD7-4917-B343-D51CA1C282AA}"/>
    <cellStyle name="Normal 6 14 3" xfId="33240" xr:uid="{D69092B2-13F8-4CE2-ACC4-A59B7BF13177}"/>
    <cellStyle name="Normal 6 14 4" xfId="25531" xr:uid="{B401D488-1715-4A3C-86C3-C4AA288EE6EA}"/>
    <cellStyle name="Normal 6 14 5" xfId="48236" xr:uid="{35449BF2-9FB5-408C-A5B0-11F088DD59AA}"/>
    <cellStyle name="Normal 6 15" xfId="8354" xr:uid="{00000000-0005-0000-0000-000043190000}"/>
    <cellStyle name="Normal 6 15 2" xfId="11797" xr:uid="{838DD3F8-04F2-4B67-AA81-41649270CE1C}"/>
    <cellStyle name="Normal 6 15 2 2" xfId="28664" xr:uid="{6E7E0684-4F37-4A31-8FC4-79C47AF99EF4}"/>
    <cellStyle name="Normal 6 15 3" xfId="33360" xr:uid="{F24956A0-DC99-48B5-B063-66A81B766A0A}"/>
    <cellStyle name="Normal 6 15 4" xfId="25651" xr:uid="{80822EB0-14A8-45EF-BF31-1C5B314251AB}"/>
    <cellStyle name="Normal 6 15 5" xfId="48356" xr:uid="{AA8D1C56-3FC5-4E21-B7B8-91F3662AF40D}"/>
    <cellStyle name="Normal 6 16" xfId="8475" xr:uid="{00000000-0005-0000-0000-000044190000}"/>
    <cellStyle name="Normal 6 16 2" xfId="11918" xr:uid="{65E72185-4943-4145-B932-964B7B906747}"/>
    <cellStyle name="Normal 6 16 2 2" xfId="28785" xr:uid="{ACC819BA-FE87-47B7-BAAF-C901A34BF9BD}"/>
    <cellStyle name="Normal 6 16 3" xfId="33481" xr:uid="{E68C4BBC-5F80-4B10-BFA6-771823BEA20F}"/>
    <cellStyle name="Normal 6 16 4" xfId="25772" xr:uid="{E6944509-563B-42EA-92A0-DB9C0E802177}"/>
    <cellStyle name="Normal 6 16 5" xfId="48477" xr:uid="{AE84B94C-7839-4821-8703-D56DFF0444EE}"/>
    <cellStyle name="Normal 6 17" xfId="8594" xr:uid="{00000000-0005-0000-0000-000045190000}"/>
    <cellStyle name="Normal 6 17 2" xfId="12037" xr:uid="{CE7B1C28-EA6A-4D8D-AD08-75795581FA3A}"/>
    <cellStyle name="Normal 6 17 2 2" xfId="28904" xr:uid="{4D6A4EDB-4A18-4D69-895B-1EF2DA9123F8}"/>
    <cellStyle name="Normal 6 17 3" xfId="33600" xr:uid="{347228CD-AC1A-40B1-9D03-0AAC9DCECAA9}"/>
    <cellStyle name="Normal 6 17 4" xfId="25891" xr:uid="{C3AE8A8B-39DC-4178-A90E-1ED5113757ED}"/>
    <cellStyle name="Normal 6 17 5" xfId="48596" xr:uid="{E19BA676-0416-467A-B1F6-4AF47A0009B7}"/>
    <cellStyle name="Normal 6 18" xfId="4588" xr:uid="{00000000-0005-0000-0000-000046190000}"/>
    <cellStyle name="Normal 6 18 2" xfId="9824" xr:uid="{881EA6D9-C79D-4ED7-A5B7-BC490B8FA4FA}"/>
    <cellStyle name="Normal 6 18 3" xfId="31147" xr:uid="{A868DF2D-3891-41B7-AA8F-9C3C54F82F1E}"/>
    <cellStyle name="Normal 6 18 4" xfId="46403" xr:uid="{72DC2784-769D-479A-9380-339470769DFA}"/>
    <cellStyle name="Normal 6 2" xfId="2934" xr:uid="{00000000-0005-0000-0000-000047190000}"/>
    <cellStyle name="Normal 6 2 10" xfId="8235" xr:uid="{00000000-0005-0000-0000-000048190000}"/>
    <cellStyle name="Normal 6 2 10 2" xfId="11678" xr:uid="{9D478CCD-BD43-42EA-AE26-25DA3F6AE84F}"/>
    <cellStyle name="Normal 6 2 10 2 2" xfId="42356" xr:uid="{8F8E638E-1DB0-4E79-97FD-4690A8DCF6AB}"/>
    <cellStyle name="Normal 6 2 10 2 3" xfId="28545" xr:uid="{079CC97D-2DF6-4862-8910-09D51545A9B3}"/>
    <cellStyle name="Normal 6 2 10 3" xfId="33241" xr:uid="{1ECE4827-9562-4438-BA05-42064C8BB495}"/>
    <cellStyle name="Normal 6 2 10 4" xfId="38070" xr:uid="{8BC0DBA1-D63D-4C31-9D4C-85F22B79A398}"/>
    <cellStyle name="Normal 6 2 10 5" xfId="25532" xr:uid="{951049C5-1DE7-461C-9076-7136817DAA4E}"/>
    <cellStyle name="Normal 6 2 10 6" xfId="48237" xr:uid="{0793A921-BEDF-45A5-8ACB-5F12E33D54DA}"/>
    <cellStyle name="Normal 6 2 11" xfId="8355" xr:uid="{00000000-0005-0000-0000-000049190000}"/>
    <cellStyle name="Normal 6 2 11 2" xfId="11798" xr:uid="{A2805294-2C2F-44F4-9080-18EB6503FA97}"/>
    <cellStyle name="Normal 6 2 11 2 2" xfId="42357" xr:uid="{E7DA925D-C408-4A06-848B-4C41E6BECAA5}"/>
    <cellStyle name="Normal 6 2 11 2 3" xfId="28665" xr:uid="{E678D253-0856-4787-BB47-0FBE9AE2A6BC}"/>
    <cellStyle name="Normal 6 2 11 3" xfId="33361" xr:uid="{773E162E-CFC7-42F8-9D8A-F961106474A4}"/>
    <cellStyle name="Normal 6 2 11 4" xfId="38071" xr:uid="{1BBEF43A-697E-4C3E-9CB0-954198794247}"/>
    <cellStyle name="Normal 6 2 11 5" xfId="25652" xr:uid="{1C1DAD32-EBEB-4308-8667-67932BA936A7}"/>
    <cellStyle name="Normal 6 2 11 6" xfId="48357" xr:uid="{B8C939AF-8026-4379-804A-B647BDE508D6}"/>
    <cellStyle name="Normal 6 2 12" xfId="8476" xr:uid="{00000000-0005-0000-0000-00004A190000}"/>
    <cellStyle name="Normal 6 2 12 2" xfId="11919" xr:uid="{66EA62B3-3F4D-432D-B459-0182538F3091}"/>
    <cellStyle name="Normal 6 2 12 2 2" xfId="42358" xr:uid="{8AB1517C-6ACE-4263-809A-9C2C129CA27B}"/>
    <cellStyle name="Normal 6 2 12 2 3" xfId="28786" xr:uid="{6A181B93-D3C0-4E10-A173-1B6947E033D2}"/>
    <cellStyle name="Normal 6 2 12 3" xfId="33482" xr:uid="{4518CAEA-73C0-44D4-9091-028BA852E2E6}"/>
    <cellStyle name="Normal 6 2 12 4" xfId="38072" xr:uid="{F3A0C20B-A4C9-4A2F-AB26-98FA32899C24}"/>
    <cellStyle name="Normal 6 2 12 5" xfId="25773" xr:uid="{64C3FBF0-D696-4DF7-84C4-BF63237995C4}"/>
    <cellStyle name="Normal 6 2 12 6" xfId="48478" xr:uid="{2CC4CDF7-E9C3-4D8A-96E1-2AA331202A18}"/>
    <cellStyle name="Normal 6 2 13" xfId="8595" xr:uid="{00000000-0005-0000-0000-00004B190000}"/>
    <cellStyle name="Normal 6 2 13 2" xfId="12038" xr:uid="{9551354E-D4ED-4F27-9E5E-9CDA144F94B9}"/>
    <cellStyle name="Normal 6 2 13 2 2" xfId="42359" xr:uid="{75DCD3F3-F04D-44B2-A5E4-47542901710B}"/>
    <cellStyle name="Normal 6 2 13 2 3" xfId="28905" xr:uid="{1B6B8C88-0137-4C1D-95DA-4C75D83B2C40}"/>
    <cellStyle name="Normal 6 2 13 3" xfId="33601" xr:uid="{9B95A6D8-6691-4DBC-94AC-B796DC5AA917}"/>
    <cellStyle name="Normal 6 2 13 4" xfId="38073" xr:uid="{5F735BBC-87D8-4822-B14C-E6D4472BEC70}"/>
    <cellStyle name="Normal 6 2 13 5" xfId="25892" xr:uid="{AF28B518-C63A-4837-9E43-AB8D033233CB}"/>
    <cellStyle name="Normal 6 2 13 6" xfId="48597" xr:uid="{9F90479B-E873-43BB-A260-F8E55AFAB667}"/>
    <cellStyle name="Normal 6 2 14" xfId="8980" xr:uid="{00000000-0005-0000-0000-00004C190000}"/>
    <cellStyle name="Normal 6 2 14 2" xfId="12159" xr:uid="{08C2CDC7-5AE4-460F-B5C1-4DB3FA9E57ED}"/>
    <cellStyle name="Normal 6 2 14 2 2" xfId="38074" xr:uid="{FBED43F6-9903-49F9-B04D-E983D7F4072C}"/>
    <cellStyle name="Normal 6 2 14 3" xfId="33761" xr:uid="{C0CE8287-74E9-4CD8-A672-90915AA2D8C3}"/>
    <cellStyle name="Normal 6 2 14 4" xfId="48716" xr:uid="{0ED5BA9E-C57D-4974-AC84-84F891B53691}"/>
    <cellStyle name="Normal 6 2 15" xfId="9110" xr:uid="{00000000-0005-0000-0000-00004D190000}"/>
    <cellStyle name="Normal 6 2 15 2" xfId="12245" xr:uid="{7B387BE4-4DCE-41BB-9AB5-B76AB986A427}"/>
    <cellStyle name="Normal 6 2 15 3" xfId="48806" xr:uid="{A39D49D7-32F0-468B-93EB-480828BDE509}"/>
    <cellStyle name="Normal 6 2 2" xfId="4589" xr:uid="{00000000-0005-0000-0000-00004E190000}"/>
    <cellStyle name="Normal 6 2 2 10" xfId="7528" xr:uid="{00000000-0005-0000-0000-00004F190000}"/>
    <cellStyle name="Normal 6 2 2 10 2" xfId="11422" xr:uid="{1CB8B03A-0B84-4CAF-A7F1-4228778988A7}"/>
    <cellStyle name="Normal 6 2 2 10 2 2" xfId="28284" xr:uid="{866CA701-823E-4E77-AB24-DF29940E2243}"/>
    <cellStyle name="Normal 6 2 2 10 3" xfId="32974" xr:uid="{C79AACA5-FDE7-4650-84CE-92F636280D7E}"/>
    <cellStyle name="Normal 6 2 2 10 4" xfId="25265" xr:uid="{8885A359-28EE-4ED2-A93A-304C6A251B3B}"/>
    <cellStyle name="Normal 6 2 2 10 5" xfId="47983" xr:uid="{9BD5DD1B-993D-4427-93E5-2ABCEC11B276}"/>
    <cellStyle name="Normal 6 2 2 11" xfId="7529" xr:uid="{00000000-0005-0000-0000-000050190000}"/>
    <cellStyle name="Normal 6 2 2 11 2" xfId="11423" xr:uid="{7BAE1B02-E487-48FA-AC5E-38B460ECD37D}"/>
    <cellStyle name="Normal 6 2 2 11 2 2" xfId="28285" xr:uid="{163BE6ED-8426-40DA-8D6A-470A43C94FDA}"/>
    <cellStyle name="Normal 6 2 2 11 3" xfId="32975" xr:uid="{D5A3A947-10C7-4E8C-B1E7-35B225FD33ED}"/>
    <cellStyle name="Normal 6 2 2 11 4" xfId="25266" xr:uid="{46BCD503-583B-423D-B8DC-779718C5D9A9}"/>
    <cellStyle name="Normal 6 2 2 11 5" xfId="47984" xr:uid="{C4642CAC-4F78-48D9-BF9E-54647CD1B247}"/>
    <cellStyle name="Normal 6 2 2 12" xfId="7530" xr:uid="{00000000-0005-0000-0000-000051190000}"/>
    <cellStyle name="Normal 6 2 2 12 2" xfId="11424" xr:uid="{4DA5D734-2A0C-4E97-B9C5-9AF0773BD37F}"/>
    <cellStyle name="Normal 6 2 2 12 2 2" xfId="28286" xr:uid="{8659F1AF-4B2D-434E-940C-43CF4AFBD1C0}"/>
    <cellStyle name="Normal 6 2 2 12 3" xfId="32976" xr:uid="{9C7AF224-8F7F-4EC5-B456-A45B378E6552}"/>
    <cellStyle name="Normal 6 2 2 12 4" xfId="25267" xr:uid="{330FD893-B32A-48D9-9E50-FD8B7C277E13}"/>
    <cellStyle name="Normal 6 2 2 12 5" xfId="47985" xr:uid="{919AE897-E565-48DB-9923-711D222C4F06}"/>
    <cellStyle name="Normal 6 2 2 13" xfId="7531" xr:uid="{00000000-0005-0000-0000-000052190000}"/>
    <cellStyle name="Normal 6 2 2 13 2" xfId="11425" xr:uid="{15598EB6-4393-420A-B248-9890D8BD398F}"/>
    <cellStyle name="Normal 6 2 2 13 2 2" xfId="28287" xr:uid="{42B6209C-8669-4173-8C66-E60E154980DF}"/>
    <cellStyle name="Normal 6 2 2 13 3" xfId="32977" xr:uid="{E34AD345-7694-447F-9C37-8104464DE01E}"/>
    <cellStyle name="Normal 6 2 2 13 4" xfId="25268" xr:uid="{2FDC0F96-D1BE-456B-B4F1-70F1AF54F539}"/>
    <cellStyle name="Normal 6 2 2 13 5" xfId="47986" xr:uid="{7DA92F4D-33CA-4863-ABEB-AB90B13D7223}"/>
    <cellStyle name="Normal 6 2 2 2" xfId="7532" xr:uid="{00000000-0005-0000-0000-000053190000}"/>
    <cellStyle name="Normal 6 2 2 2 2" xfId="11426" xr:uid="{66E48130-5F80-45BE-8C06-459FAC82D162}"/>
    <cellStyle name="Normal 6 2 2 2 2 2" xfId="28288" xr:uid="{0C440F18-5DC7-4F0B-9F01-C9417BDE5E3D}"/>
    <cellStyle name="Normal 6 2 2 2 3" xfId="32978" xr:uid="{ABDFF37C-3374-4688-ABA4-8B5AE1E74656}"/>
    <cellStyle name="Normal 6 2 2 2 4" xfId="25269" xr:uid="{FA2082BD-3183-4119-9C1E-A8341538A24E}"/>
    <cellStyle name="Normal 6 2 2 2 5" xfId="47987" xr:uid="{16A9FC44-8D64-4D7D-9A38-7E183170E499}"/>
    <cellStyle name="Normal 6 2 2 3" xfId="7533" xr:uid="{00000000-0005-0000-0000-000054190000}"/>
    <cellStyle name="Normal 6 2 2 3 2" xfId="11427" xr:uid="{BD48AE9C-27E6-4D97-80BF-C5D0D58542EE}"/>
    <cellStyle name="Normal 6 2 2 3 2 2" xfId="28289" xr:uid="{95040227-56D2-43AF-9270-4875940A9A16}"/>
    <cellStyle name="Normal 6 2 2 3 3" xfId="32979" xr:uid="{8C753F8C-6A00-4887-A64E-18DC1839AE29}"/>
    <cellStyle name="Normal 6 2 2 3 4" xfId="25270" xr:uid="{4686DD9A-745D-47E3-8A39-CBA52B02872F}"/>
    <cellStyle name="Normal 6 2 2 3 5" xfId="47988" xr:uid="{D03BCD7D-5CA2-4C83-A671-8C8D7C001917}"/>
    <cellStyle name="Normal 6 2 2 4" xfId="7534" xr:uid="{00000000-0005-0000-0000-000055190000}"/>
    <cellStyle name="Normal 6 2 2 4 2" xfId="11428" xr:uid="{0930E617-FFCB-443F-B789-16116FE02354}"/>
    <cellStyle name="Normal 6 2 2 4 2 2" xfId="28290" xr:uid="{F8B5A5DC-5EB8-433F-B76B-7A4421EB78E5}"/>
    <cellStyle name="Normal 6 2 2 4 3" xfId="32980" xr:uid="{992CAE88-73D7-4E94-B22C-E15EE6A95DB8}"/>
    <cellStyle name="Normal 6 2 2 4 4" xfId="25271" xr:uid="{D75DDB79-59E1-4F7E-830D-85DE519A46AD}"/>
    <cellStyle name="Normal 6 2 2 4 5" xfId="47989" xr:uid="{1300817D-A29B-44B4-B951-D02D8971825F}"/>
    <cellStyle name="Normal 6 2 2 5" xfId="7535" xr:uid="{00000000-0005-0000-0000-000056190000}"/>
    <cellStyle name="Normal 6 2 2 5 2" xfId="11429" xr:uid="{D8357961-9EB3-4CD4-9617-A64785C3F900}"/>
    <cellStyle name="Normal 6 2 2 5 2 2" xfId="28291" xr:uid="{B579C048-C65B-479E-A7FB-558D2CB83CF4}"/>
    <cellStyle name="Normal 6 2 2 5 3" xfId="32981" xr:uid="{88EAC75F-E1F2-4BE7-874C-116AEF0F6CD5}"/>
    <cellStyle name="Normal 6 2 2 5 4" xfId="25272" xr:uid="{0E2A2645-6928-4C57-B2F9-93CABE06E5C0}"/>
    <cellStyle name="Normal 6 2 2 5 5" xfId="47990" xr:uid="{9A750597-230A-4926-8337-EBEF9D29E6E6}"/>
    <cellStyle name="Normal 6 2 2 6" xfId="7536" xr:uid="{00000000-0005-0000-0000-000057190000}"/>
    <cellStyle name="Normal 6 2 2 6 2" xfId="11430" xr:uid="{EC006143-5B8E-43C0-B077-97A59CD65886}"/>
    <cellStyle name="Normal 6 2 2 6 2 2" xfId="28292" xr:uid="{0C416E2E-A6AC-4357-B52E-6CF2FBFF26A2}"/>
    <cellStyle name="Normal 6 2 2 6 3" xfId="32982" xr:uid="{983D38F9-394A-4690-80B4-ABFBFDCEA7C5}"/>
    <cellStyle name="Normal 6 2 2 6 4" xfId="25273" xr:uid="{92064EDD-6AE8-4D91-9791-CA07979F1967}"/>
    <cellStyle name="Normal 6 2 2 6 5" xfId="47991" xr:uid="{8ABAF898-7493-4637-A69D-48E6D304ECF4}"/>
    <cellStyle name="Normal 6 2 2 7" xfId="7537" xr:uid="{00000000-0005-0000-0000-000058190000}"/>
    <cellStyle name="Normal 6 2 2 7 2" xfId="11431" xr:uid="{B71E1087-3EB9-46BC-AF0F-4B521B76BB8C}"/>
    <cellStyle name="Normal 6 2 2 7 2 2" xfId="28293" xr:uid="{801B1203-DAF6-4772-B152-23FCD5922BBC}"/>
    <cellStyle name="Normal 6 2 2 7 3" xfId="32983" xr:uid="{90BEF39C-6CC3-4707-AABE-E5F14742B3ED}"/>
    <cellStyle name="Normal 6 2 2 7 4" xfId="25274" xr:uid="{B65DB984-5297-4304-BD42-83F0F6C88AF6}"/>
    <cellStyle name="Normal 6 2 2 7 5" xfId="47992" xr:uid="{A2A6E19A-92F0-4F52-B1FF-C0C9B7EDA1C6}"/>
    <cellStyle name="Normal 6 2 2 8" xfId="7538" xr:uid="{00000000-0005-0000-0000-000059190000}"/>
    <cellStyle name="Normal 6 2 2 8 2" xfId="11432" xr:uid="{F0A8A86C-48BD-4485-9589-E54EAEBCFBEF}"/>
    <cellStyle name="Normal 6 2 2 8 2 2" xfId="28294" xr:uid="{AE2B7FBE-2584-4906-8A7E-D7197DCB8A93}"/>
    <cellStyle name="Normal 6 2 2 8 3" xfId="32984" xr:uid="{A7117CB4-1B1C-460D-9D17-FDC388A66B28}"/>
    <cellStyle name="Normal 6 2 2 8 4" xfId="25275" xr:uid="{5EEC93D8-436F-4806-8BD3-264F4BBDEAB8}"/>
    <cellStyle name="Normal 6 2 2 8 5" xfId="47993" xr:uid="{F32DD312-C410-416E-A71D-6D41EDA17AD3}"/>
    <cellStyle name="Normal 6 2 2 9" xfId="7539" xr:uid="{00000000-0005-0000-0000-00005A190000}"/>
    <cellStyle name="Normal 6 2 2 9 2" xfId="11433" xr:uid="{4568E306-34B0-4287-AF94-DCC7D5A9856F}"/>
    <cellStyle name="Normal 6 2 2 9 2 2" xfId="28295" xr:uid="{53024FB4-4382-49F8-984B-937CB1822370}"/>
    <cellStyle name="Normal 6 2 2 9 3" xfId="32985" xr:uid="{65D26CAA-26AB-44FD-B21F-D314E38ADE3F}"/>
    <cellStyle name="Normal 6 2 2 9 4" xfId="25276" xr:uid="{A644154E-5127-418B-9354-9B0302071519}"/>
    <cellStyle name="Normal 6 2 2 9 5" xfId="47994" xr:uid="{70040999-E028-468F-943E-B9400273D035}"/>
    <cellStyle name="Normal 6 2 3" xfId="4590" xr:uid="{00000000-0005-0000-0000-00005B190000}"/>
    <cellStyle name="Normal 6 2 4" xfId="6227" xr:uid="{00000000-0005-0000-0000-00005C190000}"/>
    <cellStyle name="Normal 6 2 4 2" xfId="7540" xr:uid="{00000000-0005-0000-0000-00005D190000}"/>
    <cellStyle name="Normal 6 2 4 3" xfId="10721" xr:uid="{B9C28F91-7289-4F1F-99F7-9BEBE01CEEE2}"/>
    <cellStyle name="Normal 6 2 4 3 2" xfId="27569" xr:uid="{B46A5FB5-3C7B-45FC-AD5D-D65BE6E882A2}"/>
    <cellStyle name="Normal 6 2 4 4" xfId="32249" xr:uid="{B13327DC-0DED-49AC-A7FF-A4448CD126EC}"/>
    <cellStyle name="Normal 6 2 4 5" xfId="24548" xr:uid="{4801B0A3-8EED-494D-8F9D-64960D3C46C6}"/>
    <cellStyle name="Normal 6 2 4 6" xfId="47296" xr:uid="{3F0336B3-78F7-460B-8F14-80A207F3B2FB}"/>
    <cellStyle name="Normal 6 2 5" xfId="6366" xr:uid="{00000000-0005-0000-0000-00005E190000}"/>
    <cellStyle name="Normal 6 2 5 2" xfId="7541" xr:uid="{00000000-0005-0000-0000-00005F190000}"/>
    <cellStyle name="Normal 6 2 5 3" xfId="10841" xr:uid="{021EBE00-18EE-4B12-B870-99768BBDFA9C}"/>
    <cellStyle name="Normal 6 2 5 3 2" xfId="27691" xr:uid="{B7CF8251-0D62-49A3-91FD-9E061B86B7BE}"/>
    <cellStyle name="Normal 6 2 5 4" xfId="32375" xr:uid="{FA395498-8E85-4B41-A66D-5692B79A217B}"/>
    <cellStyle name="Normal 6 2 5 5" xfId="24673" xr:uid="{314427D4-B766-4B05-8AEF-3A4170EC74E2}"/>
    <cellStyle name="Normal 6 2 5 6" xfId="47421" xr:uid="{7C25E3BD-21AE-4406-997F-84293269C9BB}"/>
    <cellStyle name="Normal 6 2 6" xfId="6485" xr:uid="{00000000-0005-0000-0000-000060190000}"/>
    <cellStyle name="Normal 6 2 6 2" xfId="7542" xr:uid="{00000000-0005-0000-0000-000061190000}"/>
    <cellStyle name="Normal 6 2 6 3" xfId="10960" xr:uid="{1D153051-C906-4880-9592-64670AFE69D4}"/>
    <cellStyle name="Normal 6 2 6 3 2" xfId="27809" xr:uid="{73135FB0-0955-4DB0-BDFB-BF2F9865F06B}"/>
    <cellStyle name="Normal 6 2 6 4" xfId="32494" xr:uid="{3CDE0066-0FF2-4AF4-ADF0-1779249ABFD7}"/>
    <cellStyle name="Normal 6 2 6 5" xfId="24791" xr:uid="{93027A38-12C1-4C14-9253-F39AA271A2DE}"/>
    <cellStyle name="Normal 6 2 6 6" xfId="47540" xr:uid="{099E4D4E-21B1-45C7-BA41-55F2B78CD7C2}"/>
    <cellStyle name="Normal 6 2 7" xfId="6604" xr:uid="{00000000-0005-0000-0000-000062190000}"/>
    <cellStyle name="Normal 6 2 7 2" xfId="7543" xr:uid="{00000000-0005-0000-0000-000063190000}"/>
    <cellStyle name="Normal 6 2 7 3" xfId="11079" xr:uid="{E113104E-0568-4899-8703-85636A1C66B6}"/>
    <cellStyle name="Normal 6 2 7 3 2" xfId="27927" xr:uid="{7C6D74F5-B83F-4CAE-9B82-785579E3699C}"/>
    <cellStyle name="Normal 6 2 7 4" xfId="32613" xr:uid="{20C0AF89-06A6-41D9-9B79-9EADE7F940C3}"/>
    <cellStyle name="Normal 6 2 7 5" xfId="24910" xr:uid="{8D5613CD-E0BA-49F4-98AB-2F5E96F9022D}"/>
    <cellStyle name="Normal 6 2 7 6" xfId="47659" xr:uid="{BB21E994-B4A9-4932-A7B1-B88D1010FE66}"/>
    <cellStyle name="Normal 6 2 8" xfId="7544" xr:uid="{00000000-0005-0000-0000-000064190000}"/>
    <cellStyle name="Normal 6 2 9" xfId="8113" xr:uid="{00000000-0005-0000-0000-000065190000}"/>
    <cellStyle name="Normal 6 2 9 2" xfId="11556" xr:uid="{9D6E03E0-93A0-4A50-A679-16212DE3352D}"/>
    <cellStyle name="Normal 6 2 9 2 2" xfId="42360" xr:uid="{777A4FD8-C37C-4F51-8C8A-8BC3324B2444}"/>
    <cellStyle name="Normal 6 2 9 2 3" xfId="28423" xr:uid="{CBF5AB69-6E14-48D9-8B01-7788A0DA2C60}"/>
    <cellStyle name="Normal 6 2 9 3" xfId="33119" xr:uid="{4EBD893F-13EB-440F-9148-A51F55BDB6E1}"/>
    <cellStyle name="Normal 6 2 9 4" xfId="38075" xr:uid="{C0518A96-B872-42B6-8CD5-7D563C7D267A}"/>
    <cellStyle name="Normal 6 2 9 5" xfId="25410" xr:uid="{6E7F8356-81B1-4149-AE08-776AC90FB5D6}"/>
    <cellStyle name="Normal 6 2 9 6" xfId="48115" xr:uid="{26E73CCE-1CFB-429F-91C1-4AE0ADFB6E1C}"/>
    <cellStyle name="Normal 6 3" xfId="2935" xr:uid="{00000000-0005-0000-0000-000066190000}"/>
    <cellStyle name="Normal 6 3 10" xfId="8236" xr:uid="{00000000-0005-0000-0000-000067190000}"/>
    <cellStyle name="Normal 6 3 10 2" xfId="11679" xr:uid="{1C85171E-CB60-4417-A3B2-E7F88E186E66}"/>
    <cellStyle name="Normal 6 3 10 2 2" xfId="42361" xr:uid="{764BAE0B-6A00-432F-9E42-F657DC08F774}"/>
    <cellStyle name="Normal 6 3 10 2 3" xfId="28546" xr:uid="{BFE429BC-6DA5-4EE9-8E6A-7299072D9B50}"/>
    <cellStyle name="Normal 6 3 10 3" xfId="33242" xr:uid="{A3C98EDC-88CC-48E9-ACE7-08F73D8B50C8}"/>
    <cellStyle name="Normal 6 3 10 4" xfId="38076" xr:uid="{F0124FDE-3BEE-4649-A390-E96B2D71ACE0}"/>
    <cellStyle name="Normal 6 3 10 5" xfId="25533" xr:uid="{F8E5F4BB-4411-43D8-BBB3-F3963469E9D3}"/>
    <cellStyle name="Normal 6 3 10 6" xfId="48238" xr:uid="{B9EC8204-0E95-4563-A7FD-8E34353DBEC6}"/>
    <cellStyle name="Normal 6 3 11" xfId="8356" xr:uid="{00000000-0005-0000-0000-000068190000}"/>
    <cellStyle name="Normal 6 3 11 2" xfId="11799" xr:uid="{12F57B5E-4F36-44AC-8F9C-3277ADA395D7}"/>
    <cellStyle name="Normal 6 3 11 2 2" xfId="42362" xr:uid="{8BC39AD6-A2F0-4071-B649-25E589AFA43F}"/>
    <cellStyle name="Normal 6 3 11 2 3" xfId="28666" xr:uid="{F9D35E12-E5C9-4DA5-9439-1F0BBBE0D000}"/>
    <cellStyle name="Normal 6 3 11 3" xfId="33362" xr:uid="{302256D2-FBAB-4B0D-A5D5-DEB87D607868}"/>
    <cellStyle name="Normal 6 3 11 4" xfId="38077" xr:uid="{FF669444-0364-489E-A05C-868DFBB2C9D4}"/>
    <cellStyle name="Normal 6 3 11 5" xfId="25653" xr:uid="{BE4CE89D-E859-4A58-966E-54B0B88A7309}"/>
    <cellStyle name="Normal 6 3 11 6" xfId="48358" xr:uid="{0B5891CB-EA99-451C-87D0-7B6D9554F756}"/>
    <cellStyle name="Normal 6 3 12" xfId="8477" xr:uid="{00000000-0005-0000-0000-000069190000}"/>
    <cellStyle name="Normal 6 3 12 2" xfId="11920" xr:uid="{3C961E2C-31E0-4DDE-8653-A40262A57F41}"/>
    <cellStyle name="Normal 6 3 12 2 2" xfId="42363" xr:uid="{9D97F039-4076-4E18-A71F-F0F936BA0BFF}"/>
    <cellStyle name="Normal 6 3 12 2 3" xfId="28787" xr:uid="{91689065-701E-437F-80C9-F62AE4D640F5}"/>
    <cellStyle name="Normal 6 3 12 3" xfId="33483" xr:uid="{CC5FE51E-9D0E-49FF-8668-E74B6E9BD319}"/>
    <cellStyle name="Normal 6 3 12 4" xfId="38078" xr:uid="{84508275-AFF1-420A-AADC-902A8179FB16}"/>
    <cellStyle name="Normal 6 3 12 5" xfId="25774" xr:uid="{3F541B5A-3184-44C8-959A-9EC6FBCB61B1}"/>
    <cellStyle name="Normal 6 3 12 6" xfId="48479" xr:uid="{ED441EA1-2B4F-4622-B14E-385A2D901CC3}"/>
    <cellStyle name="Normal 6 3 13" xfId="8596" xr:uid="{00000000-0005-0000-0000-00006A190000}"/>
    <cellStyle name="Normal 6 3 13 2" xfId="12039" xr:uid="{AC0F6DFB-0C1D-4EB4-9D4E-B94C0EF7A2C3}"/>
    <cellStyle name="Normal 6 3 13 2 2" xfId="42364" xr:uid="{4CC79B71-539A-4375-AB21-C4D8437BEF28}"/>
    <cellStyle name="Normal 6 3 13 2 3" xfId="28906" xr:uid="{DECA62F5-1E0B-4D33-BB02-B9B15DE103C5}"/>
    <cellStyle name="Normal 6 3 13 3" xfId="33602" xr:uid="{B5EEE46E-B6C2-4A3D-804B-C126677DDEE1}"/>
    <cellStyle name="Normal 6 3 13 4" xfId="38079" xr:uid="{BAEAF892-56A9-4C97-8882-0BCBEF85C56B}"/>
    <cellStyle name="Normal 6 3 13 5" xfId="25893" xr:uid="{7FC4FC09-2207-406B-90A0-D48456E4E5C0}"/>
    <cellStyle name="Normal 6 3 13 6" xfId="48598" xr:uid="{9C2A9BDB-1EBE-440D-AD64-792AB33FAA2E}"/>
    <cellStyle name="Normal 6 3 14" xfId="38080" xr:uid="{BE88F78D-A879-4668-BF40-54BA8D58D1F1}"/>
    <cellStyle name="Normal 6 3 2" xfId="4591" xr:uid="{00000000-0005-0000-0000-00006B190000}"/>
    <cellStyle name="Normal 6 3 2 2" xfId="5782" xr:uid="{00000000-0005-0000-0000-00006C190000}"/>
    <cellStyle name="Normal 6 3 2 2 2" xfId="10312" xr:uid="{2825EC99-4839-4182-A913-FE8A79120727}"/>
    <cellStyle name="Normal 6 3 2 2 2 2" xfId="27350" xr:uid="{FA6DCD1D-E4C3-4566-B159-0A25041A9F8E}"/>
    <cellStyle name="Normal 6 3 2 2 3" xfId="31830" xr:uid="{25AA75AF-0BA7-4BCD-973B-522D17E72400}"/>
    <cellStyle name="Normal 6 3 2 2 4" xfId="24139" xr:uid="{EC61C575-3D29-4D71-8AA7-B1E9F293F30C}"/>
    <cellStyle name="Normal 6 3 2 2 5" xfId="46879" xr:uid="{DD567B26-4B02-4EE6-9CD7-D22AC98EF7A3}"/>
    <cellStyle name="Normal 6 3 2 3" xfId="7545" xr:uid="{00000000-0005-0000-0000-00006D190000}"/>
    <cellStyle name="Normal 6 3 2 4" xfId="9825" xr:uid="{3E84D76E-EA00-4697-9FD3-6060F01260D4}"/>
    <cellStyle name="Normal 6 3 2 4 2" xfId="26305" xr:uid="{42D536CE-A69E-4C43-B654-DE4EC6E6F747}"/>
    <cellStyle name="Normal 6 3 2 5" xfId="31148" xr:uid="{727E8F44-CDE6-473D-9A29-BED8A959958F}"/>
    <cellStyle name="Normal 6 3 2 6" xfId="23746" xr:uid="{EC36D365-827B-4EE2-B9F9-7B2858910FAA}"/>
    <cellStyle name="Normal 6 3 2 7" xfId="46404" xr:uid="{92EA3806-4D79-48C1-8874-D5B47FF8028C}"/>
    <cellStyle name="Normal 6 3 3" xfId="4592" xr:uid="{00000000-0005-0000-0000-00006E190000}"/>
    <cellStyle name="Normal 6 3 3 2" xfId="7546" xr:uid="{00000000-0005-0000-0000-00006F190000}"/>
    <cellStyle name="Normal 6 3 4" xfId="6228" xr:uid="{00000000-0005-0000-0000-000070190000}"/>
    <cellStyle name="Normal 6 3 4 2" xfId="7547" xr:uid="{00000000-0005-0000-0000-000071190000}"/>
    <cellStyle name="Normal 6 3 4 3" xfId="10722" xr:uid="{D6F9BFA0-84BF-473D-B976-4A8094741A17}"/>
    <cellStyle name="Normal 6 3 4 3 2" xfId="27570" xr:uid="{1AD2D162-059B-475E-86CD-9988B07A11C8}"/>
    <cellStyle name="Normal 6 3 4 4" xfId="32250" xr:uid="{185FEFD9-3F0E-4344-B3BE-6842E6D8092B}"/>
    <cellStyle name="Normal 6 3 4 5" xfId="24549" xr:uid="{1B7AC9FD-5F31-4364-903D-17D044F09E60}"/>
    <cellStyle name="Normal 6 3 4 6" xfId="47297" xr:uid="{145EC476-3018-4035-B906-14ECE21A0B3F}"/>
    <cellStyle name="Normal 6 3 5" xfId="6367" xr:uid="{00000000-0005-0000-0000-000072190000}"/>
    <cellStyle name="Normal 6 3 5 2" xfId="7548" xr:uid="{00000000-0005-0000-0000-000073190000}"/>
    <cellStyle name="Normal 6 3 5 3" xfId="10842" xr:uid="{33B8EDDB-EF55-488F-B59E-E337BE881683}"/>
    <cellStyle name="Normal 6 3 5 3 2" xfId="27692" xr:uid="{2719529C-47FC-4105-A730-131C7F83AAD0}"/>
    <cellStyle name="Normal 6 3 5 4" xfId="32376" xr:uid="{71BBCC63-E3C7-4861-BF82-1472012603B2}"/>
    <cellStyle name="Normal 6 3 5 5" xfId="24674" xr:uid="{F4A728B4-5453-4A0A-B9A4-1354FBCFDA16}"/>
    <cellStyle name="Normal 6 3 5 6" xfId="47422" xr:uid="{BB49D028-A7D0-4E24-901A-B5D7CE88E560}"/>
    <cellStyle name="Normal 6 3 6" xfId="6486" xr:uid="{00000000-0005-0000-0000-000074190000}"/>
    <cellStyle name="Normal 6 3 6 2" xfId="7549" xr:uid="{00000000-0005-0000-0000-000075190000}"/>
    <cellStyle name="Normal 6 3 6 3" xfId="10961" xr:uid="{768E39C7-3EEE-431C-A36B-D43517852B39}"/>
    <cellStyle name="Normal 6 3 6 3 2" xfId="27810" xr:uid="{9C3A7BD0-4AFF-46EE-B475-5D2677AAC9F0}"/>
    <cellStyle name="Normal 6 3 6 4" xfId="32495" xr:uid="{30396F8B-FCED-4B9B-870E-EA220B6E702D}"/>
    <cellStyle name="Normal 6 3 6 5" xfId="24792" xr:uid="{7FC38056-A20A-4673-B6A5-12567C69DB92}"/>
    <cellStyle name="Normal 6 3 6 6" xfId="47541" xr:uid="{36C6EB25-4D80-4929-AE35-331F0330FEF7}"/>
    <cellStyle name="Normal 6 3 7" xfId="6605" xr:uid="{00000000-0005-0000-0000-000076190000}"/>
    <cellStyle name="Normal 6 3 7 2" xfId="7550" xr:uid="{00000000-0005-0000-0000-000077190000}"/>
    <cellStyle name="Normal 6 3 7 3" xfId="11080" xr:uid="{3AB8BE8A-41B1-4053-B795-597F8AF932F3}"/>
    <cellStyle name="Normal 6 3 7 3 2" xfId="27928" xr:uid="{36BF2468-F448-42C8-B745-BFE54896CEEC}"/>
    <cellStyle name="Normal 6 3 7 4" xfId="32614" xr:uid="{0D296CA2-D111-4BCA-A8A8-C68F8CDE9D0D}"/>
    <cellStyle name="Normal 6 3 7 5" xfId="24911" xr:uid="{7C9267CA-989B-42E3-B27C-0BE8E54D9FBC}"/>
    <cellStyle name="Normal 6 3 7 6" xfId="47660" xr:uid="{98F020BA-64FE-4171-AD9E-D0DD8FEBDED0}"/>
    <cellStyle name="Normal 6 3 8" xfId="7551" xr:uid="{00000000-0005-0000-0000-000078190000}"/>
    <cellStyle name="Normal 6 3 9" xfId="8114" xr:uid="{00000000-0005-0000-0000-000079190000}"/>
    <cellStyle name="Normal 6 3 9 2" xfId="11557" xr:uid="{2D09BAE5-4790-420C-BD73-86011281C8A6}"/>
    <cellStyle name="Normal 6 3 9 2 2" xfId="42365" xr:uid="{A4471621-E8D3-4559-895A-F3D4CD8C7B5B}"/>
    <cellStyle name="Normal 6 3 9 2 3" xfId="28424" xr:uid="{3121727C-F7FF-4B81-90F2-F330779A564E}"/>
    <cellStyle name="Normal 6 3 9 3" xfId="33120" xr:uid="{3895A88B-6875-41B4-9ADA-E15CB783103A}"/>
    <cellStyle name="Normal 6 3 9 4" xfId="38081" xr:uid="{55DDEF8B-121A-4ABF-A7A6-891C193D8918}"/>
    <cellStyle name="Normal 6 3 9 5" xfId="25411" xr:uid="{9F842F0C-4795-492E-BDD8-AE498A120C65}"/>
    <cellStyle name="Normal 6 3 9 6" xfId="48116" xr:uid="{56B7824F-DD61-46F7-BC4E-FD8379EBDB88}"/>
    <cellStyle name="Normal 6 4" xfId="2936" xr:uid="{00000000-0005-0000-0000-00007A190000}"/>
    <cellStyle name="Normal 6 4 10" xfId="9420" xr:uid="{9C5FF321-4361-4F70-9C97-CEA533F82763}"/>
    <cellStyle name="Normal 6 4 10 2" xfId="29103" xr:uid="{5AA7CC80-FB82-4147-A7EA-147D6B6D3286}"/>
    <cellStyle name="Normal 6 4 11" xfId="23747" xr:uid="{AEC16054-A750-4587-953A-F721783DD88C}"/>
    <cellStyle name="Normal 6 4 12" xfId="12365" xr:uid="{8496984B-3436-4703-BB1E-423524DC8B9F}"/>
    <cellStyle name="Normal 6 4 13" xfId="46318" xr:uid="{98664314-CB2C-4092-A1CB-46F1B370D955}"/>
    <cellStyle name="Normal 6 4 2" xfId="2937" xr:uid="{00000000-0005-0000-0000-00007B190000}"/>
    <cellStyle name="Normal 6 4 2 2" xfId="7552" xr:uid="{00000000-0005-0000-0000-00007C190000}"/>
    <cellStyle name="Normal 6 4 2 2 2" xfId="32986" xr:uid="{FEAD5D94-899C-47E6-8B4F-1518CBEADE14}"/>
    <cellStyle name="Normal 6 4 2 2 3" xfId="26208" xr:uid="{1CBCB82E-24B5-4FBF-89AA-D11831ECC877}"/>
    <cellStyle name="Normal 6 4 2 3" xfId="9421" xr:uid="{6A38069B-195B-427F-8670-AD4693D03A99}"/>
    <cellStyle name="Normal 6 4 2 3 2" xfId="28296" xr:uid="{F63C974B-86FB-44E3-A413-5FC80A2D6847}"/>
    <cellStyle name="Normal 6 4 2 4" xfId="26003" xr:uid="{E86DD548-EBE6-4777-92A5-4648B9443837}"/>
    <cellStyle name="Normal 6 4 2 5" xfId="29333" xr:uid="{5D3A8662-D031-45D6-9986-65D41E23A155}"/>
    <cellStyle name="Normal 6 4 2 6" xfId="25277" xr:uid="{E18E697D-91A6-4D3F-A63E-AEBFE65421A0}"/>
    <cellStyle name="Normal 6 4 2 7" xfId="12401" xr:uid="{133B6198-519F-4B64-B3F1-A0EBA0D8D14C}"/>
    <cellStyle name="Normal 6 4 2 8" xfId="46319" xr:uid="{033AFE0E-D4A9-4112-9A25-8371481B6F2B}"/>
    <cellStyle name="Normal 6 4 3" xfId="7553" xr:uid="{00000000-0005-0000-0000-00007D190000}"/>
    <cellStyle name="Normal 6 4 3 2" xfId="28297" xr:uid="{C9D0542A-0AB6-42D6-B186-841500785882}"/>
    <cellStyle name="Normal 6 4 3 3" xfId="26170" xr:uid="{4EF75233-BB1A-417F-A232-340FA11BCAE9}"/>
    <cellStyle name="Normal 6 4 4" xfId="7554" xr:uid="{00000000-0005-0000-0000-00007E190000}"/>
    <cellStyle name="Normal 6 4 5" xfId="7555" xr:uid="{00000000-0005-0000-0000-00007F190000}"/>
    <cellStyle name="Normal 6 4 6" xfId="7556" xr:uid="{00000000-0005-0000-0000-000080190000}"/>
    <cellStyle name="Normal 6 4 7" xfId="7557" xr:uid="{00000000-0005-0000-0000-000081190000}"/>
    <cellStyle name="Normal 6 4 8" xfId="7558" xr:uid="{00000000-0005-0000-0000-000082190000}"/>
    <cellStyle name="Normal 6 4 9" xfId="4593" xr:uid="{00000000-0005-0000-0000-000083190000}"/>
    <cellStyle name="Normal 6 4 9 2" xfId="31149" xr:uid="{12759C11-C5E0-4C7B-9297-7AACD7F3C258}"/>
    <cellStyle name="Normal 6 4 9 3" xfId="26002" xr:uid="{C1B2C9C2-93B4-4FD1-98FB-2ED2C5CD9F2F}"/>
    <cellStyle name="Normal 6 5" xfId="4594" xr:uid="{00000000-0005-0000-0000-000084190000}"/>
    <cellStyle name="Normal 6 5 2" xfId="7559" xr:uid="{00000000-0005-0000-0000-000085190000}"/>
    <cellStyle name="Normal 6 5 3" xfId="7560" xr:uid="{00000000-0005-0000-0000-000086190000}"/>
    <cellStyle name="Normal 6 5 4" xfId="7561" xr:uid="{00000000-0005-0000-0000-000087190000}"/>
    <cellStyle name="Normal 6 5 5" xfId="7562" xr:uid="{00000000-0005-0000-0000-000088190000}"/>
    <cellStyle name="Normal 6 5 6" xfId="7563" xr:uid="{00000000-0005-0000-0000-000089190000}"/>
    <cellStyle name="Normal 6 5 7" xfId="7564" xr:uid="{00000000-0005-0000-0000-00008A190000}"/>
    <cellStyle name="Normal 6 5 8" xfId="7565" xr:uid="{00000000-0005-0000-0000-00008B190000}"/>
    <cellStyle name="Normal 6 6" xfId="5781" xr:uid="{00000000-0005-0000-0000-00008C190000}"/>
    <cellStyle name="Normal 6 6 2" xfId="7566" xr:uid="{00000000-0005-0000-0000-00008D190000}"/>
    <cellStyle name="Normal 6 6 3" xfId="10311" xr:uid="{853895EA-6A02-4FA6-8809-6FBCF43E084D}"/>
    <cellStyle name="Normal 6 6 3 2" xfId="27349" xr:uid="{B324653F-8BE2-4109-B2FC-EAAC1E734125}"/>
    <cellStyle name="Normal 6 6 4" xfId="31829" xr:uid="{57B26AD5-2FE1-45C0-9E5E-99E3741FD773}"/>
    <cellStyle name="Normal 6 6 5" xfId="24138" xr:uid="{63A0088E-B408-4F06-8299-40F216FEBEEA}"/>
    <cellStyle name="Normal 6 6 6" xfId="46878" xr:uid="{6EB36C3C-B438-458B-B7B2-54AFD668095F}"/>
    <cellStyle name="Normal 6 7" xfId="6226" xr:uid="{00000000-0005-0000-0000-00008E190000}"/>
    <cellStyle name="Normal 6 7 2" xfId="7567" xr:uid="{00000000-0005-0000-0000-00008F190000}"/>
    <cellStyle name="Normal 6 7 3" xfId="10720" xr:uid="{B1D66CC5-329A-46DA-A71D-0AFC9BA1B645}"/>
    <cellStyle name="Normal 6 7 3 2" xfId="27568" xr:uid="{A1CF976A-FD6E-4911-A323-D57D2E121E04}"/>
    <cellStyle name="Normal 6 7 4" xfId="32248" xr:uid="{3568D3D7-B798-48B4-8510-C0DEAA6CFB49}"/>
    <cellStyle name="Normal 6 7 5" xfId="24547" xr:uid="{85F14D01-47B2-4921-8289-D3823C772D36}"/>
    <cellStyle name="Normal 6 7 6" xfId="47295" xr:uid="{48C1CB06-5CFF-416E-885A-C412AF089550}"/>
    <cellStyle name="Normal 6 8" xfId="6365" xr:uid="{00000000-0005-0000-0000-000090190000}"/>
    <cellStyle name="Normal 6 8 2" xfId="7568" xr:uid="{00000000-0005-0000-0000-000091190000}"/>
    <cellStyle name="Normal 6 8 3" xfId="10840" xr:uid="{72B70237-66ED-4932-88C6-93C77D4A87E1}"/>
    <cellStyle name="Normal 6 8 3 2" xfId="27690" xr:uid="{D76972A4-4131-417C-B4AA-1D9DA52811A9}"/>
    <cellStyle name="Normal 6 8 4" xfId="32374" xr:uid="{B1EE4D5E-40A8-4FD5-93CE-3130631CF86F}"/>
    <cellStyle name="Normal 6 8 5" xfId="24672" xr:uid="{A8624649-6B25-4C36-8B15-733CD9BED545}"/>
    <cellStyle name="Normal 6 8 6" xfId="47420" xr:uid="{C6BE3D08-BA75-4B54-8949-D713E111EB9A}"/>
    <cellStyle name="Normal 6 9" xfId="6484" xr:uid="{00000000-0005-0000-0000-000092190000}"/>
    <cellStyle name="Normal 6 9 2" xfId="7569" xr:uid="{00000000-0005-0000-0000-000093190000}"/>
    <cellStyle name="Normal 6 9 3" xfId="10959" xr:uid="{79542A1E-9474-4126-A1FF-E9D0EFF4F37F}"/>
    <cellStyle name="Normal 6 9 3 2" xfId="27808" xr:uid="{53FFD73F-4217-4291-ADB7-054239005F1D}"/>
    <cellStyle name="Normal 6 9 4" xfId="32493" xr:uid="{C6C3FCD1-751F-4161-A60F-3BD610025052}"/>
    <cellStyle name="Normal 6 9 5" xfId="24790" xr:uid="{B5B4E620-CCBC-43BF-B901-7CEB42A34989}"/>
    <cellStyle name="Normal 6 9 6" xfId="47539" xr:uid="{E6FD4337-2027-43C0-A3F9-50975BEF4D20}"/>
    <cellStyle name="Normal 6_ELC" xfId="38082" xr:uid="{926A90FB-8921-49FE-A523-6FE5DE42405E}"/>
    <cellStyle name="Normal 7" xfId="2938" xr:uid="{00000000-0005-0000-0000-000094190000}"/>
    <cellStyle name="Normal 7 10" xfId="7570" xr:uid="{00000000-0005-0000-0000-000095190000}"/>
    <cellStyle name="Normal 7 11" xfId="7571" xr:uid="{00000000-0005-0000-0000-000096190000}"/>
    <cellStyle name="Normal 7 12" xfId="7572" xr:uid="{00000000-0005-0000-0000-000097190000}"/>
    <cellStyle name="Normal 7 13" xfId="7573" xr:uid="{00000000-0005-0000-0000-000098190000}"/>
    <cellStyle name="Normal 7 13 2" xfId="11434" xr:uid="{E65B8D24-8535-4A77-B95B-238CF3F75E4A}"/>
    <cellStyle name="Normal 7 13 2 2" xfId="41957" xr:uid="{3866F22E-1C63-4414-B825-5966FC3CED25}"/>
    <cellStyle name="Normal 7 13 2 3" xfId="28298" xr:uid="{8CF4DEDC-C046-4A06-AD34-742DCE8E9D56}"/>
    <cellStyle name="Normal 7 13 3" xfId="32987" xr:uid="{E3F7C7CA-23AA-4812-AE45-34354733409F}"/>
    <cellStyle name="Normal 7 13 4" xfId="25278" xr:uid="{B1D185E3-D348-4289-96FB-5A4F3A8CB8B3}"/>
    <cellStyle name="Normal 7 13 5" xfId="47995" xr:uid="{16C6AE2B-3F20-446A-B1B9-3A675E3B2BDA}"/>
    <cellStyle name="Normal 7 14" xfId="8115" xr:uid="{00000000-0005-0000-0000-000099190000}"/>
    <cellStyle name="Normal 7 14 2" xfId="11558" xr:uid="{5145F39C-91E0-42CE-B370-3E3F63951C26}"/>
    <cellStyle name="Normal 7 14 2 2" xfId="28425" xr:uid="{2B452BC5-EFFD-41F5-B127-9D722B945B06}"/>
    <cellStyle name="Normal 7 14 3" xfId="33121" xr:uid="{BED1D2E1-60A5-4D67-8A5E-E6A9D8243CB9}"/>
    <cellStyle name="Normal 7 14 4" xfId="25412" xr:uid="{BF82FD86-4672-4E03-9D4D-991CCCE0671E}"/>
    <cellStyle name="Normal 7 14 5" xfId="48117" xr:uid="{57B452F5-9E1F-4D3C-BDAA-85785EEA04B7}"/>
    <cellStyle name="Normal 7 15" xfId="8237" xr:uid="{00000000-0005-0000-0000-00009A190000}"/>
    <cellStyle name="Normal 7 15 2" xfId="11680" xr:uid="{B7036A06-3961-4287-AD45-69C2AB4DDF71}"/>
    <cellStyle name="Normal 7 15 2 2" xfId="28547" xr:uid="{CA62CA9A-B771-4DC8-8B85-A1EE34C73800}"/>
    <cellStyle name="Normal 7 15 3" xfId="33243" xr:uid="{69850AF2-E824-4BCC-9066-0423564B9FC6}"/>
    <cellStyle name="Normal 7 15 4" xfId="25534" xr:uid="{A3F3C7CE-5BDC-452D-898E-2A0CC9343B69}"/>
    <cellStyle name="Normal 7 15 5" xfId="48239" xr:uid="{FE9EC5B1-4D96-4C26-BDEA-4F7146DB2529}"/>
    <cellStyle name="Normal 7 16" xfId="8357" xr:uid="{00000000-0005-0000-0000-00009B190000}"/>
    <cellStyle name="Normal 7 16 2" xfId="11800" xr:uid="{777C0EBB-1AA6-4F49-9623-91DDF0545C65}"/>
    <cellStyle name="Normal 7 16 2 2" xfId="28667" xr:uid="{D00FEEFC-83F7-441B-BDDE-222A0FCC4568}"/>
    <cellStyle name="Normal 7 16 3" xfId="33363" xr:uid="{23D80C6B-41C4-44A0-9512-C3169E1AEC75}"/>
    <cellStyle name="Normal 7 16 4" xfId="25654" xr:uid="{C2248DDC-BEA8-4F03-9AB6-BBF047007FA7}"/>
    <cellStyle name="Normal 7 16 5" xfId="48359" xr:uid="{33C7A342-2DA8-4C0E-8AD3-7348E4D123BC}"/>
    <cellStyle name="Normal 7 17" xfId="8478" xr:uid="{00000000-0005-0000-0000-00009C190000}"/>
    <cellStyle name="Normal 7 17 2" xfId="11921" xr:uid="{F594BC5D-EB3F-44CD-8C8C-73D2A7238996}"/>
    <cellStyle name="Normal 7 17 2 2" xfId="28788" xr:uid="{766CE9F7-7793-4505-BAE4-8DB72FC5BC7F}"/>
    <cellStyle name="Normal 7 17 3" xfId="33484" xr:uid="{BEC161A9-2490-4D62-BF61-8DBB171F7720}"/>
    <cellStyle name="Normal 7 17 4" xfId="25775" xr:uid="{6F4C849E-8743-47B5-A997-6E8B330435AF}"/>
    <cellStyle name="Normal 7 17 5" xfId="48480" xr:uid="{552FC7F2-0F7F-4E60-A8D9-9A6E3D0A7126}"/>
    <cellStyle name="Normal 7 18" xfId="8597" xr:uid="{00000000-0005-0000-0000-00009D190000}"/>
    <cellStyle name="Normal 7 18 2" xfId="12040" xr:uid="{20832B0E-C89A-4B36-8F99-770486AC058C}"/>
    <cellStyle name="Normal 7 18 2 2" xfId="28907" xr:uid="{02C681B6-3EDC-4F80-BAF1-DC4CC64235CF}"/>
    <cellStyle name="Normal 7 18 3" xfId="33603" xr:uid="{B13E8F28-8D16-427A-93E3-A9BDF3AC5EC1}"/>
    <cellStyle name="Normal 7 18 4" xfId="25894" xr:uid="{29BF5672-B278-4C00-8978-870C7EDE618A}"/>
    <cellStyle name="Normal 7 18 5" xfId="48599" xr:uid="{ED30A563-4612-494C-89B9-CDEBF6858470}"/>
    <cellStyle name="Normal 7 19" xfId="8981" xr:uid="{00000000-0005-0000-0000-00009E190000}"/>
    <cellStyle name="Normal 7 19 2" xfId="12160" xr:uid="{3B1D8272-FDD6-4847-A155-7694B8C17AB3}"/>
    <cellStyle name="Normal 7 19 3" xfId="33762" xr:uid="{6967FA6B-8631-4DE1-B9FB-E25993A6E430}"/>
    <cellStyle name="Normal 7 19 4" xfId="48717" xr:uid="{AD2DEF2A-2AF4-4FDE-9C4E-8A94A5D137A2}"/>
    <cellStyle name="Normal 7 2" xfId="2939" xr:uid="{00000000-0005-0000-0000-00009F190000}"/>
    <cellStyle name="Normal 7 2 10" xfId="8238" xr:uid="{00000000-0005-0000-0000-0000A0190000}"/>
    <cellStyle name="Normal 7 2 10 2" xfId="11681" xr:uid="{E1FB398E-4F1B-4E26-8035-3CFFB4CF2D0B}"/>
    <cellStyle name="Normal 7 2 10 2 2" xfId="28548" xr:uid="{E59BDAC8-DEC3-44FC-B102-A6BBD5752035}"/>
    <cellStyle name="Normal 7 2 10 3" xfId="33244" xr:uid="{9C68065D-9FC5-43C8-9EFC-103DFDCCA595}"/>
    <cellStyle name="Normal 7 2 10 4" xfId="25535" xr:uid="{B73633A3-ECFD-40B9-8480-568CC1860822}"/>
    <cellStyle name="Normal 7 2 10 5" xfId="48240" xr:uid="{27341629-90D5-4D08-AC8B-FBA7B254BD23}"/>
    <cellStyle name="Normal 7 2 11" xfId="8358" xr:uid="{00000000-0005-0000-0000-0000A1190000}"/>
    <cellStyle name="Normal 7 2 11 2" xfId="11801" xr:uid="{07B3C3E7-6B08-4D42-87AE-0A39FF1DBA7C}"/>
    <cellStyle name="Normal 7 2 11 2 2" xfId="28668" xr:uid="{28C8D89B-AEED-4EB7-B206-CBFF40309CA8}"/>
    <cellStyle name="Normal 7 2 11 3" xfId="33364" xr:uid="{8738DE39-5990-45CB-AF99-EFB505E8A7CF}"/>
    <cellStyle name="Normal 7 2 11 4" xfId="25655" xr:uid="{060A3F8F-088A-423E-A581-2AA5360CB4C5}"/>
    <cellStyle name="Normal 7 2 11 5" xfId="48360" xr:uid="{D4BFC2B3-1C51-49A0-B263-0723D27097C4}"/>
    <cellStyle name="Normal 7 2 12" xfId="8479" xr:uid="{00000000-0005-0000-0000-0000A2190000}"/>
    <cellStyle name="Normal 7 2 12 2" xfId="11922" xr:uid="{6F406C57-8BBF-454C-8523-2E6D5A9CF67E}"/>
    <cellStyle name="Normal 7 2 12 2 2" xfId="28789" xr:uid="{8E1BA4A6-CB22-4134-9451-5855A1A5F24A}"/>
    <cellStyle name="Normal 7 2 12 3" xfId="33485" xr:uid="{EF2A579D-C75E-4CAC-B415-9C164E385700}"/>
    <cellStyle name="Normal 7 2 12 4" xfId="25776" xr:uid="{5FBDF137-27FA-4ED5-AF89-FFD0121565C9}"/>
    <cellStyle name="Normal 7 2 12 5" xfId="48481" xr:uid="{07BA9376-1E31-4259-B86F-0AAB68ABE133}"/>
    <cellStyle name="Normal 7 2 13" xfId="8598" xr:uid="{00000000-0005-0000-0000-0000A3190000}"/>
    <cellStyle name="Normal 7 2 13 2" xfId="12041" xr:uid="{5DB8E48E-069B-4381-A95A-53694E7CFDB0}"/>
    <cellStyle name="Normal 7 2 13 2 2" xfId="28908" xr:uid="{C75AAFDE-D4FC-450E-87D8-7AF8EAE3188E}"/>
    <cellStyle name="Normal 7 2 13 3" xfId="33604" xr:uid="{3BE905C5-3A84-401A-A51E-FDB08B884438}"/>
    <cellStyle name="Normal 7 2 13 4" xfId="25895" xr:uid="{8E4793C1-57B1-42F4-BC95-9AE6A8D4024B}"/>
    <cellStyle name="Normal 7 2 13 5" xfId="48600" xr:uid="{38D17D73-65E8-412E-AEC1-D5476F996E69}"/>
    <cellStyle name="Normal 7 2 2" xfId="6230" xr:uid="{00000000-0005-0000-0000-0000A4190000}"/>
    <cellStyle name="Normal 7 2 2 2" xfId="7574" xr:uid="{00000000-0005-0000-0000-0000A5190000}"/>
    <cellStyle name="Normal 7 2 2 3" xfId="10724" xr:uid="{22E57DDB-1EF7-4A20-BFBB-A76682CF0431}"/>
    <cellStyle name="Normal 7 2 2 3 2" xfId="27572" xr:uid="{FC7E4946-B029-4E75-9C46-848C468EBAEC}"/>
    <cellStyle name="Normal 7 2 2 4" xfId="32252" xr:uid="{AC17771B-BC62-45BE-94A4-99CC2A7AB6B8}"/>
    <cellStyle name="Normal 7 2 2 5" xfId="24551" xr:uid="{096A4A61-DC17-4316-8738-1658E4D612C6}"/>
    <cellStyle name="Normal 7 2 2 6" xfId="47299" xr:uid="{C8A7A55F-5A0C-4DFE-B4AA-BBA35E3EA437}"/>
    <cellStyle name="Normal 7 2 3" xfId="6369" xr:uid="{00000000-0005-0000-0000-0000A6190000}"/>
    <cellStyle name="Normal 7 2 3 2" xfId="7575" xr:uid="{00000000-0005-0000-0000-0000A7190000}"/>
    <cellStyle name="Normal 7 2 3 3" xfId="10844" xr:uid="{297EE75F-1DA6-410E-8522-2846DE4ED1EA}"/>
    <cellStyle name="Normal 7 2 3 3 2" xfId="27694" xr:uid="{74E4CDB4-C0A7-486B-A38A-11465A1B7817}"/>
    <cellStyle name="Normal 7 2 3 4" xfId="32378" xr:uid="{5EFF4AF7-F0A1-453E-B2F1-D4061B1FF4D9}"/>
    <cellStyle name="Normal 7 2 3 5" xfId="24676" xr:uid="{8D6BEDC7-B454-4144-9F7F-FD4027B6661D}"/>
    <cellStyle name="Normal 7 2 3 6" xfId="47424" xr:uid="{3755308D-5378-4D72-BDC0-17B9B832E254}"/>
    <cellStyle name="Normal 7 2 4" xfId="6488" xr:uid="{00000000-0005-0000-0000-0000A8190000}"/>
    <cellStyle name="Normal 7 2 4 2" xfId="7576" xr:uid="{00000000-0005-0000-0000-0000A9190000}"/>
    <cellStyle name="Normal 7 2 4 3" xfId="10963" xr:uid="{6436A985-E1EA-4386-AC42-E306DFDA4656}"/>
    <cellStyle name="Normal 7 2 4 3 2" xfId="27812" xr:uid="{25CC9178-8ED6-405D-82F7-1E91E3E5940F}"/>
    <cellStyle name="Normal 7 2 4 4" xfId="32497" xr:uid="{CB709151-CA63-49CD-93B0-BB41E1BF856F}"/>
    <cellStyle name="Normal 7 2 4 5" xfId="24794" xr:uid="{FFCBEA86-A1A5-411E-8472-3E83AE692EB7}"/>
    <cellStyle name="Normal 7 2 4 6" xfId="47543" xr:uid="{BDDCDFB6-99CA-4467-8499-9ED57118CC0A}"/>
    <cellStyle name="Normal 7 2 5" xfId="6607" xr:uid="{00000000-0005-0000-0000-0000AA190000}"/>
    <cellStyle name="Normal 7 2 5 2" xfId="7577" xr:uid="{00000000-0005-0000-0000-0000AB190000}"/>
    <cellStyle name="Normal 7 2 5 3" xfId="11082" xr:uid="{5D2E5B23-8210-4F00-8AB3-90A28E5A7984}"/>
    <cellStyle name="Normal 7 2 5 3 2" xfId="27930" xr:uid="{E101F560-B30E-44CA-AA70-A29528E540B2}"/>
    <cellStyle name="Normal 7 2 5 4" xfId="32616" xr:uid="{32BA7B98-7567-4350-B392-ECA4D070F4D3}"/>
    <cellStyle name="Normal 7 2 5 5" xfId="24913" xr:uid="{8574262E-7189-40EF-AB8D-E61237E0C0F9}"/>
    <cellStyle name="Normal 7 2 5 6" xfId="47662" xr:uid="{B9BA57E4-7894-4102-87A2-9BE75E73D1A4}"/>
    <cellStyle name="Normal 7 2 6" xfId="7578" xr:uid="{00000000-0005-0000-0000-0000AC190000}"/>
    <cellStyle name="Normal 7 2 7" xfId="7579" xr:uid="{00000000-0005-0000-0000-0000AD190000}"/>
    <cellStyle name="Normal 7 2 8" xfId="7580" xr:uid="{00000000-0005-0000-0000-0000AE190000}"/>
    <cellStyle name="Normal 7 2 9" xfId="8116" xr:uid="{00000000-0005-0000-0000-0000AF190000}"/>
    <cellStyle name="Normal 7 2 9 2" xfId="11559" xr:uid="{CDED8BC6-9F5C-4C44-A8CC-F37E5051C092}"/>
    <cellStyle name="Normal 7 2 9 2 2" xfId="41958" xr:uid="{A448FEA3-EC58-4B59-B83F-5D2DC8E0E57A}"/>
    <cellStyle name="Normal 7 2 9 2 3" xfId="28426" xr:uid="{95E76372-1EFD-4B4A-A847-A143F8AA5716}"/>
    <cellStyle name="Normal 7 2 9 3" xfId="33122" xr:uid="{69B2EE17-EEB1-4A85-8C70-E1919F961EF5}"/>
    <cellStyle name="Normal 7 2 9 3 2" xfId="42366" xr:uid="{3F738E03-E13B-4479-98A0-2AFAC0535505}"/>
    <cellStyle name="Normal 7 2 9 4" xfId="38083" xr:uid="{D369EDA1-9074-489A-8166-5E8612A584B6}"/>
    <cellStyle name="Normal 7 2 9 5" xfId="25413" xr:uid="{D5E2B2CF-9813-4C64-97EE-1E72BEA13837}"/>
    <cellStyle name="Normal 7 2 9 6" xfId="48118" xr:uid="{A8DC832F-E5AD-4A8B-BFD6-626C4051B88A}"/>
    <cellStyle name="Normal 7 2_Scen_XBase" xfId="38084" xr:uid="{E7105D76-800F-4AA6-93F2-EE111B0CD4A5}"/>
    <cellStyle name="Normal 7 20" xfId="9111" xr:uid="{00000000-0005-0000-0000-0000B0190000}"/>
    <cellStyle name="Normal 7 20 2" xfId="12246" xr:uid="{81BE6698-E9BA-4E02-B1B6-15185FD9B2F9}"/>
    <cellStyle name="Normal 7 20 3" xfId="48807" xr:uid="{CC439B4F-020C-4FE1-B556-B91775F2CFB7}"/>
    <cellStyle name="Normal 7 3" xfId="6100" xr:uid="{00000000-0005-0000-0000-0000B1190000}"/>
    <cellStyle name="Normal 7 3 10" xfId="8117" xr:uid="{00000000-0005-0000-0000-0000B2190000}"/>
    <cellStyle name="Normal 7 3 10 2" xfId="11560" xr:uid="{8E0B09EB-F456-4D5F-AE0B-B14EA8C25027}"/>
    <cellStyle name="Normal 7 3 10 2 2" xfId="28427" xr:uid="{6CA62903-EEC7-4271-A5C5-E9BF163896E3}"/>
    <cellStyle name="Normal 7 3 10 3" xfId="33123" xr:uid="{24CE8FD0-FFB6-4179-B6DB-CBAEF97BFAC2}"/>
    <cellStyle name="Normal 7 3 10 4" xfId="25414" xr:uid="{A176898E-970C-46DC-877C-974D15CEEE3B}"/>
    <cellStyle name="Normal 7 3 10 5" xfId="48119" xr:uid="{14CC65F2-9D68-4CDD-A8E9-77B52270D59B}"/>
    <cellStyle name="Normal 7 3 11" xfId="8239" xr:uid="{00000000-0005-0000-0000-0000B3190000}"/>
    <cellStyle name="Normal 7 3 11 2" xfId="11682" xr:uid="{35B05EA8-731D-4623-8FB3-91E72243A497}"/>
    <cellStyle name="Normal 7 3 11 2 2" xfId="28549" xr:uid="{DC2732C6-4478-4C52-AB63-286133CA821D}"/>
    <cellStyle name="Normal 7 3 11 3" xfId="33245" xr:uid="{6201235D-F19C-48E1-80D9-0AC10BC05A02}"/>
    <cellStyle name="Normal 7 3 11 4" xfId="25536" xr:uid="{059BD9E5-98F2-4BFD-889C-179293BF84A8}"/>
    <cellStyle name="Normal 7 3 11 5" xfId="48241" xr:uid="{1BFF4C8D-2092-4A7A-A39A-82C92F651684}"/>
    <cellStyle name="Normal 7 3 12" xfId="8359" xr:uid="{00000000-0005-0000-0000-0000B4190000}"/>
    <cellStyle name="Normal 7 3 12 2" xfId="11802" xr:uid="{7CD48811-C3CF-4753-A70F-E11BD65F0CE7}"/>
    <cellStyle name="Normal 7 3 12 2 2" xfId="28669" xr:uid="{89A3C7D8-8FE0-4521-91D4-A38FC31C4603}"/>
    <cellStyle name="Normal 7 3 12 3" xfId="33365" xr:uid="{74DEE5C5-7371-4A44-85D5-9B73C049180A}"/>
    <cellStyle name="Normal 7 3 12 4" xfId="25656" xr:uid="{06D13648-68D2-4B29-AB73-113C288B6DA4}"/>
    <cellStyle name="Normal 7 3 12 5" xfId="48361" xr:uid="{4434734A-BC31-43B3-B35F-EC0908A4F19A}"/>
    <cellStyle name="Normal 7 3 13" xfId="8480" xr:uid="{00000000-0005-0000-0000-0000B5190000}"/>
    <cellStyle name="Normal 7 3 13 2" xfId="11923" xr:uid="{D33A3CA9-C63F-46EC-8372-C39A00886FFB}"/>
    <cellStyle name="Normal 7 3 13 2 2" xfId="28790" xr:uid="{DD0D7387-76B4-404F-8BB0-3407689B7C53}"/>
    <cellStyle name="Normal 7 3 13 3" xfId="33486" xr:uid="{507B4AA3-4C58-4634-B145-EE80EDF9317C}"/>
    <cellStyle name="Normal 7 3 13 4" xfId="25777" xr:uid="{0887653A-D168-4154-BC55-F3374834BA02}"/>
    <cellStyle name="Normal 7 3 13 5" xfId="48482" xr:uid="{C7C9E4BE-75DD-4563-A256-B10701CD4803}"/>
    <cellStyle name="Normal 7 3 14" xfId="8599" xr:uid="{00000000-0005-0000-0000-0000B6190000}"/>
    <cellStyle name="Normal 7 3 14 2" xfId="12042" xr:uid="{B1E76954-9DD0-4ADF-91A7-1C9E883DC17F}"/>
    <cellStyle name="Normal 7 3 14 2 2" xfId="28909" xr:uid="{ACB8D037-46B5-4772-A414-7BAD25DA92D1}"/>
    <cellStyle name="Normal 7 3 14 3" xfId="33605" xr:uid="{B9A8584C-FA63-4215-8500-74F8EA75918E}"/>
    <cellStyle name="Normal 7 3 14 4" xfId="25896" xr:uid="{C639D1EB-49C6-461B-8D4E-C676D502BA9C}"/>
    <cellStyle name="Normal 7 3 14 5" xfId="48601" xr:uid="{A4911F5E-A55C-4A70-8925-8AEBA7F57E02}"/>
    <cellStyle name="Normal 7 3 15" xfId="10621" xr:uid="{501B31CB-D6AA-4339-B698-3AE58BB87E1A}"/>
    <cellStyle name="Normal 7 3 15 2" xfId="27473" xr:uid="{D0FB0878-CD2A-4677-9ECA-323B234D54F7}"/>
    <cellStyle name="Normal 7 3 16" xfId="32142" xr:uid="{92A5E837-C30F-42F5-978B-E8EDF514A319}"/>
    <cellStyle name="Normal 7 3 17" xfId="24450" xr:uid="{53043D79-324E-4ECE-A40D-68F4D526A695}"/>
    <cellStyle name="Normal 7 3 18" xfId="47188" xr:uid="{B7853744-FB0E-41D0-A5DD-F94632D4A8F0}"/>
    <cellStyle name="Normal 7 3 2" xfId="6231" xr:uid="{00000000-0005-0000-0000-0000B7190000}"/>
    <cellStyle name="Normal 7 3 2 2" xfId="7582" xr:uid="{00000000-0005-0000-0000-0000B8190000}"/>
    <cellStyle name="Normal 7 3 2 3" xfId="10725" xr:uid="{A7A6AC0D-C19C-451A-B2D6-45CE99704A66}"/>
    <cellStyle name="Normal 7 3 2 3 2" xfId="27573" xr:uid="{60D69582-87F4-43C3-A1EE-6A64F6497FD5}"/>
    <cellStyle name="Normal 7 3 2 4" xfId="32253" xr:uid="{8DDFCA86-0669-4F26-AF18-6A867804DBF4}"/>
    <cellStyle name="Normal 7 3 2 5" xfId="24552" xr:uid="{88BCB285-3BDD-4165-AE22-E2196271C174}"/>
    <cellStyle name="Normal 7 3 2 6" xfId="47300" xr:uid="{E4ADA86D-8567-4F8A-B836-0153579A82F4}"/>
    <cellStyle name="Normal 7 3 3" xfId="6370" xr:uid="{00000000-0005-0000-0000-0000B9190000}"/>
    <cellStyle name="Normal 7 3 3 2" xfId="7583" xr:uid="{00000000-0005-0000-0000-0000BA190000}"/>
    <cellStyle name="Normal 7 3 3 3" xfId="10845" xr:uid="{1D6830B3-CFE7-4906-A5CC-434D81E49BA3}"/>
    <cellStyle name="Normal 7 3 3 3 2" xfId="27695" xr:uid="{0CB6BF6B-8B28-4020-8ED7-C9538071AD96}"/>
    <cellStyle name="Normal 7 3 3 4" xfId="32379" xr:uid="{155D1D70-1F2C-4BA6-9BD2-7BAF4B80E076}"/>
    <cellStyle name="Normal 7 3 3 5" xfId="24677" xr:uid="{24D918D6-7F35-4003-A73C-58C0C8074854}"/>
    <cellStyle name="Normal 7 3 3 6" xfId="47425" xr:uid="{BABEEC0D-9392-4CAD-AC69-BF50726E94E7}"/>
    <cellStyle name="Normal 7 3 4" xfId="6489" xr:uid="{00000000-0005-0000-0000-0000BB190000}"/>
    <cellStyle name="Normal 7 3 4 2" xfId="7584" xr:uid="{00000000-0005-0000-0000-0000BC190000}"/>
    <cellStyle name="Normal 7 3 4 3" xfId="10964" xr:uid="{4877C35D-1949-4EC6-BBD8-77A436708335}"/>
    <cellStyle name="Normal 7 3 4 3 2" xfId="27813" xr:uid="{8507FE7F-1175-400B-B58C-918CDCFF0ACE}"/>
    <cellStyle name="Normal 7 3 4 4" xfId="32498" xr:uid="{1DEF5983-3D97-4494-B740-C832785C79A8}"/>
    <cellStyle name="Normal 7 3 4 5" xfId="24795" xr:uid="{510AD45A-CAB6-4EBD-A2F3-F26AF2C865D2}"/>
    <cellStyle name="Normal 7 3 4 6" xfId="47544" xr:uid="{04164994-D549-4AAA-AE5D-FBA8F714994F}"/>
    <cellStyle name="Normal 7 3 5" xfId="6608" xr:uid="{00000000-0005-0000-0000-0000BD190000}"/>
    <cellStyle name="Normal 7 3 5 2" xfId="7585" xr:uid="{00000000-0005-0000-0000-0000BE190000}"/>
    <cellStyle name="Normal 7 3 5 3" xfId="11083" xr:uid="{08CE8C63-7739-4ADD-A8AF-9C2B281FD911}"/>
    <cellStyle name="Normal 7 3 5 3 2" xfId="27931" xr:uid="{4FF95B8C-8979-4152-8B0B-80579CB3C56E}"/>
    <cellStyle name="Normal 7 3 5 4" xfId="32617" xr:uid="{AA698966-CA96-49DE-8E4D-7D647E483CBA}"/>
    <cellStyle name="Normal 7 3 5 5" xfId="24914" xr:uid="{FBE63643-F618-4BBD-BB3B-83A79EFABC6D}"/>
    <cellStyle name="Normal 7 3 5 6" xfId="47663" xr:uid="{A47B4834-C81E-44BC-91EC-0F5FFB88C161}"/>
    <cellStyle name="Normal 7 3 6" xfId="7586" xr:uid="{00000000-0005-0000-0000-0000BF190000}"/>
    <cellStyle name="Normal 7 3 7" xfId="7587" xr:uid="{00000000-0005-0000-0000-0000C0190000}"/>
    <cellStyle name="Normal 7 3 8" xfId="7588" xr:uid="{00000000-0005-0000-0000-0000C1190000}"/>
    <cellStyle name="Normal 7 3 9" xfId="7581" xr:uid="{00000000-0005-0000-0000-0000C2190000}"/>
    <cellStyle name="Normal 7 4" xfId="6229" xr:uid="{00000000-0005-0000-0000-0000C3190000}"/>
    <cellStyle name="Normal 7 4 10" xfId="8982" xr:uid="{00000000-0005-0000-0000-0000C4190000}"/>
    <cellStyle name="Normal 7 4 10 2" xfId="12161" xr:uid="{AAA67DD3-8FC8-4A21-9738-EF513729A511}"/>
    <cellStyle name="Normal 7 4 10 2 2" xfId="33763" xr:uid="{569E967B-48AE-4691-951A-9EB4506B39B8}"/>
    <cellStyle name="Normal 7 4 10 3" xfId="27571" xr:uid="{E531AE7C-F70E-4C08-B619-39B472E5D395}"/>
    <cellStyle name="Normal 7 4 10 4" xfId="48718" xr:uid="{57C92C68-AC28-4E13-9907-6B1421E7BED3}"/>
    <cellStyle name="Normal 7 4 11" xfId="9112" xr:uid="{00000000-0005-0000-0000-0000C5190000}"/>
    <cellStyle name="Normal 7 4 11 2" xfId="12247" xr:uid="{C3C2A894-0BE6-444F-A13A-6D15DD8C6E6C}"/>
    <cellStyle name="Normal 7 4 11 3" xfId="32251" xr:uid="{49078AC3-8BF9-4D62-B44E-1C7EA53A45BF}"/>
    <cellStyle name="Normal 7 4 11 4" xfId="48808" xr:uid="{1D1853B3-E961-4328-A65E-E791BE9C45BB}"/>
    <cellStyle name="Normal 7 4 12" xfId="10723" xr:uid="{4EA3A7EA-99AF-4C0F-B8D9-59CF2B31380C}"/>
    <cellStyle name="Normal 7 4 13" xfId="24550" xr:uid="{6078F943-694D-4358-9D0B-A11E3345D057}"/>
    <cellStyle name="Normal 7 4 14" xfId="47298" xr:uid="{82ED7BA8-0630-4C5D-B186-838885C8DF34}"/>
    <cellStyle name="Normal 7 4 2" xfId="7590" xr:uid="{00000000-0005-0000-0000-0000C6190000}"/>
    <cellStyle name="Normal 7 4 3" xfId="7591" xr:uid="{00000000-0005-0000-0000-0000C7190000}"/>
    <cellStyle name="Normal 7 4 4" xfId="7592" xr:uid="{00000000-0005-0000-0000-0000C8190000}"/>
    <cellStyle name="Normal 7 4 5" xfId="7593" xr:uid="{00000000-0005-0000-0000-0000C9190000}"/>
    <cellStyle name="Normal 7 4 6" xfId="7594" xr:uid="{00000000-0005-0000-0000-0000CA190000}"/>
    <cellStyle name="Normal 7 4 7" xfId="7595" xr:uid="{00000000-0005-0000-0000-0000CB190000}"/>
    <cellStyle name="Normal 7 4 8" xfId="7596" xr:uid="{00000000-0005-0000-0000-0000CC190000}"/>
    <cellStyle name="Normal 7 4 9" xfId="7589" xr:uid="{00000000-0005-0000-0000-0000CD190000}"/>
    <cellStyle name="Normal 7 5" xfId="6368" xr:uid="{00000000-0005-0000-0000-0000CE190000}"/>
    <cellStyle name="Normal 7 5 10" xfId="10843" xr:uid="{2CBD3B97-65A0-41AE-BCBC-A7FF61C2A0D1}"/>
    <cellStyle name="Normal 7 5 10 2" xfId="27693" xr:uid="{96025168-0686-4237-B9F8-6DFFA5CCABE3}"/>
    <cellStyle name="Normal 7 5 11" xfId="32377" xr:uid="{F8C25E65-0D75-4F4E-83E9-D5FA9D311D3E}"/>
    <cellStyle name="Normal 7 5 12" xfId="24675" xr:uid="{14BEDED8-7121-4FD4-82CC-9D155F236020}"/>
    <cellStyle name="Normal 7 5 13" xfId="47423" xr:uid="{6BB2E812-2A2B-467E-8593-F0C7F2EFC21A}"/>
    <cellStyle name="Normal 7 5 2" xfId="7598" xr:uid="{00000000-0005-0000-0000-0000CF190000}"/>
    <cellStyle name="Normal 7 5 3" xfId="7599" xr:uid="{00000000-0005-0000-0000-0000D0190000}"/>
    <cellStyle name="Normal 7 5 4" xfId="7600" xr:uid="{00000000-0005-0000-0000-0000D1190000}"/>
    <cellStyle name="Normal 7 5 5" xfId="7601" xr:uid="{00000000-0005-0000-0000-0000D2190000}"/>
    <cellStyle name="Normal 7 5 6" xfId="7602" xr:uid="{00000000-0005-0000-0000-0000D3190000}"/>
    <cellStyle name="Normal 7 5 7" xfId="7603" xr:uid="{00000000-0005-0000-0000-0000D4190000}"/>
    <cellStyle name="Normal 7 5 8" xfId="7604" xr:uid="{00000000-0005-0000-0000-0000D5190000}"/>
    <cellStyle name="Normal 7 5 9" xfId="7597" xr:uid="{00000000-0005-0000-0000-0000D6190000}"/>
    <cellStyle name="Normal 7 6" xfId="6487" xr:uid="{00000000-0005-0000-0000-0000D7190000}"/>
    <cellStyle name="Normal 7 6 2" xfId="7605" xr:uid="{00000000-0005-0000-0000-0000D8190000}"/>
    <cellStyle name="Normal 7 6 3" xfId="10962" xr:uid="{6438DB54-01E8-458E-9BD4-5DC15F9D9D4F}"/>
    <cellStyle name="Normal 7 6 3 2" xfId="27811" xr:uid="{EC535193-FB05-4F16-849D-DBBE145DD434}"/>
    <cellStyle name="Normal 7 6 4" xfId="32496" xr:uid="{D359B6CF-840D-4DBD-A408-182A821E8611}"/>
    <cellStyle name="Normal 7 6 5" xfId="24793" xr:uid="{3AE8CF8C-9AE8-4F1C-A7CC-DF8CF3FF2B1B}"/>
    <cellStyle name="Normal 7 6 6" xfId="47542" xr:uid="{A4BBF311-E0D2-4512-8EB0-E1DBE8EA72A7}"/>
    <cellStyle name="Normal 7 7" xfId="6606" xr:uid="{00000000-0005-0000-0000-0000D9190000}"/>
    <cellStyle name="Normal 7 7 2" xfId="7606" xr:uid="{00000000-0005-0000-0000-0000DA190000}"/>
    <cellStyle name="Normal 7 7 3" xfId="11081" xr:uid="{177091C8-80FB-4314-94D9-16BE97F7D085}"/>
    <cellStyle name="Normal 7 7 3 2" xfId="27929" xr:uid="{287ED4EC-6D53-43C4-87D7-0A9DD5E9A874}"/>
    <cellStyle name="Normal 7 7 4" xfId="32615" xr:uid="{9056D781-6C56-4D13-985D-AD699D842D4A}"/>
    <cellStyle name="Normal 7 7 5" xfId="24912" xr:uid="{1FA65AC2-D1E7-45A8-B763-4D1322ECA972}"/>
    <cellStyle name="Normal 7 7 6" xfId="47661" xr:uid="{18951392-AD4A-4C9F-BA2B-9BBD7DC7E638}"/>
    <cellStyle name="Normal 7 8" xfId="7607" xr:uid="{00000000-0005-0000-0000-0000DB190000}"/>
    <cellStyle name="Normal 7 9" xfId="7608" xr:uid="{00000000-0005-0000-0000-0000DC190000}"/>
    <cellStyle name="Normal 8" xfId="2940" xr:uid="{00000000-0005-0000-0000-0000DD190000}"/>
    <cellStyle name="Normal 8 10" xfId="2941" xr:uid="{00000000-0005-0000-0000-0000DE190000}"/>
    <cellStyle name="Normal 8 10 2" xfId="38086" xr:uid="{7D9F82D9-8CB6-425F-BAB7-5F47FB031BBB}"/>
    <cellStyle name="Normal 8 10 3" xfId="38085" xr:uid="{FEC61D8E-3728-4972-8B88-B515CE8506DA}"/>
    <cellStyle name="Normal 8 11" xfId="2942" xr:uid="{00000000-0005-0000-0000-0000DF190000}"/>
    <cellStyle name="Normal 8 12" xfId="4595" xr:uid="{00000000-0005-0000-0000-0000E0190000}"/>
    <cellStyle name="Normal 8 13" xfId="4596" xr:uid="{00000000-0005-0000-0000-0000E1190000}"/>
    <cellStyle name="Normal 8 13 2" xfId="26306" xr:uid="{A6F1AF38-185C-4495-B0A6-160A1AFF03F0}"/>
    <cellStyle name="Normal 8 14" xfId="6232" xr:uid="{00000000-0005-0000-0000-0000E2190000}"/>
    <cellStyle name="Normal 8 14 2" xfId="10726" xr:uid="{A979CB19-7287-488C-9E10-E050B0FDF194}"/>
    <cellStyle name="Normal 8 14 2 2" xfId="27574" xr:uid="{9A8A4219-0F2C-4DAE-959C-CC522D52CCC6}"/>
    <cellStyle name="Normal 8 14 3" xfId="32254" xr:uid="{0C01C201-50D7-4D20-8BD4-16338A6B2FC6}"/>
    <cellStyle name="Normal 8 14 4" xfId="24553" xr:uid="{EA32B1B6-E917-41F2-9E55-E2112D6A3E22}"/>
    <cellStyle name="Normal 8 14 5" xfId="47301" xr:uid="{558BEB1C-8809-4267-A793-EA35F173E17B}"/>
    <cellStyle name="Normal 8 15" xfId="6371" xr:uid="{00000000-0005-0000-0000-0000E3190000}"/>
    <cellStyle name="Normal 8 15 2" xfId="10846" xr:uid="{07D2D1DB-1775-475A-95DB-CE1844C759D5}"/>
    <cellStyle name="Normal 8 15 2 2" xfId="27696" xr:uid="{633D5E2B-5593-495A-A236-2AC6B2B18930}"/>
    <cellStyle name="Normal 8 15 3" xfId="32380" xr:uid="{5DE9A1C6-18F9-45D6-A44D-AEE0B4DFE64C}"/>
    <cellStyle name="Normal 8 15 4" xfId="24678" xr:uid="{C4C44CA1-25A9-4486-B8E9-A4E6CBAFA0DB}"/>
    <cellStyle name="Normal 8 15 5" xfId="47426" xr:uid="{4D12CAC7-D42A-446B-8BE3-BBBA90794CEE}"/>
    <cellStyle name="Normal 8 16" xfId="6490" xr:uid="{00000000-0005-0000-0000-0000E4190000}"/>
    <cellStyle name="Normal 8 16 2" xfId="10965" xr:uid="{08DE6825-E549-4F9A-A238-A2D681DA5EC3}"/>
    <cellStyle name="Normal 8 16 2 2" xfId="27814" xr:uid="{420A9737-E21D-4FDD-AE01-42089D01E202}"/>
    <cellStyle name="Normal 8 16 3" xfId="32499" xr:uid="{0E599DD3-7902-4FC7-85B7-A156C4D48DC6}"/>
    <cellStyle name="Normal 8 16 4" xfId="24796" xr:uid="{436AA7E6-C9AC-4E64-B698-C8C8E9413C9F}"/>
    <cellStyle name="Normal 8 16 5" xfId="47545" xr:uid="{6AF1684E-9E55-48D5-82D2-F4B9361D0CEC}"/>
    <cellStyle name="Normal 8 17" xfId="6609" xr:uid="{00000000-0005-0000-0000-0000E5190000}"/>
    <cellStyle name="Normal 8 17 2" xfId="11084" xr:uid="{5D423F19-7851-4F68-AA7A-48BCD6E628F0}"/>
    <cellStyle name="Normal 8 17 2 2" xfId="27932" xr:uid="{D9113865-C544-403E-8FCE-3326AA4273BF}"/>
    <cellStyle name="Normal 8 17 3" xfId="32618" xr:uid="{D88A5F06-4E94-44AE-B64C-6BAD9F14C6D0}"/>
    <cellStyle name="Normal 8 17 4" xfId="24915" xr:uid="{28B4E60C-5A30-4C38-ABDF-304B4B5DB81A}"/>
    <cellStyle name="Normal 8 17 5" xfId="47664" xr:uid="{4F540D56-697E-4F3F-BFCA-C29FA9F6F152}"/>
    <cellStyle name="Normal 8 18" xfId="8118" xr:uid="{00000000-0005-0000-0000-0000E6190000}"/>
    <cellStyle name="Normal 8 18 2" xfId="11561" xr:uid="{DE4D8C8C-F49B-43C6-B566-D94A6D609DCC}"/>
    <cellStyle name="Normal 8 18 2 2" xfId="28428" xr:uid="{B64868CD-078E-4471-BF12-131BB0727522}"/>
    <cellStyle name="Normal 8 18 3" xfId="33124" xr:uid="{D90FB8CB-F0F8-49D2-BD05-C50DF5F04C26}"/>
    <cellStyle name="Normal 8 18 4" xfId="25415" xr:uid="{E7B4CDD1-41B0-4A1F-83BD-C0C75ADB00AD}"/>
    <cellStyle name="Normal 8 18 5" xfId="48120" xr:uid="{BB32B5ED-DA24-4AB6-A597-E817D828B42C}"/>
    <cellStyle name="Normal 8 19" xfId="8240" xr:uid="{00000000-0005-0000-0000-0000E7190000}"/>
    <cellStyle name="Normal 8 19 2" xfId="11683" xr:uid="{F5DE8029-BD67-4801-B72F-80BD8B1AA3A5}"/>
    <cellStyle name="Normal 8 19 2 2" xfId="28550" xr:uid="{C045D4FF-58A4-4591-B724-4E4A9B3B757E}"/>
    <cellStyle name="Normal 8 19 3" xfId="33246" xr:uid="{16ABCA2E-C506-4472-B5A7-5984226933FF}"/>
    <cellStyle name="Normal 8 19 4" xfId="25537" xr:uid="{048DEAEE-A96F-4B4E-996E-0E96F7E84432}"/>
    <cellStyle name="Normal 8 19 5" xfId="48242" xr:uid="{1A28F382-9BF2-4400-9F7C-C851B35C676A}"/>
    <cellStyle name="Normal 8 2" xfId="2943" xr:uid="{00000000-0005-0000-0000-0000E8190000}"/>
    <cellStyle name="Normal 8 2 10" xfId="6372" xr:uid="{00000000-0005-0000-0000-0000E9190000}"/>
    <cellStyle name="Normal 8 2 10 2" xfId="10847" xr:uid="{BE9C5BDC-B364-48AC-A101-432963B58430}"/>
    <cellStyle name="Normal 8 2 10 2 2" xfId="27697" xr:uid="{DEDAB8A4-469B-4291-BC11-59FC3FEA77C3}"/>
    <cellStyle name="Normal 8 2 10 3" xfId="32381" xr:uid="{89367321-CF00-433D-A843-A60F2D777456}"/>
    <cellStyle name="Normal 8 2 10 4" xfId="24679" xr:uid="{BCE18E8D-A825-4DDF-9F0E-9EB059511521}"/>
    <cellStyle name="Normal 8 2 10 5" xfId="47427" xr:uid="{508E4B8C-FBBA-415F-8623-47BB8015EDA4}"/>
    <cellStyle name="Normal 8 2 11" xfId="6491" xr:uid="{00000000-0005-0000-0000-0000EA190000}"/>
    <cellStyle name="Normal 8 2 11 2" xfId="10966" xr:uid="{C708762C-1BF2-494D-A93F-437207080FBA}"/>
    <cellStyle name="Normal 8 2 11 2 2" xfId="27815" xr:uid="{5479AF30-8EE1-40B6-A40F-C15A39280885}"/>
    <cellStyle name="Normal 8 2 11 3" xfId="32500" xr:uid="{C2C102FD-8816-4513-B48F-8C8452BE7417}"/>
    <cellStyle name="Normal 8 2 11 4" xfId="24797" xr:uid="{05DAB6A9-0E36-403D-B8AA-3A5353DD2B14}"/>
    <cellStyle name="Normal 8 2 11 5" xfId="47546" xr:uid="{CC409D18-EEA3-4876-A01D-665F7904E97B}"/>
    <cellStyle name="Normal 8 2 12" xfId="6610" xr:uid="{00000000-0005-0000-0000-0000EB190000}"/>
    <cellStyle name="Normal 8 2 12 2" xfId="11085" xr:uid="{456F67CD-C9C2-460F-8BBD-575EEE1AD0F2}"/>
    <cellStyle name="Normal 8 2 12 2 2" xfId="27933" xr:uid="{FB7D23D1-F35D-43F6-B774-9DE65B44A935}"/>
    <cellStyle name="Normal 8 2 12 3" xfId="32619" xr:uid="{A724FB18-BE96-4A70-9575-88294F0AA344}"/>
    <cellStyle name="Normal 8 2 12 4" xfId="24916" xr:uid="{FD0F98C5-3265-4ECE-AA92-5A96C3A27A70}"/>
    <cellStyle name="Normal 8 2 12 5" xfId="47665" xr:uid="{9651C4D0-8D17-48FB-9900-B958F3D1FA41}"/>
    <cellStyle name="Normal 8 2 13" xfId="8119" xr:uid="{00000000-0005-0000-0000-0000EC190000}"/>
    <cellStyle name="Normal 8 2 13 2" xfId="11562" xr:uid="{16EDB172-115C-4EC3-8523-A6D29C1BEB85}"/>
    <cellStyle name="Normal 8 2 13 2 2" xfId="28429" xr:uid="{788176C8-24A3-4CAA-AE7D-BC266F4D37E3}"/>
    <cellStyle name="Normal 8 2 13 3" xfId="33125" xr:uid="{DBB6BC70-7387-4489-AC94-238D48A933A7}"/>
    <cellStyle name="Normal 8 2 13 4" xfId="25416" xr:uid="{24748A03-7E77-43C1-A369-405E40229407}"/>
    <cellStyle name="Normal 8 2 13 5" xfId="48121" xr:uid="{F7357C3F-8E0A-483B-8112-35FCED9DC71D}"/>
    <cellStyle name="Normal 8 2 14" xfId="8241" xr:uid="{00000000-0005-0000-0000-0000ED190000}"/>
    <cellStyle name="Normal 8 2 14 2" xfId="11684" xr:uid="{88A32E66-82CE-4AE6-B5BA-128A09C2EA0D}"/>
    <cellStyle name="Normal 8 2 14 2 2" xfId="28551" xr:uid="{4A1B63FA-8263-4953-BE5A-DE617E373118}"/>
    <cellStyle name="Normal 8 2 14 3" xfId="33247" xr:uid="{7FE5F84A-AF8B-46D2-A3A4-79E0CA70437D}"/>
    <cellStyle name="Normal 8 2 14 4" xfId="25538" xr:uid="{24AADC55-497F-4AE7-9E29-739B1B941244}"/>
    <cellStyle name="Normal 8 2 14 5" xfId="48243" xr:uid="{ADFFD608-8E22-4811-906F-8B79EA3079B9}"/>
    <cellStyle name="Normal 8 2 15" xfId="8361" xr:uid="{00000000-0005-0000-0000-0000EE190000}"/>
    <cellStyle name="Normal 8 2 15 2" xfId="11804" xr:uid="{5B12AFE6-3CD8-4910-B9D4-90EBA5100005}"/>
    <cellStyle name="Normal 8 2 15 2 2" xfId="28671" xr:uid="{0815DAAB-B811-46EC-9EE4-E8E72DE918B5}"/>
    <cellStyle name="Normal 8 2 15 3" xfId="33367" xr:uid="{0F755552-4667-4D57-9C71-67F4CAD138B1}"/>
    <cellStyle name="Normal 8 2 15 4" xfId="25658" xr:uid="{7D4CF503-71C6-4CCD-BCF9-B71C9F4EF76D}"/>
    <cellStyle name="Normal 8 2 15 5" xfId="48363" xr:uid="{45B851AC-9E9A-48A0-ADEC-58F4417D98B8}"/>
    <cellStyle name="Normal 8 2 16" xfId="8482" xr:uid="{00000000-0005-0000-0000-0000EF190000}"/>
    <cellStyle name="Normal 8 2 16 2" xfId="11925" xr:uid="{31C24761-594A-44DF-AA41-D4C091E33CF1}"/>
    <cellStyle name="Normal 8 2 16 2 2" xfId="28792" xr:uid="{AF4C2C7A-F49B-4AA7-B5B4-C7C045033D1C}"/>
    <cellStyle name="Normal 8 2 16 3" xfId="33488" xr:uid="{12CB6BD2-5ECA-4EEC-9537-CBF2ACDFE3D4}"/>
    <cellStyle name="Normal 8 2 16 4" xfId="25779" xr:uid="{5AF5B8FB-562D-4394-8DEE-A930B291CDEE}"/>
    <cellStyle name="Normal 8 2 16 5" xfId="48484" xr:uid="{0A3C53EF-58CA-4679-9F6E-10F63815B8B4}"/>
    <cellStyle name="Normal 8 2 17" xfId="8601" xr:uid="{00000000-0005-0000-0000-0000F0190000}"/>
    <cellStyle name="Normal 8 2 17 2" xfId="12044" xr:uid="{DA24B326-95D8-4F4D-A52F-D4A9AF81A3F3}"/>
    <cellStyle name="Normal 8 2 17 2 2" xfId="28911" xr:uid="{3AF9C0CA-92F8-48E5-9A77-8E7B8A2F366E}"/>
    <cellStyle name="Normal 8 2 17 3" xfId="33607" xr:uid="{6BABBFD8-5FAC-407F-B4F1-111A42D3FACE}"/>
    <cellStyle name="Normal 8 2 17 4" xfId="25898" xr:uid="{49F75C9C-3AB9-4AE7-B0BD-98A1CA528C26}"/>
    <cellStyle name="Normal 8 2 17 5" xfId="48603" xr:uid="{B5FD6CB6-B219-4B08-A4AE-97031C396D38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7" xr:uid="{00000000-0005-0000-0000-0000F7190000}"/>
    <cellStyle name="Normal 8 2 8" xfId="4598" xr:uid="{00000000-0005-0000-0000-0000F8190000}"/>
    <cellStyle name="Normal 8 2 8 2" xfId="26307" xr:uid="{83693E9C-1EAB-4CC2-B7A8-2D4ADB21F8CB}"/>
    <cellStyle name="Normal 8 2 9" xfId="6233" xr:uid="{00000000-0005-0000-0000-0000F9190000}"/>
    <cellStyle name="Normal 8 2 9 2" xfId="10727" xr:uid="{5CCE93E1-6A67-4D35-A450-2FD90DA1F763}"/>
    <cellStyle name="Normal 8 2 9 2 2" xfId="41959" xr:uid="{6AFFC6FB-92E1-44E9-AB02-34C2447D4264}"/>
    <cellStyle name="Normal 8 2 9 2 3" xfId="27575" xr:uid="{13A4AF0C-064F-4974-ACEC-4246C02DC89D}"/>
    <cellStyle name="Normal 8 2 9 3" xfId="32255" xr:uid="{F5CB2592-D52B-4773-B763-0166DB17EAE6}"/>
    <cellStyle name="Normal 8 2 9 4" xfId="24554" xr:uid="{76DF21F8-638B-47A9-92B8-8D4A68259CA6}"/>
    <cellStyle name="Normal 8 2 9 5" xfId="47302" xr:uid="{3C908081-22E9-44B3-82A1-3FE7CE588106}"/>
    <cellStyle name="Normal 8 20" xfId="8360" xr:uid="{00000000-0005-0000-0000-0000FA190000}"/>
    <cellStyle name="Normal 8 20 2" xfId="11803" xr:uid="{E5AE53FC-1A13-40AB-9A9F-DAA6AC5EF1A9}"/>
    <cellStyle name="Normal 8 20 2 2" xfId="28670" xr:uid="{357AB29D-893A-4191-BBDD-DC87AC102834}"/>
    <cellStyle name="Normal 8 20 3" xfId="33366" xr:uid="{988D15B6-33B6-4D72-916C-CCBF0E14D086}"/>
    <cellStyle name="Normal 8 20 4" xfId="25657" xr:uid="{8425FB47-6347-4CB1-8648-B6469C1D21A7}"/>
    <cellStyle name="Normal 8 20 5" xfId="48362" xr:uid="{B64CF30F-8DFB-492B-BB13-071A8E143484}"/>
    <cellStyle name="Normal 8 21" xfId="8481" xr:uid="{00000000-0005-0000-0000-0000FB190000}"/>
    <cellStyle name="Normal 8 21 2" xfId="11924" xr:uid="{830C6752-57E2-4173-A461-7FEB57A1A92B}"/>
    <cellStyle name="Normal 8 21 2 2" xfId="28791" xr:uid="{9DB2C039-FEE9-48A0-BCBB-9836887881B7}"/>
    <cellStyle name="Normal 8 21 3" xfId="33487" xr:uid="{9E577013-CFFA-4FEA-A9F1-7A74ED037155}"/>
    <cellStyle name="Normal 8 21 4" xfId="25778" xr:uid="{C8B1ADA8-05AD-497F-86DB-0F5DF38D0478}"/>
    <cellStyle name="Normal 8 21 5" xfId="48483" xr:uid="{5243486F-005B-4D35-A462-3F64F20000D3}"/>
    <cellStyle name="Normal 8 22" xfId="8600" xr:uid="{00000000-0005-0000-0000-0000FC190000}"/>
    <cellStyle name="Normal 8 22 2" xfId="12043" xr:uid="{1F727637-3530-43F0-8C33-7138099577BF}"/>
    <cellStyle name="Normal 8 22 2 2" xfId="28910" xr:uid="{F4869968-8782-43D4-A726-90C5B871F423}"/>
    <cellStyle name="Normal 8 22 3" xfId="33606" xr:uid="{A3CF245D-1BBE-460C-95A6-04517B9C4D26}"/>
    <cellStyle name="Normal 8 22 4" xfId="25897" xr:uid="{1BFAC094-C187-470B-B000-2F821EE0064A}"/>
    <cellStyle name="Normal 8 22 5" xfId="48602" xr:uid="{1BAB01B5-794E-410E-82BC-A38D0832F4A8}"/>
    <cellStyle name="Normal 8 23" xfId="8983" xr:uid="{00000000-0005-0000-0000-0000FD190000}"/>
    <cellStyle name="Normal 8 23 2" xfId="12162" xr:uid="{A2886690-4292-4E2B-9928-E996CD672361}"/>
    <cellStyle name="Normal 8 23 3" xfId="33764" xr:uid="{6CFA6DA0-E32C-48C1-B5B0-0932BE6925F7}"/>
    <cellStyle name="Normal 8 23 4" xfId="48719" xr:uid="{086B141A-D874-4BBE-93D5-4DA27FE438D6}"/>
    <cellStyle name="Normal 8 24" xfId="9113" xr:uid="{00000000-0005-0000-0000-0000FE190000}"/>
    <cellStyle name="Normal 8 24 2" xfId="12248" xr:uid="{5A29E7AB-C314-431F-8B09-0C12F78AEC72}"/>
    <cellStyle name="Normal 8 24 3" xfId="48809" xr:uid="{B2ECED6A-4A0F-4B6C-BE6D-E8A863BFCD83}"/>
    <cellStyle name="Normal 8 3" xfId="2950" xr:uid="{00000000-0005-0000-0000-0000FF190000}"/>
    <cellStyle name="Normal 8 3 10" xfId="6373" xr:uid="{00000000-0005-0000-0000-0000001A0000}"/>
    <cellStyle name="Normal 8 3 10 2" xfId="10848" xr:uid="{8FB0BCAD-8783-418C-B9D8-49401CF2C210}"/>
    <cellStyle name="Normal 8 3 10 2 2" xfId="27698" xr:uid="{3B04C6D9-58F5-4CFB-8F48-DF1EE92BFD67}"/>
    <cellStyle name="Normal 8 3 10 3" xfId="32382" xr:uid="{E9B72737-419B-4E31-8484-0FB617F55717}"/>
    <cellStyle name="Normal 8 3 10 4" xfId="24680" xr:uid="{9E0C0394-89A2-48B7-908F-6358DA6366DD}"/>
    <cellStyle name="Normal 8 3 10 5" xfId="47428" xr:uid="{E87DC96E-071C-4E65-AB49-675E47348963}"/>
    <cellStyle name="Normal 8 3 11" xfId="6492" xr:uid="{00000000-0005-0000-0000-0000011A0000}"/>
    <cellStyle name="Normal 8 3 11 2" xfId="10967" xr:uid="{277F262C-2DA4-4029-BBE4-FF423B62494F}"/>
    <cellStyle name="Normal 8 3 11 2 2" xfId="27816" xr:uid="{E7994343-F7EB-4AFB-A5EE-7EAED99AC1C9}"/>
    <cellStyle name="Normal 8 3 11 3" xfId="32501" xr:uid="{10BA3C7A-DDD6-45F9-8AEB-9B48F725D7DE}"/>
    <cellStyle name="Normal 8 3 11 4" xfId="24798" xr:uid="{71D0E0DD-71F8-47EE-8AC3-B3FB89498244}"/>
    <cellStyle name="Normal 8 3 11 5" xfId="47547" xr:uid="{063E7112-D0C8-4BDD-8435-02101C91C73E}"/>
    <cellStyle name="Normal 8 3 12" xfId="6611" xr:uid="{00000000-0005-0000-0000-0000021A0000}"/>
    <cellStyle name="Normal 8 3 12 2" xfId="11086" xr:uid="{D4D7DDC5-F191-4071-B95E-21DF1D5AC075}"/>
    <cellStyle name="Normal 8 3 12 2 2" xfId="27934" xr:uid="{B2820491-5D50-495C-9D44-706CB51BD679}"/>
    <cellStyle name="Normal 8 3 12 3" xfId="32620" xr:uid="{387001EC-96B6-475F-8CCD-2BF99C7E2A6B}"/>
    <cellStyle name="Normal 8 3 12 4" xfId="24917" xr:uid="{27B6ADC3-E1D3-45CA-AAE9-71CF37F2A067}"/>
    <cellStyle name="Normal 8 3 12 5" xfId="47666" xr:uid="{6ACBEE20-8838-45A9-9366-A90545D92E4D}"/>
    <cellStyle name="Normal 8 3 13" xfId="8120" xr:uid="{00000000-0005-0000-0000-0000031A0000}"/>
    <cellStyle name="Normal 8 3 13 2" xfId="11563" xr:uid="{160DB150-0E86-4B17-835B-1498401BAD4A}"/>
    <cellStyle name="Normal 8 3 13 2 2" xfId="28430" xr:uid="{0AD7AB97-9118-4E5F-B93E-4FEC14F77198}"/>
    <cellStyle name="Normal 8 3 13 3" xfId="33126" xr:uid="{D9A88F1C-BD1F-4BF9-83D1-6BF0CC58DC91}"/>
    <cellStyle name="Normal 8 3 13 4" xfId="25417" xr:uid="{2221DEFE-A57D-4854-A05D-4FF734970AE3}"/>
    <cellStyle name="Normal 8 3 13 5" xfId="48122" xr:uid="{DA3AFC17-D89A-408C-A5FB-F066D2BCA6BC}"/>
    <cellStyle name="Normal 8 3 14" xfId="8242" xr:uid="{00000000-0005-0000-0000-0000041A0000}"/>
    <cellStyle name="Normal 8 3 14 2" xfId="11685" xr:uid="{7C9256BA-6729-4D58-99EE-EE4D10E52417}"/>
    <cellStyle name="Normal 8 3 14 2 2" xfId="28552" xr:uid="{D4C8386D-2DB7-4949-8F66-12EF8605C348}"/>
    <cellStyle name="Normal 8 3 14 3" xfId="33248" xr:uid="{A91B7CB5-1A38-4886-8EEA-ACBBED990640}"/>
    <cellStyle name="Normal 8 3 14 4" xfId="25539" xr:uid="{6BFDD85D-2BF3-4FB0-A08F-62DEAC125955}"/>
    <cellStyle name="Normal 8 3 14 5" xfId="48244" xr:uid="{FDDD1F25-F52B-4672-AB9E-E3EDB674210A}"/>
    <cellStyle name="Normal 8 3 15" xfId="8362" xr:uid="{00000000-0005-0000-0000-0000051A0000}"/>
    <cellStyle name="Normal 8 3 15 2" xfId="11805" xr:uid="{E65F234E-9B15-465B-B0E9-B5F152C69D27}"/>
    <cellStyle name="Normal 8 3 15 2 2" xfId="28672" xr:uid="{0072A4C5-0495-46C1-9856-074F2D7B25F0}"/>
    <cellStyle name="Normal 8 3 15 3" xfId="33368" xr:uid="{6906973F-A5CA-4C0B-8D16-606FA5539516}"/>
    <cellStyle name="Normal 8 3 15 4" xfId="25659" xr:uid="{97682230-F48B-4800-BB92-ECD13AC8DE58}"/>
    <cellStyle name="Normal 8 3 15 5" xfId="48364" xr:uid="{0A7ED956-679E-48EE-9DC0-B4B4FF783E8A}"/>
    <cellStyle name="Normal 8 3 16" xfId="8483" xr:uid="{00000000-0005-0000-0000-0000061A0000}"/>
    <cellStyle name="Normal 8 3 16 2" xfId="11926" xr:uid="{837CF493-C6C7-489A-8D5A-F54D341A6440}"/>
    <cellStyle name="Normal 8 3 16 2 2" xfId="28793" xr:uid="{4AB6D7A8-D4EA-49A6-A651-DC3042985CBB}"/>
    <cellStyle name="Normal 8 3 16 3" xfId="33489" xr:uid="{879108A7-816B-46E6-A68D-CBD84BBDBB35}"/>
    <cellStyle name="Normal 8 3 16 4" xfId="25780" xr:uid="{C44AD8BF-F8FF-47A8-A852-47F1D40601AD}"/>
    <cellStyle name="Normal 8 3 16 5" xfId="48485" xr:uid="{CCB693F4-F2DB-47B8-8149-F190DF125756}"/>
    <cellStyle name="Normal 8 3 17" xfId="8602" xr:uid="{00000000-0005-0000-0000-0000071A0000}"/>
    <cellStyle name="Normal 8 3 17 2" xfId="12045" xr:uid="{B1C06334-A7F7-4EC7-BB45-6C0DC4E9FFC8}"/>
    <cellStyle name="Normal 8 3 17 2 2" xfId="28912" xr:uid="{761A5E39-6225-4315-96F3-3FB549C19E57}"/>
    <cellStyle name="Normal 8 3 17 3" xfId="33608" xr:uid="{2F7C7491-A289-4DD1-97C6-8264395BCE33}"/>
    <cellStyle name="Normal 8 3 17 4" xfId="25899" xr:uid="{90A5BE4F-5C39-48EB-8D6E-0FBF8CF07DD1}"/>
    <cellStyle name="Normal 8 3 17 5" xfId="48604" xr:uid="{9C46BF9E-4B39-4575-83CA-127669BB417F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599" xr:uid="{00000000-0005-0000-0000-00000E1A0000}"/>
    <cellStyle name="Normal 8 3 8" xfId="4600" xr:uid="{00000000-0005-0000-0000-00000F1A0000}"/>
    <cellStyle name="Normal 8 3 8 2" xfId="26308" xr:uid="{55BCEE1E-8848-48A0-99A5-174713CAFB95}"/>
    <cellStyle name="Normal 8 3 9" xfId="6234" xr:uid="{00000000-0005-0000-0000-0000101A0000}"/>
    <cellStyle name="Normal 8 3 9 2" xfId="10728" xr:uid="{FC99755B-D5AB-451D-8472-9E5A501B6267}"/>
    <cellStyle name="Normal 8 3 9 2 2" xfId="27576" xr:uid="{333C4071-D953-4CB1-AC28-B590A8F24485}"/>
    <cellStyle name="Normal 8 3 9 3" xfId="32256" xr:uid="{D30D9432-C941-456A-B615-5648BEF1E6A8}"/>
    <cellStyle name="Normal 8 3 9 4" xfId="24555" xr:uid="{A6CCE493-8FFA-4EDB-B5B7-6294AC1D6FE3}"/>
    <cellStyle name="Normal 8 3 9 5" xfId="47303" xr:uid="{19E431CD-9807-4C2C-BFEA-CEBA1C699D8F}"/>
    <cellStyle name="Normal 8 4" xfId="2957" xr:uid="{00000000-0005-0000-0000-0000111A0000}"/>
    <cellStyle name="Normal 8 4 10" xfId="9114" xr:uid="{00000000-0005-0000-0000-0000121A0000}"/>
    <cellStyle name="Normal 8 4 10 2" xfId="12249" xr:uid="{9AB62EDD-D2B1-4EA4-B432-182C3FBC168F}"/>
    <cellStyle name="Normal 8 4 10 3" xfId="48810" xr:uid="{B6FA2789-1D09-4660-9A2A-BBB76F92D103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1" xr:uid="{00000000-0005-0000-0000-0000191A0000}"/>
    <cellStyle name="Normal 8 4 8" xfId="4602" xr:uid="{00000000-0005-0000-0000-00001A1A0000}"/>
    <cellStyle name="Normal 8 4 8 2" xfId="26309" xr:uid="{8FD1012E-FBEC-4EF3-83A0-280578CBFC29}"/>
    <cellStyle name="Normal 8 4 9" xfId="8984" xr:uid="{00000000-0005-0000-0000-00001B1A0000}"/>
    <cellStyle name="Normal 8 4 9 2" xfId="12163" xr:uid="{860CBFFC-0DA3-4AB4-B5FB-588AEEC39B19}"/>
    <cellStyle name="Normal 8 4 9 3" xfId="33765" xr:uid="{128C7BC6-9095-4614-8B0F-1EC2ECF65332}"/>
    <cellStyle name="Normal 8 4 9 4" xfId="48720" xr:uid="{65836700-E5DA-4972-906E-68D378051A69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3" xr:uid="{00000000-0005-0000-0000-0000231A0000}"/>
    <cellStyle name="Normal 8 5 8" xfId="4604" xr:uid="{00000000-0005-0000-0000-0000241A0000}"/>
    <cellStyle name="Normal 8 5 8 2" xfId="26310" xr:uid="{3BC3012B-5696-4E64-83E9-0C0050573775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5" xr:uid="{00000000-0005-0000-0000-00002C1A0000}"/>
    <cellStyle name="Normal 8 6 8" xfId="4606" xr:uid="{00000000-0005-0000-0000-00002D1A0000}"/>
    <cellStyle name="Normal 8 6 8 2" xfId="26311" xr:uid="{CF809AAE-39AA-473B-A1B3-84E94A9B475A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4" xr:uid="{00000000-0005-0000-0000-0000381A0000}"/>
    <cellStyle name="Normal 9 12 2 2" xfId="10314" xr:uid="{C0D39625-E899-4CE3-95E8-3DE62D1D0F27}"/>
    <cellStyle name="Normal 9 12 2 2 2" xfId="26209" xr:uid="{388F5996-15BD-49FB-82FE-7F4C074EAA80}"/>
    <cellStyle name="Normal 9 12 2 3" xfId="31832" xr:uid="{81421B00-A2AA-4A82-B287-598C88824177}"/>
    <cellStyle name="Normal 9 12 2 4" xfId="24141" xr:uid="{AF66528C-0DF2-4816-B777-620B7233CBCD}"/>
    <cellStyle name="Normal 9 12 2 5" xfId="46881" xr:uid="{E576A3B1-5CB9-4A68-9E29-A255BDF204D7}"/>
    <cellStyle name="Normal 9 12 3" xfId="4608" xr:uid="{00000000-0005-0000-0000-0000391A0000}"/>
    <cellStyle name="Normal 9 12 3 2" xfId="9827" xr:uid="{340DD437-3621-4D46-808D-682F9321A096}"/>
    <cellStyle name="Normal 9 12 3 2 2" xfId="31151" xr:uid="{01AD6F8D-6D85-4519-BBE2-F85FD78991D2}"/>
    <cellStyle name="Normal 9 12 3 3" xfId="26005" xr:uid="{8F362839-C264-43C3-80F7-13AEF4548CF7}"/>
    <cellStyle name="Normal 9 12 3 4" xfId="46406" xr:uid="{79CFD3A8-C4CD-412A-9B52-F494EF3711F7}"/>
    <cellStyle name="Normal 9 12 4" xfId="9423" xr:uid="{013710CC-FF56-4108-9031-2C5BA2F961CC}"/>
    <cellStyle name="Normal 9 12 4 2" xfId="29334" xr:uid="{61A26405-D3D1-482B-8CC8-0FF9DA058C1E}"/>
    <cellStyle name="Normal 9 12 5" xfId="12402" xr:uid="{18EE8AA4-3080-474D-A108-A3DEA680C74E}"/>
    <cellStyle name="Normal 9 12 6" xfId="46321" xr:uid="{20F34DD1-26C7-4131-98A1-DA1223A04B9C}"/>
    <cellStyle name="Normal 9 13" xfId="4609" xr:uid="{00000000-0005-0000-0000-00003A1A0000}"/>
    <cellStyle name="Normal 9 13 2" xfId="26313" xr:uid="{DF6C3CBD-6C80-4A20-9EE9-B2B1B020FF49}"/>
    <cellStyle name="Normal 9 13 3" xfId="26312" xr:uid="{9B2C22CD-37DE-48D1-B30A-489B78F7C450}"/>
    <cellStyle name="Normal 9 13 4" xfId="26171" xr:uid="{ECECC80E-E046-4EF9-ACEB-D30D56D2785B}"/>
    <cellStyle name="Normal 9 14" xfId="5783" xr:uid="{00000000-0005-0000-0000-00003B1A0000}"/>
    <cellStyle name="Normal 9 14 2" xfId="10313" xr:uid="{14DFBCBD-03F3-4A99-92A8-C62755FBA882}"/>
    <cellStyle name="Normal 9 14 2 2" xfId="27351" xr:uid="{CC7BFABA-0CF5-41CC-9454-573C68F9BF49}"/>
    <cellStyle name="Normal 9 14 3" xfId="31831" xr:uid="{B61BDDA2-91BD-45BA-AD00-79C5EA2D0DFA}"/>
    <cellStyle name="Normal 9 14 4" xfId="24140" xr:uid="{58585BC6-9496-40D0-99AF-4D479CC5C363}"/>
    <cellStyle name="Normal 9 14 5" xfId="46880" xr:uid="{E1E4C123-9760-4CA7-BB39-4B871BFAFAFD}"/>
    <cellStyle name="Normal 9 15" xfId="6235" xr:uid="{00000000-0005-0000-0000-00003C1A0000}"/>
    <cellStyle name="Normal 9 15 2" xfId="10729" xr:uid="{84C68ABC-DA45-4E2F-AA43-154D7B474E53}"/>
    <cellStyle name="Normal 9 15 2 2" xfId="27577" xr:uid="{FC54B822-0D1A-4225-85CB-A8AA9162E3CF}"/>
    <cellStyle name="Normal 9 15 3" xfId="32257" xr:uid="{98026375-4678-4754-93BA-AE2AC2E6CD40}"/>
    <cellStyle name="Normal 9 15 4" xfId="24556" xr:uid="{B921A3CA-FD3E-40B9-ADF6-C819DDEE2978}"/>
    <cellStyle name="Normal 9 15 5" xfId="47304" xr:uid="{448905D6-F31E-4C1C-9C3D-820EACAFEA41}"/>
    <cellStyle name="Normal 9 16" xfId="6374" xr:uid="{00000000-0005-0000-0000-00003D1A0000}"/>
    <cellStyle name="Normal 9 16 2" xfId="10849" xr:uid="{82DFBDBC-0063-4469-8760-EDFBD2861587}"/>
    <cellStyle name="Normal 9 16 2 2" xfId="27699" xr:uid="{36ECDD24-5BF6-4D3B-A764-31DB673232AF}"/>
    <cellStyle name="Normal 9 16 3" xfId="32383" xr:uid="{522789B9-D665-4EF9-A0F5-CD875282FE10}"/>
    <cellStyle name="Normal 9 16 4" xfId="24681" xr:uid="{826C1042-4F0B-4E36-8058-9E50F2126165}"/>
    <cellStyle name="Normal 9 16 5" xfId="47429" xr:uid="{BE12208B-AC24-48A7-9E05-6F5602C5A9E3}"/>
    <cellStyle name="Normal 9 17" xfId="6493" xr:uid="{00000000-0005-0000-0000-00003E1A0000}"/>
    <cellStyle name="Normal 9 17 2" xfId="10968" xr:uid="{FA522F1B-B123-42BE-AB24-7F79A5B5D89C}"/>
    <cellStyle name="Normal 9 17 2 2" xfId="27817" xr:uid="{2924AD0B-01F7-4294-8895-14EED1D9C05B}"/>
    <cellStyle name="Normal 9 17 3" xfId="32502" xr:uid="{B92F78E0-F975-441E-96B6-8693B270AD39}"/>
    <cellStyle name="Normal 9 17 4" xfId="24799" xr:uid="{3A7B4A8D-72F8-4F31-AC14-52F16718346E}"/>
    <cellStyle name="Normal 9 17 5" xfId="47548" xr:uid="{F8CFF276-1E23-4F4C-9A9D-A7F4468E8D80}"/>
    <cellStyle name="Normal 9 18" xfId="6612" xr:uid="{00000000-0005-0000-0000-00003F1A0000}"/>
    <cellStyle name="Normal 9 18 2" xfId="11087" xr:uid="{6F96D7D1-6971-4B02-B395-79FEE2358BBE}"/>
    <cellStyle name="Normal 9 18 2 2" xfId="27935" xr:uid="{2F77B031-52A0-47D4-A344-53EEDD119828}"/>
    <cellStyle name="Normal 9 18 3" xfId="32621" xr:uid="{2AC8FC18-2F80-4E47-A0D2-4908D990B32B}"/>
    <cellStyle name="Normal 9 18 4" xfId="24918" xr:uid="{4D56620A-A0AF-4759-8711-DEA4956F0874}"/>
    <cellStyle name="Normal 9 18 5" xfId="47667" xr:uid="{B56B2FB3-665E-4738-8B39-92D8EA1DE4FF}"/>
    <cellStyle name="Normal 9 19" xfId="8121" xr:uid="{00000000-0005-0000-0000-0000401A0000}"/>
    <cellStyle name="Normal 9 19 2" xfId="11564" xr:uid="{C1D27A11-E161-4FE5-8123-38FDAF45565A}"/>
    <cellStyle name="Normal 9 19 2 2" xfId="28431" xr:uid="{377BB114-06DA-4198-A9DA-3CCEE73146B4}"/>
    <cellStyle name="Normal 9 19 3" xfId="33127" xr:uid="{145BF808-CE7B-4F5A-803B-A38832286AB1}"/>
    <cellStyle name="Normal 9 19 4" xfId="25418" xr:uid="{B4E1D1A9-815F-463F-AF39-B34529C00D6E}"/>
    <cellStyle name="Normal 9 19 5" xfId="48123" xr:uid="{5E43FD68-2F9A-445A-AC72-01E9B185F985}"/>
    <cellStyle name="Normal 9 2" xfId="2988" xr:uid="{00000000-0005-0000-0000-0000411A0000}"/>
    <cellStyle name="Normal 9 2 10" xfId="6236" xr:uid="{00000000-0005-0000-0000-0000421A0000}"/>
    <cellStyle name="Normal 9 2 10 2" xfId="10730" xr:uid="{772A489B-FDD7-4296-8177-39E1EF79D952}"/>
    <cellStyle name="Normal 9 2 10 2 2" xfId="27578" xr:uid="{42DA86E1-AE24-4333-936F-CDEBF0685820}"/>
    <cellStyle name="Normal 9 2 10 3" xfId="32258" xr:uid="{AF6393B1-C833-46A0-9C44-7A104F326A74}"/>
    <cellStyle name="Normal 9 2 10 4" xfId="24557" xr:uid="{A61E9E9B-8B58-4285-9587-B26D6AF344B9}"/>
    <cellStyle name="Normal 9 2 10 5" xfId="47305" xr:uid="{DD604B5A-0EC0-434A-8C17-52F5D6AA57ED}"/>
    <cellStyle name="Normal 9 2 11" xfId="6375" xr:uid="{00000000-0005-0000-0000-0000431A0000}"/>
    <cellStyle name="Normal 9 2 11 2" xfId="10850" xr:uid="{ADEB57E0-DAB4-40F0-BB18-06DE9DC86D68}"/>
    <cellStyle name="Normal 9 2 11 2 2" xfId="27700" xr:uid="{1A1ED43D-A7DD-4BCA-BBA9-248B2F468BEF}"/>
    <cellStyle name="Normal 9 2 11 3" xfId="32384" xr:uid="{A90930BA-8587-4621-B2A8-ABCDBDF74DA0}"/>
    <cellStyle name="Normal 9 2 11 4" xfId="24682" xr:uid="{DEF0E504-31CC-4073-8FF4-D62341C976F5}"/>
    <cellStyle name="Normal 9 2 11 5" xfId="47430" xr:uid="{C85AE12F-0A5E-4A56-9EC3-1E9B3F001115}"/>
    <cellStyle name="Normal 9 2 12" xfId="6494" xr:uid="{00000000-0005-0000-0000-0000441A0000}"/>
    <cellStyle name="Normal 9 2 12 2" xfId="10969" xr:uid="{8E4A0EA0-D42D-4532-858C-8F37A00F3DEE}"/>
    <cellStyle name="Normal 9 2 12 2 2" xfId="27818" xr:uid="{CB92B371-9649-4E23-9F4D-CDB9DA6C2D2B}"/>
    <cellStyle name="Normal 9 2 12 3" xfId="32503" xr:uid="{C06D084E-4790-4DB8-9EBB-B85CA7316664}"/>
    <cellStyle name="Normal 9 2 12 4" xfId="24800" xr:uid="{AEAE2DE6-DACE-47CD-B6CF-15F3A8274E1D}"/>
    <cellStyle name="Normal 9 2 12 5" xfId="47549" xr:uid="{CE4E7E1B-B05C-4FD0-8CAC-6D1AD4D8FB24}"/>
    <cellStyle name="Normal 9 2 13" xfId="6613" xr:uid="{00000000-0005-0000-0000-0000451A0000}"/>
    <cellStyle name="Normal 9 2 13 2" xfId="11088" xr:uid="{EA0041BE-59DB-4A2C-A907-4924CC1D3DEE}"/>
    <cellStyle name="Normal 9 2 13 2 2" xfId="27936" xr:uid="{5846226E-22C0-4852-A016-9FA366E8FC03}"/>
    <cellStyle name="Normal 9 2 13 3" xfId="32622" xr:uid="{A3E47D60-577F-4B9E-9FD3-035864CF78F7}"/>
    <cellStyle name="Normal 9 2 13 4" xfId="24919" xr:uid="{19F9FCF4-FE6C-43FF-A3A7-7A57D1280F6C}"/>
    <cellStyle name="Normal 9 2 13 5" xfId="47668" xr:uid="{AD557CD5-6D3D-45A7-8059-3969C3319A30}"/>
    <cellStyle name="Normal 9 2 14" xfId="8122" xr:uid="{00000000-0005-0000-0000-0000461A0000}"/>
    <cellStyle name="Normal 9 2 14 2" xfId="11565" xr:uid="{226ED767-FB34-4E8B-9375-C142B9F3B0F9}"/>
    <cellStyle name="Normal 9 2 14 2 2" xfId="28432" xr:uid="{4A7AD580-EF4F-4A1B-AE9D-DCA8385DB5A2}"/>
    <cellStyle name="Normal 9 2 14 3" xfId="33128" xr:uid="{96ECF596-DC1B-4BEE-AFA3-4EA07C83E912}"/>
    <cellStyle name="Normal 9 2 14 4" xfId="25419" xr:uid="{632BBBC9-E218-41AD-94F4-0CBA7DD0FCAF}"/>
    <cellStyle name="Normal 9 2 14 5" xfId="48124" xr:uid="{98821409-7842-42C7-AA49-6DDBBAF79B97}"/>
    <cellStyle name="Normal 9 2 15" xfId="8244" xr:uid="{00000000-0005-0000-0000-0000471A0000}"/>
    <cellStyle name="Normal 9 2 15 2" xfId="11687" xr:uid="{1404FD48-AA39-4A9D-9C38-65A25FA6113F}"/>
    <cellStyle name="Normal 9 2 15 2 2" xfId="28554" xr:uid="{F3006CEB-BCF2-419C-96BB-002A1424389E}"/>
    <cellStyle name="Normal 9 2 15 3" xfId="33250" xr:uid="{FF31C4B2-5CB4-410F-8F7F-1D498FF748B9}"/>
    <cellStyle name="Normal 9 2 15 4" xfId="25541" xr:uid="{44AC6CA9-AF20-42FE-AAEE-DB2901A68B24}"/>
    <cellStyle name="Normal 9 2 15 5" xfId="48246" xr:uid="{BFCEDCE8-9147-4B7A-9BDE-6FE997D4AF3F}"/>
    <cellStyle name="Normal 9 2 16" xfId="8364" xr:uid="{00000000-0005-0000-0000-0000481A0000}"/>
    <cellStyle name="Normal 9 2 16 2" xfId="11807" xr:uid="{75B885E5-D08E-430B-991B-76260EE1EF58}"/>
    <cellStyle name="Normal 9 2 16 2 2" xfId="28674" xr:uid="{6EE91FA9-4758-477C-9283-82EC0C478939}"/>
    <cellStyle name="Normal 9 2 16 3" xfId="33370" xr:uid="{7EE6E92B-E840-4B21-9922-80A1E34B2F1B}"/>
    <cellStyle name="Normal 9 2 16 4" xfId="25661" xr:uid="{32714BF6-D4DC-464C-A0DD-B1946C05C302}"/>
    <cellStyle name="Normal 9 2 16 5" xfId="48366" xr:uid="{ED2BB035-3FA2-4776-AB81-59A564338587}"/>
    <cellStyle name="Normal 9 2 17" xfId="8485" xr:uid="{00000000-0005-0000-0000-0000491A0000}"/>
    <cellStyle name="Normal 9 2 17 2" xfId="11928" xr:uid="{16245D1B-DDA3-43CA-8A2E-3F72DEF4B260}"/>
    <cellStyle name="Normal 9 2 17 2 2" xfId="28795" xr:uid="{4B5D9274-A57B-4498-8585-56D7FC15CE15}"/>
    <cellStyle name="Normal 9 2 17 3" xfId="33491" xr:uid="{F4466492-5720-454D-B282-608E42D76AE7}"/>
    <cellStyle name="Normal 9 2 17 4" xfId="25782" xr:uid="{D3A67FEC-A55B-4D33-904F-FEA8C1BA9391}"/>
    <cellStyle name="Normal 9 2 17 5" xfId="48487" xr:uid="{604F5F4F-4534-4F6C-9502-279C1D2C87A1}"/>
    <cellStyle name="Normal 9 2 18" xfId="8604" xr:uid="{00000000-0005-0000-0000-00004A1A0000}"/>
    <cellStyle name="Normal 9 2 18 2" xfId="12047" xr:uid="{326307E5-00FB-49C4-B83A-67D6A09328FF}"/>
    <cellStyle name="Normal 9 2 18 2 2" xfId="28914" xr:uid="{CE5A25E0-305F-4985-B53C-9324B0571D96}"/>
    <cellStyle name="Normal 9 2 18 3" xfId="33610" xr:uid="{5878E8FF-A2CF-4B3F-B03E-5AB44FC3773D}"/>
    <cellStyle name="Normal 9 2 18 4" xfId="25901" xr:uid="{224F5078-5D26-42E4-884D-118C41D2D834}"/>
    <cellStyle name="Normal 9 2 18 5" xfId="48606" xr:uid="{D1DD85C3-9DF5-4BD9-B068-80FC7C3A522F}"/>
    <cellStyle name="Normal 9 2 19" xfId="8986" xr:uid="{00000000-0005-0000-0000-00004B1A0000}"/>
    <cellStyle name="Normal 9 2 19 2" xfId="12165" xr:uid="{703CDBB6-C639-4F6D-8477-1BD9AFA72021}"/>
    <cellStyle name="Normal 9 2 19 3" xfId="33767" xr:uid="{9C042E95-6502-4471-A57F-BFFAB2F81AB7}"/>
    <cellStyle name="Normal 9 2 19 4" xfId="48722" xr:uid="{00CF2714-1CCE-41A7-B334-A250D0CE90BB}"/>
    <cellStyle name="Normal 9 2 2" xfId="2989" xr:uid="{00000000-0005-0000-0000-00004C1A0000}"/>
    <cellStyle name="Normal 9 2 2 2" xfId="2990" xr:uid="{00000000-0005-0000-0000-00004D1A0000}"/>
    <cellStyle name="Normal 9 2 20" xfId="9116" xr:uid="{00000000-0005-0000-0000-00004E1A0000}"/>
    <cellStyle name="Normal 9 2 20 2" xfId="12251" xr:uid="{1ED8CE99-C398-4468-8F39-C224D517C504}"/>
    <cellStyle name="Normal 9 2 20 3" xfId="48812" xr:uid="{81CD0096-B724-497D-9A36-8F8044C0C8F0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0" xr:uid="{00000000-0005-0000-0000-0000531A0000}"/>
    <cellStyle name="Normal 9 2 8" xfId="4611" xr:uid="{00000000-0005-0000-0000-0000541A0000}"/>
    <cellStyle name="Normal 9 2 8 2" xfId="26314" xr:uid="{F938A290-1EA7-492A-A6D5-C4518A67CAB6}"/>
    <cellStyle name="Normal 9 2 9" xfId="4612" xr:uid="{00000000-0005-0000-0000-0000551A0000}"/>
    <cellStyle name="Normal 9 2 9 2" xfId="5785" xr:uid="{00000000-0005-0000-0000-0000561A0000}"/>
    <cellStyle name="Normal 9 2 9 2 2" xfId="10315" xr:uid="{5E31EC2C-65AD-42D8-B6BB-15167666317E}"/>
    <cellStyle name="Normal 9 2 9 2 2 2" xfId="27352" xr:uid="{658B04BC-F133-4F50-B1C9-FCD55FD8E8B9}"/>
    <cellStyle name="Normal 9 2 9 2 3" xfId="31833" xr:uid="{D64EB2D0-ED46-425E-B76D-81DF99C38C3D}"/>
    <cellStyle name="Normal 9 2 9 2 4" xfId="24142" xr:uid="{8EE659EF-9D6A-4F3D-8A42-949463DFBD89}"/>
    <cellStyle name="Normal 9 2 9 2 5" xfId="46882" xr:uid="{92B6401F-32F8-437B-959A-85AAECAA5170}"/>
    <cellStyle name="Normal 9 2 9 3" xfId="9828" xr:uid="{460779F8-4283-4CFA-963B-15DB772BB96E}"/>
    <cellStyle name="Normal 9 2 9 3 2" xfId="27022" xr:uid="{969DAFCC-4715-447A-8C53-45D6DC3944CD}"/>
    <cellStyle name="Normal 9 2 9 4" xfId="31152" xr:uid="{05C59920-3986-43E7-BAB5-A212509CC4FB}"/>
    <cellStyle name="Normal 9 2 9 5" xfId="23748" xr:uid="{27E4146D-CC83-46FE-B603-AB362D01D21C}"/>
    <cellStyle name="Normal 9 2 9 6" xfId="46407" xr:uid="{3330987D-C461-453C-A69B-04221D1A5C41}"/>
    <cellStyle name="Normal 9 20" xfId="8243" xr:uid="{00000000-0005-0000-0000-0000571A0000}"/>
    <cellStyle name="Normal 9 20 2" xfId="11686" xr:uid="{9702D819-0272-47C0-9E2E-8F0D2C63DD26}"/>
    <cellStyle name="Normal 9 20 2 2" xfId="28553" xr:uid="{C76E4B46-E161-414F-A656-03985FFA209B}"/>
    <cellStyle name="Normal 9 20 3" xfId="33249" xr:uid="{B501BF60-7DD1-4DD2-B923-AC016F753CF9}"/>
    <cellStyle name="Normal 9 20 4" xfId="25540" xr:uid="{CFC09F4A-1BFD-4BEF-BA90-39F5AF5C5871}"/>
    <cellStyle name="Normal 9 20 5" xfId="48245" xr:uid="{4A9E0717-D655-497A-BB28-7304B74E251A}"/>
    <cellStyle name="Normal 9 21" xfId="8363" xr:uid="{00000000-0005-0000-0000-0000581A0000}"/>
    <cellStyle name="Normal 9 21 2" xfId="11806" xr:uid="{B6737F56-EA87-4D68-A05F-C9D311ED297D}"/>
    <cellStyle name="Normal 9 21 2 2" xfId="28673" xr:uid="{90568AC6-BE73-4A64-B972-C00919FC5520}"/>
    <cellStyle name="Normal 9 21 3" xfId="33369" xr:uid="{59104AE8-E2B9-423E-8C6A-21EF75825CA6}"/>
    <cellStyle name="Normal 9 21 4" xfId="25660" xr:uid="{35192050-4742-443F-A17F-C5C30134404D}"/>
    <cellStyle name="Normal 9 21 5" xfId="48365" xr:uid="{E05BAF7C-C44A-42FD-969F-6B1488587BA1}"/>
    <cellStyle name="Normal 9 22" xfId="8484" xr:uid="{00000000-0005-0000-0000-0000591A0000}"/>
    <cellStyle name="Normal 9 22 2" xfId="11927" xr:uid="{8796E7CC-A6F8-4A73-A98D-71C52F73C1A7}"/>
    <cellStyle name="Normal 9 22 2 2" xfId="28794" xr:uid="{2960F229-15F5-4BE4-80CF-D6E767AAB31D}"/>
    <cellStyle name="Normal 9 22 3" xfId="33490" xr:uid="{DE4A2E39-87AA-4F2F-819B-6EE04DBD777B}"/>
    <cellStyle name="Normal 9 22 4" xfId="25781" xr:uid="{8AABC3DB-49A7-4054-A9F1-F6C9DA9BD78C}"/>
    <cellStyle name="Normal 9 22 5" xfId="48486" xr:uid="{1AB69015-8BC4-4D12-8CCB-F0A249C72DE7}"/>
    <cellStyle name="Normal 9 23" xfId="8603" xr:uid="{00000000-0005-0000-0000-00005A1A0000}"/>
    <cellStyle name="Normal 9 23 2" xfId="12046" xr:uid="{D9A647E0-CFBC-4E72-B923-5E66F4616F3D}"/>
    <cellStyle name="Normal 9 23 2 2" xfId="28913" xr:uid="{9C9B90ED-ED67-405D-BF70-B86C83E6693E}"/>
    <cellStyle name="Normal 9 23 3" xfId="33609" xr:uid="{9FED54C4-B08F-49A0-9AC2-29324D6015EC}"/>
    <cellStyle name="Normal 9 23 4" xfId="25900" xr:uid="{A644727E-4639-48B5-B04F-F4B9ABA96E2F}"/>
    <cellStyle name="Normal 9 23 5" xfId="48605" xr:uid="{D1D99D48-3287-4608-B074-723D28C7B560}"/>
    <cellStyle name="Normal 9 24" xfId="4607" xr:uid="{00000000-0005-0000-0000-00005B1A0000}"/>
    <cellStyle name="Normal 9 24 2" xfId="9826" xr:uid="{FC7365B4-A7BB-4D6C-BA50-E7797B98D9A7}"/>
    <cellStyle name="Normal 9 24 2 2" xfId="31150" xr:uid="{E86949DC-12FB-40A2-9C11-D08E5EA74044}"/>
    <cellStyle name="Normal 9 24 3" xfId="26004" xr:uid="{36B406E9-E470-40AB-9841-D63A3DB10818}"/>
    <cellStyle name="Normal 9 24 4" xfId="46405" xr:uid="{C8312CB1-3CB8-4FC0-9CED-D5FD1D416778}"/>
    <cellStyle name="Normal 9 25" xfId="8985" xr:uid="{00000000-0005-0000-0000-00005C1A0000}"/>
    <cellStyle name="Normal 9 25 2" xfId="12164" xr:uid="{32AFF02A-EEFA-4CFB-8F98-CE1E45AA6E74}"/>
    <cellStyle name="Normal 9 25 3" xfId="33766" xr:uid="{5F86AB73-E9A4-4129-BCEF-2D2F03576190}"/>
    <cellStyle name="Normal 9 25 4" xfId="48721" xr:uid="{76BEB204-FCA7-4E8E-93D6-258073FBE581}"/>
    <cellStyle name="Normal 9 26" xfId="9115" xr:uid="{00000000-0005-0000-0000-00005D1A0000}"/>
    <cellStyle name="Normal 9 26 2" xfId="12250" xr:uid="{4C557F8E-9183-4E09-A32B-D1E998BD5169}"/>
    <cellStyle name="Normal 9 26 3" xfId="29104" xr:uid="{478268A8-90D8-48BF-80D8-A4BD576940E3}"/>
    <cellStyle name="Normal 9 26 4" xfId="48811" xr:uid="{FA36C580-712F-4730-A4DF-33F40245E3AC}"/>
    <cellStyle name="Normal 9 27" xfId="9422" xr:uid="{227546B3-2DFC-4904-A2A2-0950B6FDFBA7}"/>
    <cellStyle name="Normal 9 28" xfId="12366" xr:uid="{F68869C0-A1FF-45B9-9BDC-D15A9403E489}"/>
    <cellStyle name="Normal 9 29" xfId="46320" xr:uid="{92395574-BC27-434D-84D3-35C74A430873}"/>
    <cellStyle name="Normal 9 3" xfId="2995" xr:uid="{00000000-0005-0000-0000-00005E1A0000}"/>
    <cellStyle name="Normal 9 3 10" xfId="6376" xr:uid="{00000000-0005-0000-0000-00005F1A0000}"/>
    <cellStyle name="Normal 9 3 10 2" xfId="10851" xr:uid="{0CC1DB97-DB82-4BC8-8F75-CA6303D14638}"/>
    <cellStyle name="Normal 9 3 10 2 2" xfId="27701" xr:uid="{E434C2A8-0ADD-40FB-A690-95C21824F7F2}"/>
    <cellStyle name="Normal 9 3 10 3" xfId="32385" xr:uid="{3F53D9A2-ACC3-45D2-8312-9647450F8E7E}"/>
    <cellStyle name="Normal 9 3 10 4" xfId="24683" xr:uid="{79CE084A-C3D5-491A-B069-ADD14281167D}"/>
    <cellStyle name="Normal 9 3 10 5" xfId="47431" xr:uid="{5BB176ED-0452-4F9B-9DBB-4E10ED118625}"/>
    <cellStyle name="Normal 9 3 11" xfId="6495" xr:uid="{00000000-0005-0000-0000-0000601A0000}"/>
    <cellStyle name="Normal 9 3 11 2" xfId="10970" xr:uid="{AED7DAC4-0AF4-4FC4-96ED-21FDEDC79FD7}"/>
    <cellStyle name="Normal 9 3 11 2 2" xfId="27819" xr:uid="{FEF95F83-CEC8-4972-8C0D-12326FEE49ED}"/>
    <cellStyle name="Normal 9 3 11 3" xfId="32504" xr:uid="{12F7F022-C7C6-4840-B8FE-D6AB2E2CEB3D}"/>
    <cellStyle name="Normal 9 3 11 4" xfId="24801" xr:uid="{9C8121C1-57D6-418A-B867-553031395DE4}"/>
    <cellStyle name="Normal 9 3 11 5" xfId="47550" xr:uid="{0BC8FF5D-D96E-4AA4-8040-D7DECD4069E1}"/>
    <cellStyle name="Normal 9 3 12" xfId="6614" xr:uid="{00000000-0005-0000-0000-0000611A0000}"/>
    <cellStyle name="Normal 9 3 12 2" xfId="11089" xr:uid="{229D1078-6456-40EA-82CF-26AB84B1EA49}"/>
    <cellStyle name="Normal 9 3 12 2 2" xfId="27937" xr:uid="{F4A7FE3F-D787-4735-AC75-8D059D6E7B63}"/>
    <cellStyle name="Normal 9 3 12 3" xfId="32623" xr:uid="{26636A5D-6D6C-43CA-A642-5DF4C70BBFF8}"/>
    <cellStyle name="Normal 9 3 12 4" xfId="24920" xr:uid="{2117A5E5-9128-4EA1-B852-0873AB71B892}"/>
    <cellStyle name="Normal 9 3 12 5" xfId="47669" xr:uid="{84005E3B-874D-401D-92B6-0CAD6A76CFC4}"/>
    <cellStyle name="Normal 9 3 13" xfId="8123" xr:uid="{00000000-0005-0000-0000-0000621A0000}"/>
    <cellStyle name="Normal 9 3 13 2" xfId="11566" xr:uid="{1DFECFFE-BD22-4ECB-8D98-093B87075024}"/>
    <cellStyle name="Normal 9 3 13 2 2" xfId="28433" xr:uid="{C755789D-E93A-4023-8A29-1A58A21DC715}"/>
    <cellStyle name="Normal 9 3 13 3" xfId="33129" xr:uid="{384168E2-2F3E-4594-8EB5-603C75913EDC}"/>
    <cellStyle name="Normal 9 3 13 4" xfId="25420" xr:uid="{577530EC-B0E4-4424-9F34-2620CD584805}"/>
    <cellStyle name="Normal 9 3 13 5" xfId="48125" xr:uid="{3DB90798-FAB1-4F3B-AEE7-71CF1DA53F2C}"/>
    <cellStyle name="Normal 9 3 14" xfId="8245" xr:uid="{00000000-0005-0000-0000-0000631A0000}"/>
    <cellStyle name="Normal 9 3 14 2" xfId="11688" xr:uid="{5A4707ED-AA18-4639-BD63-46D71FC2FBCB}"/>
    <cellStyle name="Normal 9 3 14 2 2" xfId="28555" xr:uid="{597BE7F8-9B92-4E29-B3B3-107D00CCB60B}"/>
    <cellStyle name="Normal 9 3 14 3" xfId="33251" xr:uid="{C3247A32-3827-43D2-9EE6-C5465C29CCF5}"/>
    <cellStyle name="Normal 9 3 14 4" xfId="25542" xr:uid="{901B5C22-5180-4484-AA4A-575B4593CE09}"/>
    <cellStyle name="Normal 9 3 14 5" xfId="48247" xr:uid="{5D7399CA-4848-488F-A782-C082154E6018}"/>
    <cellStyle name="Normal 9 3 15" xfId="8365" xr:uid="{00000000-0005-0000-0000-0000641A0000}"/>
    <cellStyle name="Normal 9 3 15 2" xfId="11808" xr:uid="{96FBC629-7A28-48D6-8796-1907A3FCAFDA}"/>
    <cellStyle name="Normal 9 3 15 2 2" xfId="28675" xr:uid="{DAB5802A-5C4F-4C45-BC3A-BE4365B4F943}"/>
    <cellStyle name="Normal 9 3 15 3" xfId="33371" xr:uid="{991D4D78-6157-467E-9DC6-2F7446038021}"/>
    <cellStyle name="Normal 9 3 15 4" xfId="25662" xr:uid="{089559BC-62CC-4D97-B394-E11406F2CB12}"/>
    <cellStyle name="Normal 9 3 15 5" xfId="48367" xr:uid="{04FE6A85-E485-48F1-9F2D-14B0DF77BFCC}"/>
    <cellStyle name="Normal 9 3 16" xfId="8486" xr:uid="{00000000-0005-0000-0000-0000651A0000}"/>
    <cellStyle name="Normal 9 3 16 2" xfId="11929" xr:uid="{2197B4AD-60EF-4A0A-8838-D548A002048B}"/>
    <cellStyle name="Normal 9 3 16 2 2" xfId="28796" xr:uid="{A55E6C65-CE42-4A72-8633-22F93FC5D020}"/>
    <cellStyle name="Normal 9 3 16 3" xfId="33492" xr:uid="{95AF7C6B-1664-4B69-8BC0-BA3C67DFE266}"/>
    <cellStyle name="Normal 9 3 16 4" xfId="25783" xr:uid="{33E27361-5110-415F-984E-FDA6C36A386E}"/>
    <cellStyle name="Normal 9 3 16 5" xfId="48488" xr:uid="{1810F239-2CEA-4689-B137-616C32D591F1}"/>
    <cellStyle name="Normal 9 3 17" xfId="8605" xr:uid="{00000000-0005-0000-0000-0000661A0000}"/>
    <cellStyle name="Normal 9 3 17 2" xfId="12048" xr:uid="{4E24C407-4A43-4241-B935-3A15359F0249}"/>
    <cellStyle name="Normal 9 3 17 2 2" xfId="28915" xr:uid="{21E3B604-1BA9-41CB-9C72-90D5CC098427}"/>
    <cellStyle name="Normal 9 3 17 3" xfId="33611" xr:uid="{35C0423A-F330-4986-973F-60F45E19C74C}"/>
    <cellStyle name="Normal 9 3 17 4" xfId="25902" xr:uid="{42DDB5DB-BABA-43DA-B559-6F70D85418CE}"/>
    <cellStyle name="Normal 9 3 17 5" xfId="48607" xr:uid="{B4CB5D75-8252-4989-85E5-920A209758A6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3" xr:uid="{00000000-0005-0000-0000-00006D1A0000}"/>
    <cellStyle name="Normal 9 3 8" xfId="4614" xr:uid="{00000000-0005-0000-0000-00006E1A0000}"/>
    <cellStyle name="Normal 9 3 8 2" xfId="26315" xr:uid="{E42B9322-4AEA-48D9-A87E-69BE7739458F}"/>
    <cellStyle name="Normal 9 3 9" xfId="6237" xr:uid="{00000000-0005-0000-0000-00006F1A0000}"/>
    <cellStyle name="Normal 9 3 9 2" xfId="10731" xr:uid="{1CE73FD5-37A8-4747-9C78-1DD32142E045}"/>
    <cellStyle name="Normal 9 3 9 2 2" xfId="27579" xr:uid="{02BF415A-7187-4B86-B6D8-0A8D9ADF8D3F}"/>
    <cellStyle name="Normal 9 3 9 3" xfId="32259" xr:uid="{C1F500D7-288C-4419-8B91-98C4C0A10906}"/>
    <cellStyle name="Normal 9 3 9 4" xfId="24558" xr:uid="{81813A4E-9763-48FF-A83F-4AE3D34562CD}"/>
    <cellStyle name="Normal 9 3 9 5" xfId="47306" xr:uid="{D04D3C6C-0E86-4BED-92DA-AACE9B10EDE3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5" xr:uid="{00000000-0005-0000-0000-0000771A0000}"/>
    <cellStyle name="Normal 9 4 8" xfId="4616" xr:uid="{00000000-0005-0000-0000-0000781A0000}"/>
    <cellStyle name="Normal 9 4 8 2" xfId="26316" xr:uid="{7C6C9753-1385-4D42-A4B7-DC950F0DBC5A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7" xr:uid="{00000000-0005-0000-0000-0000801A0000}"/>
    <cellStyle name="Normal 9 5 8" xfId="4618" xr:uid="{00000000-0005-0000-0000-0000811A0000}"/>
    <cellStyle name="Normal 9 5 8 2" xfId="26317" xr:uid="{DEAF507A-FFB9-4CD7-B5EB-C907041094E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19" xr:uid="{00000000-0005-0000-0000-0000891A0000}"/>
    <cellStyle name="Normal 9 6 8" xfId="4620" xr:uid="{00000000-0005-0000-0000-00008A1A0000}"/>
    <cellStyle name="Normal 9 6 8 2" xfId="26318" xr:uid="{AAD9F80E-456A-4961-94E6-FA84C814B74A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9 9 3" xfId="38087" xr:uid="{395EF507-2642-4609-BF41-3A204EADC6EA}"/>
    <cellStyle name="Normal GHG Numbers (0.00)" xfId="3029" xr:uid="{00000000-0005-0000-0000-0000911A0000}"/>
    <cellStyle name="Normal GHG Numbers (0.00) 10" xfId="13636" xr:uid="{0DAD2CB6-AE5C-48FF-840C-B078FE311BB2}"/>
    <cellStyle name="Normal GHG Numbers (0.00) 10 2" xfId="18698" xr:uid="{7A0C2226-2C94-494A-98BD-DD16F085C672}"/>
    <cellStyle name="Normal GHG Numbers (0.00) 10 3" xfId="29434" xr:uid="{96973DC7-6E54-48D5-B9F7-C7F0703C6CF4}"/>
    <cellStyle name="Normal GHG Numbers (0.00) 11" xfId="12943" xr:uid="{8D487A25-C355-45DE-8A58-042EB214B6A2}"/>
    <cellStyle name="Normal GHG Numbers (0.00) 11 2" xfId="34309" xr:uid="{FA671550-32BB-4957-A3AA-998D223CBF7E}"/>
    <cellStyle name="Normal GHG Numbers (0.00) 12" xfId="18042" xr:uid="{D2C906B2-5EA7-4C23-BA89-64633D177D45}"/>
    <cellStyle name="Normal GHG Numbers (0.00) 12 2" xfId="34888" xr:uid="{F26B8A63-674F-4FA2-A3A4-08D89B53044F}"/>
    <cellStyle name="Normal GHG Numbers (0.00) 13" xfId="29105" xr:uid="{B996C966-04B6-4F65-8860-3D085A880E5C}"/>
    <cellStyle name="Normal GHG Numbers (0.00) 14" xfId="23749" xr:uid="{75E248EC-8355-4414-9C76-DB2BF4D96050}"/>
    <cellStyle name="Normal GHG Numbers (0.00) 2" xfId="3030" xr:uid="{00000000-0005-0000-0000-0000921A0000}"/>
    <cellStyle name="Normal GHG Numbers (0.00) 2 10" xfId="18360" xr:uid="{065D1571-9589-4F87-9695-E4885579238E}"/>
    <cellStyle name="Normal GHG Numbers (0.00) 2 10 2" xfId="35476" xr:uid="{142D13A7-B470-4180-A6EE-1C325770968B}"/>
    <cellStyle name="Normal GHG Numbers (0.00) 2 11" xfId="29335" xr:uid="{0CA8EDED-A6B0-401D-9CF7-1753DA005CA2}"/>
    <cellStyle name="Normal GHG Numbers (0.00) 2 12" xfId="24576" xr:uid="{0A19C843-DD5D-4B73-8859-D23DE06EF48B}"/>
    <cellStyle name="Normal GHG Numbers (0.00) 2 2" xfId="6268" xr:uid="{00000000-0005-0000-0000-0000931A0000}"/>
    <cellStyle name="Normal GHG Numbers (0.00) 2 2 2" xfId="20400" xr:uid="{19100315-67E2-4E67-9F38-93E3C67BEBBE}"/>
    <cellStyle name="Normal GHG Numbers (0.00) 2 2 2 2" xfId="32277" xr:uid="{8A389007-CB04-4D12-A30D-34E8F8E9A235}"/>
    <cellStyle name="Normal GHG Numbers (0.00) 2 2 2 3" xfId="45818" xr:uid="{A559424B-26B2-41EA-A02D-68D89D8A4CF0}"/>
    <cellStyle name="Normal GHG Numbers (0.00) 2 2 3" xfId="30021" xr:uid="{FFFD5C79-AE72-413F-BA7A-DBA5EC48394C}"/>
    <cellStyle name="Normal GHG Numbers (0.00) 2 2 4" xfId="27593" xr:uid="{1F457F5A-1BA5-4F86-B710-09C65CA72533}"/>
    <cellStyle name="Normal GHG Numbers (0.00) 2 2 5" xfId="14954" xr:uid="{BF083BD9-F425-442A-8600-06C677272FE8}"/>
    <cellStyle name="Normal GHG Numbers (0.00) 2 3" xfId="9425" xr:uid="{8786CEF5-D451-4D07-B5E0-487E53F905FF}"/>
    <cellStyle name="Normal GHG Numbers (0.00) 2 3 2" xfId="20661" xr:uid="{BD504CB8-DF78-4933-9636-688BD9D23318}"/>
    <cellStyle name="Normal GHG Numbers (0.00) 2 3 2 2" xfId="44280" xr:uid="{B2CC95CA-487D-428E-9B4E-2C6487A56F9F}"/>
    <cellStyle name="Normal GHG Numbers (0.00) 2 3 3" xfId="26006" xr:uid="{310665B8-D87B-40F6-B604-DA253F4C4954}"/>
    <cellStyle name="Normal GHG Numbers (0.00) 2 4" xfId="16337" xr:uid="{A168B457-FAA1-4338-93DD-795D02BD49E3}"/>
    <cellStyle name="Normal GHG Numbers (0.00) 2 4 2" xfId="21895" xr:uid="{058DDFDF-571B-446F-B1FB-F28EDE94F584}"/>
    <cellStyle name="Normal GHG Numbers (0.00) 2 4 2 2" xfId="44242" xr:uid="{4C9F3232-F8A8-49C6-A715-A47D351E903F}"/>
    <cellStyle name="Normal GHG Numbers (0.00) 2 4 3" xfId="30545" xr:uid="{CFD1D850-096A-4045-AB1D-2B5D9440CE72}"/>
    <cellStyle name="Normal GHG Numbers (0.00) 2 5" xfId="15246" xr:uid="{075500D0-E5E2-4C1F-8B0D-D1897B9D252E}"/>
    <cellStyle name="Normal GHG Numbers (0.00) 2 5 2" xfId="20805" xr:uid="{3E418CEF-06C8-407E-8433-47E00087B1B1}"/>
    <cellStyle name="Normal GHG Numbers (0.00) 2 5 3" xfId="30304" xr:uid="{27954F74-F52F-4B8B-B3DB-28E4C33702A1}"/>
    <cellStyle name="Normal GHG Numbers (0.00) 2 6" xfId="17114" xr:uid="{3C988284-6C7A-4CB6-9F6D-3C4C260B3967}"/>
    <cellStyle name="Normal GHG Numbers (0.00) 2 6 2" xfId="22763" xr:uid="{DD4DD2BE-4EA7-4349-A81A-DDCB7F7C5DC5}"/>
    <cellStyle name="Normal GHG Numbers (0.00) 2 6 3" xfId="30739" xr:uid="{3324F8F5-AB9C-49DF-97AE-7C68D677691E}"/>
    <cellStyle name="Normal GHG Numbers (0.00) 2 7" xfId="17838" xr:uid="{647F1FEC-E2D1-48B0-ABA6-F2F1BA9CCA59}"/>
    <cellStyle name="Normal GHG Numbers (0.00) 2 7 2" xfId="23477" xr:uid="{E87A84BD-0518-46C4-BC58-BEDE4FCE2205}"/>
    <cellStyle name="Normal GHG Numbers (0.00) 2 7 3" xfId="30911" xr:uid="{5828A950-7A2B-4401-BCDA-0E79AF772103}"/>
    <cellStyle name="Normal GHG Numbers (0.00) 2 8" xfId="13957" xr:uid="{83D14C31-4098-42D0-9153-9AE97A4965E8}"/>
    <cellStyle name="Normal GHG Numbers (0.00) 2 8 2" xfId="19016" xr:uid="{7B531764-FE2A-464F-8FD1-218C2F9C7150}"/>
    <cellStyle name="Normal GHG Numbers (0.00) 2 8 3" xfId="29514" xr:uid="{9ECF810C-93C7-47F1-9435-B56C20C4EF92}"/>
    <cellStyle name="Normal GHG Numbers (0.00) 2 9" xfId="13285" xr:uid="{FE5A73D4-AB06-4F37-AD9B-6A79DDE362A1}"/>
    <cellStyle name="Normal GHG Numbers (0.00) 2 9 2" xfId="34310" xr:uid="{56D72341-6F17-4A3C-8FE2-B706FD7F0AD1}"/>
    <cellStyle name="Normal GHG Numbers (0.00) 3" xfId="3031" xr:uid="{00000000-0005-0000-0000-0000941A0000}"/>
    <cellStyle name="Normal GHG Numbers (0.00) 3 10" xfId="18549" xr:uid="{C09A1052-F1C4-43F3-865E-1667ACCE8270}"/>
    <cellStyle name="Normal GHG Numbers (0.00) 3 10 2" xfId="35444" xr:uid="{505FF509-5302-4C25-B62C-822FD02A14E3}"/>
    <cellStyle name="Normal GHG Numbers (0.00) 3 11" xfId="29408" xr:uid="{F0A4EA76-13D2-4C27-A916-8AE82AC86AB2}"/>
    <cellStyle name="Normal GHG Numbers (0.00) 3 12" xfId="26007" xr:uid="{5C3C0A0C-D3D6-4059-8CD4-BC6F1517D593}"/>
    <cellStyle name="Normal GHG Numbers (0.00) 3 2" xfId="9426" xr:uid="{34D6200D-42B0-4623-9C20-50412A72977A}"/>
    <cellStyle name="Normal GHG Numbers (0.00) 3 2 2" xfId="20585" xr:uid="{5685AC83-8ADA-4C7A-BBCC-C5545F892603}"/>
    <cellStyle name="Normal GHG Numbers (0.00) 3 2 2 2" xfId="44281" xr:uid="{0CB2544D-112E-45A4-B04A-84A94B73397D}"/>
    <cellStyle name="Normal GHG Numbers (0.00) 3 2 3" xfId="30188" xr:uid="{3590393A-8627-46ED-A40F-D650ACD702FA}"/>
    <cellStyle name="Normal GHG Numbers (0.00) 3 3" xfId="15129" xr:uid="{9647C24F-867C-4E13-BC6C-92C614DED9A7}"/>
    <cellStyle name="Normal GHG Numbers (0.00) 3 3 2" xfId="20672" xr:uid="{3E6AB6F2-C459-4C8A-BB19-A107324E0F43}"/>
    <cellStyle name="Normal GHG Numbers (0.00) 3 3 2 2" xfId="44241" xr:uid="{1A15A548-0BC3-45DF-A71B-9D07DB7A719C}"/>
    <cellStyle name="Normal GHG Numbers (0.00) 3 3 3" xfId="30216" xr:uid="{E85475C4-AEDA-47C7-9ACF-A7B36A62DC7A}"/>
    <cellStyle name="Normal GHG Numbers (0.00) 3 4" xfId="16347" xr:uid="{E8ADC1D8-6CBC-48DA-8242-76DB0F5F9262}"/>
    <cellStyle name="Normal GHG Numbers (0.00) 3 4 2" xfId="21911" xr:uid="{2AB07DC5-0021-40AD-A576-A77E93342B7B}"/>
    <cellStyle name="Normal GHG Numbers (0.00) 3 4 3" xfId="30553" xr:uid="{C374ED83-6C52-4EF6-9E4C-545421C460A0}"/>
    <cellStyle name="Normal GHG Numbers (0.00) 3 5" xfId="16479" xr:uid="{8D93A650-4A46-40AE-BDB8-EDC7DEF71A04}"/>
    <cellStyle name="Normal GHG Numbers (0.00) 3 5 2" xfId="22043" xr:uid="{5A3669B1-B375-42E0-8DFA-B8AC5BA6D28F}"/>
    <cellStyle name="Normal GHG Numbers (0.00) 3 5 3" xfId="30576" xr:uid="{545258DE-5B71-4213-B14F-3F3FC22CD5C4}"/>
    <cellStyle name="Normal GHG Numbers (0.00) 3 6" xfId="17303" xr:uid="{F23A69FF-0901-4DEF-ADE4-DC5AAFEACF84}"/>
    <cellStyle name="Normal GHG Numbers (0.00) 3 6 2" xfId="22952" xr:uid="{740BEAAE-930E-4219-9735-B8F44A8B2E26}"/>
    <cellStyle name="Normal GHG Numbers (0.00) 3 6 3" xfId="30810" xr:uid="{B78FAB5A-592D-407D-BC94-CC1DD5AC2DB6}"/>
    <cellStyle name="Normal GHG Numbers (0.00) 3 7" xfId="18027" xr:uid="{536CE565-0BE7-48E7-843B-CE4B36247847}"/>
    <cellStyle name="Normal GHG Numbers (0.00) 3 7 2" xfId="23666" xr:uid="{15605ECB-DC30-49C0-BFCE-18303005D603}"/>
    <cellStyle name="Normal GHG Numbers (0.00) 3 7 3" xfId="30982" xr:uid="{EDB8722D-AB10-4E15-9FD2-668C3CCE727C}"/>
    <cellStyle name="Normal GHG Numbers (0.00) 3 8" xfId="14146" xr:uid="{35FD9751-0646-4CDF-8DA7-DE41DFA01E1F}"/>
    <cellStyle name="Normal GHG Numbers (0.00) 3 8 2" xfId="19205" xr:uid="{1AFD498A-111C-47D3-ADB8-1A73348F6284}"/>
    <cellStyle name="Normal GHG Numbers (0.00) 3 8 3" xfId="29585" xr:uid="{D0C3005F-5E85-40FE-8500-0B999C10719A}"/>
    <cellStyle name="Normal GHG Numbers (0.00) 3 9" xfId="13474" xr:uid="{3ABDE825-E6D1-442B-AFC0-95CEF9697A0C}"/>
    <cellStyle name="Normal GHG Numbers (0.00) 3 9 2" xfId="34311" xr:uid="{B10407D7-3D79-4070-B003-83275F524131}"/>
    <cellStyle name="Normal GHG Numbers (0.00) 4" xfId="4621" xr:uid="{00000000-0005-0000-0000-0000951A0000}"/>
    <cellStyle name="Normal GHG Numbers (0.00) 4 2" xfId="20024" xr:uid="{1668F6AA-1A35-441C-81C6-D51E28A3CC2B}"/>
    <cellStyle name="Normal GHG Numbers (0.00) 4 2 2" xfId="31153" xr:uid="{00875AFE-75F3-485C-944A-CA4A38F30937}"/>
    <cellStyle name="Normal GHG Numbers (0.00) 4 2 3" xfId="44279" xr:uid="{3716C5E6-E273-4278-AA52-EFD56E6E20CA}"/>
    <cellStyle name="Normal GHG Numbers (0.00) 4 3" xfId="35593" xr:uid="{07308226-F7AA-4485-A977-6E019BFBB2A8}"/>
    <cellStyle name="Normal GHG Numbers (0.00) 4 3 2" xfId="45479" xr:uid="{3E052E8D-41DE-4C0D-8F7B-9170689B6F9F}"/>
    <cellStyle name="Normal GHG Numbers (0.00) 4 4" xfId="34891" xr:uid="{618A38F1-BEDB-45B6-88DF-1F2501C518ED}"/>
    <cellStyle name="Normal GHG Numbers (0.00) 4 5" xfId="29813" xr:uid="{ED760EEA-D5D1-4F20-8F03-720C5C86701A}"/>
    <cellStyle name="Normal GHG Numbers (0.00) 4 6" xfId="14791" xr:uid="{15055AD2-F619-4DF2-9DA0-22E8E7EF3ABC}"/>
    <cellStyle name="Normal GHG Numbers (0.00) 4 7" xfId="46408" xr:uid="{95E245D4-400B-47C9-A46F-69FD9C3A035A}"/>
    <cellStyle name="Normal GHG Numbers (0.00) 5" xfId="9424" xr:uid="{67686107-775C-498B-A8B3-69FAF70D7DDF}"/>
    <cellStyle name="Normal GHG Numbers (0.00) 5 2" xfId="19216" xr:uid="{B5ABB03B-0CD8-4474-902C-3FDDAA54BDD2}"/>
    <cellStyle name="Normal GHG Numbers (0.00) 5 2 2" xfId="44243" xr:uid="{1A97452F-53A0-4D16-9CF5-9B079A938BE8}"/>
    <cellStyle name="Normal GHG Numbers (0.00) 5 3" xfId="29597" xr:uid="{DFF2A66C-B69A-4D19-8363-11BA7D68E148}"/>
    <cellStyle name="Normal GHG Numbers (0.00) 6" xfId="16229" xr:uid="{5F167C97-A807-4353-BC0B-DB7D7D454B4B}"/>
    <cellStyle name="Normal GHG Numbers (0.00) 6 2" xfId="21785" xr:uid="{FA40B654-2D67-4C88-9FFE-F76ECDF703E6}"/>
    <cellStyle name="Normal GHG Numbers (0.00) 6 2 2" xfId="44087" xr:uid="{853D8D68-B6D2-4F58-89CF-9E7AA019B24C}"/>
    <cellStyle name="Normal GHG Numbers (0.00) 6 3" xfId="30517" xr:uid="{A4CFE195-C561-4DEB-9243-0F5735517B39}"/>
    <cellStyle name="Normal GHG Numbers (0.00) 7" xfId="15609" xr:uid="{207BC657-C6FF-4BA6-9F18-03D183684732}"/>
    <cellStyle name="Normal GHG Numbers (0.00) 7 2" xfId="21167" xr:uid="{1B1C4B31-0281-445E-9CD8-0693AE72C373}"/>
    <cellStyle name="Normal GHG Numbers (0.00) 7 3" xfId="30461" xr:uid="{65220F33-5972-4DBF-B5E6-2C69A84D051C}"/>
    <cellStyle name="Normal GHG Numbers (0.00) 8" xfId="15662" xr:uid="{D30D76A5-B53C-4583-AC89-23103238FDEA}"/>
    <cellStyle name="Normal GHG Numbers (0.00) 8 2" xfId="21220" xr:uid="{03347E10-8862-4B42-9EE8-3B4454938EA5}"/>
    <cellStyle name="Normal GHG Numbers (0.00) 8 3" xfId="30514" xr:uid="{3C22DE72-50D8-49C9-9BF4-DC046F2DBB06}"/>
    <cellStyle name="Normal GHG Numbers (0.00) 9" xfId="17517" xr:uid="{1625A836-483D-4694-9050-4EF86298A324}"/>
    <cellStyle name="Normal GHG Numbers (0.00) 9 2" xfId="23159" xr:uid="{EC6F9043-F4DD-4803-92D5-24D9D7009DF5}"/>
    <cellStyle name="Normal GHG Numbers (0.00) 9 3" xfId="30831" xr:uid="{A8A89264-5632-4282-89AD-97EDDDE8D815}"/>
    <cellStyle name="Normal GHG Textfiels Bold" xfId="3032" xr:uid="{00000000-0005-0000-0000-0000961A0000}"/>
    <cellStyle name="Normal GHG whole table" xfId="6122" xr:uid="{00000000-0005-0000-0000-0000971A0000}"/>
    <cellStyle name="Normal GHG whole table 2" xfId="5125" xr:uid="{00000000-0005-0000-0000-0000981A0000}"/>
    <cellStyle name="Normal GHG whole table 2 2" xfId="10169" xr:uid="{483FB647-F4E2-48F0-9F99-A077DFB4B0BF}"/>
    <cellStyle name="Normal GHG whole table 2 3" xfId="34132" xr:uid="{9D7FBF85-0A2A-477B-8564-03B4C1F999BB}"/>
    <cellStyle name="Normal GHG whole table 3" xfId="34020" xr:uid="{5875585A-29E9-4655-BA6A-6EF48D66D44F}"/>
    <cellStyle name="Normal GHG whole table 3 2" xfId="44829" xr:uid="{91B9C1DF-9603-4D48-9220-FFE1D78BD69E}"/>
    <cellStyle name="Normal GHG whole table 3 3" xfId="41500" xr:uid="{5318D0EF-1D24-43F4-87C0-341AAAB9791A}"/>
    <cellStyle name="Normal GHG whole table 4" xfId="35790" xr:uid="{8265F13F-A63A-4D91-B57F-19801796A6F0}"/>
    <cellStyle name="Normal GHG whole table 4 2" xfId="44158" xr:uid="{CFB3AD1C-564C-41C1-A2A9-DF86C0831413}"/>
    <cellStyle name="Normal GHG whole table 4 3" xfId="40850" xr:uid="{D949E0B2-BF09-4905-A0E1-59BB84698622}"/>
    <cellStyle name="Normal GHG whole table 5" xfId="32151" xr:uid="{FA038A98-A33C-4A52-AC2D-8E89C9A1EBA5}"/>
    <cellStyle name="Normal GHG whole table 5 2" xfId="42367" xr:uid="{BBB46D1C-0B90-4633-9290-9453E3208E56}"/>
    <cellStyle name="Normal GHG whole table 6" xfId="43194" xr:uid="{C9145065-F78B-4977-B79C-8CD21C8A4E69}"/>
    <cellStyle name="Normal GHG whole table 7" xfId="47197" xr:uid="{CA4540C4-2D5D-4302-9365-D720064927FF}"/>
    <cellStyle name="Normal GHG-Shade" xfId="3033" xr:uid="{00000000-0005-0000-0000-0000991A0000}"/>
    <cellStyle name="Normal GHG-Shade 2" xfId="6101" xr:uid="{00000000-0005-0000-0000-00009A1A0000}"/>
    <cellStyle name="Normal GHG-Shade 2 2" xfId="8988" xr:uid="{00000000-0005-0000-0000-00009B1A0000}"/>
    <cellStyle name="Normal GHG-Shade 3" xfId="6102" xr:uid="{00000000-0005-0000-0000-00009C1A0000}"/>
    <cellStyle name="Normal GHG-Shade 4" xfId="8987" xr:uid="{00000000-0005-0000-0000-00009D1A0000}"/>
    <cellStyle name="Normál_C3EM_v2" xfId="12335" xr:uid="{CBD1A81F-9789-4349-A308-21F3A032CCE8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2 2 2 2" xfId="9427" xr:uid="{45A90900-26BB-498A-A02A-0A0EF19FC44A}"/>
    <cellStyle name="Normale 3" xfId="3037" xr:uid="{00000000-0005-0000-0000-0000A11A0000}"/>
    <cellStyle name="Normale 3 2" xfId="3038" xr:uid="{00000000-0005-0000-0000-0000A21A0000}"/>
    <cellStyle name="Normale 3 2 2" xfId="5786" xr:uid="{00000000-0005-0000-0000-0000A31A0000}"/>
    <cellStyle name="Normale 3 2 2 2" xfId="10316" xr:uid="{169595E5-0F4B-41B4-A401-DE67FA21152A}"/>
    <cellStyle name="Normale 3 2 2 2 2" xfId="31834" xr:uid="{2B166E70-A647-4712-810C-FE51BC8E353C}"/>
    <cellStyle name="Normale 3 2 2 3" xfId="26210" xr:uid="{8696A38F-7234-4523-8FDA-8F1C53B39BF2}"/>
    <cellStyle name="Normale 3 2 2 4" xfId="46883" xr:uid="{A99ECD03-9E78-4FBF-B99B-CC2BECE2B5C7}"/>
    <cellStyle name="Normale 3 2 3" xfId="9429" xr:uid="{0AE15905-DA7B-4751-B953-4BCA73084172}"/>
    <cellStyle name="Normale 3 2 3 2" xfId="26009" xr:uid="{D8BCF93A-ABB7-4B20-B6FA-9169D9ED7520}"/>
    <cellStyle name="Normale 3 2 4" xfId="29336" xr:uid="{CE900DBE-C5F2-4FDA-8E34-0657C753B6C2}"/>
    <cellStyle name="Normale 3 2 5" xfId="12403" xr:uid="{6A8FB284-C7CC-4E67-B2CC-DA67B20CE4AA}"/>
    <cellStyle name="Normale 3 2 6" xfId="46323" xr:uid="{93918930-EC7F-414E-9F34-38393D07D3EF}"/>
    <cellStyle name="Normale 3 3" xfId="7609" xr:uid="{00000000-0005-0000-0000-0000A41A0000}"/>
    <cellStyle name="Normale 3 3 2" xfId="28299" xr:uid="{20FA7BA2-A4ED-43F7-AB31-7AA7FE17FA7B}"/>
    <cellStyle name="Normale 3 3 3" xfId="26172" xr:uid="{5915DF0A-F623-4A68-9576-7B4B1515AF1C}"/>
    <cellStyle name="Normale 3 4" xfId="4622" xr:uid="{00000000-0005-0000-0000-0000A51A0000}"/>
    <cellStyle name="Normale 3 4 2" xfId="9829" xr:uid="{0A86AD52-AC18-44BC-AD52-077E11193328}"/>
    <cellStyle name="Normale 3 4 2 2" xfId="31154" xr:uid="{0542E707-602D-4828-911A-636FA8525F5D}"/>
    <cellStyle name="Normale 3 4 3" xfId="26008" xr:uid="{A7321B1B-3A93-4249-A536-C7A70CC88CFF}"/>
    <cellStyle name="Normale 3 4 4" xfId="46409" xr:uid="{A4CAC9A4-449B-4426-91B1-D1D68BF8A7DB}"/>
    <cellStyle name="Normale 3 5" xfId="9428" xr:uid="{6F3828B8-5488-4745-AD50-1DE4A7230566}"/>
    <cellStyle name="Normale 3 5 2" xfId="29106" xr:uid="{05095199-35D9-4E67-87CB-09B21BBAD7B9}"/>
    <cellStyle name="Normale 3 6" xfId="12367" xr:uid="{34E869D2-55D1-46A2-8F2D-3076805F69DA}"/>
    <cellStyle name="Normale 3 7" xfId="46322" xr:uid="{CF89EDDB-343F-47B7-B717-76A0338C7D58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3" xr:uid="{00000000-0005-0000-0000-0000AC1A0000}"/>
    <cellStyle name="Normale 5 2" xfId="26320" xr:uid="{8595CA85-4072-415B-A660-BAABD04A3ADD}"/>
    <cellStyle name="Normale 5 3" xfId="26319" xr:uid="{829163BC-5B88-4F9B-A7A8-1F54AE340900}"/>
    <cellStyle name="Normale 5 4" xfId="26010" xr:uid="{3B1EAAD2-9CB5-48D8-BA40-F19CA3EC3EDA}"/>
    <cellStyle name="Normale 5 5" xfId="23750" xr:uid="{4103ABA8-E2F6-44CD-9943-0CEE2578D937}"/>
    <cellStyle name="Normale 5 6" xfId="12411" xr:uid="{CA70EB4B-C397-48FF-A176-182FE7FA880A}"/>
    <cellStyle name="Normale 54" xfId="12451" xr:uid="{720D1957-D137-48DF-B26C-373045681053}"/>
    <cellStyle name="Normale 6" xfId="4624" xr:uid="{00000000-0005-0000-0000-0000AD1A0000}"/>
    <cellStyle name="Normale 6 2" xfId="26321" xr:uid="{636FB155-8EBB-407D-A44B-53F262FE4C35}"/>
    <cellStyle name="Normale 60" xfId="12452" xr:uid="{089A04D4-A370-4E8F-A29D-C1DD804F6108}"/>
    <cellStyle name="Normale 64" xfId="12453" xr:uid="{97B86A88-76D3-4C8E-B18A-4429D3130A65}"/>
    <cellStyle name="Normale 65" xfId="12454" xr:uid="{57182310-6C43-49AB-9229-65550AE4CCDA}"/>
    <cellStyle name="Normale_B2020" xfId="1" xr:uid="{00000000-0005-0000-0000-0000AE1A0000}"/>
    <cellStyle name="normální_List1" xfId="12336" xr:uid="{AD1270F8-B286-4E2C-AC6E-B23757E61C47}"/>
    <cellStyle name="Nota" xfId="12455" xr:uid="{A0DE05D0-EA0D-4D46-841F-5E795F669946}"/>
    <cellStyle name="Nota 10" xfId="18559" xr:uid="{0D30FD8C-1820-4200-AB09-A83EAAEC2A14}"/>
    <cellStyle name="Nota 11" xfId="39791" xr:uid="{D3509131-1D70-49C7-B6D1-C1D28E054B97}"/>
    <cellStyle name="Nota 2" xfId="15061" xr:uid="{1F76117A-B8AB-4E66-94AE-219AD1ABEA19}"/>
    <cellStyle name="Nota 2 2" xfId="20602" xr:uid="{B65AD096-2816-41F1-A428-71F7F02163FE}"/>
    <cellStyle name="Nota 2 3" xfId="30198" xr:uid="{1BE58D6A-8AF4-43B6-863E-D55F945BF0AA}"/>
    <cellStyle name="Nota 2 4" xfId="43276" xr:uid="{5419B7ED-B145-4205-B4FE-F3AB9EBEF18F}"/>
    <cellStyle name="Nota 3" xfId="15135" xr:uid="{9FB38098-2215-4CF5-9C6F-669FFE0A9418}"/>
    <cellStyle name="Nota 3 2" xfId="20690" xr:uid="{C50A3711-8849-4C35-AC3E-D2740BB0234E}"/>
    <cellStyle name="Nota 3 3" xfId="30218" xr:uid="{9CE1286A-DD8A-46F3-8F51-73018C83A034}"/>
    <cellStyle name="Nota 4" xfId="16496" xr:uid="{CD8F4CC7-CCBF-4D82-8684-4D30C3BE2BA0}"/>
    <cellStyle name="Nota 4 2" xfId="22060" xr:uid="{32D93961-4383-4CCA-94FC-CC4F0A71AD0D}"/>
    <cellStyle name="Nota 4 3" xfId="30584" xr:uid="{6BFC88C5-03DC-4077-89C6-7AA5C90542C7}"/>
    <cellStyle name="Nota 5" xfId="16935" xr:uid="{6AD99879-202B-414D-92D7-5545EA75A3F3}"/>
    <cellStyle name="Nota 5 2" xfId="22573" xr:uid="{9CBC906A-0D80-4412-8A0E-CD9774731569}"/>
    <cellStyle name="Nota 5 3" xfId="30732" xr:uid="{AF44D1C4-1B1B-465E-9BAD-3452683862E0}"/>
    <cellStyle name="Nota 6" xfId="17313" xr:uid="{67BC6FC6-34AE-40CC-A33C-73A828BB69F4}"/>
    <cellStyle name="Nota 6 2" xfId="22962" xr:uid="{8A779EB3-4110-47E4-8881-1E86C78AE674}"/>
    <cellStyle name="Nota 6 3" xfId="30818" xr:uid="{48158EF9-0E91-4C2A-A830-F73FF544C443}"/>
    <cellStyle name="Nota 7" xfId="18039" xr:uid="{A4279357-5DDF-42A7-A8A5-A5E860373CEA}"/>
    <cellStyle name="Nota 7 2" xfId="23676" xr:uid="{B8355705-55BF-4EEC-824F-20BA49242487}"/>
    <cellStyle name="Nota 7 3" xfId="30992" xr:uid="{346F91E7-9DDA-4E5D-8454-D95E85DB6C92}"/>
    <cellStyle name="Nota 8" xfId="14157" xr:uid="{DD2D2B43-687D-4366-A841-28D1741D482D}"/>
    <cellStyle name="Nota 8 2" xfId="19214" xr:uid="{B277FA83-2E82-4803-84FD-A22B8D51E246}"/>
    <cellStyle name="Nota 8 3" xfId="29595" xr:uid="{7DE41A29-928F-47C3-9FAE-2CF061D92314}"/>
    <cellStyle name="Nota 9" xfId="13487" xr:uid="{74C962A6-18D7-4BB9-ACDA-544C79D71DB4}"/>
    <cellStyle name="Note 10" xfId="3045" xr:uid="{00000000-0005-0000-0000-0000AF1A0000}"/>
    <cellStyle name="Note 10 10" xfId="12944" xr:uid="{CA53B98C-FF8A-4A8C-ADCE-1FEF8D1E0003}"/>
    <cellStyle name="Note 10 11" xfId="18043" xr:uid="{A1FB2472-3F48-42C9-8886-0D7924BD932F}"/>
    <cellStyle name="Note 10 11 2" xfId="33832" xr:uid="{9B4034EA-2B27-4D6F-8D0A-D6E5C746D8DA}"/>
    <cellStyle name="Note 10 12" xfId="29107" xr:uid="{E312A5BD-039E-45DF-B712-CD6F247F294D}"/>
    <cellStyle name="Note 10 13" xfId="38088" xr:uid="{1233E8BE-B40D-4151-B63E-790DF2F0C63C}"/>
    <cellStyle name="Note 10 2" xfId="3046" xr:uid="{00000000-0005-0000-0000-0000B01A0000}"/>
    <cellStyle name="Note 10 2 10" xfId="18361" xr:uid="{C40B4661-1AF7-4E67-A826-0397C00730E3}"/>
    <cellStyle name="Note 10 2 10 2" xfId="34077" xr:uid="{CC211586-A89A-41A7-80AB-A4C60DB7FB42}"/>
    <cellStyle name="Note 10 2 11" xfId="29337" xr:uid="{1A0023C8-D889-4A93-876F-B1007308DC57}"/>
    <cellStyle name="Note 10 2 12" xfId="38089" xr:uid="{4EEC5D7F-6B1D-4E0C-B776-2BC85C5ADB79}"/>
    <cellStyle name="Note 10 2 2" xfId="9431" xr:uid="{9CEF51ED-9C20-4BE0-908B-3CF0DF2C26C0}"/>
    <cellStyle name="Note 10 2 2 2" xfId="20403" xr:uid="{7233A202-64D4-4843-A475-3102D0E0B247}"/>
    <cellStyle name="Note 10 2 2 2 2" xfId="46071" xr:uid="{7DB3242F-F9EC-4895-94C3-B70CBFDD62E4}"/>
    <cellStyle name="Note 10 2 2 3" xfId="30022" xr:uid="{58B4E1C6-E69B-4424-90F4-3A990AD16858}"/>
    <cellStyle name="Note 10 2 2 4" xfId="42368" xr:uid="{91D8C259-E88B-4DE0-BDDB-37C304C1B9A0}"/>
    <cellStyle name="Note 10 2 3" xfId="14708" xr:uid="{8CEA687D-51B0-4E94-AE13-3CB8A01814C6}"/>
    <cellStyle name="Note 10 2 3 2" xfId="19909" xr:uid="{23E09380-FF0D-49A2-B152-8B6ED813494C}"/>
    <cellStyle name="Note 10 2 3 3" xfId="29750" xr:uid="{64F9D19A-BA62-4837-B74F-708BBCF21DD5}"/>
    <cellStyle name="Note 10 2 4" xfId="15244" xr:uid="{68C9A512-A2A4-4E9B-85DE-B37C5F20D251}"/>
    <cellStyle name="Note 10 2 4 2" xfId="20803" xr:uid="{D9AFA3FC-6C59-492F-B761-6257966950C4}"/>
    <cellStyle name="Note 10 2 4 3" xfId="30303" xr:uid="{580E270D-5910-4C2C-8FDB-FECE6862C9EA}"/>
    <cellStyle name="Note 10 2 5" xfId="16752" xr:uid="{5AAEE658-376E-44C5-B798-0FA6A7DB93E1}"/>
    <cellStyle name="Note 10 2 5 2" xfId="22390" xr:uid="{3079CCD8-33B0-4F34-96F1-F81331A94E2D}"/>
    <cellStyle name="Note 10 2 5 3" xfId="30668" xr:uid="{A4902FC4-281D-42F4-9D12-71BAFD2049D3}"/>
    <cellStyle name="Note 10 2 6" xfId="17115" xr:uid="{B0598B75-9064-47A4-B65C-626A08E7D324}"/>
    <cellStyle name="Note 10 2 6 2" xfId="22764" xr:uid="{F5BAA8E9-A8A0-4CAA-936E-DDEBB11DE96E}"/>
    <cellStyle name="Note 10 2 6 3" xfId="30740" xr:uid="{61F21A86-7D7F-45D4-9F9D-BD18DAB7719F}"/>
    <cellStyle name="Note 10 2 7" xfId="17839" xr:uid="{60A07B20-2360-4F9C-A8CE-F01990472C93}"/>
    <cellStyle name="Note 10 2 7 2" xfId="23478" xr:uid="{5CA37B5D-9AB0-457D-A407-A6EE7C3600AD}"/>
    <cellStyle name="Note 10 2 7 3" xfId="30912" xr:uid="{1ECCE449-A5E6-44AA-B57D-40B43DA8800B}"/>
    <cellStyle name="Note 10 2 8" xfId="13958" xr:uid="{A55E9BB6-4B8D-4BEA-8E2C-DB4A7FBB7542}"/>
    <cellStyle name="Note 10 2 8 2" xfId="19017" xr:uid="{0C56C57C-3B5D-4404-A6CA-195F80D8362A}"/>
    <cellStyle name="Note 10 2 8 3" xfId="29515" xr:uid="{A71B9B0C-EEFD-4233-A07A-51ECB0D7DD67}"/>
    <cellStyle name="Note 10 2 9" xfId="13286" xr:uid="{6F2AE405-8B52-4321-AD9A-3ED5282434E0}"/>
    <cellStyle name="Note 10 3" xfId="9430" xr:uid="{97D7360B-3117-4773-AE29-171AA8ABB59A}"/>
    <cellStyle name="Note 10 3 2" xfId="20037" xr:uid="{E3CF558D-0E16-4FFC-8A37-CB23AD6582E2}"/>
    <cellStyle name="Note 10 3 2 2" xfId="38091" xr:uid="{BED5BDCD-4B92-4650-AD13-46DE6FBFDE1A}"/>
    <cellStyle name="Note 10 3 3" xfId="29814" xr:uid="{989F07E7-B817-4748-A10E-1544050A02AF}"/>
    <cellStyle name="Note 10 3 4" xfId="38090" xr:uid="{6AA47D9B-D638-4CBA-8986-AA456009345E}"/>
    <cellStyle name="Note 10 3_ELC_final" xfId="38092" xr:uid="{0480D530-8553-475B-ABE5-6D4EFD71E350}"/>
    <cellStyle name="Note 10 4" xfId="14441" xr:uid="{BF6AF392-BEE2-4937-8E44-777ABCFB0AF6}"/>
    <cellStyle name="Note 10 4 2" xfId="19629" xr:uid="{59627B9A-9992-4405-861F-C4EF7C7F8CDF}"/>
    <cellStyle name="Note 10 4 3" xfId="29612" xr:uid="{7B9F964A-A9A9-47E8-A720-584CE24BEA97}"/>
    <cellStyle name="Note 10 5" xfId="15596" xr:uid="{FCFA89B4-61FF-4DC4-9EF0-EA4413F002B4}"/>
    <cellStyle name="Note 10 5 2" xfId="21154" xr:uid="{FFEFA73F-D082-4365-BBAE-EA2BF10B06D0}"/>
    <cellStyle name="Note 10 5 3" xfId="30456" xr:uid="{E56CE315-EDF5-4B89-9625-89828A425B77}"/>
    <cellStyle name="Note 10 6" xfId="16504" xr:uid="{3BBEEDAE-6912-41CE-98CD-47452D503A4E}"/>
    <cellStyle name="Note 10 6 2" xfId="22068" xr:uid="{A7E8E792-E52B-410D-8A7A-F0402E3DC284}"/>
    <cellStyle name="Note 10 6 3" xfId="30587" xr:uid="{A36B9F37-A40D-45DD-97C5-9E48251A4B18}"/>
    <cellStyle name="Note 10 7" xfId="15661" xr:uid="{B37D6309-73F6-445D-ABF9-9C406B50D2E5}"/>
    <cellStyle name="Note 10 7 2" xfId="21219" xr:uid="{6A7EB976-BD84-44C1-98A5-AE2245026C6A}"/>
    <cellStyle name="Note 10 7 3" xfId="30513" xr:uid="{495D5F3B-02C7-42A6-AD75-3E546D2939CA}"/>
    <cellStyle name="Note 10 8" xfId="17518" xr:uid="{E3C4C2A3-C935-4E57-B513-0316057257EA}"/>
    <cellStyle name="Note 10 8 2" xfId="23160" xr:uid="{C3FEE9CF-7233-47F2-8B35-62A1D690D35E}"/>
    <cellStyle name="Note 10 8 3" xfId="30832" xr:uid="{1E86E503-8906-405B-ABD5-D9DA055E9786}"/>
    <cellStyle name="Note 10 9" xfId="13637" xr:uid="{F9214DC6-313D-4D1F-ABD2-C02BC3C1702A}"/>
    <cellStyle name="Note 10 9 2" xfId="18699" xr:uid="{0D3346FD-15C4-4C22-BE19-6F3D49E1E934}"/>
    <cellStyle name="Note 10 9 3" xfId="29435" xr:uid="{5B92385F-119C-4C72-986A-34C67E9BD052}"/>
    <cellStyle name="Note 10_ELC_final" xfId="38093" xr:uid="{2438F3E0-6BCE-4FBD-AFF7-E4474A8A3E52}"/>
    <cellStyle name="Note 11" xfId="3047" xr:uid="{00000000-0005-0000-0000-0000B11A0000}"/>
    <cellStyle name="Note 11 10" xfId="12945" xr:uid="{8E88FF16-8859-4180-BD7E-4C5C1107DA70}"/>
    <cellStyle name="Note 11 11" xfId="18044" xr:uid="{ECAA7930-028D-4A9A-A70B-2B66764C1768}"/>
    <cellStyle name="Note 11 11 2" xfId="34043" xr:uid="{5A82A11A-6C93-4973-B93B-3F1B042EFD10}"/>
    <cellStyle name="Note 11 12" xfId="29108" xr:uid="{C82F08B1-0AAE-4F22-B693-9A672796B7DA}"/>
    <cellStyle name="Note 11 13" xfId="38094" xr:uid="{560F6B74-1338-4949-9FAD-9334671DA6DE}"/>
    <cellStyle name="Note 11 2" xfId="3048" xr:uid="{00000000-0005-0000-0000-0000B21A0000}"/>
    <cellStyle name="Note 11 2 10" xfId="18362" xr:uid="{B9360C99-E095-491F-A264-2D88C55DB7D2}"/>
    <cellStyle name="Note 11 2 10 2" xfId="35289" xr:uid="{0CED69E3-E609-4B6F-ACA7-C5053662D171}"/>
    <cellStyle name="Note 11 2 11" xfId="29338" xr:uid="{DE7BF15C-E565-47F2-BEE8-AF8D3FB31DC1}"/>
    <cellStyle name="Note 11 2 12" xfId="38095" xr:uid="{D4DD753E-F043-4182-935F-CD29C51011F9}"/>
    <cellStyle name="Note 11 2 2" xfId="9433" xr:uid="{AF0591A2-D5E7-490C-9C55-7882F8F3602F}"/>
    <cellStyle name="Note 11 2 2 2" xfId="20404" xr:uid="{C350D4D2-953A-4E96-82E7-6DC5BBE825F0}"/>
    <cellStyle name="Note 11 2 2 2 2" xfId="46072" xr:uid="{17F0B37B-27EF-4374-B5ED-CA76838CF1D5}"/>
    <cellStyle name="Note 11 2 2 3" xfId="30023" xr:uid="{C314A1B2-E3F3-4794-AC96-8F0F4F02E3B7}"/>
    <cellStyle name="Note 11 2 2 4" xfId="40505" xr:uid="{09E437D1-D9E3-4253-A310-CD3043F55C5F}"/>
    <cellStyle name="Note 11 2 3" xfId="14709" xr:uid="{3A2286C5-EC75-46DD-9B00-7DD8877986B3}"/>
    <cellStyle name="Note 11 2 3 2" xfId="19910" xr:uid="{52C07879-4387-483F-B0C7-14650B940760}"/>
    <cellStyle name="Note 11 2 3 3" xfId="29751" xr:uid="{17DB8DC8-BA6A-44D5-9D7B-E9352AA51992}"/>
    <cellStyle name="Note 11 2 4" xfId="15243" xr:uid="{F3DE87D8-2946-4329-8A06-A926DA0C25EC}"/>
    <cellStyle name="Note 11 2 4 2" xfId="20802" xr:uid="{25064D78-F5AE-49CF-862C-7B77D0B264A8}"/>
    <cellStyle name="Note 11 2 4 3" xfId="30302" xr:uid="{C6ADFD89-7546-4765-8DD5-5C53B04D275E}"/>
    <cellStyle name="Note 11 2 5" xfId="16753" xr:uid="{F39EA8F4-F621-425C-8E71-95E1174A494A}"/>
    <cellStyle name="Note 11 2 5 2" xfId="22391" xr:uid="{2DD7C727-C547-4C9F-9DF6-5F368DE301FB}"/>
    <cellStyle name="Note 11 2 5 3" xfId="30669" xr:uid="{4250E6FA-A4E3-45E9-A3CF-44E3DBB33866}"/>
    <cellStyle name="Note 11 2 6" xfId="17116" xr:uid="{473E243F-8143-40C3-ABA3-EB290CFEF749}"/>
    <cellStyle name="Note 11 2 6 2" xfId="22765" xr:uid="{2EE6AD4C-A0DA-43DB-95DE-06437705E991}"/>
    <cellStyle name="Note 11 2 6 3" xfId="30741" xr:uid="{C79C83CB-1BAF-49B9-86FA-81BBFE49ED48}"/>
    <cellStyle name="Note 11 2 7" xfId="17840" xr:uid="{04DDE654-D52C-4829-BE85-0A4D809CCD39}"/>
    <cellStyle name="Note 11 2 7 2" xfId="23479" xr:uid="{4CD27372-EAE7-4348-B7D0-EB4A7F14D7F2}"/>
    <cellStyle name="Note 11 2 7 3" xfId="30913" xr:uid="{30465395-1526-4AB9-A81A-11111B1741EE}"/>
    <cellStyle name="Note 11 2 8" xfId="13959" xr:uid="{A66C577A-9B68-46D1-90AE-A39B568800A7}"/>
    <cellStyle name="Note 11 2 8 2" xfId="19018" xr:uid="{AB639884-3C49-489A-A781-E220F33733E5}"/>
    <cellStyle name="Note 11 2 8 3" xfId="29516" xr:uid="{BC372C99-B037-47AB-A760-5722C3500540}"/>
    <cellStyle name="Note 11 2 9" xfId="13287" xr:uid="{49FCDC38-9AC6-41CC-AB8C-EAFE9F5542F6}"/>
    <cellStyle name="Note 11 3" xfId="9432" xr:uid="{4C145295-D899-45C3-A861-3F4007DFA6C6}"/>
    <cellStyle name="Note 11 3 2" xfId="20038" xr:uid="{539DD1DE-1B7C-42AD-B2B8-B185AA32CAD0}"/>
    <cellStyle name="Note 11 3 2 2" xfId="45478" xr:uid="{937975D5-A5E2-4321-BC47-853979919EAF}"/>
    <cellStyle name="Note 11 3 3" xfId="29815" xr:uid="{0E71FC08-CCE2-43E5-B9E4-976CAFE9EE99}"/>
    <cellStyle name="Note 11 3 4" xfId="40743" xr:uid="{C8E9005F-3F48-442E-ADF3-41A31DC4BD41}"/>
    <cellStyle name="Note 11 4" xfId="14442" xr:uid="{84594F83-CC16-491B-9F50-A9FE11998FCD}"/>
    <cellStyle name="Note 11 4 2" xfId="19630" xr:uid="{60E8435D-F008-4BED-888B-AF899167C7AF}"/>
    <cellStyle name="Note 11 4 3" xfId="29613" xr:uid="{4996E18C-69E3-4BEA-BE29-5A8FD0F9C062}"/>
    <cellStyle name="Note 11 5" xfId="15595" xr:uid="{5CB7ACB5-D4E4-45A7-8CEE-BF9F52F8CF88}"/>
    <cellStyle name="Note 11 5 2" xfId="21153" xr:uid="{19F22A1D-F93D-40A0-BBEB-98BF4535E06F}"/>
    <cellStyle name="Note 11 5 3" xfId="30455" xr:uid="{3A5E1DBD-F384-4725-9D37-4DC1FD0BF5BD}"/>
    <cellStyle name="Note 11 6" xfId="16505" xr:uid="{91953B43-7F7C-4F7C-A7E4-E129741F0BA9}"/>
    <cellStyle name="Note 11 6 2" xfId="22069" xr:uid="{6FBA9C07-5A1A-4283-8AAC-E868ABE0BB96}"/>
    <cellStyle name="Note 11 6 3" xfId="30588" xr:uid="{02B72D01-1F8F-46C4-B4A7-2A092BF0C2A9}"/>
    <cellStyle name="Note 11 7" xfId="15660" xr:uid="{AE0F6CEF-32E9-45FA-AB32-F7A4C7E43E76}"/>
    <cellStyle name="Note 11 7 2" xfId="21218" xr:uid="{CA11674D-08DC-4E24-896D-FE8F80DE5297}"/>
    <cellStyle name="Note 11 7 3" xfId="30512" xr:uid="{27E6C2C1-90BE-43D3-8070-EB8DB8979E29}"/>
    <cellStyle name="Note 11 8" xfId="17519" xr:uid="{F119CFFF-DB9E-4518-A426-5CB76C123B1D}"/>
    <cellStyle name="Note 11 8 2" xfId="23161" xr:uid="{2C0A8474-7762-4623-A678-AB99A49BA960}"/>
    <cellStyle name="Note 11 8 3" xfId="30833" xr:uid="{88551179-FDF2-4138-B9BE-C9334834DD02}"/>
    <cellStyle name="Note 11 9" xfId="13638" xr:uid="{7F7A2B39-F010-4857-A51E-1A77861C3084}"/>
    <cellStyle name="Note 11 9 2" xfId="18700" xr:uid="{DEC0F955-E73D-43C9-AAF9-E7A0656C3011}"/>
    <cellStyle name="Note 11 9 3" xfId="29436" xr:uid="{68ACD6FA-D22A-4DEA-907E-7B96B7781B4D}"/>
    <cellStyle name="Note 11_ELC_final" xfId="38096" xr:uid="{439266E0-5812-4395-A810-B5A2DE8384DF}"/>
    <cellStyle name="Note 12" xfId="38097" xr:uid="{925B4149-3E29-431F-B036-0F8EBBD9E5E1}"/>
    <cellStyle name="Note 12 2" xfId="38098" xr:uid="{D252F699-FBF0-4107-BECC-4016A81A9F88}"/>
    <cellStyle name="Note 12_ELC_final" xfId="38099" xr:uid="{C9295562-3967-4E36-8FDF-8C375102A597}"/>
    <cellStyle name="Note 13" xfId="38100" xr:uid="{6F3F2658-5A3C-4D4F-9152-CC6821586788}"/>
    <cellStyle name="Note 13 2" xfId="38101" xr:uid="{A146D133-D5FA-4CE7-BDD5-F7C8FB8DD524}"/>
    <cellStyle name="Note 13_ELC_final" xfId="38102" xr:uid="{96C4FF72-FCCA-4C74-B783-CD8E036CFF1B}"/>
    <cellStyle name="Note 14" xfId="38103" xr:uid="{BC4DBF13-1B95-451D-9828-CC8DB0B09D8A}"/>
    <cellStyle name="Note 14 2" xfId="38104" xr:uid="{0C929651-CA4F-4F2F-BF07-727E68923641}"/>
    <cellStyle name="Note 14_ELC_final" xfId="38105" xr:uid="{470270C7-F4C5-4DC9-A330-7CDCF99B62EB}"/>
    <cellStyle name="Note 15" xfId="38106" xr:uid="{48B6B09A-325E-4BCD-AEF9-7CDE2A9AF6E6}"/>
    <cellStyle name="Note 15 2" xfId="38107" xr:uid="{D33BDE8C-62B6-4108-AA04-3FF2CB6EECBF}"/>
    <cellStyle name="Note 15_ELC_final" xfId="38108" xr:uid="{C40A3B92-AF63-4BC6-8832-173195D6321D}"/>
    <cellStyle name="Note 16" xfId="38109" xr:uid="{8F3E5D65-951F-43A8-B18A-3B533417209D}"/>
    <cellStyle name="Note 16 2" xfId="38110" xr:uid="{D7AD25E7-740B-4F9F-89D4-F8D141D9D93B}"/>
    <cellStyle name="Note 16_ELC_final" xfId="38111" xr:uid="{28D5E0FA-DE26-415C-ABD1-0F58143D95EC}"/>
    <cellStyle name="Note 17" xfId="38112" xr:uid="{D5813FFF-DFD0-4895-9C81-B9A1C2D8293E}"/>
    <cellStyle name="Note 17 2" xfId="38113" xr:uid="{7E68466C-869C-48E9-822C-90A891FB8F27}"/>
    <cellStyle name="Note 17_ELC_final" xfId="38114" xr:uid="{3B0177B3-1A83-489A-86FF-2C40F0CE57FD}"/>
    <cellStyle name="Note 18" xfId="38115" xr:uid="{85B9A444-058A-4398-AA6A-872264E09F61}"/>
    <cellStyle name="Note 18 2" xfId="38116" xr:uid="{ACD00DAE-DDD7-4833-A66E-FBE83CC9EE73}"/>
    <cellStyle name="Note 18_ELC_final" xfId="38117" xr:uid="{5AE2676C-EC68-40FD-B5D0-33654CC3C40D}"/>
    <cellStyle name="Note 19" xfId="38118" xr:uid="{30B9A138-B299-44B9-92EC-BB911ABD1A5A}"/>
    <cellStyle name="Note 2" xfId="3049" xr:uid="{00000000-0005-0000-0000-0000B31A0000}"/>
    <cellStyle name="Note 2 10" xfId="3050" xr:uid="{00000000-0005-0000-0000-0000B41A0000}"/>
    <cellStyle name="Note 2 10 10" xfId="12947" xr:uid="{1ECFF253-0DE3-4CA2-95A4-CF3A052EC942}"/>
    <cellStyle name="Note 2 10 11" xfId="18046" xr:uid="{A216EE37-573D-43FB-ACB5-D7DF7A4FC483}"/>
    <cellStyle name="Note 2 10 11 2" xfId="35002" xr:uid="{559BAC1B-7BC0-4402-A27C-F47ABEAFA361}"/>
    <cellStyle name="Note 2 10 12" xfId="29110" xr:uid="{21293D20-82E4-4C31-8423-CBF9E9B184EC}"/>
    <cellStyle name="Note 2 10 13" xfId="36123" xr:uid="{CC21EBBC-3913-4AA3-8684-4A360C42F06F}"/>
    <cellStyle name="Note 2 10 2" xfId="3051" xr:uid="{00000000-0005-0000-0000-0000B51A0000}"/>
    <cellStyle name="Note 2 10 2 10" xfId="18364" xr:uid="{5973D7FB-082D-4BFF-8F83-9B5C2EA20808}"/>
    <cellStyle name="Note 2 10 2 10 2" xfId="35483" xr:uid="{16BAEEA0-D980-41BA-8323-B0B6B18C78DE}"/>
    <cellStyle name="Note 2 10 2 11" xfId="29340" xr:uid="{91D09A79-D723-4621-8146-775679364DEC}"/>
    <cellStyle name="Note 2 10 2 12" xfId="36154" xr:uid="{76819F96-7789-46F4-AB81-526862482CBA}"/>
    <cellStyle name="Note 2 10 2 2" xfId="9435" xr:uid="{D49744E7-8ECE-4220-9A2D-24CFD61222BD}"/>
    <cellStyle name="Note 2 10 2 2 2" xfId="20405" xr:uid="{702D94E6-74BA-435A-9936-3DB6D746E319}"/>
    <cellStyle name="Note 2 10 2 2 2 2" xfId="46073" xr:uid="{130F7BAB-5B67-4D85-8ADC-3347F8A5F0EF}"/>
    <cellStyle name="Note 2 10 2 2 3" xfId="30025" xr:uid="{FA20D458-C484-4778-A037-A06FD84F4E91}"/>
    <cellStyle name="Note 2 10 2 2 4" xfId="42487" xr:uid="{7CBADF12-FB16-44D1-9587-4451C88964E6}"/>
    <cellStyle name="Note 2 10 2 3" xfId="14711" xr:uid="{EBCB85D4-06F1-43D6-833B-67BA3867FFB4}"/>
    <cellStyle name="Note 2 10 2 3 2" xfId="19912" xr:uid="{0CC28219-751C-47A9-B985-1561B64E6804}"/>
    <cellStyle name="Note 2 10 2 3 3" xfId="29753" xr:uid="{9082C9C4-1379-4876-9B3C-894B0A92FAD2}"/>
    <cellStyle name="Note 2 10 2 4" xfId="15242" xr:uid="{94DF51A2-389B-4323-B3D3-0D419DDCC58D}"/>
    <cellStyle name="Note 2 10 2 4 2" xfId="20800" xr:uid="{0371D51C-2E46-4BEF-89C8-E60704D93EB2}"/>
    <cellStyle name="Note 2 10 2 4 3" xfId="30300" xr:uid="{2A960C85-9F0C-4519-B6EA-169C2C9FEB5A}"/>
    <cellStyle name="Note 2 10 2 5" xfId="16755" xr:uid="{49EA2658-2DF6-457E-A97D-DAD9484FF115}"/>
    <cellStyle name="Note 2 10 2 5 2" xfId="22393" xr:uid="{073F6BA4-245C-4167-A401-62E1103F5074}"/>
    <cellStyle name="Note 2 10 2 5 3" xfId="30671" xr:uid="{F4D4CA09-A33F-4FA5-B23D-027CA27221DE}"/>
    <cellStyle name="Note 2 10 2 6" xfId="17118" xr:uid="{E5A73187-7038-45B9-A5D7-AAC72D9D3022}"/>
    <cellStyle name="Note 2 10 2 6 2" xfId="22767" xr:uid="{04BEB423-7492-4C8E-B2D2-4D8AC2DD2FE1}"/>
    <cellStyle name="Note 2 10 2 6 3" xfId="30743" xr:uid="{0D4B7CC8-69D8-4AA7-995C-422125AB899E}"/>
    <cellStyle name="Note 2 10 2 7" xfId="17842" xr:uid="{79A4ECE0-93B3-483E-9D34-D5E93F8F44F0}"/>
    <cellStyle name="Note 2 10 2 7 2" xfId="23481" xr:uid="{C56A65BE-07E0-4BF1-8B77-6CDCAB0EB862}"/>
    <cellStyle name="Note 2 10 2 7 3" xfId="30915" xr:uid="{265F0766-50BF-498F-A737-46D95B0198B7}"/>
    <cellStyle name="Note 2 10 2 8" xfId="13961" xr:uid="{620562A3-664D-47B4-A5DA-865793B9421F}"/>
    <cellStyle name="Note 2 10 2 8 2" xfId="19020" xr:uid="{3C279A6E-88CB-44C1-BF4D-59F83466FAFE}"/>
    <cellStyle name="Note 2 10 2 8 3" xfId="29518" xr:uid="{A288DF56-40DD-4ED1-B1FA-891ACB8677E1}"/>
    <cellStyle name="Note 2 10 2 9" xfId="13289" xr:uid="{F15CA939-0926-4C90-87E5-6940D06A35AD}"/>
    <cellStyle name="Note 2 10 3" xfId="9434" xr:uid="{F46B8FA1-C72C-4C5D-8279-DF8934F6E685}"/>
    <cellStyle name="Note 2 10 3 2" xfId="20040" xr:uid="{7554E5C1-0497-4606-84B8-D3A7CB412850}"/>
    <cellStyle name="Note 2 10 3 2 2" xfId="45476" xr:uid="{A87F8E7F-3EC6-427A-B330-4FB0B697B5C7}"/>
    <cellStyle name="Note 2 10 3 3" xfId="29817" xr:uid="{52761BFF-DC91-4DC1-8A16-86607E2693B0}"/>
    <cellStyle name="Note 2 10 3 4" xfId="40231" xr:uid="{5685ABE9-0CDF-4F4B-A819-1DA0BF3CD3DB}"/>
    <cellStyle name="Note 2 10 4" xfId="14443" xr:uid="{1969C813-1708-48FA-B136-81C169F04C55}"/>
    <cellStyle name="Note 2 10 4 2" xfId="19632" xr:uid="{46D30491-F302-42ED-8509-E627A49C105F}"/>
    <cellStyle name="Note 2 10 4 3" xfId="29615" xr:uid="{E92A0D1F-2CF8-4313-AC50-58B67CEC3C60}"/>
    <cellStyle name="Note 2 10 5" xfId="15593" xr:uid="{831AEEB0-491D-4718-972D-A8197867E703}"/>
    <cellStyle name="Note 2 10 5 2" xfId="21151" xr:uid="{32E784BE-2D57-4F1D-803F-C210B8C40611}"/>
    <cellStyle name="Note 2 10 5 3" xfId="30453" xr:uid="{306B6379-278F-4BDF-8E47-3D0CC2B8194F}"/>
    <cellStyle name="Note 2 10 6" xfId="16507" xr:uid="{F15F8F39-6976-4552-B776-1BB85510DA43}"/>
    <cellStyle name="Note 2 10 6 2" xfId="22071" xr:uid="{FF3AEB41-557B-4E6F-A00D-6BE254C7D033}"/>
    <cellStyle name="Note 2 10 6 3" xfId="30590" xr:uid="{FD7ECB22-92C3-452A-96F6-0FAC2A828A46}"/>
    <cellStyle name="Note 2 10 7" xfId="15658" xr:uid="{4C78C6A0-98FB-4BA3-A41B-E661FD903892}"/>
    <cellStyle name="Note 2 10 7 2" xfId="21216" xr:uid="{396DA30D-A1AB-404A-93AE-6C30AC793543}"/>
    <cellStyle name="Note 2 10 7 3" xfId="30510" xr:uid="{4796F1E2-672E-48EC-8689-5ACE91707A4C}"/>
    <cellStyle name="Note 2 10 8" xfId="17521" xr:uid="{4DBCC326-860D-44B0-90FC-53C4A721EDDF}"/>
    <cellStyle name="Note 2 10 8 2" xfId="23163" xr:uid="{8D0B29D6-6ECE-4215-A3D6-8E5E2871DA3B}"/>
    <cellStyle name="Note 2 10 8 3" xfId="30835" xr:uid="{51B3771C-C3B0-4B8F-B91C-33CB6CD9AFA6}"/>
    <cellStyle name="Note 2 10 9" xfId="13640" xr:uid="{6247F30C-DBFB-450C-BBB6-23EB7570388A}"/>
    <cellStyle name="Note 2 10 9 2" xfId="18702" xr:uid="{B8EC07E3-7211-41BD-8DB8-68EED2533417}"/>
    <cellStyle name="Note 2 10 9 3" xfId="29438" xr:uid="{5AEAA584-F827-4031-B1FF-93453004F8D0}"/>
    <cellStyle name="Note 2 11" xfId="3052" xr:uid="{00000000-0005-0000-0000-0000B61A0000}"/>
    <cellStyle name="Note 2 11 10" xfId="12948" xr:uid="{5B42831C-9DFC-4FAC-9A6D-667A9CFF3361}"/>
    <cellStyle name="Note 2 11 11" xfId="18047" xr:uid="{ED68F68B-469C-4598-892F-40301FEEECB8}"/>
    <cellStyle name="Note 2 11 11 2" xfId="34409" xr:uid="{684937FA-A401-48E2-B800-3F707AF5C019}"/>
    <cellStyle name="Note 2 11 12" xfId="29111" xr:uid="{B4E67BF1-179A-4E99-873E-FB88A0981752}"/>
    <cellStyle name="Note 2 11 13" xfId="36124" xr:uid="{D9F105ED-DAC6-4063-8D07-D02A7E7148E1}"/>
    <cellStyle name="Note 2 11 2" xfId="3053" xr:uid="{00000000-0005-0000-0000-0000B71A0000}"/>
    <cellStyle name="Note 2 11 2 10" xfId="18365" xr:uid="{A12F48DB-8B22-4B77-ABD1-1C2B679A933F}"/>
    <cellStyle name="Note 2 11 2 10 2" xfId="35592" xr:uid="{F9E9BDAC-D632-41EE-A313-3131E2B55688}"/>
    <cellStyle name="Note 2 11 2 11" xfId="29341" xr:uid="{F365CB49-829E-46AD-B681-EFF5537AF6B4}"/>
    <cellStyle name="Note 2 11 2 12" xfId="39194" xr:uid="{236629C3-5226-4AEC-BF32-52919D5C556C}"/>
    <cellStyle name="Note 2 11 2 2" xfId="9437" xr:uid="{1AEBDF8C-4D17-41E7-85F0-FB06A2769CDD}"/>
    <cellStyle name="Note 2 11 2 2 2" xfId="20406" xr:uid="{F68EC16C-AF5C-44C9-86BE-B611CFA27A24}"/>
    <cellStyle name="Note 2 11 2 2 2 2" xfId="46074" xr:uid="{7A1037F4-3B2F-45D6-9F3D-346F903FD977}"/>
    <cellStyle name="Note 2 11 2 2 3" xfId="30026" xr:uid="{A2D65ED5-DE83-44B3-8079-3F751522B515}"/>
    <cellStyle name="Note 2 11 2 2 4" xfId="42488" xr:uid="{E9C3D2F5-6A01-49C9-9B17-3420FCB8C7B2}"/>
    <cellStyle name="Note 2 11 2 3" xfId="14712" xr:uid="{F40506E5-84F0-4D2C-8998-08A497FFFA29}"/>
    <cellStyle name="Note 2 11 2 3 2" xfId="19913" xr:uid="{AC600726-4337-4D95-8022-16AA6A6EFA03}"/>
    <cellStyle name="Note 2 11 2 3 3" xfId="29754" xr:uid="{DD829B3D-08AF-439F-868E-8D4D0095B064}"/>
    <cellStyle name="Note 2 11 2 4" xfId="15241" xr:uid="{155DCEC1-B3F6-49CD-BA41-459613A4CBF7}"/>
    <cellStyle name="Note 2 11 2 4 2" xfId="20799" xr:uid="{037E5018-F2C8-4780-894F-E739328A91CB}"/>
    <cellStyle name="Note 2 11 2 4 3" xfId="30299" xr:uid="{9B20758A-B13E-4C1C-9206-E5ED6EF5E1C9}"/>
    <cellStyle name="Note 2 11 2 5" xfId="16756" xr:uid="{F521298D-6102-466D-84D0-9444C631BC62}"/>
    <cellStyle name="Note 2 11 2 5 2" xfId="22394" xr:uid="{8866C955-A6DF-4A4E-9891-C27C1AEC8772}"/>
    <cellStyle name="Note 2 11 2 5 3" xfId="30672" xr:uid="{A3F3791B-7767-404F-BD78-112D85E52A4D}"/>
    <cellStyle name="Note 2 11 2 6" xfId="17119" xr:uid="{E0185D37-A4A8-4045-922F-F74904E1BBF0}"/>
    <cellStyle name="Note 2 11 2 6 2" xfId="22768" xr:uid="{57BEF271-3D48-4BD1-B559-86B33AF97B75}"/>
    <cellStyle name="Note 2 11 2 6 3" xfId="30744" xr:uid="{894A0B0A-6A36-4F60-8284-159A77FDB33F}"/>
    <cellStyle name="Note 2 11 2 7" xfId="17843" xr:uid="{B3A9E3A9-0641-420C-98E5-A39196AAEC48}"/>
    <cellStyle name="Note 2 11 2 7 2" xfId="23482" xr:uid="{CCE5B34A-4460-4C8D-817A-2579A256C4D7}"/>
    <cellStyle name="Note 2 11 2 7 3" xfId="30916" xr:uid="{946C7B7C-1372-4CFA-AFAB-0ADB39B322E8}"/>
    <cellStyle name="Note 2 11 2 8" xfId="13962" xr:uid="{01E09222-63A5-47AA-807B-390A05378A5D}"/>
    <cellStyle name="Note 2 11 2 8 2" xfId="19021" xr:uid="{CE8B9E47-7943-49BA-83F2-572B7AD4C9E1}"/>
    <cellStyle name="Note 2 11 2 8 3" xfId="29519" xr:uid="{82CED360-47F2-4CF7-B65F-675A403008C4}"/>
    <cellStyle name="Note 2 11 2 9" xfId="13290" xr:uid="{377802AE-905E-4FBE-9294-AB30B4B85F63}"/>
    <cellStyle name="Note 2 11 3" xfId="9436" xr:uid="{76E5BF8E-A52F-4282-89C1-D63306B42EF8}"/>
    <cellStyle name="Note 2 11 3 2" xfId="20041" xr:uid="{84871461-2A18-4A6B-A49F-87AD40502DF3}"/>
    <cellStyle name="Note 2 11 3 2 2" xfId="45475" xr:uid="{73847447-B311-4984-ADF6-7A64A56C8E1D}"/>
    <cellStyle name="Note 2 11 3 3" xfId="29818" xr:uid="{B5817505-5E0A-457F-9779-0B5D1948049B}"/>
    <cellStyle name="Note 2 11 3 4" xfId="40230" xr:uid="{DC72CC9F-7C70-4F42-8EBB-EFEF5BB24566}"/>
    <cellStyle name="Note 2 11 4" xfId="14444" xr:uid="{5DD49C16-4D33-41A8-85AB-DF5DC559989A}"/>
    <cellStyle name="Note 2 11 4 2" xfId="19633" xr:uid="{2FC93B70-1E41-4EFB-8468-57FAFE593C8F}"/>
    <cellStyle name="Note 2 11 4 3" xfId="29616" xr:uid="{0FC7AD05-00CE-4ADE-86FC-0010479E61CE}"/>
    <cellStyle name="Note 2 11 5" xfId="15592" xr:uid="{27CCF93A-4021-46C6-AEF0-B3A6771C2123}"/>
    <cellStyle name="Note 2 11 5 2" xfId="21150" xr:uid="{33F3B920-06F0-4FD9-992B-D162FDDFA605}"/>
    <cellStyle name="Note 2 11 5 3" xfId="30452" xr:uid="{88F8E770-0FB7-46A7-B368-0C38AACCE2B0}"/>
    <cellStyle name="Note 2 11 6" xfId="16508" xr:uid="{94A2B3AE-FB1F-4C00-9D5B-7ADE65EC19FF}"/>
    <cellStyle name="Note 2 11 6 2" xfId="22072" xr:uid="{CD63F276-3FD5-422B-98DE-7CD854DC484A}"/>
    <cellStyle name="Note 2 11 6 3" xfId="30591" xr:uid="{7B98C6B8-4029-4FE5-922B-E1036703D8DC}"/>
    <cellStyle name="Note 2 11 7" xfId="15657" xr:uid="{E0DCA1A1-266B-40DC-BAF3-FD749F545BF5}"/>
    <cellStyle name="Note 2 11 7 2" xfId="21215" xr:uid="{C79FD7DC-E6FC-4E35-A5D7-865090B385D9}"/>
    <cellStyle name="Note 2 11 7 3" xfId="30509" xr:uid="{A0EB00F9-9E83-4D42-964C-FDB51658FB36}"/>
    <cellStyle name="Note 2 11 8" xfId="17522" xr:uid="{EE81E53D-45FE-48BD-A5FD-D3A70CFE3C4A}"/>
    <cellStyle name="Note 2 11 8 2" xfId="23164" xr:uid="{4A51A10E-08B3-4CBB-883E-09A2540AA3F8}"/>
    <cellStyle name="Note 2 11 8 3" xfId="30836" xr:uid="{BA38772E-11EA-4418-BE0C-5464A1716A7F}"/>
    <cellStyle name="Note 2 11 9" xfId="13641" xr:uid="{40EF575C-887A-41E2-94BC-1DC8AD98A2D1}"/>
    <cellStyle name="Note 2 11 9 2" xfId="18703" xr:uid="{0C934427-2839-44D1-AB41-AB3D670AA922}"/>
    <cellStyle name="Note 2 11 9 3" xfId="29439" xr:uid="{13801FD0-5A9C-4643-8A96-46ABECE827A1}"/>
    <cellStyle name="Note 2 12" xfId="3054" xr:uid="{00000000-0005-0000-0000-0000B81A0000}"/>
    <cellStyle name="Note 2 12 10" xfId="12949" xr:uid="{51BFE710-5C2D-4D0A-8187-5A614A6525D4}"/>
    <cellStyle name="Note 2 12 11" xfId="18048" xr:uid="{0002EA12-1BAE-40BC-A80C-CD3C288861C0}"/>
    <cellStyle name="Note 2 12 11 2" xfId="34356" xr:uid="{18342D48-58D7-431C-8B92-2D41CA749117}"/>
    <cellStyle name="Note 2 12 12" xfId="29112" xr:uid="{93A883F5-1807-423C-8B29-6843B71C9074}"/>
    <cellStyle name="Note 2 12 13" xfId="36125" xr:uid="{8F1ABFAE-E446-4ACF-B582-1E2574CD641A}"/>
    <cellStyle name="Note 2 12 2" xfId="3055" xr:uid="{00000000-0005-0000-0000-0000B91A0000}"/>
    <cellStyle name="Note 2 12 2 10" xfId="18366" xr:uid="{EB416B03-290A-43A6-A96E-62B0EB9CAA84}"/>
    <cellStyle name="Note 2 12 2 10 2" xfId="34079" xr:uid="{ACC5B369-CBFB-468B-8316-650AB5874C21}"/>
    <cellStyle name="Note 2 12 2 11" xfId="29342" xr:uid="{AFC449AC-7107-42AA-86B7-46ABD64F9DFD}"/>
    <cellStyle name="Note 2 12 2 12" xfId="23751" xr:uid="{D95FFE70-97CE-4441-9D10-44D4F9A4B5B7}"/>
    <cellStyle name="Note 2 12 2 13" xfId="39193" xr:uid="{C40B7C0A-9E1D-45A9-9395-58C2BE397540}"/>
    <cellStyle name="Note 2 12 2 2" xfId="4626" xr:uid="{00000000-0005-0000-0000-0000BA1A0000}"/>
    <cellStyle name="Note 2 12 2 2 10" xfId="14955" xr:uid="{D3198489-C311-416C-B497-20453C1B2434}"/>
    <cellStyle name="Note 2 12 2 2 2" xfId="9831" xr:uid="{E686AB22-716B-44FE-BDDC-8B6002B3A619}"/>
    <cellStyle name="Note 2 12 2 2 2 2" xfId="31156" xr:uid="{1E0006D0-A1B6-47E2-8495-D6190F13B487}"/>
    <cellStyle name="Note 2 12 2 2 2 3" xfId="42795" xr:uid="{0C31D145-AE30-4F7F-BB07-8A140D01C65D}"/>
    <cellStyle name="Note 2 12 2 2 2 4" xfId="46075" xr:uid="{8C8FB619-0C2F-4A5E-9231-2B53C5E037EA}"/>
    <cellStyle name="Note 2 12 2 2 2 5" xfId="20407" xr:uid="{926C3EA1-1075-4F98-8FB1-2954ECB03D68}"/>
    <cellStyle name="Note 2 12 2 2 3" xfId="35363" xr:uid="{59601850-91CE-4D6D-9A0F-CCA09131CB23}"/>
    <cellStyle name="Note 2 12 2 2 4" xfId="34313" xr:uid="{6067AA8E-63F9-44BF-9AB7-0357FACF3D67}"/>
    <cellStyle name="Note 2 12 2 2 5" xfId="33980" xr:uid="{82B0513E-9444-48EC-B2E7-3E7E0AF9AD3B}"/>
    <cellStyle name="Note 2 12 2 2 6" xfId="30027" xr:uid="{AA331873-91DD-4CBA-8FF6-43EAE9AB97C5}"/>
    <cellStyle name="Note 2 12 2 2 7" xfId="23752" xr:uid="{E71753A6-4DB1-4B2F-B34B-46646AB958E1}"/>
    <cellStyle name="Note 2 12 2 2 8" xfId="35822" xr:uid="{6BA2A0A8-46FA-408A-954B-F7DA85ABFA9B}"/>
    <cellStyle name="Note 2 12 2 2 9" xfId="45337" xr:uid="{0A5E1204-289D-4B37-B101-ACE8F71465AF}"/>
    <cellStyle name="Note 2 12 2 3" xfId="4625" xr:uid="{00000000-0005-0000-0000-0000BB1A0000}"/>
    <cellStyle name="Note 2 12 2 3 2" xfId="9830" xr:uid="{F52CFF85-09B4-46C5-AD03-12724377FD87}"/>
    <cellStyle name="Note 2 12 2 3 2 2" xfId="31155" xr:uid="{5C92F7F1-152F-4734-B4E6-04E87FEDF51F}"/>
    <cellStyle name="Note 2 12 2 3 2 3" xfId="42794" xr:uid="{AD7D895A-E598-4AFD-AFBD-1847FF2AAF47}"/>
    <cellStyle name="Note 2 12 2 3 2 4" xfId="19914" xr:uid="{F1BACC35-7526-4622-887B-AFC69D8BDBA8}"/>
    <cellStyle name="Note 2 12 2 3 3" xfId="35393" xr:uid="{83C23EF1-A668-43D3-B47F-E371D5E9EC40}"/>
    <cellStyle name="Note 2 12 2 3 4" xfId="35608" xr:uid="{2BFCE989-484E-4A4F-856F-966DCDBEB6C8}"/>
    <cellStyle name="Note 2 12 2 3 5" xfId="34177" xr:uid="{D322E3F2-3D8B-424C-BDC8-39CDA067AA99}"/>
    <cellStyle name="Note 2 12 2 3 6" xfId="29755" xr:uid="{7249CCF1-5D56-44AF-9EA4-11038C98CCF2}"/>
    <cellStyle name="Note 2 12 2 3 7" xfId="26322" xr:uid="{38A3A7DD-BBC8-4353-B86D-8A164CDE57AD}"/>
    <cellStyle name="Note 2 12 2 3 8" xfId="35821" xr:uid="{DB67B2B6-4CC0-475A-8581-E23EA5983452}"/>
    <cellStyle name="Note 2 12 2 3 9" xfId="14713" xr:uid="{C64D5407-5970-44CF-8F87-F1556F508BEA}"/>
    <cellStyle name="Note 2 12 2 4" xfId="9439" xr:uid="{3AE6F0EF-CB90-4934-A12E-EE0F60235894}"/>
    <cellStyle name="Note 2 12 2 4 2" xfId="20798" xr:uid="{D216D525-0F96-4D44-887A-2AC99754E6DC}"/>
    <cellStyle name="Note 2 12 2 4 2 2" xfId="30298" xr:uid="{0A41CDC6-A1C6-43C6-B6D1-862EB3D1E3A8}"/>
    <cellStyle name="Note 2 12 2 4 2 3" xfId="44282" xr:uid="{D7D1BB0B-E6B7-4E2C-87A5-B98E2FFBDF7B}"/>
    <cellStyle name="Note 2 12 2 4 3" xfId="26011" xr:uid="{70766BF9-D491-40FC-A24D-47178627BC90}"/>
    <cellStyle name="Note 2 12 2 4 4" xfId="40960" xr:uid="{1E934A39-664A-456A-9BF7-5187F301C067}"/>
    <cellStyle name="Note 2 12 2 5" xfId="16757" xr:uid="{609B95C6-9DBB-4AF7-ADC6-66956D2E497A}"/>
    <cellStyle name="Note 2 12 2 5 2" xfId="22395" xr:uid="{8F59C992-AA50-415C-85C9-5DDD37F846E2}"/>
    <cellStyle name="Note 2 12 2 5 3" xfId="30673" xr:uid="{D0DC6803-E1E7-4F48-9DB9-575542A70726}"/>
    <cellStyle name="Note 2 12 2 5 4" xfId="40228" xr:uid="{51324F48-DCB5-4AF1-8F8B-C0E07CF18544}"/>
    <cellStyle name="Note 2 12 2 6" xfId="17120" xr:uid="{C4524B88-3872-45CB-93C6-D256BE548FBF}"/>
    <cellStyle name="Note 2 12 2 6 2" xfId="22769" xr:uid="{96E83538-D839-4F1F-AF22-72788A25D497}"/>
    <cellStyle name="Note 2 12 2 6 3" xfId="30745" xr:uid="{5A308EF9-2928-43C5-99CB-B8CEDF0482FD}"/>
    <cellStyle name="Note 2 12 2 6 4" xfId="42489" xr:uid="{33975E1A-99AD-48C6-A1C3-EBD6B0021D09}"/>
    <cellStyle name="Note 2 12 2 7" xfId="17844" xr:uid="{B15C83AE-3AF6-44CF-9507-8AD8072F7383}"/>
    <cellStyle name="Note 2 12 2 7 2" xfId="23483" xr:uid="{6E71C8E5-2F15-478D-8D60-A87E6B493B42}"/>
    <cellStyle name="Note 2 12 2 7 3" xfId="30917" xr:uid="{91CDE655-1120-420F-91D6-381A49C950DF}"/>
    <cellStyle name="Note 2 12 2 8" xfId="13963" xr:uid="{DE416E7A-DCDF-41EA-B726-237AFA9D3B50}"/>
    <cellStyle name="Note 2 12 2 8 2" xfId="19022" xr:uid="{BB65183A-2F6C-4FEF-8020-B114A9C43109}"/>
    <cellStyle name="Note 2 12 2 8 3" xfId="29520" xr:uid="{B1542002-E089-4254-9B01-0FECF2C719B9}"/>
    <cellStyle name="Note 2 12 2 9" xfId="13291" xr:uid="{3300FD62-5A16-4C08-8233-DB7FACEB7F3E}"/>
    <cellStyle name="Note 2 12 3" xfId="9438" xr:uid="{D6AC14FB-F5DF-499B-B8FD-A7E17B89F5F8}"/>
    <cellStyle name="Note 2 12 3 2" xfId="20042" xr:uid="{CA24E902-EAA0-43F9-A4E7-FDD3338E859E}"/>
    <cellStyle name="Note 2 12 3 2 2" xfId="45474" xr:uid="{904CDC5D-47FB-4B87-A5E7-5E12F32035CB}"/>
    <cellStyle name="Note 2 12 3 3" xfId="29819" xr:uid="{CDB8812C-BD9A-4EE1-8ADC-4470B71DA122}"/>
    <cellStyle name="Note 2 12 3 4" xfId="40229" xr:uid="{07DCB127-9919-41CF-AB74-984CB3B9FB2E}"/>
    <cellStyle name="Note 2 12 4" xfId="14445" xr:uid="{4B441BA1-1510-4A80-84B5-5F1443BE3492}"/>
    <cellStyle name="Note 2 12 4 2" xfId="19634" xr:uid="{87DA8958-B6D8-4B21-9A85-C838B118B571}"/>
    <cellStyle name="Note 2 12 4 3" xfId="29617" xr:uid="{16E5BE79-D883-4ED0-A7BD-A189FD800008}"/>
    <cellStyle name="Note 2 12 5" xfId="15591" xr:uid="{D4B71949-8E2E-4AD4-9397-D0485F0389F3}"/>
    <cellStyle name="Note 2 12 5 2" xfId="21149" xr:uid="{FAB383F3-DD8D-4562-BF55-4CC45D63F25A}"/>
    <cellStyle name="Note 2 12 5 3" xfId="30451" xr:uid="{F8A83027-10C6-42E6-AB74-238C26A63F94}"/>
    <cellStyle name="Note 2 12 6" xfId="16509" xr:uid="{01660A18-4672-4539-896F-B531ECBAB1BD}"/>
    <cellStyle name="Note 2 12 6 2" xfId="22073" xr:uid="{BDB782E4-8DEA-403C-8D6C-20F8EF128E98}"/>
    <cellStyle name="Note 2 12 6 3" xfId="30592" xr:uid="{AC024797-F8FA-410F-AEF7-96A6277E8120}"/>
    <cellStyle name="Note 2 12 7" xfId="15656" xr:uid="{44F493A6-F07B-4E97-AA69-EDCF8F770827}"/>
    <cellStyle name="Note 2 12 7 2" xfId="21214" xr:uid="{A8736C96-526A-4912-89B0-E143564DD0B8}"/>
    <cellStyle name="Note 2 12 7 3" xfId="30508" xr:uid="{086698D5-46BE-485F-87D1-F899F08E660E}"/>
    <cellStyle name="Note 2 12 8" xfId="17523" xr:uid="{622BFF98-1C35-4048-9E74-B2EABCF18014}"/>
    <cellStyle name="Note 2 12 8 2" xfId="23165" xr:uid="{56409048-51D6-4D5C-A14D-DD43D553C489}"/>
    <cellStyle name="Note 2 12 8 3" xfId="30837" xr:uid="{5050D23D-CDA1-4B3C-9C80-362B3A97F912}"/>
    <cellStyle name="Note 2 12 9" xfId="13642" xr:uid="{16B34309-380E-4836-90F9-D166FD3F4855}"/>
    <cellStyle name="Note 2 12 9 2" xfId="18704" xr:uid="{3F843849-D73A-49E6-917B-5D0559D588B3}"/>
    <cellStyle name="Note 2 12 9 3" xfId="29440" xr:uid="{BDD88F24-70D3-44EF-A9AD-9265FB72FFC9}"/>
    <cellStyle name="Note 2 13" xfId="3056" xr:uid="{00000000-0005-0000-0000-0000BC1A0000}"/>
    <cellStyle name="Note 2 13 10" xfId="12950" xr:uid="{5A3D64B8-6445-4A67-B47F-D4B6CF29FA65}"/>
    <cellStyle name="Note 2 13 11" xfId="18049" xr:uid="{152E6349-677C-4101-9EA5-6EA535E79CCA}"/>
    <cellStyle name="Note 2 13 11 2" xfId="35644" xr:uid="{0C9F528E-573B-4DD5-AB71-D0F3B121F781}"/>
    <cellStyle name="Note 2 13 12" xfId="29113" xr:uid="{B8CC9DF0-ADD0-468E-9B08-3D466C7D278C}"/>
    <cellStyle name="Note 2 13 13" xfId="36126" xr:uid="{49E5DEC3-B869-42F9-A060-FA073110C2E9}"/>
    <cellStyle name="Note 2 13 2" xfId="3057" xr:uid="{00000000-0005-0000-0000-0000BD1A0000}"/>
    <cellStyle name="Note 2 13 2 10" xfId="18367" xr:uid="{31416ED6-EA9D-4A9E-8281-3261DC80066B}"/>
    <cellStyle name="Note 2 13 2 10 2" xfId="34659" xr:uid="{056299B9-0E54-422B-9CF2-16A43E2A5904}"/>
    <cellStyle name="Note 2 13 2 11" xfId="29343" xr:uid="{3B8BF34E-36F1-44DA-B062-E5A1B0CDA49D}"/>
    <cellStyle name="Note 2 13 2 12" xfId="39192" xr:uid="{12613FF0-0CED-4173-9478-916022C868A9}"/>
    <cellStyle name="Note 2 13 2 2" xfId="9441" xr:uid="{B39AB7DE-A6DB-410D-80E3-C1D2FF9C0BE6}"/>
    <cellStyle name="Note 2 13 2 2 2" xfId="20408" xr:uid="{362F8B87-82A2-4F30-9000-07D1B779B76A}"/>
    <cellStyle name="Note 2 13 2 2 2 2" xfId="46076" xr:uid="{A7F60D9F-AC16-4352-9AE1-FDF8F14EA6E6}"/>
    <cellStyle name="Note 2 13 2 2 3" xfId="30028" xr:uid="{1C1A5BBC-D1A7-4D44-8D10-DFD616B42C61}"/>
    <cellStyle name="Note 2 13 2 2 4" xfId="42490" xr:uid="{A48F0637-15C1-4C4C-B349-BC4BFF36DDF8}"/>
    <cellStyle name="Note 2 13 2 3" xfId="14714" xr:uid="{990F6D71-81A1-4BE9-8A76-FA1FA889B571}"/>
    <cellStyle name="Note 2 13 2 3 2" xfId="19915" xr:uid="{36739CD3-E968-41FA-ADE9-449AA4FB1A88}"/>
    <cellStyle name="Note 2 13 2 3 3" xfId="29756" xr:uid="{651937AE-F6CF-4887-9AFF-F30808FBEDD6}"/>
    <cellStyle name="Note 2 13 2 4" xfId="15240" xr:uid="{F6C7FF54-71CB-4518-B885-38A3E12488E1}"/>
    <cellStyle name="Note 2 13 2 4 2" xfId="20797" xr:uid="{8A4C10DB-901C-45C0-8470-1D4CBFFB1162}"/>
    <cellStyle name="Note 2 13 2 4 3" xfId="30297" xr:uid="{4F9D846A-F8B7-45CE-9993-9A77A3F024BC}"/>
    <cellStyle name="Note 2 13 2 5" xfId="16758" xr:uid="{ECABBA83-56E2-4170-957E-CAEF6F62B53B}"/>
    <cellStyle name="Note 2 13 2 5 2" xfId="22396" xr:uid="{596F35F8-A304-4907-9E0C-83BC21FCF93F}"/>
    <cellStyle name="Note 2 13 2 5 3" xfId="30674" xr:uid="{083AF46E-E2C3-4F2C-BFA1-4CDA2E0395AE}"/>
    <cellStyle name="Note 2 13 2 6" xfId="17121" xr:uid="{CF376383-03A1-4C70-B76F-BDDCB6452637}"/>
    <cellStyle name="Note 2 13 2 6 2" xfId="22770" xr:uid="{E7D17ABD-F6F0-485D-B7FB-43FD7C26AE1E}"/>
    <cellStyle name="Note 2 13 2 6 3" xfId="30746" xr:uid="{BA690A1D-B3CF-4A97-BBD6-795DB2FB479B}"/>
    <cellStyle name="Note 2 13 2 7" xfId="17845" xr:uid="{6EFCB483-3EBD-49F8-9699-83E65D992328}"/>
    <cellStyle name="Note 2 13 2 7 2" xfId="23484" xr:uid="{88BE2A2A-26E0-4053-B281-C67F603F09B1}"/>
    <cellStyle name="Note 2 13 2 7 3" xfId="30918" xr:uid="{7CB642D2-C4E3-4ACF-BCD1-775CEFC7F447}"/>
    <cellStyle name="Note 2 13 2 8" xfId="13964" xr:uid="{E44FBEA9-E3E2-4D9A-A144-C93777704FB9}"/>
    <cellStyle name="Note 2 13 2 8 2" xfId="19023" xr:uid="{3411AE02-8112-42FB-A7C2-2A551146B1E9}"/>
    <cellStyle name="Note 2 13 2 8 3" xfId="29521" xr:uid="{6452E5EC-8D28-4E8A-BC51-968B329BA83C}"/>
    <cellStyle name="Note 2 13 2 9" xfId="13292" xr:uid="{7E71ED8E-D918-4E23-A676-FD14B0CB7ACC}"/>
    <cellStyle name="Note 2 13 3" xfId="9440" xr:uid="{303B9727-8608-4411-B0DF-0F8CA6CF7485}"/>
    <cellStyle name="Note 2 13 3 2" xfId="20043" xr:uid="{EBB4609C-DCBC-4CEC-857D-1D6D16B3BCB3}"/>
    <cellStyle name="Note 2 13 3 2 2" xfId="45473" xr:uid="{BE795A48-366B-48F8-9019-299A35821F91}"/>
    <cellStyle name="Note 2 13 3 3" xfId="29820" xr:uid="{ABFC4D76-4E09-4892-82C4-1DDC6CDC330D}"/>
    <cellStyle name="Note 2 13 3 4" xfId="41085" xr:uid="{3A4FE9C9-C572-48D9-9311-3627D71D7EE7}"/>
    <cellStyle name="Note 2 13 4" xfId="14446" xr:uid="{DB976C51-8625-41D6-A989-01249699A0C5}"/>
    <cellStyle name="Note 2 13 4 2" xfId="19635" xr:uid="{B856C0DE-9A84-45C8-8796-AD0F986FF430}"/>
    <cellStyle name="Note 2 13 4 3" xfId="29618" xr:uid="{CBD733DC-7DFE-4F14-BC4A-39E5DB6CA535}"/>
    <cellStyle name="Note 2 13 5" xfId="15590" xr:uid="{E633266A-D41A-41E9-B4E3-E49E3832F7A7}"/>
    <cellStyle name="Note 2 13 5 2" xfId="21148" xr:uid="{082F30FF-30DF-467E-A31A-73ACFC229078}"/>
    <cellStyle name="Note 2 13 5 3" xfId="30450" xr:uid="{5407294E-F559-4EEF-B17E-915CA6445E86}"/>
    <cellStyle name="Note 2 13 6" xfId="16510" xr:uid="{6616EADF-EFBE-4840-B4FC-976066B5B130}"/>
    <cellStyle name="Note 2 13 6 2" xfId="22074" xr:uid="{C5A7CF9F-29E5-489A-A435-43313656AAD8}"/>
    <cellStyle name="Note 2 13 6 3" xfId="30593" xr:uid="{0463A7CD-BB94-482B-B8B5-4C3EA32AB372}"/>
    <cellStyle name="Note 2 13 7" xfId="15655" xr:uid="{5B8B3847-EE05-4C0A-9A20-B480130210B2}"/>
    <cellStyle name="Note 2 13 7 2" xfId="21213" xr:uid="{3EAE80A7-59F1-469F-B920-312DC298DAAF}"/>
    <cellStyle name="Note 2 13 7 3" xfId="30507" xr:uid="{1B26A7D4-9617-466B-8CF0-23792B6C7098}"/>
    <cellStyle name="Note 2 13 8" xfId="17524" xr:uid="{F4C1EB59-19E9-4444-B263-4DBA0F38C477}"/>
    <cellStyle name="Note 2 13 8 2" xfId="23166" xr:uid="{6475E9E1-D583-406E-A6FD-489331CACC0E}"/>
    <cellStyle name="Note 2 13 8 3" xfId="30838" xr:uid="{23EE4EBF-9DEB-4EAC-B0A4-975E1449461E}"/>
    <cellStyle name="Note 2 13 9" xfId="13643" xr:uid="{8409C3AB-99B4-4D98-8C36-9DF48ECFD8B6}"/>
    <cellStyle name="Note 2 13 9 2" xfId="18705" xr:uid="{09382C50-757D-4263-867F-51AB9E377C48}"/>
    <cellStyle name="Note 2 13 9 3" xfId="29441" xr:uid="{423ED0BF-8616-4B34-86E2-E166834E137E}"/>
    <cellStyle name="Note 2 14" xfId="3058" xr:uid="{00000000-0005-0000-0000-0000BE1A0000}"/>
    <cellStyle name="Note 2 14 10" xfId="18363" xr:uid="{BEBF3314-4BB8-41CF-9B01-65E6C94DDAFD}"/>
    <cellStyle name="Note 2 14 10 2" xfId="35052" xr:uid="{3F204161-82BB-483C-A6AD-19AFF360E989}"/>
    <cellStyle name="Note 2 14 11" xfId="29339" xr:uid="{8FEAE550-1F3E-4F92-B7A7-686545232DD1}"/>
    <cellStyle name="Note 2 14 12" xfId="36127" xr:uid="{32A5E930-33A9-47D1-9539-69FCFBA8C695}"/>
    <cellStyle name="Note 2 14 13" xfId="36155" xr:uid="{E5F9683F-DB1A-4F51-BA27-52B12E5C95AB}"/>
    <cellStyle name="Note 2 14 2" xfId="4627" xr:uid="{00000000-0005-0000-0000-0000BF1A0000}"/>
    <cellStyle name="Note 2 14 2 2" xfId="9832" xr:uid="{B3365CF3-B111-4B79-B5D4-2AB855743F02}"/>
    <cellStyle name="Note 2 14 2 2 2" xfId="34971" xr:uid="{2CC3CD02-C737-4CCB-9398-D57D8570C945}"/>
    <cellStyle name="Note 2 14 2 2 3" xfId="43111" xr:uid="{E4D6AB47-951D-431F-9021-EFDCF5F0B1CC}"/>
    <cellStyle name="Note 2 14 2 3" xfId="35607" xr:uid="{7E013B81-79E4-4B7F-B60D-5CA8A164300A}"/>
    <cellStyle name="Note 2 14 2 4" xfId="35791" xr:uid="{31A86B8A-BE59-439F-8E8B-E524636052E8}"/>
    <cellStyle name="Note 2 14 2 5" xfId="30024" xr:uid="{315B70F5-3F2D-4A6E-964D-5FC56FA7FF70}"/>
    <cellStyle name="Note 2 14 2 6" xfId="23753" xr:uid="{74D87A89-641F-405A-8E71-75C29C233EBA}"/>
    <cellStyle name="Note 2 14 2 7" xfId="39625" xr:uid="{79DD0777-DD8C-438B-BF07-AE62A3431920}"/>
    <cellStyle name="Note 2 14 3" xfId="7610" xr:uid="{00000000-0005-0000-0000-0000C01A0000}"/>
    <cellStyle name="Note 2 14 3 2" xfId="11435" xr:uid="{3FC6DD8F-188F-4D8C-87C3-BBF1E6FF7CBC}"/>
    <cellStyle name="Note 2 14 3 2 2" xfId="32988" xr:uid="{3E834E26-6DF2-40D9-95BD-A08BEDFDAFBA}"/>
    <cellStyle name="Note 2 14 3 2 3" xfId="43228" xr:uid="{8509A635-46E1-423F-A2A9-4FF40A089340}"/>
    <cellStyle name="Note 2 14 3 2 4" xfId="19911" xr:uid="{745F64F3-B58F-42B4-A33A-20100A59012E}"/>
    <cellStyle name="Note 2 14 3 3" xfId="35026" xr:uid="{ED55F8C2-830C-457C-AF90-35B1922DA93E}"/>
    <cellStyle name="Note 2 14 3 4" xfId="34966" xr:uid="{69AF1BFA-A439-48A9-8CAE-7149D0508F69}"/>
    <cellStyle name="Note 2 14 3 5" xfId="33919" xr:uid="{707144EA-32A9-4896-A3B8-13A29969666E}"/>
    <cellStyle name="Note 2 14 3 6" xfId="29752" xr:uid="{E3B32D04-D448-4133-8766-45F7D9509964}"/>
    <cellStyle name="Note 2 14 3 7" xfId="25279" xr:uid="{03F35F38-A916-4703-849A-C3DD607DFDA6}"/>
    <cellStyle name="Note 2 14 3 8" xfId="39733" xr:uid="{42ACC501-FC95-48F4-93CD-8E76CF3C8C3D}"/>
    <cellStyle name="Note 2 14 3 9" xfId="14710" xr:uid="{4D339F2F-6D6F-416D-9378-5F48538D8BAD}"/>
    <cellStyle name="Note 2 14 4" xfId="9442" xr:uid="{F5ADBA4E-FA64-469C-8A11-959D5504329F}"/>
    <cellStyle name="Note 2 14 4 2" xfId="20801" xr:uid="{86D2DFC2-7545-4D9B-8FEB-E128F3E12BB4}"/>
    <cellStyle name="Note 2 14 4 3" xfId="30301" xr:uid="{FDAF7071-A8DE-494F-AEDD-96AC833BEBA2}"/>
    <cellStyle name="Note 2 14 4 4" xfId="40227" xr:uid="{D7FA5078-5C4C-4EED-A28A-FE0422A03B68}"/>
    <cellStyle name="Note 2 14 5" xfId="16754" xr:uid="{A66A235A-5565-44CE-8DAF-114A9092F181}"/>
    <cellStyle name="Note 2 14 5 2" xfId="22392" xr:uid="{90389C85-CD89-42A0-907C-9864BE5ADECF}"/>
    <cellStyle name="Note 2 14 5 3" xfId="30670" xr:uid="{EBD404FC-8D32-48A9-8BC1-1E3DD7ED5010}"/>
    <cellStyle name="Note 2 14 5 4" xfId="41960" xr:uid="{2DD1C82D-5554-4E0A-8774-E9CE81F4A139}"/>
    <cellStyle name="Note 2 14 6" xfId="17117" xr:uid="{389A11DF-275F-45FA-9E29-7B8EB878B21E}"/>
    <cellStyle name="Note 2 14 6 2" xfId="22766" xr:uid="{47640C81-02EB-4543-BFEC-B9E062509ED1}"/>
    <cellStyle name="Note 2 14 6 3" xfId="30742" xr:uid="{B6F60DAA-CDB6-4842-9055-60470F8DBB7A}"/>
    <cellStyle name="Note 2 14 7" xfId="17841" xr:uid="{9AE18679-6DAF-4D7D-A14C-50EE11978B7D}"/>
    <cellStyle name="Note 2 14 7 2" xfId="23480" xr:uid="{4ADBD599-DE75-4518-B0E8-F5EC7E94CFBC}"/>
    <cellStyle name="Note 2 14 7 3" xfId="30914" xr:uid="{3D1B9958-08B9-4CFC-93AD-112880EAF40A}"/>
    <cellStyle name="Note 2 14 8" xfId="13960" xr:uid="{E2C96925-59E7-45D7-8957-7DF6D309ED5A}"/>
    <cellStyle name="Note 2 14 8 2" xfId="19019" xr:uid="{54FDB43C-43EE-4C4B-BBF6-8E2BEC911684}"/>
    <cellStyle name="Note 2 14 8 3" xfId="29517" xr:uid="{4F1C048D-C798-4137-8807-CCFB5F76AA08}"/>
    <cellStyle name="Note 2 14 9" xfId="13288" xr:uid="{90ED9431-7FA4-41BD-B423-2E607A786F7C}"/>
    <cellStyle name="Note 2 15" xfId="4628" xr:uid="{00000000-0005-0000-0000-0000C11A0000}"/>
    <cellStyle name="Note 2 15 2" xfId="7611" xr:uid="{00000000-0005-0000-0000-0000C21A0000}"/>
    <cellStyle name="Note 2 15 2 2" xfId="11436" xr:uid="{3B834EF2-0A33-4F0D-B1CD-A896E3001C73}"/>
    <cellStyle name="Note 2 15 2 2 2" xfId="43229" xr:uid="{A36FF5C0-581D-4170-978F-4E26659BA7CD}"/>
    <cellStyle name="Note 2 15 2 3" xfId="34372" xr:uid="{52A9ABE6-EAE2-41A0-A805-D293C459D6C6}"/>
    <cellStyle name="Note 2 15 2 4" xfId="33934" xr:uid="{A08BE37A-4836-4478-845A-7096605FC5C7}"/>
    <cellStyle name="Note 2 15 2 5" xfId="32989" xr:uid="{C52AE12D-7F88-4F90-A685-E1593F7DDA07}"/>
    <cellStyle name="Note 2 15 2 6" xfId="25280" xr:uid="{6E810316-A519-4E97-A98C-9A3059D07906}"/>
    <cellStyle name="Note 2 15 2 7" xfId="39734" xr:uid="{B72D4D2E-B65F-48FC-AE86-3ED8F418E4D5}"/>
    <cellStyle name="Note 2 15 2 8" xfId="45477" xr:uid="{59551B03-E5FB-41EE-9292-4FAE312C27DD}"/>
    <cellStyle name="Note 2 15 2 9" xfId="20039" xr:uid="{D3F885E1-28A9-4108-A997-68D4F61659F6}"/>
    <cellStyle name="Note 2 15 3" xfId="9833" xr:uid="{9E485E2E-9037-4ED5-9519-7980FBE8A287}"/>
    <cellStyle name="Note 2 15 3 2" xfId="41961" xr:uid="{2FD00293-6132-4DAE-8EF3-994CA17DC619}"/>
    <cellStyle name="Note 2 15 4" xfId="34314" xr:uid="{19A5547F-34A7-46ED-9D48-9747A1664C2A}"/>
    <cellStyle name="Note 2 15 4 2" xfId="43112" xr:uid="{1CC6D8B5-BE43-4BC8-A637-BF5876BBF52E}"/>
    <cellStyle name="Note 2 15 5" xfId="33986" xr:uid="{5BCF6D15-33BA-4FA8-944D-3EF906A75197}"/>
    <cellStyle name="Note 2 15 6" xfId="29816" xr:uid="{586C6E0B-8C2F-4A8D-B75B-0D21F43BD9DD}"/>
    <cellStyle name="Note 2 15 7" xfId="23754" xr:uid="{4BE900FD-F682-4FB5-8937-51B6E6AD512F}"/>
    <cellStyle name="Note 2 15 8" xfId="36128" xr:uid="{8EB79B54-4D6A-45B3-842A-BFD1B8A229CD}"/>
    <cellStyle name="Note 2 15 9" xfId="39626" xr:uid="{F39C86A7-8CDF-4458-8007-E99F3817F9B8}"/>
    <cellStyle name="Note 2 16" xfId="8989" xr:uid="{00000000-0005-0000-0000-0000C31A0000}"/>
    <cellStyle name="Note 2 16 2" xfId="19631" xr:uid="{7FA7D43B-BB6D-4262-8403-30B786E235B1}"/>
    <cellStyle name="Note 2 16 2 2" xfId="35711" xr:uid="{5E735DF9-E9D2-4874-BB68-1BDEA4586D9E}"/>
    <cellStyle name="Note 2 16 2 3" xfId="42369" xr:uid="{88BAC804-7D32-4636-AA1B-A4981090F218}"/>
    <cellStyle name="Note 2 16 3" xfId="35780" xr:uid="{8200AA85-1679-4052-9739-4F26D6FBACD4}"/>
    <cellStyle name="Note 2 16 4" xfId="34321" xr:uid="{690433D8-970D-4281-8C5D-20C1FD6531EE}"/>
    <cellStyle name="Note 2 16 5" xfId="29614" xr:uid="{60061E5C-41EE-4236-9DBA-23A73FE755AF}"/>
    <cellStyle name="Note 2 16 6" xfId="38120" xr:uid="{6AA880A8-EA29-4575-A684-73668DC71162}"/>
    <cellStyle name="Note 2 16 7" xfId="40232" xr:uid="{8BA6720A-CE9E-4E59-9243-13951B7DF116}"/>
    <cellStyle name="Note 2 17" xfId="15594" xr:uid="{18B7BFB9-C12C-4500-A164-41680FF91730}"/>
    <cellStyle name="Note 2 17 2" xfId="21152" xr:uid="{8505626E-8DD0-4787-846A-111EA2226543}"/>
    <cellStyle name="Note 2 17 3" xfId="30454" xr:uid="{553A44E9-6042-4D17-85C3-E3353CEB63A1}"/>
    <cellStyle name="Note 2 18" xfId="16506" xr:uid="{9731652C-FC8A-4B41-B146-8D141282A66E}"/>
    <cellStyle name="Note 2 18 2" xfId="22070" xr:uid="{2748D2AE-92D0-4E0F-9C28-058D359D15EE}"/>
    <cellStyle name="Note 2 18 3" xfId="30589" xr:uid="{5BDE1708-249D-4C59-B20F-8F9570E297DB}"/>
    <cellStyle name="Note 2 19" xfId="15659" xr:uid="{BA189788-28AE-45A6-917A-A1C50783F874}"/>
    <cellStyle name="Note 2 19 2" xfId="21217" xr:uid="{490AB519-66BE-49A7-9C9A-17AC64B7B238}"/>
    <cellStyle name="Note 2 19 3" xfId="30511" xr:uid="{9A987045-E208-429B-8957-913561D9E677}"/>
    <cellStyle name="Note 2 2" xfId="3059" xr:uid="{00000000-0005-0000-0000-0000C41A0000}"/>
    <cellStyle name="Note 2 2 10" xfId="13644" xr:uid="{EF3D9011-5398-4D7D-BB52-4400A8375782}"/>
    <cellStyle name="Note 2 2 10 2" xfId="18706" xr:uid="{E84F7A2B-4EB8-41F5-85A1-BAC55A880230}"/>
    <cellStyle name="Note 2 2 10 3" xfId="29442" xr:uid="{FB3BF5CE-C619-4CFB-BCFD-616ACC3620E8}"/>
    <cellStyle name="Note 2 2 11" xfId="12951" xr:uid="{5FC72C25-0BB9-4C77-809E-A913158032D3}"/>
    <cellStyle name="Note 2 2 12" xfId="18050" xr:uid="{F02759D5-B5A0-4E01-8E98-29D2A5C4E863}"/>
    <cellStyle name="Note 2 2 12 2" xfId="34113" xr:uid="{3E77023B-F04E-488F-BBD2-8FF9DDB06D35}"/>
    <cellStyle name="Note 2 2 13" xfId="29114" xr:uid="{82666B64-C059-4436-8866-ECC369C758D7}"/>
    <cellStyle name="Note 2 2 14" xfId="36129" xr:uid="{55D749D4-22D7-471E-9897-5BCF19AB0695}"/>
    <cellStyle name="Note 2 2 2" xfId="3060" xr:uid="{00000000-0005-0000-0000-0000C51A0000}"/>
    <cellStyle name="Note 2 2 2 10" xfId="18232" xr:uid="{82A81B1A-047E-4C83-B6F2-FED85063BD38}"/>
    <cellStyle name="Note 2 2 2 10 2" xfId="33829" xr:uid="{41738622-5794-4A5E-B6EB-603433D3C0F8}"/>
    <cellStyle name="Note 2 2 2 11" xfId="29182" xr:uid="{EFE96306-59AB-49F8-9C89-E6B77C545934}"/>
    <cellStyle name="Note 2 2 2 12" xfId="38122" xr:uid="{7067774D-D271-4174-9A11-E5CCEF8E2B8B}"/>
    <cellStyle name="Note 2 2 2 13" xfId="36156" xr:uid="{DACCB25F-F221-4283-B00A-2B816E99CB3F}"/>
    <cellStyle name="Note 2 2 2 2" xfId="8991" xr:uid="{00000000-0005-0000-0000-0000C61A0000}"/>
    <cellStyle name="Note 2 2 2 2 2" xfId="20247" xr:uid="{CFE92C0F-8C0F-498F-B8DB-373BBE9DF073}"/>
    <cellStyle name="Note 2 2 2 2 2 2" xfId="33769" xr:uid="{E318395A-4704-41BF-BBAB-B172358D16E2}"/>
    <cellStyle name="Note 2 2 2 2 2 3" xfId="46046" xr:uid="{EC2F1DB8-884B-4336-A65E-86E0E3BEB20F}"/>
    <cellStyle name="Note 2 2 2 2 3" xfId="29975" xr:uid="{EECCDF5B-6258-434A-98B3-A4FE9637A5A5}"/>
    <cellStyle name="Note 2 2 2 2 4" xfId="42371" xr:uid="{2A73B053-66B5-44DA-99D2-6B5D57519A84}"/>
    <cellStyle name="Note 2 2 2 2 5" xfId="45313" xr:uid="{9E590706-6252-472C-B3E5-97236B478611}"/>
    <cellStyle name="Note 2 2 2 2 6" xfId="14914" xr:uid="{79176E79-A0E5-45A2-A01A-7D57996C2D2A}"/>
    <cellStyle name="Note 2 2 2 3" xfId="9444" xr:uid="{6F815EA3-2820-476B-AC7D-2EF1B844B4E3}"/>
    <cellStyle name="Note 2 2 2 3 2" xfId="19799" xr:uid="{F3E9CBE9-C759-4BB1-9C13-3E9229738ECA}"/>
    <cellStyle name="Note 2 2 2 3 3" xfId="29749" xr:uid="{6F9F97AF-4140-4434-9052-EE39520AA37C}"/>
    <cellStyle name="Note 2 2 2 3 4" xfId="42491" xr:uid="{C089BEBD-B10E-4DB7-A5A6-13F358FFD49E}"/>
    <cellStyle name="Note 2 2 2 4" xfId="15380" xr:uid="{7DCABEA0-1B4B-4E05-9829-128668F26B3C}"/>
    <cellStyle name="Note 2 2 2 4 2" xfId="20939" xr:uid="{0958BEBE-DC73-42FF-87FA-8F57BC34C119}"/>
    <cellStyle name="Note 2 2 2 4 3" xfId="30311" xr:uid="{40EBD751-8615-44A1-A9BB-7A1FA9E02630}"/>
    <cellStyle name="Note 2 2 2 5" xfId="16629" xr:uid="{03113DFA-39D0-49F9-B8BF-39574CC85084}"/>
    <cellStyle name="Note 2 2 2 5 2" xfId="22267" xr:uid="{C0F6C9B9-D976-47D6-BB7B-0776B3B1F0D3}"/>
    <cellStyle name="Note 2 2 2 5 3" xfId="30667" xr:uid="{EA330D4B-1110-4ECE-B360-F7C6E231011E}"/>
    <cellStyle name="Note 2 2 2 6" xfId="16986" xr:uid="{7C2F6EDD-3909-47F3-8BAA-753D7CDF024F}"/>
    <cellStyle name="Note 2 2 2 6 2" xfId="22635" xr:uid="{5E68E19E-0D88-4AEB-B248-D2AD9751F605}"/>
    <cellStyle name="Note 2 2 2 6 3" xfId="30733" xr:uid="{76C12011-390B-4FDA-A4DE-2E6B77E9955F}"/>
    <cellStyle name="Note 2 2 2 7" xfId="17707" xr:uid="{848B122F-0D25-473E-A6D9-625679E45F1D}"/>
    <cellStyle name="Note 2 2 2 7 2" xfId="23349" xr:uid="{65D7E18F-532A-400D-8B08-BD02AED7EE68}"/>
    <cellStyle name="Note 2 2 2 7 3" xfId="30902" xr:uid="{5CEE932A-BB87-4766-BCE5-C8497E03E405}"/>
    <cellStyle name="Note 2 2 2 8" xfId="13826" xr:uid="{8E2BC55E-44FF-454A-9417-F7286F08B0B7}"/>
    <cellStyle name="Note 2 2 2 8 2" xfId="18888" xr:uid="{857070DE-EF41-4881-8C1A-408B1E9E0C31}"/>
    <cellStyle name="Note 2 2 2 8 3" xfId="29505" xr:uid="{AC4F654F-7546-469A-860C-1D3A4DA327FF}"/>
    <cellStyle name="Note 2 2 2 9" xfId="13153" xr:uid="{6D1B667B-15EE-4BEC-B042-42894A80FB85}"/>
    <cellStyle name="Note 2 2 3" xfId="3061" xr:uid="{00000000-0005-0000-0000-0000C71A0000}"/>
    <cellStyle name="Note 2 2 3 10" xfId="18368" xr:uid="{21B4219F-186B-478A-992A-6075D59ADD55}"/>
    <cellStyle name="Note 2 2 3 10 2" xfId="34015" xr:uid="{6D3D9291-4551-4870-8109-460309508E97}"/>
    <cellStyle name="Note 2 2 3 11" xfId="29344" xr:uid="{49AD3DCD-FBFE-4023-B6B7-30D68732EA63}"/>
    <cellStyle name="Note 2 2 3 12" xfId="38121" xr:uid="{981B7486-15FA-4C6E-BC8E-6836767BB8F6}"/>
    <cellStyle name="Note 2 2 3 13" xfId="39191" xr:uid="{E4E26818-35B9-47B3-8AD7-3AA8CCAFB1A7}"/>
    <cellStyle name="Note 2 2 3 2" xfId="9445" xr:uid="{74403491-E8A2-4D68-A64F-36B8425B41FB}"/>
    <cellStyle name="Note 2 2 3 2 2" xfId="20409" xr:uid="{943E01CB-E55E-4788-ACF2-CA7B21A2A3C0}"/>
    <cellStyle name="Note 2 2 3 2 2 2" xfId="46077" xr:uid="{31DD019D-C20D-42A7-B3F2-A34ECA590AF7}"/>
    <cellStyle name="Note 2 2 3 2 3" xfId="30029" xr:uid="{25638678-1628-4F1C-BC14-C1B2D4A4543E}"/>
    <cellStyle name="Note 2 2 3 2 4" xfId="42370" xr:uid="{91D59760-4829-4927-A6E0-1FAECF856CFC}"/>
    <cellStyle name="Note 2 2 3 2 5" xfId="45338" xr:uid="{CEB4F3E5-7A71-481E-85A6-1E87F6AA889E}"/>
    <cellStyle name="Note 2 2 3 3" xfId="14715" xr:uid="{2BDD5DFF-888B-4852-87AF-497BF0650263}"/>
    <cellStyle name="Note 2 2 3 3 2" xfId="19916" xr:uid="{DDB545F2-E81F-4F44-A078-8FC0F4BE6E22}"/>
    <cellStyle name="Note 2 2 3 3 3" xfId="29757" xr:uid="{7B78ED4E-3CB3-4354-BE57-94B10BAD9A0C}"/>
    <cellStyle name="Note 2 2 3 3 4" xfId="42492" xr:uid="{6C5ABFCE-024A-4562-8AB8-3C3EB7095003}"/>
    <cellStyle name="Note 2 2 3 4" xfId="15239" xr:uid="{02EAD9EF-53A6-4328-B70B-2B4B2006EF37}"/>
    <cellStyle name="Note 2 2 3 4 2" xfId="20796" xr:uid="{CC998467-6C71-441F-BB3A-1C7EB2161E49}"/>
    <cellStyle name="Note 2 2 3 4 3" xfId="30296" xr:uid="{DDB91E1F-119D-4672-9F93-D7D075053B19}"/>
    <cellStyle name="Note 2 2 3 5" xfId="16759" xr:uid="{033E98F8-E9A4-4656-A7C4-75A5ADC6D85B}"/>
    <cellStyle name="Note 2 2 3 5 2" xfId="22397" xr:uid="{1F783464-E83D-4E63-A583-0608AB0F4276}"/>
    <cellStyle name="Note 2 2 3 5 3" xfId="30675" xr:uid="{BCFAC3CB-23A2-4F2B-BB9B-C73A687F7BA3}"/>
    <cellStyle name="Note 2 2 3 6" xfId="17122" xr:uid="{C757A986-7EB7-40DF-A776-A1E2288C6DDA}"/>
    <cellStyle name="Note 2 2 3 6 2" xfId="22771" xr:uid="{976E0049-E3CB-43E9-8154-63F9B31A720F}"/>
    <cellStyle name="Note 2 2 3 6 3" xfId="30747" xr:uid="{DBBE268F-9912-44FA-AD87-C35ABB22F69E}"/>
    <cellStyle name="Note 2 2 3 7" xfId="17846" xr:uid="{F982FD3B-9A57-4CB6-8C5F-A4AAC8244838}"/>
    <cellStyle name="Note 2 2 3 7 2" xfId="23485" xr:uid="{69F5228A-B7D2-4745-8F5E-0CA71B3AADE6}"/>
    <cellStyle name="Note 2 2 3 7 3" xfId="30919" xr:uid="{89D34B9E-5371-404C-9FCD-31D9E6ED90B1}"/>
    <cellStyle name="Note 2 2 3 8" xfId="13965" xr:uid="{588D6A0A-527D-434F-9CAF-00087AC1C8B5}"/>
    <cellStyle name="Note 2 2 3 8 2" xfId="19024" xr:uid="{E3FA5E00-5366-4414-AB1C-1A06781C10DE}"/>
    <cellStyle name="Note 2 2 3 8 3" xfId="29522" xr:uid="{027C5A88-DB9B-41EA-8EA6-D1AF3A7F1593}"/>
    <cellStyle name="Note 2 2 3 9" xfId="13293" xr:uid="{FE368FA5-AB52-41F2-BD3A-49D1520A488B}"/>
    <cellStyle name="Note 2 2 4" xfId="8990" xr:uid="{00000000-0005-0000-0000-0000C81A0000}"/>
    <cellStyle name="Note 2 2 4 2" xfId="20044" xr:uid="{1FD5700D-6F17-40DA-AB05-45D21F8A7A88}"/>
    <cellStyle name="Note 2 2 4 2 2" xfId="33768" xr:uid="{043E01F6-611F-4C83-B6D6-97A70EBE7963}"/>
    <cellStyle name="Note 2 2 4 2 3" xfId="45472" xr:uid="{EB9F2E41-5908-4E93-8DE4-B3F8B6CC4029}"/>
    <cellStyle name="Note 2 2 4 3" xfId="29821" xr:uid="{8246F5AF-8530-4678-9925-20D69EC4AAD6}"/>
    <cellStyle name="Note 2 2 4 4" xfId="40226" xr:uid="{7CE7A2C6-F917-4ED1-9252-B151459812FB}"/>
    <cellStyle name="Note 2 2 4 5" xfId="14792" xr:uid="{E008E34D-A063-4BD1-98AD-665B0B71FC49}"/>
    <cellStyle name="Note 2 2 5" xfId="9443" xr:uid="{643C3D36-48C4-47CD-873F-A09E069FAA83}"/>
    <cellStyle name="Note 2 2 5 2" xfId="20380" xr:uid="{983E85D0-9553-4B4F-B499-B992BF5085F5}"/>
    <cellStyle name="Note 2 2 5 3" xfId="30001" xr:uid="{EFE9A2E8-D47B-4135-B2EA-38FAAB1ADDD1}"/>
    <cellStyle name="Note 2 2 6" xfId="15589" xr:uid="{A8708D30-6598-42AE-9E03-1D81FDE47072}"/>
    <cellStyle name="Note 2 2 6 2" xfId="21147" xr:uid="{7B9617DA-B8CC-4F63-A5EF-97B8884E05F1}"/>
    <cellStyle name="Note 2 2 6 3" xfId="30449" xr:uid="{C2EEF267-89F2-4A85-BDAB-19985EE2FBA5}"/>
    <cellStyle name="Note 2 2 7" xfId="16511" xr:uid="{81722C9D-DD9A-4AE0-A4AE-F9654D7A1463}"/>
    <cellStyle name="Note 2 2 7 2" xfId="22075" xr:uid="{9AB41EC3-1BC7-46BB-B163-89B8CE455533}"/>
    <cellStyle name="Note 2 2 7 3" xfId="30594" xr:uid="{05A7A1C2-F7DA-4001-A9AE-E9C3A5C33F42}"/>
    <cellStyle name="Note 2 2 8" xfId="15654" xr:uid="{C22E24D7-6A6E-42DE-A6C5-9D2A4B2ED02D}"/>
    <cellStyle name="Note 2 2 8 2" xfId="21212" xr:uid="{BA60E58B-CA98-4B61-9F6C-EEF1FC456E75}"/>
    <cellStyle name="Note 2 2 8 3" xfId="30506" xr:uid="{3C12E7C1-7A08-41A0-B71C-F5BA8C9F97C4}"/>
    <cellStyle name="Note 2 2 9" xfId="17525" xr:uid="{D3E84387-50A4-425B-B78D-6E5DC35648B8}"/>
    <cellStyle name="Note 2 2 9 2" xfId="23167" xr:uid="{C30F0E7B-5955-45FF-AAE2-23E5B94D4482}"/>
    <cellStyle name="Note 2 2 9 3" xfId="30839" xr:uid="{BE71E3EF-9021-4A42-834F-96ED850A2C09}"/>
    <cellStyle name="Note 2 20" xfId="17520" xr:uid="{71B25283-5F0B-4114-BF0E-9999FA692489}"/>
    <cellStyle name="Note 2 20 2" xfId="23162" xr:uid="{DE5EE05F-C404-4BAD-850C-E6D904CCA3FA}"/>
    <cellStyle name="Note 2 20 3" xfId="30834" xr:uid="{6B47FB07-96F0-45C5-B547-A28FB35406D9}"/>
    <cellStyle name="Note 2 21" xfId="13639" xr:uid="{304B7F58-60B6-4009-95F7-F932D6EAB0F7}"/>
    <cellStyle name="Note 2 21 2" xfId="18701" xr:uid="{F5C9B311-F060-470F-AA92-4610A2934482}"/>
    <cellStyle name="Note 2 21 3" xfId="29437" xr:uid="{64A2040A-5704-46A4-8337-F5549F2E934A}"/>
    <cellStyle name="Note 2 22" xfId="12946" xr:uid="{650B5D75-3A0C-4B9A-AAF2-9BCE6999D7AC}"/>
    <cellStyle name="Note 2 23" xfId="18045" xr:uid="{AF270FE3-8B99-43E8-88EB-5BC5702E9BA6}"/>
    <cellStyle name="Note 2 23 2" xfId="34052" xr:uid="{F2363C1A-E54F-4BFE-9887-B44448B5F67F}"/>
    <cellStyle name="Note 2 24" xfId="29109" xr:uid="{E3E82718-D4B5-441D-82C7-55DE70984D3E}"/>
    <cellStyle name="Note 2 25" xfId="38119" xr:uid="{6FEBD5B4-7F83-4108-848C-408F57448754}"/>
    <cellStyle name="Note 2 3" xfId="3062" xr:uid="{00000000-0005-0000-0000-0000C91A0000}"/>
    <cellStyle name="Note 2 3 10" xfId="12952" xr:uid="{44905540-B065-4C66-B7FD-0447B74FEE9F}"/>
    <cellStyle name="Note 2 3 11" xfId="18051" xr:uid="{C8AA8273-E007-440F-B15B-194F527F0F8F}"/>
    <cellStyle name="Note 2 3 11 2" xfId="35762" xr:uid="{F34F073E-EBB5-4940-8B34-64D5B0EB64F2}"/>
    <cellStyle name="Note 2 3 12" xfId="29115" xr:uid="{A4509BAF-5103-405E-AD6B-3CFE7426F610}"/>
    <cellStyle name="Note 2 3 13" xfId="36130" xr:uid="{3611DD53-E76C-4705-A586-D36DB780FE9C}"/>
    <cellStyle name="Note 2 3 2" xfId="3063" xr:uid="{00000000-0005-0000-0000-0000CA1A0000}"/>
    <cellStyle name="Note 2 3 2 10" xfId="18369" xr:uid="{9E7E1BDF-8400-46C4-85D5-D4A71BDD471F}"/>
    <cellStyle name="Note 2 3 2 10 2" xfId="35807" xr:uid="{5A56C79E-398B-47F3-ACFF-711B2CD94F5E}"/>
    <cellStyle name="Note 2 3 2 11" xfId="29345" xr:uid="{8A40CEC4-170A-4463-A811-3D753DD536D6}"/>
    <cellStyle name="Note 2 3 2 12" xfId="39190" xr:uid="{2BC4BCFE-BF69-497E-828A-D50EE36F72ED}"/>
    <cellStyle name="Note 2 3 2 2" xfId="9447" xr:uid="{3C7BAE22-4725-49F9-A9E6-302AA4322E5F}"/>
    <cellStyle name="Note 2 3 2 2 2" xfId="20410" xr:uid="{D6B5E575-7801-42BC-91D9-A1E296D09E27}"/>
    <cellStyle name="Note 2 3 2 2 2 2" xfId="46078" xr:uid="{0323AE86-DE13-4E9A-880B-3E27D062F47E}"/>
    <cellStyle name="Note 2 3 2 2 3" xfId="30030" xr:uid="{08F26C88-7398-4ABA-8560-6CBE96FCFCC0}"/>
    <cellStyle name="Note 2 3 2 2 4" xfId="42493" xr:uid="{E6951E66-04FB-4825-A35B-E5A38E9027F9}"/>
    <cellStyle name="Note 2 3 2 3" xfId="14944" xr:uid="{6DBE6A0A-242A-41B8-B74F-50573948CBBE}"/>
    <cellStyle name="Note 2 3 2 3 2" xfId="20390" xr:uid="{6BAC9F55-6DDE-4C74-A86B-FCEC4349DD73}"/>
    <cellStyle name="Note 2 3 2 3 3" xfId="30012" xr:uid="{47301D29-3B58-4088-B149-BB372C371943}"/>
    <cellStyle name="Note 2 3 2 4" xfId="15238" xr:uid="{747E6C83-C65B-4311-90BC-643CF55E0D4B}"/>
    <cellStyle name="Note 2 3 2 4 2" xfId="20795" xr:uid="{003E6B37-D765-45D3-A50C-0D081A2E7548}"/>
    <cellStyle name="Note 2 3 2 4 3" xfId="30295" xr:uid="{A42B4E8F-C0AB-428C-987C-EAC9B11264DA}"/>
    <cellStyle name="Note 2 3 2 5" xfId="16760" xr:uid="{566825C7-7857-4134-ACBD-8162C7A51E87}"/>
    <cellStyle name="Note 2 3 2 5 2" xfId="22398" xr:uid="{37049DFE-9918-498F-8D7C-DFF6E376F67F}"/>
    <cellStyle name="Note 2 3 2 5 3" xfId="30676" xr:uid="{BA886E34-C31E-47F1-8891-25A12F724358}"/>
    <cellStyle name="Note 2 3 2 6" xfId="17123" xr:uid="{940A0222-73C2-4B62-926F-997E8477502F}"/>
    <cellStyle name="Note 2 3 2 6 2" xfId="22772" xr:uid="{C7127576-07A8-4AB3-9056-51DABACF44AE}"/>
    <cellStyle name="Note 2 3 2 6 3" xfId="30748" xr:uid="{3EA55A2F-498D-4D38-8775-DBBD83D4084E}"/>
    <cellStyle name="Note 2 3 2 7" xfId="17847" xr:uid="{DD1E389A-5477-406C-80A6-F0BFCD7E97A8}"/>
    <cellStyle name="Note 2 3 2 7 2" xfId="23486" xr:uid="{0E4A7734-8B4D-46DC-9261-57E0409F2EAC}"/>
    <cellStyle name="Note 2 3 2 7 3" xfId="30920" xr:uid="{573209B9-94ED-4A8A-BADB-D87A0668DAEE}"/>
    <cellStyle name="Note 2 3 2 8" xfId="13966" xr:uid="{5A6E3911-585D-49F9-B56A-9002EED4C79C}"/>
    <cellStyle name="Note 2 3 2 8 2" xfId="19025" xr:uid="{A6DA498D-4395-4F69-8187-E49238B8F163}"/>
    <cellStyle name="Note 2 3 2 8 3" xfId="29523" xr:uid="{9BD7D695-9C8A-44F1-B8FC-21D627303CEC}"/>
    <cellStyle name="Note 2 3 2 9" xfId="13294" xr:uid="{06235B9E-253A-44E3-84D4-BF8A83C3219A}"/>
    <cellStyle name="Note 2 3 3" xfId="9446" xr:uid="{FBAB1973-1E82-4061-9DED-A0A8B48EE95A}"/>
    <cellStyle name="Note 2 3 3 2" xfId="20045" xr:uid="{9EFF65CE-0D63-47E3-8059-E02E4F2D3255}"/>
    <cellStyle name="Note 2 3 3 2 2" xfId="45471" xr:uid="{02D27F35-3E59-4B90-B7B2-5D9AF6C7AB82}"/>
    <cellStyle name="Note 2 3 3 3" xfId="29822" xr:uid="{47D6A15A-A739-4D19-950A-18F4470C4D87}"/>
    <cellStyle name="Note 2 3 3 4" xfId="40225" xr:uid="{E855BD9E-FD7A-4BED-B4C5-1DE51D81630A}"/>
    <cellStyle name="Note 2 3 4" xfId="14447" xr:uid="{151B6BBB-59B5-4774-ABD2-1A5A3142DCAF}"/>
    <cellStyle name="Note 2 3 4 2" xfId="19636" xr:uid="{979A7B21-5F52-4CF6-AFAE-FBBFA4981B10}"/>
    <cellStyle name="Note 2 3 4 3" xfId="29619" xr:uid="{C51A3AFA-30C5-4235-ADA0-F64BA7F3253A}"/>
    <cellStyle name="Note 2 3 5" xfId="15588" xr:uid="{C83CF5CE-8C7C-4BA6-B207-8D63851582E8}"/>
    <cellStyle name="Note 2 3 5 2" xfId="21146" xr:uid="{80F3773D-AEA3-4A55-98E6-D63CDC2AB465}"/>
    <cellStyle name="Note 2 3 5 3" xfId="30448" xr:uid="{DAB03A41-4CF4-45CB-B5FB-C8E589523B87}"/>
    <cellStyle name="Note 2 3 6" xfId="16512" xr:uid="{A9F9D760-E9C3-4B9D-BC48-D07DE78CFA9E}"/>
    <cellStyle name="Note 2 3 6 2" xfId="22076" xr:uid="{A4F7216E-EF3A-47F3-B115-2B4CE93ACCE0}"/>
    <cellStyle name="Note 2 3 6 3" xfId="30595" xr:uid="{60FC2DA0-065A-4F19-A763-9540C63BBF32}"/>
    <cellStyle name="Note 2 3 7" xfId="15653" xr:uid="{C9A87A62-AEEA-4F1C-8334-7347415B2CC5}"/>
    <cellStyle name="Note 2 3 7 2" xfId="21211" xr:uid="{5CC444C6-6BBC-41B6-BCAC-A60B7C8FE7E3}"/>
    <cellStyle name="Note 2 3 7 3" xfId="30505" xr:uid="{ACDE5A83-E963-43D7-A29F-A4813BB3CA09}"/>
    <cellStyle name="Note 2 3 8" xfId="17526" xr:uid="{DC228E65-AD77-47E0-95E3-C1EDC5848AE2}"/>
    <cellStyle name="Note 2 3 8 2" xfId="23168" xr:uid="{E0989677-0E17-425E-96D7-01E0170F6E39}"/>
    <cellStyle name="Note 2 3 8 3" xfId="30840" xr:uid="{1755DFCA-38DA-4F5C-B58D-FAD003ECF502}"/>
    <cellStyle name="Note 2 3 9" xfId="13645" xr:uid="{2DA61F62-2922-40E2-9289-ADC88FCAF14B}"/>
    <cellStyle name="Note 2 3 9 2" xfId="18707" xr:uid="{4A4CA82E-ADCD-468C-96C0-F9820D438F94}"/>
    <cellStyle name="Note 2 3 9 3" xfId="29443" xr:uid="{CEB3A489-FA25-47DF-B2BB-CA3EF0798E7D}"/>
    <cellStyle name="Note 2 4" xfId="3064" xr:uid="{00000000-0005-0000-0000-0000CB1A0000}"/>
    <cellStyle name="Note 2 4 10" xfId="12953" xr:uid="{85D39AA3-512A-426E-9C83-9C847CC81D6F}"/>
    <cellStyle name="Note 2 4 11" xfId="18052" xr:uid="{43710372-7989-40FC-B738-71F6C4267CE3}"/>
    <cellStyle name="Note 2 4 11 2" xfId="35803" xr:uid="{6A53ECE7-FE44-4CC5-8655-0FD8E9C7A27F}"/>
    <cellStyle name="Note 2 4 12" xfId="29116" xr:uid="{B8AE1699-1E94-4D0D-BF5D-79D1CEE31F53}"/>
    <cellStyle name="Note 2 4 13" xfId="36131" xr:uid="{25B58A02-C6CD-4A20-895B-9A96F4A40E12}"/>
    <cellStyle name="Note 2 4 2" xfId="3065" xr:uid="{00000000-0005-0000-0000-0000CC1A0000}"/>
    <cellStyle name="Note 2 4 2 10" xfId="18370" xr:uid="{5CE156E0-6624-46D6-8852-8D5C15E41742}"/>
    <cellStyle name="Note 2 4 2 10 2" xfId="34092" xr:uid="{60807B8B-D0C2-4FF0-9E10-B9231F4C1F48}"/>
    <cellStyle name="Note 2 4 2 11" xfId="29346" xr:uid="{7A70156F-8459-40FB-BD9F-45E720FAAF8D}"/>
    <cellStyle name="Note 2 4 2 12" xfId="39189" xr:uid="{ECA5E07D-C195-44CC-89EA-50109F4394B0}"/>
    <cellStyle name="Note 2 4 2 2" xfId="9449" xr:uid="{0938E382-9022-40BB-85BE-7C8C2F2BD5FC}"/>
    <cellStyle name="Note 2 4 2 2 2" xfId="20411" xr:uid="{BAF8FF10-96BC-4F90-A42D-3F9D023B2974}"/>
    <cellStyle name="Note 2 4 2 2 2 2" xfId="46079" xr:uid="{BFAAC9BA-5F0B-4275-BF47-6367217E91FD}"/>
    <cellStyle name="Note 2 4 2 2 3" xfId="30031" xr:uid="{468A9ECA-33E9-402B-83D1-FB840254B708}"/>
    <cellStyle name="Note 2 4 2 2 4" xfId="42494" xr:uid="{36E04241-713B-4D64-82AA-5C95FDFF5574}"/>
    <cellStyle name="Note 2 4 2 3" xfId="14716" xr:uid="{1CD24E29-3F68-4646-AED6-C06533C224A0}"/>
    <cellStyle name="Note 2 4 2 3 2" xfId="19917" xr:uid="{E7DF06CB-99D7-4E11-A929-8600FAA96870}"/>
    <cellStyle name="Note 2 4 2 3 3" xfId="29758" xr:uid="{C1826410-5CA0-409B-98A9-53AA8652A4DA}"/>
    <cellStyle name="Note 2 4 2 4" xfId="15237" xr:uid="{507081D4-7512-4E73-8816-C666967539A1}"/>
    <cellStyle name="Note 2 4 2 4 2" xfId="20794" xr:uid="{020B6DA6-2233-4BC2-8277-E5C802C71F9C}"/>
    <cellStyle name="Note 2 4 2 4 3" xfId="30294" xr:uid="{8FF4E4E2-6017-4784-9C72-49A7FD42D9E8}"/>
    <cellStyle name="Note 2 4 2 5" xfId="16761" xr:uid="{FDE45000-2720-4B72-A85E-2346CF8B5A42}"/>
    <cellStyle name="Note 2 4 2 5 2" xfId="22399" xr:uid="{BA5A3E25-4CF3-4CA5-B854-64E963E6B0E0}"/>
    <cellStyle name="Note 2 4 2 5 3" xfId="30677" xr:uid="{55E56D1D-135F-47CF-9B9D-44FDD03A1E3B}"/>
    <cellStyle name="Note 2 4 2 6" xfId="17124" xr:uid="{A2ED4D0D-AF2E-43D7-9877-0CA5AF66F716}"/>
    <cellStyle name="Note 2 4 2 6 2" xfId="22773" xr:uid="{6087ADBF-3013-4349-9E29-3082A60550E6}"/>
    <cellStyle name="Note 2 4 2 6 3" xfId="30749" xr:uid="{8AE33855-1F9B-419E-BF74-FD421515EC8D}"/>
    <cellStyle name="Note 2 4 2 7" xfId="17848" xr:uid="{1BE9DF96-2473-4FE4-9714-27725ED8D191}"/>
    <cellStyle name="Note 2 4 2 7 2" xfId="23487" xr:uid="{D6B05618-A4E4-4660-A2AC-B807366F695A}"/>
    <cellStyle name="Note 2 4 2 7 3" xfId="30921" xr:uid="{00FF27BB-C741-4787-9C1D-15776FE95008}"/>
    <cellStyle name="Note 2 4 2 8" xfId="13967" xr:uid="{F5CAAEF9-A694-4BCD-94B5-F687C973175F}"/>
    <cellStyle name="Note 2 4 2 8 2" xfId="19026" xr:uid="{19F34F5C-BD25-4BFF-8AA1-778C4FD16954}"/>
    <cellStyle name="Note 2 4 2 8 3" xfId="29524" xr:uid="{8979872A-3E0A-4B8D-9581-348630E36246}"/>
    <cellStyle name="Note 2 4 2 9" xfId="13295" xr:uid="{CBE617B5-E8AF-410A-A4CB-65A67EE54FD8}"/>
    <cellStyle name="Note 2 4 3" xfId="9448" xr:uid="{9FADA8E9-CE5C-49E3-B729-6578D9263808}"/>
    <cellStyle name="Note 2 4 3 2" xfId="20046" xr:uid="{F5F59834-1A45-4409-A139-5D30F8CB9AF1}"/>
    <cellStyle name="Note 2 4 3 2 2" xfId="45470" xr:uid="{2792A56D-72E5-4E6F-8102-3D60F0FD1F81}"/>
    <cellStyle name="Note 2 4 3 3" xfId="29823" xr:uid="{B8A53086-2AE1-461A-8471-B416167EF2FD}"/>
    <cellStyle name="Note 2 4 3 4" xfId="40224" xr:uid="{A6D3EF42-0E5B-43B8-9CC6-DAA10B4AF9EE}"/>
    <cellStyle name="Note 2 4 4" xfId="14935" xr:uid="{998D952B-20B8-4776-8EEF-1CB52996867E}"/>
    <cellStyle name="Note 2 4 4 2" xfId="20381" xr:uid="{D8BBFF5F-20DE-4797-96DA-CB074352DBB2}"/>
    <cellStyle name="Note 2 4 4 3" xfId="30002" xr:uid="{982DFA7E-344A-415C-93C0-B45613D317B6}"/>
    <cellStyle name="Note 2 4 5" xfId="15587" xr:uid="{A182C946-B9BE-4D39-90DC-D9B254398B7B}"/>
    <cellStyle name="Note 2 4 5 2" xfId="21145" xr:uid="{DFEA7C83-938A-4A13-AE5F-5E9938E749A6}"/>
    <cellStyle name="Note 2 4 5 3" xfId="30447" xr:uid="{259CF930-AB94-4F77-A9CE-8151DF344899}"/>
    <cellStyle name="Note 2 4 6" xfId="16513" xr:uid="{2A593433-715A-4275-9E07-3BDA10252D18}"/>
    <cellStyle name="Note 2 4 6 2" xfId="22077" xr:uid="{ABAE2629-C857-4FD2-A959-A7B125C7178C}"/>
    <cellStyle name="Note 2 4 6 3" xfId="30596" xr:uid="{C2D06F85-1BE7-419F-B6AA-AF052B3BD127}"/>
    <cellStyle name="Note 2 4 7" xfId="15652" xr:uid="{BC2F704B-74C1-4B4E-8F26-CC024DE97B75}"/>
    <cellStyle name="Note 2 4 7 2" xfId="21210" xr:uid="{C7B1BEEE-1B61-43A2-96C3-CB582D9A160F}"/>
    <cellStyle name="Note 2 4 7 3" xfId="30504" xr:uid="{9333C928-E61D-4F30-9C1F-17F1B9CF7EE9}"/>
    <cellStyle name="Note 2 4 8" xfId="17527" xr:uid="{7B245836-3330-49A8-97F3-C5E661415F35}"/>
    <cellStyle name="Note 2 4 8 2" xfId="23169" xr:uid="{A72B501F-D3B3-43FB-B0F6-92F28888E7EC}"/>
    <cellStyle name="Note 2 4 8 3" xfId="30841" xr:uid="{76FC1972-6CEE-4EA7-BA91-D9B02B90D6D1}"/>
    <cellStyle name="Note 2 4 9" xfId="13646" xr:uid="{93C0C34F-EC1E-4C74-BFD2-24FE4B3C1973}"/>
    <cellStyle name="Note 2 4 9 2" xfId="18708" xr:uid="{AB416E02-8922-443D-A16D-9B14FBCCB608}"/>
    <cellStyle name="Note 2 4 9 3" xfId="29444" xr:uid="{E6D08E67-D2CC-44A7-BB33-B4217A61184C}"/>
    <cellStyle name="Note 2 5" xfId="3066" xr:uid="{00000000-0005-0000-0000-0000CD1A0000}"/>
    <cellStyle name="Note 2 5 10" xfId="12954" xr:uid="{EC3A92B6-76BE-417C-9832-5FAC42E094D1}"/>
    <cellStyle name="Note 2 5 11" xfId="18053" xr:uid="{1B2A571C-9992-4B48-9483-CC5FB49CDD4D}"/>
    <cellStyle name="Note 2 5 11 2" xfId="34162" xr:uid="{BD36D0A5-2719-4216-8DF6-1D815836FE08}"/>
    <cellStyle name="Note 2 5 12" xfId="29117" xr:uid="{DFDD2A70-8724-43B1-880E-ECDEFD62149F}"/>
    <cellStyle name="Note 2 5 13" xfId="36132" xr:uid="{F446306B-9ED6-4D59-89F5-EAFC70BE9787}"/>
    <cellStyle name="Note 2 5 2" xfId="3067" xr:uid="{00000000-0005-0000-0000-0000CE1A0000}"/>
    <cellStyle name="Note 2 5 2 10" xfId="18371" xr:uid="{442B5C21-FF40-4B69-8F29-774094A4283C}"/>
    <cellStyle name="Note 2 5 2 10 2" xfId="34411" xr:uid="{74D9514F-9595-45A6-950F-E80FFE2A032A}"/>
    <cellStyle name="Note 2 5 2 11" xfId="29347" xr:uid="{1DC7495E-E3EC-40B6-9559-FA005996CBB3}"/>
    <cellStyle name="Note 2 5 2 12" xfId="39188" xr:uid="{A1EA26C2-DF71-473A-8EC2-944AD15D28D4}"/>
    <cellStyle name="Note 2 5 2 2" xfId="9451" xr:uid="{CB2FF7ED-2BF2-47CE-92A0-910C0B9805A1}"/>
    <cellStyle name="Note 2 5 2 2 2" xfId="20412" xr:uid="{79EB83F1-6D7D-4482-8400-176C7FEEABB9}"/>
    <cellStyle name="Note 2 5 2 2 2 2" xfId="46080" xr:uid="{3B0B288E-2120-4C9E-BFDC-5EEC5112820F}"/>
    <cellStyle name="Note 2 5 2 2 3" xfId="30032" xr:uid="{48A09413-D538-477D-9291-B1E8AD819198}"/>
    <cellStyle name="Note 2 5 2 2 4" xfId="42495" xr:uid="{78568596-BDF8-4901-B480-0637AFD173DB}"/>
    <cellStyle name="Note 2 5 2 3" xfId="14717" xr:uid="{CF70907B-F8FD-49B4-8FF8-C8480F3C04D1}"/>
    <cellStyle name="Note 2 5 2 3 2" xfId="19918" xr:uid="{4FED806A-DB2F-4DDF-A7DB-794D437D7801}"/>
    <cellStyle name="Note 2 5 2 3 3" xfId="29759" xr:uid="{4DB80296-BBBC-48F9-B24E-EAEC0A4142DF}"/>
    <cellStyle name="Note 2 5 2 4" xfId="15236" xr:uid="{07A62470-6F8E-4AC3-B402-35E468B0B3DD}"/>
    <cellStyle name="Note 2 5 2 4 2" xfId="20793" xr:uid="{BB508B7B-0E24-482E-96FA-E0638BC5E087}"/>
    <cellStyle name="Note 2 5 2 4 3" xfId="30293" xr:uid="{320C907F-8BE5-4987-9293-90B4ABBF0A09}"/>
    <cellStyle name="Note 2 5 2 5" xfId="16762" xr:uid="{B435C1E4-10E9-4016-B286-40374E515E8A}"/>
    <cellStyle name="Note 2 5 2 5 2" xfId="22400" xr:uid="{76EE1AB3-1947-4650-A1AF-314F0BEEB57F}"/>
    <cellStyle name="Note 2 5 2 5 3" xfId="30678" xr:uid="{CB99DFB1-AAEA-4370-8753-B895D15DE272}"/>
    <cellStyle name="Note 2 5 2 6" xfId="17125" xr:uid="{EF085BFB-BB8A-40DF-949E-1ED7CE9DADBD}"/>
    <cellStyle name="Note 2 5 2 6 2" xfId="22774" xr:uid="{CA9FFA14-0E1E-4C29-9A48-819A4A3FF4B6}"/>
    <cellStyle name="Note 2 5 2 6 3" xfId="30750" xr:uid="{F13B7161-8972-40E9-B8E7-6D174D03C100}"/>
    <cellStyle name="Note 2 5 2 7" xfId="17849" xr:uid="{3246628A-59FD-482E-9E30-2DE761DFFC60}"/>
    <cellStyle name="Note 2 5 2 7 2" xfId="23488" xr:uid="{C4E2FB7F-1E1F-4488-BBBF-05B0C05D0142}"/>
    <cellStyle name="Note 2 5 2 7 3" xfId="30922" xr:uid="{A51AF55D-EDE1-4678-BB02-9AEB08A35891}"/>
    <cellStyle name="Note 2 5 2 8" xfId="13968" xr:uid="{753DB60F-E2A9-48BA-94C5-BE28DCBAF290}"/>
    <cellStyle name="Note 2 5 2 8 2" xfId="19027" xr:uid="{D65CBD33-E3D7-48EF-BE19-A4A486172102}"/>
    <cellStyle name="Note 2 5 2 8 3" xfId="29525" xr:uid="{0D9F9F9D-659C-4095-A1A8-9699F4D7817B}"/>
    <cellStyle name="Note 2 5 2 9" xfId="13296" xr:uid="{9303CEA7-2F05-4C57-A8C5-71201EBFDC47}"/>
    <cellStyle name="Note 2 5 3" xfId="9450" xr:uid="{218B3273-F988-41DE-83C0-0081A71173DD}"/>
    <cellStyle name="Note 2 5 3 2" xfId="20047" xr:uid="{6F4045EE-87D4-49D2-83BA-5381FA058C7B}"/>
    <cellStyle name="Note 2 5 3 2 2" xfId="45469" xr:uid="{752E7A8B-9745-4E76-9734-AE213572297F}"/>
    <cellStyle name="Note 2 5 3 3" xfId="29824" xr:uid="{23167C32-8CEF-4BD3-B6E8-0107D3777A35}"/>
    <cellStyle name="Note 2 5 3 4" xfId="40223" xr:uid="{D023FDD3-C4CB-4BC7-BAED-C5935448D0CA}"/>
    <cellStyle name="Note 2 5 4" xfId="14448" xr:uid="{AC73E104-737A-4EDB-A7CF-D4F3751D6EF1}"/>
    <cellStyle name="Note 2 5 4 2" xfId="19637" xr:uid="{88F20DCE-347C-4A0C-9E6D-8021BA2C7A6F}"/>
    <cellStyle name="Note 2 5 4 3" xfId="29620" xr:uid="{37F396B5-E53F-420D-BD07-49B5755D1F07}"/>
    <cellStyle name="Note 2 5 5" xfId="15586" xr:uid="{25B0CF45-9DBA-43DA-82FD-B1FFC79D6D5D}"/>
    <cellStyle name="Note 2 5 5 2" xfId="21144" xr:uid="{2A914561-531E-4D42-BE31-2E388F73E3BE}"/>
    <cellStyle name="Note 2 5 5 3" xfId="30446" xr:uid="{F6ED5A20-2611-48D5-9D16-97E5E999D428}"/>
    <cellStyle name="Note 2 5 6" xfId="16514" xr:uid="{7D540157-D22F-475B-A840-923CFE4A0E1F}"/>
    <cellStyle name="Note 2 5 6 2" xfId="22078" xr:uid="{2CEAFB17-61FA-4C85-970A-C6F3AD72FAF1}"/>
    <cellStyle name="Note 2 5 6 3" xfId="30597" xr:uid="{79AD6F91-C154-471F-81C8-C7F8C3406C76}"/>
    <cellStyle name="Note 2 5 7" xfId="15651" xr:uid="{A7C0714A-A760-4BC3-8323-EA89769CF74C}"/>
    <cellStyle name="Note 2 5 7 2" xfId="21209" xr:uid="{CCA648AE-CE17-427A-B7FE-6FA11BBE0160}"/>
    <cellStyle name="Note 2 5 7 3" xfId="30503" xr:uid="{BFC1E9AC-943D-4026-A033-21195941A8FD}"/>
    <cellStyle name="Note 2 5 8" xfId="17528" xr:uid="{1096509A-05ED-4F22-839A-90FD441EC637}"/>
    <cellStyle name="Note 2 5 8 2" xfId="23170" xr:uid="{C412A351-C7C9-4D5E-9CAD-B23C7AE93607}"/>
    <cellStyle name="Note 2 5 8 3" xfId="30842" xr:uid="{4464BEF1-E767-40EF-824E-90881C3F4787}"/>
    <cellStyle name="Note 2 5 9" xfId="13647" xr:uid="{6DBD53B9-3194-4FAA-84CA-91FC77460288}"/>
    <cellStyle name="Note 2 5 9 2" xfId="18709" xr:uid="{1238F59F-C2F4-46F5-9D57-A5D946BF3E94}"/>
    <cellStyle name="Note 2 5 9 3" xfId="29445" xr:uid="{E67343E2-04A3-4438-90B9-2E3F54BFC4FE}"/>
    <cellStyle name="Note 2 6" xfId="3068" xr:uid="{00000000-0005-0000-0000-0000CF1A0000}"/>
    <cellStyle name="Note 2 6 10" xfId="12955" xr:uid="{669CAAF3-1347-48BB-A3E7-159441819A20}"/>
    <cellStyle name="Note 2 6 11" xfId="18054" xr:uid="{519D68F4-F954-476C-8FB0-21B6118FB41B}"/>
    <cellStyle name="Note 2 6 11 2" xfId="35328" xr:uid="{FDC4FEAF-274D-4E38-A5B8-411C88B72F1F}"/>
    <cellStyle name="Note 2 6 12" xfId="29118" xr:uid="{2FA6EAC8-39D4-4545-8E6C-48BA29B8BC4D}"/>
    <cellStyle name="Note 2 6 13" xfId="36133" xr:uid="{D798D18A-BE86-40E4-A882-9A15A768188A}"/>
    <cellStyle name="Note 2 6 2" xfId="3069" xr:uid="{00000000-0005-0000-0000-0000D01A0000}"/>
    <cellStyle name="Note 2 6 2 10" xfId="18372" xr:uid="{C1B283E4-CEBF-4F60-BC58-993C4681ECE5}"/>
    <cellStyle name="Note 2 6 2 10 2" xfId="35332" xr:uid="{7E46A9B5-EB0C-45B3-8659-01873371C813}"/>
    <cellStyle name="Note 2 6 2 11" xfId="29348" xr:uid="{27D482FB-4912-4B3E-B4CA-9AD6A062DD5E}"/>
    <cellStyle name="Note 2 6 2 12" xfId="36157" xr:uid="{4EFB5DD7-6612-4BC2-8D76-19CC6344234C}"/>
    <cellStyle name="Note 2 6 2 2" xfId="9453" xr:uid="{43663B2F-76D4-4FEB-9BE0-52E30D4AC25F}"/>
    <cellStyle name="Note 2 6 2 2 2" xfId="20413" xr:uid="{B3ECCD65-5BF1-4ED1-8CA9-12D737773383}"/>
    <cellStyle name="Note 2 6 2 2 2 2" xfId="46081" xr:uid="{864C48DF-14D1-48A4-82F2-A0435B4242AF}"/>
    <cellStyle name="Note 2 6 2 2 3" xfId="30033" xr:uid="{E91ADD0C-CE1E-4AF9-9375-6FE7C4F4F24F}"/>
    <cellStyle name="Note 2 6 2 2 4" xfId="42496" xr:uid="{C9BE7BA4-4B72-491E-8A7A-4DEF429D8EC3}"/>
    <cellStyle name="Note 2 6 2 3" xfId="14946" xr:uid="{88FF65AE-078C-4484-877F-02FD08B95899}"/>
    <cellStyle name="Note 2 6 2 3 2" xfId="20392" xr:uid="{5B6DE9CC-F4D6-4312-BCE5-99AAE96FFA26}"/>
    <cellStyle name="Note 2 6 2 3 3" xfId="30014" xr:uid="{3D3B9750-2F24-4531-A4D6-B2DB5A23161C}"/>
    <cellStyle name="Note 2 6 2 4" xfId="15235" xr:uid="{69A9DCF4-1A09-49D2-BBC2-B3D5F590D93C}"/>
    <cellStyle name="Note 2 6 2 4 2" xfId="20792" xr:uid="{7004B943-5208-495A-BB7E-A5FBAF74CF41}"/>
    <cellStyle name="Note 2 6 2 4 3" xfId="30292" xr:uid="{6B37CD37-8417-488F-91A3-1333C10523B2}"/>
    <cellStyle name="Note 2 6 2 5" xfId="16763" xr:uid="{E6C5FFB2-F3CF-4974-8384-0C577B95CAF5}"/>
    <cellStyle name="Note 2 6 2 5 2" xfId="22401" xr:uid="{4E312333-C161-4204-B1EA-1299489F028A}"/>
    <cellStyle name="Note 2 6 2 5 3" xfId="30679" xr:uid="{980AF385-B51A-457F-9110-AA94B193015B}"/>
    <cellStyle name="Note 2 6 2 6" xfId="17126" xr:uid="{A74E0809-33DA-4A51-B82D-9CFCB17E48E9}"/>
    <cellStyle name="Note 2 6 2 6 2" xfId="22775" xr:uid="{01741345-B6CF-494E-9616-8161EE32F6D1}"/>
    <cellStyle name="Note 2 6 2 6 3" xfId="30751" xr:uid="{CFD4DBEB-A579-4E7F-8963-C507436876E5}"/>
    <cellStyle name="Note 2 6 2 7" xfId="17850" xr:uid="{6AB111B5-61B7-4414-9CC6-E97C2372D8AF}"/>
    <cellStyle name="Note 2 6 2 7 2" xfId="23489" xr:uid="{A74FC328-39E6-4DA2-97C3-289F10C52E07}"/>
    <cellStyle name="Note 2 6 2 7 3" xfId="30923" xr:uid="{BDF9B49C-1217-4CE2-B9F9-45191B6F6D05}"/>
    <cellStyle name="Note 2 6 2 8" xfId="13969" xr:uid="{D8B82DA4-2A1A-4371-9CF1-419DB2F592FD}"/>
    <cellStyle name="Note 2 6 2 8 2" xfId="19028" xr:uid="{CFE7421B-2C12-4CEE-A454-793897B47466}"/>
    <cellStyle name="Note 2 6 2 8 3" xfId="29526" xr:uid="{E99F2F16-053E-4BEC-9497-1494776FCB73}"/>
    <cellStyle name="Note 2 6 2 9" xfId="13297" xr:uid="{AEDE0F61-D5BB-42B4-AEAC-6A6DCC2241F7}"/>
    <cellStyle name="Note 2 6 3" xfId="9452" xr:uid="{AD0F660A-75C0-41C6-8BE2-269D6231BE07}"/>
    <cellStyle name="Note 2 6 3 2" xfId="20048" xr:uid="{E13B943C-7930-46A8-8142-439202BA7A34}"/>
    <cellStyle name="Note 2 6 3 2 2" xfId="45468" xr:uid="{34D5CE42-BA77-496F-8CDC-54FB21310464}"/>
    <cellStyle name="Note 2 6 3 3" xfId="29825" xr:uid="{4DA19F5D-974D-4166-B1A3-252F8DCF2617}"/>
    <cellStyle name="Note 2 6 3 4" xfId="40222" xr:uid="{2FE75A30-FE74-4ACB-91E7-B4DD6688FF7D}"/>
    <cellStyle name="Note 2 6 4" xfId="14449" xr:uid="{A4393F3C-059B-4E26-A952-D1F3D5080932}"/>
    <cellStyle name="Note 2 6 4 2" xfId="19638" xr:uid="{A51E3008-9DC2-404A-B921-A8EBE2CC4785}"/>
    <cellStyle name="Note 2 6 4 3" xfId="29621" xr:uid="{8A1CC60B-B382-4DF6-84C6-E4E16AC2043B}"/>
    <cellStyle name="Note 2 6 5" xfId="15585" xr:uid="{5B04FFD3-9673-4083-B5FC-CA0FFE0C3D08}"/>
    <cellStyle name="Note 2 6 5 2" xfId="21143" xr:uid="{F9C19C42-076F-4316-8048-8FECBF1E185C}"/>
    <cellStyle name="Note 2 6 5 3" xfId="30445" xr:uid="{B50D645A-898C-408F-8820-2DE43DC10AAA}"/>
    <cellStyle name="Note 2 6 6" xfId="16515" xr:uid="{F2755A07-5500-415F-80C5-96707A2234E2}"/>
    <cellStyle name="Note 2 6 6 2" xfId="22079" xr:uid="{D7195F26-2954-42B5-A782-B45433C1EC51}"/>
    <cellStyle name="Note 2 6 6 3" xfId="30598" xr:uid="{C4463C8D-98F9-49EF-B5FD-0413262761ED}"/>
    <cellStyle name="Note 2 6 7" xfId="15247" xr:uid="{B137A980-1938-4A7B-BC11-DB2AB9515054}"/>
    <cellStyle name="Note 2 6 7 2" xfId="20806" xr:uid="{3173C132-6349-4C38-B4A0-3278F1C83459}"/>
    <cellStyle name="Note 2 6 7 3" xfId="30305" xr:uid="{A5D1361D-EEC6-4FD3-9826-D824B9B0ED0C}"/>
    <cellStyle name="Note 2 6 8" xfId="17529" xr:uid="{8842B411-D7AF-451A-B1D1-7C7740DF61FD}"/>
    <cellStyle name="Note 2 6 8 2" xfId="23171" xr:uid="{902C7717-7E24-4E6E-8318-35E8A140AEBC}"/>
    <cellStyle name="Note 2 6 8 3" xfId="30843" xr:uid="{26D8850B-DDCB-430B-91E4-1593B9FC287B}"/>
    <cellStyle name="Note 2 6 9" xfId="13648" xr:uid="{27A3983B-3044-4CF3-B296-313FE440CBD5}"/>
    <cellStyle name="Note 2 6 9 2" xfId="18710" xr:uid="{EDB9D7CA-9551-40DC-B982-EBDE2CE9A46A}"/>
    <cellStyle name="Note 2 6 9 3" xfId="29446" xr:uid="{D169BA43-38F5-499E-B055-F001640253B6}"/>
    <cellStyle name="Note 2 7" xfId="3070" xr:uid="{00000000-0005-0000-0000-0000D11A0000}"/>
    <cellStyle name="Note 2 7 10" xfId="12956" xr:uid="{C171E6EF-5BE3-40C9-9664-E00A21136A1C}"/>
    <cellStyle name="Note 2 7 11" xfId="18055" xr:uid="{8A201873-5AF4-4089-ACEC-CA0C2C68ED87}"/>
    <cellStyle name="Note 2 7 11 2" xfId="34157" xr:uid="{65B4A2C7-47E2-4E1A-85AB-5914ED5504CF}"/>
    <cellStyle name="Note 2 7 12" xfId="29119" xr:uid="{2B3D51C0-8A3B-4E74-BD75-35087720C5A6}"/>
    <cellStyle name="Note 2 7 13" xfId="36134" xr:uid="{C166F642-620F-40CA-97F8-ECF64DB1F192}"/>
    <cellStyle name="Note 2 7 2" xfId="3071" xr:uid="{00000000-0005-0000-0000-0000D21A0000}"/>
    <cellStyle name="Note 2 7 2 10" xfId="18373" xr:uid="{5CDBA793-8205-4BA0-BEDD-C31A37367CAE}"/>
    <cellStyle name="Note 2 7 2 10 2" xfId="35586" xr:uid="{35C03CDC-160E-424C-9E70-BD5D462A99C2}"/>
    <cellStyle name="Note 2 7 2 11" xfId="29349" xr:uid="{E30DE6E0-D0BA-4C0B-9A3E-E1447C7B2436}"/>
    <cellStyle name="Note 2 7 2 12" xfId="36158" xr:uid="{F25C3592-3079-47E7-A92C-964B72F0EFA0}"/>
    <cellStyle name="Note 2 7 2 2" xfId="9455" xr:uid="{B44FC0E9-319F-473C-B366-FD823D87D1F7}"/>
    <cellStyle name="Note 2 7 2 2 2" xfId="20414" xr:uid="{195BF607-AC8C-44C0-9E07-B24548ABC653}"/>
    <cellStyle name="Note 2 7 2 2 2 2" xfId="46082" xr:uid="{48AF9454-0D91-42D0-89F2-378FB5BE2799}"/>
    <cellStyle name="Note 2 7 2 2 3" xfId="30034" xr:uid="{692FBC89-999D-4349-B3D7-94833AE4E28A}"/>
    <cellStyle name="Note 2 7 2 2 4" xfId="42497" xr:uid="{E9C0185B-D887-411A-91F0-49F651481B2F}"/>
    <cellStyle name="Note 2 7 2 3" xfId="14718" xr:uid="{F18E538E-4E84-4BE4-95DE-5DA5A3EF7E44}"/>
    <cellStyle name="Note 2 7 2 3 2" xfId="19919" xr:uid="{9B8488A9-BDD9-4188-A4C0-21E3DBD94E2F}"/>
    <cellStyle name="Note 2 7 2 3 3" xfId="29760" xr:uid="{4D376A6F-A186-4A96-B9BE-A3AD050D24A1}"/>
    <cellStyle name="Note 2 7 2 4" xfId="15234" xr:uid="{E961C094-0482-437D-8EAB-B8791372A21A}"/>
    <cellStyle name="Note 2 7 2 4 2" xfId="20791" xr:uid="{BCC50C4E-6AE7-4B19-9C6D-12A4B37D746D}"/>
    <cellStyle name="Note 2 7 2 4 3" xfId="30291" xr:uid="{89C6AE91-23C1-405A-8C13-140F07466DEC}"/>
    <cellStyle name="Note 2 7 2 5" xfId="16764" xr:uid="{6A4D5B9D-93DE-482F-9F5A-0728D5B21943}"/>
    <cellStyle name="Note 2 7 2 5 2" xfId="22402" xr:uid="{465B9A29-4ED5-466D-BCC9-74DFB95D426B}"/>
    <cellStyle name="Note 2 7 2 5 3" xfId="30680" xr:uid="{6588FE8B-0DEB-4C4C-BA13-CAC48FBB2E95}"/>
    <cellStyle name="Note 2 7 2 6" xfId="17127" xr:uid="{EE410C59-33BE-4101-A5E7-6D2E46725A2A}"/>
    <cellStyle name="Note 2 7 2 6 2" xfId="22776" xr:uid="{9367FF5F-DACE-485D-895C-DE11671EDA1C}"/>
    <cellStyle name="Note 2 7 2 6 3" xfId="30752" xr:uid="{CA18AC23-FBF9-4055-94FC-D37754E5B6EC}"/>
    <cellStyle name="Note 2 7 2 7" xfId="17851" xr:uid="{3DB5CCFA-315F-418E-8F76-B536ED5125F2}"/>
    <cellStyle name="Note 2 7 2 7 2" xfId="23490" xr:uid="{2FFEF269-0005-4543-9909-AF31DB145334}"/>
    <cellStyle name="Note 2 7 2 7 3" xfId="30924" xr:uid="{5BC9DF3A-01A8-4EF0-8946-0C9066FB78D0}"/>
    <cellStyle name="Note 2 7 2 8" xfId="13970" xr:uid="{B603BA81-D63C-4D9B-B5FF-03083418EA72}"/>
    <cellStyle name="Note 2 7 2 8 2" xfId="19029" xr:uid="{C92E9665-CDB0-4C15-9F98-8D6A38C70F96}"/>
    <cellStyle name="Note 2 7 2 8 3" xfId="29527" xr:uid="{30EE1726-EC3E-46E7-A383-2E167C5F0721}"/>
    <cellStyle name="Note 2 7 2 9" xfId="13298" xr:uid="{1BA6F59E-173A-4F84-82CE-6297072BAB65}"/>
    <cellStyle name="Note 2 7 3" xfId="9454" xr:uid="{92852403-12C2-4021-B4AA-737D106EFB0C}"/>
    <cellStyle name="Note 2 7 3 2" xfId="20049" xr:uid="{E537280C-60BE-4331-99D3-D143C4851EE7}"/>
    <cellStyle name="Note 2 7 3 2 2" xfId="45467" xr:uid="{56CF647F-5E36-4034-AC6B-A8C96EED851F}"/>
    <cellStyle name="Note 2 7 3 3" xfId="29826" xr:uid="{8B3C321B-6636-473C-987C-00A3907EE3D6}"/>
    <cellStyle name="Note 2 7 3 4" xfId="40221" xr:uid="{154881BF-B803-4207-B80D-523BE769415D}"/>
    <cellStyle name="Note 2 7 4" xfId="14450" xr:uid="{58605D6D-6C72-408C-9CCA-BBA7A4217F15}"/>
    <cellStyle name="Note 2 7 4 2" xfId="19639" xr:uid="{71E5FF9C-E1D1-4CFF-9EB1-A4882392D9AA}"/>
    <cellStyle name="Note 2 7 4 3" xfId="29622" xr:uid="{07856AC7-AC9A-477F-BC27-0832AFB5DF85}"/>
    <cellStyle name="Note 2 7 5" xfId="15584" xr:uid="{1E070DB5-D7CC-4966-B393-8E36DE3403D9}"/>
    <cellStyle name="Note 2 7 5 2" xfId="21142" xr:uid="{73431D6A-4B8F-4690-9C7C-4F0150453698}"/>
    <cellStyle name="Note 2 7 5 3" xfId="30444" xr:uid="{08C811D3-0224-4F32-81F7-549FE64988C7}"/>
    <cellStyle name="Note 2 7 6" xfId="16516" xr:uid="{1F1F3F9E-5A92-4F5C-B410-2001C354B0C1}"/>
    <cellStyle name="Note 2 7 6 2" xfId="22080" xr:uid="{9067A479-6427-46B9-9FB8-759D1D76B324}"/>
    <cellStyle name="Note 2 7 6 3" xfId="30599" xr:uid="{EA33D5A1-2A0D-4AAB-9C02-49FEA2AAA532}"/>
    <cellStyle name="Note 2 7 7" xfId="15650" xr:uid="{CC65882A-3713-4FAD-A7F6-1553B81FBC77}"/>
    <cellStyle name="Note 2 7 7 2" xfId="21208" xr:uid="{8ABD7CD2-8453-4A23-B85D-F9BF2DE32BA1}"/>
    <cellStyle name="Note 2 7 7 3" xfId="30502" xr:uid="{8626EB8A-1438-4E8D-A09C-035BC79E3766}"/>
    <cellStyle name="Note 2 7 8" xfId="17530" xr:uid="{67609EF8-02F2-4F53-BCF1-A5F89E57BB43}"/>
    <cellStyle name="Note 2 7 8 2" xfId="23172" xr:uid="{2789BD36-34E5-49F2-BDB1-184DA412DD23}"/>
    <cellStyle name="Note 2 7 8 3" xfId="30844" xr:uid="{C865FAFE-7C13-4034-BC17-C5E5EB0A98E4}"/>
    <cellStyle name="Note 2 7 9" xfId="13649" xr:uid="{ADDD3997-A00B-4581-B42B-EBC126023971}"/>
    <cellStyle name="Note 2 7 9 2" xfId="18711" xr:uid="{16996782-AC6A-4244-A90E-F218DF79458A}"/>
    <cellStyle name="Note 2 7 9 3" xfId="29447" xr:uid="{70679A11-807F-44D7-B36C-6BF0FB7D58BE}"/>
    <cellStyle name="Note 2 8" xfId="3072" xr:uid="{00000000-0005-0000-0000-0000D31A0000}"/>
    <cellStyle name="Note 2 8 10" xfId="12957" xr:uid="{6006BE01-E7A5-4DA9-9806-F3FCB411562A}"/>
    <cellStyle name="Note 2 8 11" xfId="18056" xr:uid="{713401B0-9E54-4995-820E-57F384470B94}"/>
    <cellStyle name="Note 2 8 11 2" xfId="34115" xr:uid="{DF565253-4966-4C92-AC14-835A7500F3BB}"/>
    <cellStyle name="Note 2 8 12" xfId="29120" xr:uid="{0DDF1465-65B0-4B6D-B2EB-7D1F80FE20AB}"/>
    <cellStyle name="Note 2 8 13" xfId="36135" xr:uid="{F7E91A26-30A2-4D2B-9005-E86CA560722D}"/>
    <cellStyle name="Note 2 8 2" xfId="3073" xr:uid="{00000000-0005-0000-0000-0000D41A0000}"/>
    <cellStyle name="Note 2 8 2 10" xfId="18374" xr:uid="{BA3F93AB-6B05-4C17-84D9-9A5ECD5F315C}"/>
    <cellStyle name="Note 2 8 2 10 2" xfId="34118" xr:uid="{0D4F5FDF-D89E-47D0-AAFC-427EA3E4FAA4}"/>
    <cellStyle name="Note 2 8 2 11" xfId="29350" xr:uid="{55693F19-6D0B-4056-A5CA-6983C4889B92}"/>
    <cellStyle name="Note 2 8 2 12" xfId="36159" xr:uid="{F963B18E-C083-4B6B-B8C6-0F7B792B8455}"/>
    <cellStyle name="Note 2 8 2 2" xfId="9457" xr:uid="{A5AC6A5E-6505-4684-AA13-6630F7810283}"/>
    <cellStyle name="Note 2 8 2 2 2" xfId="20415" xr:uid="{A3649838-CEF3-4B6F-A742-B213DCAF9824}"/>
    <cellStyle name="Note 2 8 2 2 2 2" xfId="46083" xr:uid="{8B4FC0D2-1266-4F5E-90D7-D77EAF0B09D1}"/>
    <cellStyle name="Note 2 8 2 2 3" xfId="30035" xr:uid="{60AE601C-D8DB-4575-B639-984402520E4E}"/>
    <cellStyle name="Note 2 8 2 2 4" xfId="42498" xr:uid="{D2121160-7640-4CD2-8432-11D18EA20CF6}"/>
    <cellStyle name="Note 2 8 2 3" xfId="14947" xr:uid="{0308C9AA-140E-42FD-9BC7-C92E744CE216}"/>
    <cellStyle name="Note 2 8 2 3 2" xfId="20393" xr:uid="{1C8A28EC-BB28-4341-BDF0-2897CF0D12EC}"/>
    <cellStyle name="Note 2 8 2 3 3" xfId="30015" xr:uid="{F392C63E-2B45-4DD8-AD70-4A4C8D782CE1}"/>
    <cellStyle name="Note 2 8 2 4" xfId="15233" xr:uid="{9BEA2574-A494-469A-96F4-2C90CD4D6539}"/>
    <cellStyle name="Note 2 8 2 4 2" xfId="20790" xr:uid="{E99D5D28-5718-4325-B403-9FB9AB698D36}"/>
    <cellStyle name="Note 2 8 2 4 3" xfId="30290" xr:uid="{0F84F7E2-0F07-4B74-9B75-AEB33F973FD5}"/>
    <cellStyle name="Note 2 8 2 5" xfId="16765" xr:uid="{C9F997B2-4FF1-4559-B188-098A8D3E6255}"/>
    <cellStyle name="Note 2 8 2 5 2" xfId="22403" xr:uid="{D1B61D02-2389-4732-89B6-5012BF6559FC}"/>
    <cellStyle name="Note 2 8 2 5 3" xfId="30681" xr:uid="{5538DD0D-7D83-4C41-A580-8547846C6BC3}"/>
    <cellStyle name="Note 2 8 2 6" xfId="17128" xr:uid="{A7A17688-87D9-4EF4-BBE7-E6CA8A4B3887}"/>
    <cellStyle name="Note 2 8 2 6 2" xfId="22777" xr:uid="{5A02DD06-D372-43A2-AB3A-46B6CEB1A6BE}"/>
    <cellStyle name="Note 2 8 2 6 3" xfId="30753" xr:uid="{96421EB8-076D-4E6C-8307-E8273FB61520}"/>
    <cellStyle name="Note 2 8 2 7" xfId="17852" xr:uid="{27A5A151-BB38-4764-BF19-E830340D738B}"/>
    <cellStyle name="Note 2 8 2 7 2" xfId="23491" xr:uid="{29637E35-B24F-4C89-B141-0EC773B586FA}"/>
    <cellStyle name="Note 2 8 2 7 3" xfId="30925" xr:uid="{29DC8D94-75E5-49B1-B295-6E9C045F393F}"/>
    <cellStyle name="Note 2 8 2 8" xfId="13971" xr:uid="{EB8D79AE-64AA-4A52-B7CF-53940086F731}"/>
    <cellStyle name="Note 2 8 2 8 2" xfId="19030" xr:uid="{5CE4165D-2ABF-43D4-B9C0-D6F0086E679B}"/>
    <cellStyle name="Note 2 8 2 8 3" xfId="29528" xr:uid="{72D54102-F15C-4ED5-8FAA-3D600A3D04FF}"/>
    <cellStyle name="Note 2 8 2 9" xfId="13299" xr:uid="{A2EA9B56-1F6F-4B2F-9CF0-3B9316A396ED}"/>
    <cellStyle name="Note 2 8 3" xfId="9456" xr:uid="{9D179C29-EEF7-4519-9331-B34D6D4F7B01}"/>
    <cellStyle name="Note 2 8 3 2" xfId="20050" xr:uid="{E70BB5ED-128D-420E-AEB6-66EF04CCC135}"/>
    <cellStyle name="Note 2 8 3 2 2" xfId="45466" xr:uid="{44DA496A-E23A-4F2A-9678-016797295FE7}"/>
    <cellStyle name="Note 2 8 3 3" xfId="29827" xr:uid="{48C6E48E-233C-4079-963B-FB9C97E222AD}"/>
    <cellStyle name="Note 2 8 3 4" xfId="40220" xr:uid="{292F3EF8-3399-4764-9619-68E140B5DA33}"/>
    <cellStyle name="Note 2 8 4" xfId="14451" xr:uid="{0CC06857-6590-4837-8B2D-D4F805EAFBA2}"/>
    <cellStyle name="Note 2 8 4 2" xfId="19640" xr:uid="{76629E60-F448-4882-A4C4-37C851B29B87}"/>
    <cellStyle name="Note 2 8 4 3" xfId="29623" xr:uid="{80A830E0-0017-42B3-8D7D-28954A48AFBB}"/>
    <cellStyle name="Note 2 8 5" xfId="15583" xr:uid="{879E4B82-BB3D-4478-A3DE-83F90DF3B264}"/>
    <cellStyle name="Note 2 8 5 2" xfId="21141" xr:uid="{4C2F3435-9E60-47C7-BC81-CD432C382AB6}"/>
    <cellStyle name="Note 2 8 5 3" xfId="30443" xr:uid="{BFEB7416-E0F2-49A5-BD56-8CDA8E307192}"/>
    <cellStyle name="Note 2 8 6" xfId="16517" xr:uid="{CD40869F-560C-4761-B1E5-95E1D632F576}"/>
    <cellStyle name="Note 2 8 6 2" xfId="22081" xr:uid="{62927CA2-DBCF-4560-A6C3-9C739C277F46}"/>
    <cellStyle name="Note 2 8 6 3" xfId="30600" xr:uid="{7C81B1BC-95C1-4668-BE6B-7A53540B8CEA}"/>
    <cellStyle name="Note 2 8 7" xfId="15649" xr:uid="{A8FE7FFA-3B14-4DCA-B084-9B721E9514F1}"/>
    <cellStyle name="Note 2 8 7 2" xfId="21207" xr:uid="{76936671-3CAE-4571-841D-C32D4C3750C6}"/>
    <cellStyle name="Note 2 8 7 3" xfId="30501" xr:uid="{239CDC27-95AD-47C0-ACEC-D1EB0D42450F}"/>
    <cellStyle name="Note 2 8 8" xfId="17531" xr:uid="{37DCBFAE-F033-4189-B889-2183DC28B183}"/>
    <cellStyle name="Note 2 8 8 2" xfId="23173" xr:uid="{03CA4467-D346-45D7-B73C-0710F5FB7F9F}"/>
    <cellStyle name="Note 2 8 8 3" xfId="30845" xr:uid="{528CD849-48EA-496F-B63F-E954F47EFB2B}"/>
    <cellStyle name="Note 2 8 9" xfId="13650" xr:uid="{D7D603FC-98B8-4B87-B43A-E2FBEECC3A1D}"/>
    <cellStyle name="Note 2 8 9 2" xfId="18712" xr:uid="{2A74CCC2-B2CE-4BA8-A922-91A4795A2443}"/>
    <cellStyle name="Note 2 8 9 3" xfId="29448" xr:uid="{431AFD92-5325-450F-890C-FAEC06EFABB7}"/>
    <cellStyle name="Note 2 9" xfId="3074" xr:uid="{00000000-0005-0000-0000-0000D51A0000}"/>
    <cellStyle name="Note 2 9 10" xfId="12958" xr:uid="{F54D17EC-DE7E-407E-9524-78D4558AF20F}"/>
    <cellStyle name="Note 2 9 11" xfId="18057" xr:uid="{AAE1D70D-6254-4AF2-BC66-19554B25A0E7}"/>
    <cellStyle name="Note 2 9 11 2" xfId="34039" xr:uid="{F76F675D-311D-42BD-8294-404B0F74524A}"/>
    <cellStyle name="Note 2 9 12" xfId="29121" xr:uid="{2E091F8F-588F-4901-B76F-ED257ED7275B}"/>
    <cellStyle name="Note 2 9 13" xfId="36136" xr:uid="{9E81040F-3FBF-4474-93BB-7C102F4DC822}"/>
    <cellStyle name="Note 2 9 2" xfId="3075" xr:uid="{00000000-0005-0000-0000-0000D61A0000}"/>
    <cellStyle name="Note 2 9 2 10" xfId="18375" xr:uid="{0BFA8571-344C-44FB-BF6F-E656B92E1C8D}"/>
    <cellStyle name="Note 2 9 2 10 2" xfId="34090" xr:uid="{8420C21B-F159-46B5-B71B-ED88C975E207}"/>
    <cellStyle name="Note 2 9 2 11" xfId="29351" xr:uid="{E4E58127-0155-4D2D-8112-A6AA6ED4D785}"/>
    <cellStyle name="Note 2 9 2 12" xfId="36160" xr:uid="{C1BC137F-088A-499A-BB8F-107C20B188A9}"/>
    <cellStyle name="Note 2 9 2 2" xfId="9459" xr:uid="{0FE50A8C-D0AA-44C0-95FD-E3184E8A81BF}"/>
    <cellStyle name="Note 2 9 2 2 2" xfId="20416" xr:uid="{9B6C3B9B-946D-40EC-8053-0CDC814C84BF}"/>
    <cellStyle name="Note 2 9 2 2 2 2" xfId="46084" xr:uid="{8E88C47D-DC99-4B32-B2E8-5141559E80FE}"/>
    <cellStyle name="Note 2 9 2 2 3" xfId="30036" xr:uid="{828B9BCA-218E-496A-80A6-87D534AF825C}"/>
    <cellStyle name="Note 2 9 2 2 4" xfId="42499" xr:uid="{0B704A2A-62DA-40C0-91CD-070118B2AAAE}"/>
    <cellStyle name="Note 2 9 2 3" xfId="14719" xr:uid="{67B1F451-9039-4570-A40C-85EDC9373B60}"/>
    <cellStyle name="Note 2 9 2 3 2" xfId="19920" xr:uid="{FD8A8EE8-259A-465C-A837-7C1C8FFEFFD8}"/>
    <cellStyle name="Note 2 9 2 3 3" xfId="29761" xr:uid="{AF606675-C212-4E76-9F47-1390186D679A}"/>
    <cellStyle name="Note 2 9 2 4" xfId="15232" xr:uid="{DA1D4A90-4BA7-4BC7-A213-E6D0E05AC04D}"/>
    <cellStyle name="Note 2 9 2 4 2" xfId="20789" xr:uid="{A953D13E-1BE2-40A2-9D84-2F0DE50D2F1E}"/>
    <cellStyle name="Note 2 9 2 4 3" xfId="30289" xr:uid="{943AB029-12DB-4793-9B84-FD4AD9720B4A}"/>
    <cellStyle name="Note 2 9 2 5" xfId="16766" xr:uid="{4C506F7F-9F31-4D16-A173-CBC6B4AC86F4}"/>
    <cellStyle name="Note 2 9 2 5 2" xfId="22404" xr:uid="{1709CC9F-15DF-4F6B-A202-8BA7111981F7}"/>
    <cellStyle name="Note 2 9 2 5 3" xfId="30682" xr:uid="{83FBC4ED-0D38-4B25-A544-B199854FC9EC}"/>
    <cellStyle name="Note 2 9 2 6" xfId="17129" xr:uid="{312EE726-59F8-4605-AA06-6558C8C674EC}"/>
    <cellStyle name="Note 2 9 2 6 2" xfId="22778" xr:uid="{6A161B9D-47E0-4990-910A-70CC0C21E12C}"/>
    <cellStyle name="Note 2 9 2 6 3" xfId="30754" xr:uid="{9D1E36EB-B7B5-4B1E-9C27-EBDB3AA9F980}"/>
    <cellStyle name="Note 2 9 2 7" xfId="17853" xr:uid="{1754608B-BA20-4F1E-998B-2ADC45EB2679}"/>
    <cellStyle name="Note 2 9 2 7 2" xfId="23492" xr:uid="{8BF8D259-555F-4917-955B-CF713D44525F}"/>
    <cellStyle name="Note 2 9 2 7 3" xfId="30926" xr:uid="{015D9249-E81E-48D7-8BA3-9F3D12514DAC}"/>
    <cellStyle name="Note 2 9 2 8" xfId="13972" xr:uid="{335A5D3B-3FF1-4098-8EE3-EC4A49DB2E11}"/>
    <cellStyle name="Note 2 9 2 8 2" xfId="19031" xr:uid="{5A48D426-DFC9-47B6-AE5C-C1921A7FA5E9}"/>
    <cellStyle name="Note 2 9 2 8 3" xfId="29529" xr:uid="{64DCE38B-C69B-4CA1-ABA1-C6F7528B9EF3}"/>
    <cellStyle name="Note 2 9 2 9" xfId="13300" xr:uid="{F7A8C30A-B031-4401-9A11-7759C1173EE9}"/>
    <cellStyle name="Note 2 9 3" xfId="9458" xr:uid="{B681D946-FEDC-4C3F-8091-740D1ABE3235}"/>
    <cellStyle name="Note 2 9 3 2" xfId="20051" xr:uid="{F76C4F02-EAEC-473A-93DF-5DD9BADF5B03}"/>
    <cellStyle name="Note 2 9 3 2 2" xfId="45465" xr:uid="{A915A9B4-0D59-407F-85C6-ECF9CB652AF8}"/>
    <cellStyle name="Note 2 9 3 3" xfId="29828" xr:uid="{9EF1485D-A906-49A9-9109-CE441A3B80E1}"/>
    <cellStyle name="Note 2 9 3 4" xfId="40219" xr:uid="{DB2DC45A-6373-4C85-9842-2F0F36C336E4}"/>
    <cellStyle name="Note 2 9 4" xfId="14452" xr:uid="{CB93D238-2381-4AE7-830E-B1EE44189982}"/>
    <cellStyle name="Note 2 9 4 2" xfId="19641" xr:uid="{F8F1EB19-603D-419F-B7BF-C40063F0B8A6}"/>
    <cellStyle name="Note 2 9 4 3" xfId="29624" xr:uid="{598B2804-3B10-417A-8917-29E86CDD9E43}"/>
    <cellStyle name="Note 2 9 5" xfId="15582" xr:uid="{2014B006-4050-4E38-A200-8F1B7515D033}"/>
    <cellStyle name="Note 2 9 5 2" xfId="21140" xr:uid="{C03FAB2F-19C7-4F48-9A3E-D15C64966890}"/>
    <cellStyle name="Note 2 9 5 3" xfId="30442" xr:uid="{5D3DBC73-4CCD-40D7-9F4B-265DAB7CDCB2}"/>
    <cellStyle name="Note 2 9 6" xfId="16518" xr:uid="{67C5A3D0-7C28-4C58-8099-1E529B3FE0B2}"/>
    <cellStyle name="Note 2 9 6 2" xfId="22082" xr:uid="{00BF953F-6408-4C9F-B8F4-CC0119D61D40}"/>
    <cellStyle name="Note 2 9 6 3" xfId="30601" xr:uid="{B437AE36-55E5-422E-897D-A135B0C9A644}"/>
    <cellStyle name="Note 2 9 7" xfId="15648" xr:uid="{2BDE23F1-AB48-4ABF-82C7-B7C2206A5EC6}"/>
    <cellStyle name="Note 2 9 7 2" xfId="21206" xr:uid="{8ACF59C7-4626-436B-9F71-13409CB7E05D}"/>
    <cellStyle name="Note 2 9 7 3" xfId="30500" xr:uid="{4261A594-5AD3-4A8F-83FE-F3B1886C67C7}"/>
    <cellStyle name="Note 2 9 8" xfId="17532" xr:uid="{46913FFD-A356-4345-B63A-26680171BA51}"/>
    <cellStyle name="Note 2 9 8 2" xfId="23174" xr:uid="{C86C73CA-DCA2-433D-99D4-61F5079EBA96}"/>
    <cellStyle name="Note 2 9 8 3" xfId="30846" xr:uid="{246B815C-350A-4B19-8842-A88FB6252A9B}"/>
    <cellStyle name="Note 2 9 9" xfId="13651" xr:uid="{5016E610-CB84-4AC4-B752-048FFA0AAC93}"/>
    <cellStyle name="Note 2 9 9 2" xfId="18713" xr:uid="{0BBCA53B-5B88-4889-AAEA-76C367EFDDEE}"/>
    <cellStyle name="Note 2 9 9 3" xfId="29449" xr:uid="{64D4C917-E9FA-4995-B58E-958052D4D65E}"/>
    <cellStyle name="Note 2_PrimaryEnergyPrices_TIMES" xfId="38123" xr:uid="{35E89F2D-6462-4C46-BCE6-025A335898C8}"/>
    <cellStyle name="Note 20" xfId="38124" xr:uid="{E832E24C-4E6D-4BF9-B1ED-AB3D5D550CE3}"/>
    <cellStyle name="Note 21" xfId="38125" xr:uid="{709399B0-B2B8-4699-9D04-DD43092211FE}"/>
    <cellStyle name="Note 22" xfId="38126" xr:uid="{A0195D76-05C6-4A85-84F3-43D5E0D0D6C4}"/>
    <cellStyle name="Note 23" xfId="38127" xr:uid="{E239945C-2BFA-4C32-9E25-6A4F886EA67A}"/>
    <cellStyle name="Note 24" xfId="38128" xr:uid="{B3EAE27F-EB79-4463-98FB-15BB1CD06CCE}"/>
    <cellStyle name="Note 25" xfId="38129" xr:uid="{3AB3D894-9196-4E6D-8653-494044402684}"/>
    <cellStyle name="Note 26" xfId="38130" xr:uid="{45DB0050-AB6F-4642-B7F1-D0D299006608}"/>
    <cellStyle name="Note 27" xfId="38131" xr:uid="{D9479563-B65A-48C1-A005-8CA3C9F78B7D}"/>
    <cellStyle name="Note 28" xfId="38132" xr:uid="{FEE42C86-5396-4E8F-B45E-5294C04FE24A}"/>
    <cellStyle name="Note 29" xfId="38133" xr:uid="{9D983D7F-24B1-463F-BF57-1B03E1226CC9}"/>
    <cellStyle name="Note 3" xfId="3076" xr:uid="{00000000-0005-0000-0000-0000D71A0000}"/>
    <cellStyle name="Note 3 10" xfId="3077" xr:uid="{00000000-0005-0000-0000-0000D81A0000}"/>
    <cellStyle name="Note 3 10 10" xfId="12960" xr:uid="{160627CA-5EC4-450D-979D-0F1FEA6113CB}"/>
    <cellStyle name="Note 3 10 11" xfId="18059" xr:uid="{C42EAE90-CA75-4C50-A2D5-1EE6A222117F}"/>
    <cellStyle name="Note 3 10 11 2" xfId="34530" xr:uid="{6BB2BFC0-B44A-413B-9654-E465D1597752}"/>
    <cellStyle name="Note 3 10 12" xfId="29123" xr:uid="{A656BD74-3984-491C-BA34-825654B01207}"/>
    <cellStyle name="Note 3 10 13" xfId="36161" xr:uid="{9DC5D093-F54F-45F6-9577-16DBB3EE0479}"/>
    <cellStyle name="Note 3 10 2" xfId="3078" xr:uid="{00000000-0005-0000-0000-0000D91A0000}"/>
    <cellStyle name="Note 3 10 2 10" xfId="18377" xr:uid="{3389E310-E8BF-412F-B1AD-03363FE02672}"/>
    <cellStyle name="Note 3 10 2 10 2" xfId="34053" xr:uid="{19BC758F-008C-43BE-9ABE-F26569F8E1E3}"/>
    <cellStyle name="Note 3 10 2 11" xfId="29353" xr:uid="{0208BF2C-8935-4935-A205-B6FBF5E910AB}"/>
    <cellStyle name="Note 3 10 2 12" xfId="39187" xr:uid="{E2CABD72-D57B-4A4E-94EB-1046F6405ACE}"/>
    <cellStyle name="Note 3 10 2 2" xfId="9462" xr:uid="{24005B32-60A6-4216-B235-700976B63793}"/>
    <cellStyle name="Note 3 10 2 2 2" xfId="20418" xr:uid="{10493867-9F5A-4C1E-A012-CF5428E4D3A8}"/>
    <cellStyle name="Note 3 10 2 2 2 2" xfId="46086" xr:uid="{BA5C0C58-C72F-4A01-B120-8C4DC4FF26B9}"/>
    <cellStyle name="Note 3 10 2 2 3" xfId="30038" xr:uid="{CC9AA75A-0E48-487E-844B-8DAC51FB79EB}"/>
    <cellStyle name="Note 3 10 2 2 4" xfId="42500" xr:uid="{ADC23822-5F52-4E81-8BB9-A61F0B4ACD62}"/>
    <cellStyle name="Note 3 10 2 3" xfId="14945" xr:uid="{D48B31F4-EF12-435F-8BDA-596576B745B9}"/>
    <cellStyle name="Note 3 10 2 3 2" xfId="20391" xr:uid="{DEA8A411-22E1-44E8-85D5-8A16B55579BB}"/>
    <cellStyle name="Note 3 10 2 3 3" xfId="30013" xr:uid="{8EDB1D66-EAED-4A46-A4AC-7F35A81A8551}"/>
    <cellStyle name="Note 3 10 2 4" xfId="15230" xr:uid="{13F6DB53-954A-4278-AE12-655FDCFA10E2}"/>
    <cellStyle name="Note 3 10 2 4 2" xfId="20787" xr:uid="{F18275D6-CD82-4A1C-BD8A-24FC19D7F4F8}"/>
    <cellStyle name="Note 3 10 2 4 3" xfId="30287" xr:uid="{F20CBBA0-8FFB-4CDC-B716-F6A97A6E2174}"/>
    <cellStyle name="Note 3 10 2 5" xfId="16768" xr:uid="{AE2AA5BC-A708-4C90-9BAA-77A07EB46E0C}"/>
    <cellStyle name="Note 3 10 2 5 2" xfId="22406" xr:uid="{91314DC6-D9B7-49ED-A18A-2E92BE66ADC1}"/>
    <cellStyle name="Note 3 10 2 5 3" xfId="30684" xr:uid="{F600B3DD-2FEB-4FEC-B308-9ECAB5C8F6FF}"/>
    <cellStyle name="Note 3 10 2 6" xfId="17131" xr:uid="{679D12FE-7E65-4213-B19F-4A463A5B30E5}"/>
    <cellStyle name="Note 3 10 2 6 2" xfId="22780" xr:uid="{B5968B72-AD07-4E2E-B6EF-0AD5FD385E06}"/>
    <cellStyle name="Note 3 10 2 6 3" xfId="30756" xr:uid="{E2393141-7CF1-4DEA-85C2-F1FFDC8A8C98}"/>
    <cellStyle name="Note 3 10 2 7" xfId="17855" xr:uid="{3429CCEF-68C0-4AC6-BB79-159954296FB4}"/>
    <cellStyle name="Note 3 10 2 7 2" xfId="23494" xr:uid="{99309DA6-5759-4A09-8A24-F2E3B40761DC}"/>
    <cellStyle name="Note 3 10 2 7 3" xfId="30928" xr:uid="{302F13DB-06A8-4188-9C0F-D83D31BE4994}"/>
    <cellStyle name="Note 3 10 2 8" xfId="13974" xr:uid="{234459A0-B8EB-466D-98B3-18ABE2406BF2}"/>
    <cellStyle name="Note 3 10 2 8 2" xfId="19033" xr:uid="{AA5B2DFA-4B13-4983-A467-BB7064B5C454}"/>
    <cellStyle name="Note 3 10 2 8 3" xfId="29531" xr:uid="{0674CF6D-EC2C-4918-ACFF-8CDE367E027B}"/>
    <cellStyle name="Note 3 10 2 9" xfId="13302" xr:uid="{8D5CF56E-D827-469F-98F8-FEBF1F3D779F}"/>
    <cellStyle name="Note 3 10 3" xfId="9461" xr:uid="{BCD4DDBC-D3CB-4279-8317-EF7F162CFA2C}"/>
    <cellStyle name="Note 3 10 3 2" xfId="20053" xr:uid="{04A7257C-8975-40CB-B6E4-138C4D93B436}"/>
    <cellStyle name="Note 3 10 3 2 2" xfId="45463" xr:uid="{288C7ACF-0052-4876-AD15-70BE578856A3}"/>
    <cellStyle name="Note 3 10 3 3" xfId="29830" xr:uid="{A39BF0B2-785D-48DD-BBD6-391615551D71}"/>
    <cellStyle name="Note 3 10 3 4" xfId="40218" xr:uid="{FA888BB4-5216-4F0F-B9BB-9628A9D8EBBC}"/>
    <cellStyle name="Note 3 10 4" xfId="14454" xr:uid="{076CCA0A-F7D6-4E4D-ABE5-CA97FBAFEC9F}"/>
    <cellStyle name="Note 3 10 4 2" xfId="19643" xr:uid="{B8851114-CF3C-408E-A9F8-350F432B1F07}"/>
    <cellStyle name="Note 3 10 4 3" xfId="29626" xr:uid="{A3C7C7BB-ABE8-4088-BD5E-002296DA7A92}"/>
    <cellStyle name="Note 3 10 5" xfId="15580" xr:uid="{E1A9BDC4-4BCD-4A84-B695-08796537CB51}"/>
    <cellStyle name="Note 3 10 5 2" xfId="21138" xr:uid="{8A88605E-7AA5-4F80-B192-854C8E650106}"/>
    <cellStyle name="Note 3 10 5 3" xfId="30440" xr:uid="{F1DAA359-F78E-4CB1-B031-1828DE2083DD}"/>
    <cellStyle name="Note 3 10 6" xfId="16520" xr:uid="{B559D465-3F26-4338-9527-CEAAAA49C764}"/>
    <cellStyle name="Note 3 10 6 2" xfId="22084" xr:uid="{3280D610-8CAF-424D-818F-7A3D75241934}"/>
    <cellStyle name="Note 3 10 6 3" xfId="30603" xr:uid="{88378D1F-C557-4687-A37A-1FFC1D202465}"/>
    <cellStyle name="Note 3 10 7" xfId="15646" xr:uid="{7DBE0A30-8875-4B26-A9AD-E3FB437E4630}"/>
    <cellStyle name="Note 3 10 7 2" xfId="21204" xr:uid="{EBDD8E93-6223-44F0-A4EF-B6E0A646B895}"/>
    <cellStyle name="Note 3 10 7 3" xfId="30498" xr:uid="{02CA6DA4-560F-4D14-A829-5B3A27E792B8}"/>
    <cellStyle name="Note 3 10 8" xfId="17534" xr:uid="{73F42F04-A0EA-4E09-A454-4CB22C64B418}"/>
    <cellStyle name="Note 3 10 8 2" xfId="23176" xr:uid="{B0B13C0C-DB48-432F-80E8-D91C4F1798C4}"/>
    <cellStyle name="Note 3 10 8 3" xfId="30848" xr:uid="{63BB459E-1DB7-440F-8C40-6DEDEC04E674}"/>
    <cellStyle name="Note 3 10 9" xfId="13653" xr:uid="{413E3F49-86D3-48EF-AA9E-97460CC57536}"/>
    <cellStyle name="Note 3 10 9 2" xfId="18715" xr:uid="{EA862307-8D9E-43E0-BDD7-2061CCDCC628}"/>
    <cellStyle name="Note 3 10 9 3" xfId="29451" xr:uid="{B0A36136-8893-4FCC-B8FF-ACC3FD4B9588}"/>
    <cellStyle name="Note 3 11" xfId="3079" xr:uid="{00000000-0005-0000-0000-0000DA1A0000}"/>
    <cellStyle name="Note 3 11 10" xfId="12961" xr:uid="{BAB8D889-B1E7-42D9-A7C7-F9C5696B60B6}"/>
    <cellStyle name="Note 3 11 11" xfId="18060" xr:uid="{F7E2AD35-9E91-4612-B396-B3BF2ED1F6AD}"/>
    <cellStyle name="Note 3 11 11 2" xfId="34054" xr:uid="{3AB51B73-40D4-44F7-A8C9-0A157947761B}"/>
    <cellStyle name="Note 3 11 12" xfId="29124" xr:uid="{3256DA8E-FF7F-48CB-AF04-AB555FC8EF9C}"/>
    <cellStyle name="Note 3 11 13" xfId="36162" xr:uid="{93F69535-A30E-4597-BD48-7700564BF072}"/>
    <cellStyle name="Note 3 11 2" xfId="3080" xr:uid="{00000000-0005-0000-0000-0000DB1A0000}"/>
    <cellStyle name="Note 3 11 2 10" xfId="18378" xr:uid="{A485A155-2784-443A-BC7A-070E89239923}"/>
    <cellStyle name="Note 3 11 2 10 2" xfId="34114" xr:uid="{930224E1-A687-4EF1-8423-7568BDF9E61A}"/>
    <cellStyle name="Note 3 11 2 11" xfId="29354" xr:uid="{CA106B0F-A515-4D6B-8F4C-2270D0CBFE8C}"/>
    <cellStyle name="Note 3 11 2 12" xfId="39186" xr:uid="{FC1BDBA5-7594-4CC4-ABC8-7F5D53B1BEF6}"/>
    <cellStyle name="Note 3 11 2 2" xfId="9464" xr:uid="{FC90295B-FCDA-4D00-891D-FC0FD2505885}"/>
    <cellStyle name="Note 3 11 2 2 2" xfId="20419" xr:uid="{38145B00-B932-477D-87DF-45C283E4C94A}"/>
    <cellStyle name="Note 3 11 2 2 2 2" xfId="46087" xr:uid="{701BCA01-F1D0-479F-B82C-85532343EDA0}"/>
    <cellStyle name="Note 3 11 2 2 3" xfId="30039" xr:uid="{FAB19897-E950-4816-B079-50B5EE28E775}"/>
    <cellStyle name="Note 3 11 2 2 4" xfId="42501" xr:uid="{24168955-CB10-4B44-A416-00082D79FFE8}"/>
    <cellStyle name="Note 3 11 2 3" xfId="14720" xr:uid="{DDE6F638-7C81-459E-9DEB-7D1C6B101941}"/>
    <cellStyle name="Note 3 11 2 3 2" xfId="19921" xr:uid="{EF916FCA-B970-44E4-A446-E5800B719658}"/>
    <cellStyle name="Note 3 11 2 3 3" xfId="29762" xr:uid="{C197F7CF-6929-4669-AD8C-92CE9866C337}"/>
    <cellStyle name="Note 3 11 2 4" xfId="15229" xr:uid="{C80C9DB3-239B-4EC4-84FC-9E15D791B69A}"/>
    <cellStyle name="Note 3 11 2 4 2" xfId="20786" xr:uid="{ACA440D1-52CC-4D9C-9709-86E20CCFE647}"/>
    <cellStyle name="Note 3 11 2 4 3" xfId="30286" xr:uid="{158365B5-1AD2-419D-98C9-4079010711E2}"/>
    <cellStyle name="Note 3 11 2 5" xfId="16769" xr:uid="{FF7EB4FE-7CD6-4D5F-88D1-1B3455CF4B31}"/>
    <cellStyle name="Note 3 11 2 5 2" xfId="22407" xr:uid="{2E26888D-2569-4A0B-9AD7-F3A346CD9103}"/>
    <cellStyle name="Note 3 11 2 5 3" xfId="30685" xr:uid="{F2F328B7-B099-4354-83DC-149EB8EB6AF7}"/>
    <cellStyle name="Note 3 11 2 6" xfId="17132" xr:uid="{B8A526B9-3A1C-4211-AFB9-E25CEA4A25AA}"/>
    <cellStyle name="Note 3 11 2 6 2" xfId="22781" xr:uid="{77F8134C-9420-41F4-A065-C2AFA855332A}"/>
    <cellStyle name="Note 3 11 2 6 3" xfId="30757" xr:uid="{2C36B4B0-BFBD-4EF1-9602-4FED4BFF32A9}"/>
    <cellStyle name="Note 3 11 2 7" xfId="17856" xr:uid="{4962BD59-2A74-4153-800F-4ACEB9036450}"/>
    <cellStyle name="Note 3 11 2 7 2" xfId="23495" xr:uid="{D99A324D-3AF2-4E30-9284-6BA0A3271241}"/>
    <cellStyle name="Note 3 11 2 7 3" xfId="30929" xr:uid="{78D9F577-991D-4872-82B9-76EC2A509801}"/>
    <cellStyle name="Note 3 11 2 8" xfId="13975" xr:uid="{81538A84-CBDC-4C9B-9F4A-71B3057CFF0C}"/>
    <cellStyle name="Note 3 11 2 8 2" xfId="19034" xr:uid="{0ECFDB9B-8FC5-4A87-AC06-412A073EA49C}"/>
    <cellStyle name="Note 3 11 2 8 3" xfId="29532" xr:uid="{656AD6FA-86C2-4F90-B965-97A7BA0309FA}"/>
    <cellStyle name="Note 3 11 2 9" xfId="13303" xr:uid="{904943CC-7CB8-4380-8296-3109CF31ACDC}"/>
    <cellStyle name="Note 3 11 3" xfId="9463" xr:uid="{053B6070-2D54-4976-AB12-4976C56D8B59}"/>
    <cellStyle name="Note 3 11 3 2" xfId="20054" xr:uid="{1DAE6262-16B2-4114-A383-4345B339A9E9}"/>
    <cellStyle name="Note 3 11 3 2 2" xfId="45462" xr:uid="{0004DAE7-46CA-4D82-ABEE-4058004FEB14}"/>
    <cellStyle name="Note 3 11 3 3" xfId="29831" xr:uid="{F568A45A-E019-4635-8525-4DFD10E8DA97}"/>
    <cellStyle name="Note 3 11 3 4" xfId="40217" xr:uid="{E469684E-17C0-4AFF-8416-12C4F378E96D}"/>
    <cellStyle name="Note 3 11 4" xfId="14455" xr:uid="{59920B95-A0D0-47AD-952A-23D7329FC225}"/>
    <cellStyle name="Note 3 11 4 2" xfId="19644" xr:uid="{314ABAD7-3AF3-4EC6-B93E-0C4F64BDE7DA}"/>
    <cellStyle name="Note 3 11 4 3" xfId="29627" xr:uid="{A05F205D-6F87-4DB6-BF00-1261FEF0ECBB}"/>
    <cellStyle name="Note 3 11 5" xfId="15579" xr:uid="{AC8CAB0E-4F63-493D-9721-0AA707548091}"/>
    <cellStyle name="Note 3 11 5 2" xfId="21137" xr:uid="{D70A7A3E-3972-4718-B811-21DE6CFB5589}"/>
    <cellStyle name="Note 3 11 5 3" xfId="30439" xr:uid="{A6220ED4-2E34-4AF5-A4F9-0B04DD1C9785}"/>
    <cellStyle name="Note 3 11 6" xfId="16521" xr:uid="{EBE7886F-A532-4469-BA36-27DCE0FC36BB}"/>
    <cellStyle name="Note 3 11 6 2" xfId="22085" xr:uid="{998B9DE1-687C-40B2-8768-395467E64710}"/>
    <cellStyle name="Note 3 11 6 3" xfId="30604" xr:uid="{F231A1E9-B31C-49B1-A6EB-26255C0A42EA}"/>
    <cellStyle name="Note 3 11 7" xfId="15645" xr:uid="{E6885A52-E031-4D4C-A5CB-63BC9F034FA2}"/>
    <cellStyle name="Note 3 11 7 2" xfId="21203" xr:uid="{C305B8F8-BD2A-4C66-BF86-03B04237CA39}"/>
    <cellStyle name="Note 3 11 7 3" xfId="30497" xr:uid="{CB813709-CF54-440A-982E-123BA9393D4D}"/>
    <cellStyle name="Note 3 11 8" xfId="17535" xr:uid="{C786DD0B-0467-49DD-856F-6BA23F851B0B}"/>
    <cellStyle name="Note 3 11 8 2" xfId="23177" xr:uid="{6087F281-09ED-497D-BB23-A47DA5505CB3}"/>
    <cellStyle name="Note 3 11 8 3" xfId="30849" xr:uid="{F35F8E46-2EC3-4879-A6FF-7472A702C993}"/>
    <cellStyle name="Note 3 11 9" xfId="13654" xr:uid="{58393965-7B1B-4459-8672-FA5EB032203D}"/>
    <cellStyle name="Note 3 11 9 2" xfId="18716" xr:uid="{6BF539EA-3F09-4C74-B7DC-48FA6A624641}"/>
    <cellStyle name="Note 3 11 9 3" xfId="29452" xr:uid="{D373592B-BC65-491F-8447-33D87CCDB154}"/>
    <cellStyle name="Note 3 12" xfId="3081" xr:uid="{00000000-0005-0000-0000-0000DC1A0000}"/>
    <cellStyle name="Note 3 12 10" xfId="12962" xr:uid="{4D4679AF-BCAF-47D0-AFD1-E725F59F0780}"/>
    <cellStyle name="Note 3 12 11" xfId="18061" xr:uid="{2A1193B2-913A-4BA1-9E6A-30E5E9336DF1}"/>
    <cellStyle name="Note 3 12 11 2" xfId="34898" xr:uid="{553ED5CA-ECB2-4089-A64F-0DA4849860DB}"/>
    <cellStyle name="Note 3 12 12" xfId="29125" xr:uid="{18EEFEA1-2F13-4E76-866E-F7C3EC4D39B9}"/>
    <cellStyle name="Note 3 12 13" xfId="36163" xr:uid="{50102C6D-DA1A-4CC0-AD23-B6E025013B62}"/>
    <cellStyle name="Note 3 12 2" xfId="3082" xr:uid="{00000000-0005-0000-0000-0000DD1A0000}"/>
    <cellStyle name="Note 3 12 2 10" xfId="18379" xr:uid="{89F0BC3A-E593-49D3-8603-45460EE25177}"/>
    <cellStyle name="Note 3 12 2 10 2" xfId="34527" xr:uid="{5956DCDA-F69D-45D4-A148-0294A1C33776}"/>
    <cellStyle name="Note 3 12 2 11" xfId="29355" xr:uid="{DF0C0892-2A92-4C1A-8053-481D6108E7C5}"/>
    <cellStyle name="Note 3 12 2 12" xfId="39185" xr:uid="{7154D7D7-EE88-4C7E-B3F1-F63A021076B7}"/>
    <cellStyle name="Note 3 12 2 2" xfId="9466" xr:uid="{9A2B8015-4535-4BA2-BD7B-2B13A03FEC37}"/>
    <cellStyle name="Note 3 12 2 2 2" xfId="20420" xr:uid="{CA173C5A-16C4-41DB-B6EF-E99887FDE64E}"/>
    <cellStyle name="Note 3 12 2 2 2 2" xfId="46088" xr:uid="{007080CF-5EC6-41D0-9A01-ECDC36F62B54}"/>
    <cellStyle name="Note 3 12 2 2 3" xfId="30040" xr:uid="{256CB861-0136-46A3-BF28-2581EC1EC348}"/>
    <cellStyle name="Note 3 12 2 2 4" xfId="42502" xr:uid="{2D4C1477-4C2C-407A-AC12-66BDA2800C4D}"/>
    <cellStyle name="Note 3 12 2 3" xfId="14721" xr:uid="{AFBC38AB-01B7-4745-B129-302A8430702F}"/>
    <cellStyle name="Note 3 12 2 3 2" xfId="19922" xr:uid="{1B0D0B93-3DDF-4C45-B5E9-682B06CA59C2}"/>
    <cellStyle name="Note 3 12 2 3 3" xfId="29763" xr:uid="{DEFA6E62-6A43-4990-B7FA-F8220196F91D}"/>
    <cellStyle name="Note 3 12 2 4" xfId="15228" xr:uid="{319442CA-B339-4417-A4EF-5D9C405DCE71}"/>
    <cellStyle name="Note 3 12 2 4 2" xfId="20785" xr:uid="{0D9DD413-4000-4BF7-994E-6641FD91ABA1}"/>
    <cellStyle name="Note 3 12 2 4 3" xfId="30285" xr:uid="{F81A7AF3-DBEA-473E-BD63-5BF6BDE40E52}"/>
    <cellStyle name="Note 3 12 2 5" xfId="16770" xr:uid="{EF20E11E-CFD3-4A9F-ABF3-1ABD4E8DC608}"/>
    <cellStyle name="Note 3 12 2 5 2" xfId="22408" xr:uid="{C9FC9C76-FE21-4F3A-9327-EBB9B95980F0}"/>
    <cellStyle name="Note 3 12 2 5 3" xfId="30686" xr:uid="{FBFC5137-D6F1-4B46-8EB0-EB80123B1E00}"/>
    <cellStyle name="Note 3 12 2 6" xfId="17133" xr:uid="{DDA6B60A-3F68-43A9-9D93-0E83163ABC30}"/>
    <cellStyle name="Note 3 12 2 6 2" xfId="22782" xr:uid="{F9E40085-AB40-4C9E-AACB-C463F1E9448B}"/>
    <cellStyle name="Note 3 12 2 6 3" xfId="30758" xr:uid="{01264F6D-FA89-48EA-A956-382D37D18AE1}"/>
    <cellStyle name="Note 3 12 2 7" xfId="17857" xr:uid="{026657DA-6FA0-4F05-A9A8-1074A45541C4}"/>
    <cellStyle name="Note 3 12 2 7 2" xfId="23496" xr:uid="{C52E61DA-7EB6-46CE-9821-38A9768A0E14}"/>
    <cellStyle name="Note 3 12 2 7 3" xfId="30930" xr:uid="{40AB0AF6-0A65-450C-BFEC-352D349B06C8}"/>
    <cellStyle name="Note 3 12 2 8" xfId="13976" xr:uid="{D4F1DA42-6210-4A57-AF98-5A6F9B75269D}"/>
    <cellStyle name="Note 3 12 2 8 2" xfId="19035" xr:uid="{9A1314ED-9D06-40F5-BABC-A966260FAA0C}"/>
    <cellStyle name="Note 3 12 2 8 3" xfId="29533" xr:uid="{43B431E4-D674-4499-A8D2-ADC91130AAA7}"/>
    <cellStyle name="Note 3 12 2 9" xfId="13304" xr:uid="{7AEC6C12-ACE5-410A-A916-37D4A54F1396}"/>
    <cellStyle name="Note 3 12 3" xfId="9465" xr:uid="{F41A68B8-B1CE-4AE3-A682-4509F5691A56}"/>
    <cellStyle name="Note 3 12 3 2" xfId="20055" xr:uid="{D22DE7CD-EC4E-4772-B0DA-1B799B26D705}"/>
    <cellStyle name="Note 3 12 3 2 2" xfId="45461" xr:uid="{E9A94879-0292-427B-96BB-8C16293F2254}"/>
    <cellStyle name="Note 3 12 3 3" xfId="29832" xr:uid="{C1E7EB2C-33A7-41A9-A004-E9ED18D62602}"/>
    <cellStyle name="Note 3 12 3 4" xfId="40216" xr:uid="{D28C2F62-DA80-4609-B23C-9C1F53893306}"/>
    <cellStyle name="Note 3 12 4" xfId="14456" xr:uid="{A311B107-29B1-48F6-8E4C-3D2CC8A05194}"/>
    <cellStyle name="Note 3 12 4 2" xfId="19645" xr:uid="{CCDED917-2DB9-4746-8D50-17DD7D789E76}"/>
    <cellStyle name="Note 3 12 4 3" xfId="29628" xr:uid="{EEA4B0A5-8D8A-4AA7-80C4-C693A6E8B340}"/>
    <cellStyle name="Note 3 12 5" xfId="15578" xr:uid="{4C0F804E-713D-477B-8040-88A38681F8D1}"/>
    <cellStyle name="Note 3 12 5 2" xfId="21136" xr:uid="{05059BD8-5551-4A94-9BB4-9A63E075DA1E}"/>
    <cellStyle name="Note 3 12 5 3" xfId="30438" xr:uid="{C419FACE-46D0-4372-8E58-5FECFAE1D622}"/>
    <cellStyle name="Note 3 12 6" xfId="16522" xr:uid="{5448BE62-0198-4093-93C8-D5DF4825980F}"/>
    <cellStyle name="Note 3 12 6 2" xfId="22086" xr:uid="{C1570F0C-A0C9-4DAE-AA79-F789143743F8}"/>
    <cellStyle name="Note 3 12 6 3" xfId="30605" xr:uid="{772673E1-F5DE-416F-8FDC-90036BB80608}"/>
    <cellStyle name="Note 3 12 7" xfId="15644" xr:uid="{4DED91D7-E242-475D-BC8C-A919C58AEE89}"/>
    <cellStyle name="Note 3 12 7 2" xfId="21202" xr:uid="{6557AB37-89B7-4882-B03A-B0C6B79EF927}"/>
    <cellStyle name="Note 3 12 7 3" xfId="30496" xr:uid="{E65ADFCF-E229-426F-9F58-FA7C5F7A11DC}"/>
    <cellStyle name="Note 3 12 8" xfId="17536" xr:uid="{31966285-7766-4550-8DCE-1C1E0811CF1A}"/>
    <cellStyle name="Note 3 12 8 2" xfId="23178" xr:uid="{832C5D2D-2A2C-4D0A-A250-9A1131000847}"/>
    <cellStyle name="Note 3 12 8 3" xfId="30850" xr:uid="{746F9555-41BF-474A-BED8-1B5FF47D9DBB}"/>
    <cellStyle name="Note 3 12 9" xfId="13655" xr:uid="{A66E8052-E2E7-433A-B7EB-D28CA364CE7C}"/>
    <cellStyle name="Note 3 12 9 2" xfId="18717" xr:uid="{BF2AE0B5-9DB7-48D3-89E4-C8CB4DD4A833}"/>
    <cellStyle name="Note 3 12 9 3" xfId="29453" xr:uid="{FB101A3B-7487-49D7-BA9F-448CB179E664}"/>
    <cellStyle name="Note 3 13" xfId="3083" xr:uid="{00000000-0005-0000-0000-0000DE1A0000}"/>
    <cellStyle name="Note 3 13 10" xfId="12963" xr:uid="{B7B85093-F7EB-4893-B249-ABCEE88C0082}"/>
    <cellStyle name="Note 3 13 11" xfId="18062" xr:uid="{1DEBEED6-31A2-4C63-B479-99D85A8F51D9}"/>
    <cellStyle name="Note 3 13 11 2" xfId="33833" xr:uid="{F4508803-1F5B-4F2F-994B-AEC2F37EA0EB}"/>
    <cellStyle name="Note 3 13 12" xfId="29126" xr:uid="{D9CFB897-B567-4240-8DA3-3139506B7D30}"/>
    <cellStyle name="Note 3 13 13" xfId="36164" xr:uid="{D47F183D-AF96-444E-834A-A200DDF5E152}"/>
    <cellStyle name="Note 3 13 2" xfId="3084" xr:uid="{00000000-0005-0000-0000-0000DF1A0000}"/>
    <cellStyle name="Note 3 13 2 10" xfId="18380" xr:uid="{DA6C2848-FACC-40ED-830E-EB4550068CF6}"/>
    <cellStyle name="Note 3 13 2 10 2" xfId="35447" xr:uid="{51949BE7-F478-4E5A-B6EC-D019B3FB7468}"/>
    <cellStyle name="Note 3 13 2 11" xfId="29356" xr:uid="{7CBFB52C-31E5-49F9-AE88-1AD2F544A058}"/>
    <cellStyle name="Note 3 13 2 12" xfId="39184" xr:uid="{83D1CE8E-FBA7-4A5F-9A3F-896EAFDD7F4D}"/>
    <cellStyle name="Note 3 13 2 2" xfId="9468" xr:uid="{9E60B93C-2642-4754-A769-958CAA236FBE}"/>
    <cellStyle name="Note 3 13 2 2 2" xfId="20421" xr:uid="{1008DA53-EF97-4C19-92ED-E4D41BFAFFC5}"/>
    <cellStyle name="Note 3 13 2 2 2 2" xfId="46089" xr:uid="{03B5F47F-E091-4B82-AF3B-D0A6E316268A}"/>
    <cellStyle name="Note 3 13 2 2 3" xfId="30041" xr:uid="{8A525941-D883-453F-A76D-A2733C6C0080}"/>
    <cellStyle name="Note 3 13 2 2 4" xfId="42504" xr:uid="{EB832F5D-8643-462A-9390-637F88E610F5}"/>
    <cellStyle name="Note 3 13 2 3" xfId="14949" xr:uid="{B61E6CD9-776C-440B-92E3-F079094CB7AB}"/>
    <cellStyle name="Note 3 13 2 3 2" xfId="20395" xr:uid="{1FE4A1CD-BBDC-40F5-B457-B49923936F64}"/>
    <cellStyle name="Note 3 13 2 3 3" xfId="30017" xr:uid="{B6BEF995-6D2D-41B3-91F4-FBDFF09CB5EA}"/>
    <cellStyle name="Note 3 13 2 4" xfId="15227" xr:uid="{7A8B8576-6D2B-479B-98CC-DE80088F4A4E}"/>
    <cellStyle name="Note 3 13 2 4 2" xfId="20784" xr:uid="{CB361F95-A900-4B33-9BC1-63C2CFA5221D}"/>
    <cellStyle name="Note 3 13 2 4 3" xfId="30284" xr:uid="{2EE9682D-5CA4-408F-8599-68BFF7819BEC}"/>
    <cellStyle name="Note 3 13 2 5" xfId="16771" xr:uid="{9EF7D7B3-B670-45B5-A42E-7E643E88AD2E}"/>
    <cellStyle name="Note 3 13 2 5 2" xfId="22409" xr:uid="{15F125E8-104C-45D1-B343-38A485568762}"/>
    <cellStyle name="Note 3 13 2 5 3" xfId="30687" xr:uid="{904E168F-436B-4145-9A18-2F575216A146}"/>
    <cellStyle name="Note 3 13 2 6" xfId="17134" xr:uid="{EF0A162B-ACF3-474E-BB8D-AADAE7664422}"/>
    <cellStyle name="Note 3 13 2 6 2" xfId="22783" xr:uid="{19A0E6EB-B00F-49E4-B1B0-FFA4ECA3A9C3}"/>
    <cellStyle name="Note 3 13 2 6 3" xfId="30759" xr:uid="{7522F542-C4B6-4A24-936E-903CDCD60F42}"/>
    <cellStyle name="Note 3 13 2 7" xfId="17858" xr:uid="{83D8CDF0-B0DD-447C-A645-1A4823054277}"/>
    <cellStyle name="Note 3 13 2 7 2" xfId="23497" xr:uid="{A9C131A7-C9C5-4EA3-ACDD-5145C7F427CE}"/>
    <cellStyle name="Note 3 13 2 7 3" xfId="30931" xr:uid="{BF4664A5-1432-403C-BD31-71464129F501}"/>
    <cellStyle name="Note 3 13 2 8" xfId="13977" xr:uid="{132E90A7-E47D-42F0-94FA-FA55AB98AF8E}"/>
    <cellStyle name="Note 3 13 2 8 2" xfId="19036" xr:uid="{2EFD4910-5319-44A0-9021-DFB13C6F3A4C}"/>
    <cellStyle name="Note 3 13 2 8 3" xfId="29534" xr:uid="{2C34A1BD-04D6-47E0-AF0B-AF53AA48FEE4}"/>
    <cellStyle name="Note 3 13 2 9" xfId="13305" xr:uid="{9C238F72-BA5B-444D-AAAD-80AFAA5E9F9C}"/>
    <cellStyle name="Note 3 13 3" xfId="9467" xr:uid="{438EAD74-BE2A-4BAC-9EA1-5C6C827166FB}"/>
    <cellStyle name="Note 3 13 3 2" xfId="20056" xr:uid="{81AC6AFA-8AB6-4B35-8FE3-AA47C8BFD91C}"/>
    <cellStyle name="Note 3 13 3 2 2" xfId="45460" xr:uid="{D4471279-FFFE-45C0-AA41-5045319C8174}"/>
    <cellStyle name="Note 3 13 3 3" xfId="29833" xr:uid="{F495D2B6-3352-4C0B-B6FB-A57BDE7ED6D5}"/>
    <cellStyle name="Note 3 13 3 4" xfId="42503" xr:uid="{2AF1B6D5-2569-4987-93BD-8C92511C06D7}"/>
    <cellStyle name="Note 3 13 4" xfId="14457" xr:uid="{F1FAE4C5-D3FB-4777-92FF-31F39F1BBF70}"/>
    <cellStyle name="Note 3 13 4 2" xfId="19646" xr:uid="{105F51CD-CD0E-42C6-9446-47C4B8A99A83}"/>
    <cellStyle name="Note 3 13 4 3" xfId="29629" xr:uid="{0E160904-6CD2-4DFD-B137-393A938D21FE}"/>
    <cellStyle name="Note 3 13 5" xfId="15577" xr:uid="{01C370B2-F15A-4242-BCE3-6EAC3065A522}"/>
    <cellStyle name="Note 3 13 5 2" xfId="21135" xr:uid="{A7AACF19-7535-4DAA-AF20-81B40EBE07F2}"/>
    <cellStyle name="Note 3 13 5 3" xfId="30437" xr:uid="{6D8EF59F-72AE-4B73-A441-13DBC70D5252}"/>
    <cellStyle name="Note 3 13 6" xfId="16523" xr:uid="{CDAC865E-93F0-49B1-BE7E-A75A7F455055}"/>
    <cellStyle name="Note 3 13 6 2" xfId="22087" xr:uid="{1EE17F64-C7E1-4639-8C88-C28924095E0A}"/>
    <cellStyle name="Note 3 13 6 3" xfId="30606" xr:uid="{FCDEF676-D87F-4789-A5A6-EE19E59FCCF5}"/>
    <cellStyle name="Note 3 13 7" xfId="15643" xr:uid="{C10FAA77-DFF5-47A7-8478-78634FECB2E8}"/>
    <cellStyle name="Note 3 13 7 2" xfId="21201" xr:uid="{1A0FFBC5-267E-404C-A092-B06A903308ED}"/>
    <cellStyle name="Note 3 13 7 3" xfId="30495" xr:uid="{1D61F305-EDF4-486C-AB8C-6BC843FF7F56}"/>
    <cellStyle name="Note 3 13 8" xfId="17537" xr:uid="{AAC87504-4CC1-495F-9E6F-343BACBB140F}"/>
    <cellStyle name="Note 3 13 8 2" xfId="23179" xr:uid="{03952B3E-5C88-4715-8F35-F5475DA4586C}"/>
    <cellStyle name="Note 3 13 8 3" xfId="30851" xr:uid="{9FF0258A-47F2-4799-A85D-2021DA7DC704}"/>
    <cellStyle name="Note 3 13 9" xfId="13656" xr:uid="{19BF79F1-454B-4FE1-9391-F6014965919E}"/>
    <cellStyle name="Note 3 13 9 2" xfId="18718" xr:uid="{FEDEDAA2-D234-4A6B-989F-D8106245527B}"/>
    <cellStyle name="Note 3 13 9 3" xfId="29454" xr:uid="{8D4007B3-E12F-4E4A-9636-8AFA459FB4A3}"/>
    <cellStyle name="Note 3 14" xfId="3085" xr:uid="{00000000-0005-0000-0000-0000E01A0000}"/>
    <cellStyle name="Note 3 14 10" xfId="18376" xr:uid="{73FF3BE6-AEF8-4AB9-890A-26BF1B16B56B}"/>
    <cellStyle name="Note 3 14 10 2" xfId="34142" xr:uid="{77A528C0-5C4B-4911-A829-B16483EF83A9}"/>
    <cellStyle name="Note 3 14 11" xfId="29352" xr:uid="{A3CBB662-AE19-4F6B-8990-4F4F7181397A}"/>
    <cellStyle name="Note 3 14 12" xfId="36165" xr:uid="{193FF7E7-D069-4A8B-B270-0888D9DF3EF4}"/>
    <cellStyle name="Note 3 14 2" xfId="9469" xr:uid="{09459AB6-B0A5-402F-B4E6-F21B7000AF28}"/>
    <cellStyle name="Note 3 14 2 2" xfId="20417" xr:uid="{C30B3AA4-5DFB-48E6-BB04-851AEF84EC5B}"/>
    <cellStyle name="Note 3 14 2 2 2" xfId="46085" xr:uid="{0834B8E1-0C0A-4AD1-803C-91F7BA65A8BF}"/>
    <cellStyle name="Note 3 14 2 3" xfId="30037" xr:uid="{C1EDB9A1-7CF5-4037-BC44-E397A8968DE9}"/>
    <cellStyle name="Note 3 14 2 4" xfId="42505" xr:uid="{F7467C85-9E3C-4EA3-B297-0AC45C896B47}"/>
    <cellStyle name="Note 3 14 3" xfId="14948" xr:uid="{046A07AF-2171-4BCA-BE98-35A11A8B98A2}"/>
    <cellStyle name="Note 3 14 3 2" xfId="20394" xr:uid="{317FE770-6AAE-4073-9DC1-5C3A5EB339D6}"/>
    <cellStyle name="Note 3 14 3 3" xfId="30016" xr:uid="{7A1C91BA-C7FA-40A4-9B49-2CAEFE689FBC}"/>
    <cellStyle name="Note 3 14 4" xfId="15231" xr:uid="{BCB3CE95-C991-41BD-8989-B10B38EF3DBB}"/>
    <cellStyle name="Note 3 14 4 2" xfId="20788" xr:uid="{79719C79-EAF1-482F-A31B-3EB5834905DA}"/>
    <cellStyle name="Note 3 14 4 3" xfId="30288" xr:uid="{5369F850-AA9E-4268-AD38-9792CE85E29F}"/>
    <cellStyle name="Note 3 14 5" xfId="16767" xr:uid="{590A4ECC-B3F8-45F3-9EC2-4A268D44D98A}"/>
    <cellStyle name="Note 3 14 5 2" xfId="22405" xr:uid="{6744DB00-54B8-419E-9344-A22F4145D5F9}"/>
    <cellStyle name="Note 3 14 5 3" xfId="30683" xr:uid="{0BB66603-C626-44B0-B868-A9B62F79116C}"/>
    <cellStyle name="Note 3 14 6" xfId="17130" xr:uid="{51C5B13B-8421-4E70-AED1-F77CD9187FE6}"/>
    <cellStyle name="Note 3 14 6 2" xfId="22779" xr:uid="{8EB1AEF7-7CAB-4D63-8995-F6D192B80B2C}"/>
    <cellStyle name="Note 3 14 6 3" xfId="30755" xr:uid="{6FF70618-4AC7-43AC-9143-88008654F47B}"/>
    <cellStyle name="Note 3 14 7" xfId="17854" xr:uid="{AC7315E7-D817-4708-A21B-2B9E29F53F21}"/>
    <cellStyle name="Note 3 14 7 2" xfId="23493" xr:uid="{AE9AF86C-B1D2-44CA-A9BB-EC00D3EDAB3A}"/>
    <cellStyle name="Note 3 14 7 3" xfId="30927" xr:uid="{4DE90A85-501D-48BE-85E3-AF81931F62E4}"/>
    <cellStyle name="Note 3 14 8" xfId="13973" xr:uid="{10FEF169-823A-4029-874E-3687E991126E}"/>
    <cellStyle name="Note 3 14 8 2" xfId="19032" xr:uid="{7F60B7AF-08C8-471C-A1AA-986FEFAC5347}"/>
    <cellStyle name="Note 3 14 8 3" xfId="29530" xr:uid="{6FCF4959-77A7-44C3-A4B7-51C07893EE54}"/>
    <cellStyle name="Note 3 14 9" xfId="13301" xr:uid="{6473A163-8FD7-46DE-B128-E39E439B6004}"/>
    <cellStyle name="Note 3 15" xfId="9460" xr:uid="{5648B362-EDBD-4AB1-ADF8-33E458440926}"/>
    <cellStyle name="Note 3 15 2" xfId="20052" xr:uid="{555DFD60-19AF-45D6-9BD7-45368C448B81}"/>
    <cellStyle name="Note 3 15 2 2" xfId="45464" xr:uid="{F18A195F-56F8-48D6-A625-D06DE00C1A43}"/>
    <cellStyle name="Note 3 15 3" xfId="29829" xr:uid="{EEB26840-3AB2-4BA7-9266-3DB8EC37849D}"/>
    <cellStyle name="Note 3 15 4" xfId="41084" xr:uid="{750AC37C-451C-4D77-865A-684A7AD6C958}"/>
    <cellStyle name="Note 3 15 5" xfId="45220" xr:uid="{BBCF9E62-2AAA-4592-A6B2-8AC569E637D7}"/>
    <cellStyle name="Note 3 16" xfId="14453" xr:uid="{0B3B35F6-C901-40D8-99F4-14257A9C9348}"/>
    <cellStyle name="Note 3 16 2" xfId="19642" xr:uid="{5C789E10-AF5B-48A0-9670-55B290203670}"/>
    <cellStyle name="Note 3 16 3" xfId="29625" xr:uid="{3715F0BB-3DA3-43C8-91DA-C8AEC2FF1F71}"/>
    <cellStyle name="Note 3 17" xfId="15581" xr:uid="{6C097823-9ADA-41A5-9E7F-B22F0C0224B7}"/>
    <cellStyle name="Note 3 17 2" xfId="21139" xr:uid="{051ABD36-BD90-4D85-946E-C43B2F18D85B}"/>
    <cellStyle name="Note 3 17 3" xfId="30441" xr:uid="{CFA3A746-F0E1-4D8A-8375-D30DA3BDFED5}"/>
    <cellStyle name="Note 3 18" xfId="16519" xr:uid="{3164F0FF-B9E6-43A0-9558-28E2EAEDA99D}"/>
    <cellStyle name="Note 3 18 2" xfId="22083" xr:uid="{4180E3EB-4055-4E9C-8075-EF32DD4F3B83}"/>
    <cellStyle name="Note 3 18 3" xfId="30602" xr:uid="{53581E4D-148C-4C0B-97A4-BF562479A4C8}"/>
    <cellStyle name="Note 3 19" xfId="15647" xr:uid="{AF8305FA-E680-409A-84B6-8B4A9F873455}"/>
    <cellStyle name="Note 3 19 2" xfId="21205" xr:uid="{0AD6EFD7-6F40-45EA-BB10-49E344D91B3D}"/>
    <cellStyle name="Note 3 19 3" xfId="30499" xr:uid="{1FFBE351-821D-4EEA-B4E2-EBABEEAF3A62}"/>
    <cellStyle name="Note 3 2" xfId="3086" xr:uid="{00000000-0005-0000-0000-0000E11A0000}"/>
    <cellStyle name="Note 3 2 10" xfId="12964" xr:uid="{D224A7C0-8D15-410F-91C9-603316FF68AB}"/>
    <cellStyle name="Note 3 2 11" xfId="18063" xr:uid="{F4BC1D9B-67B2-42E1-AD32-6E55DD94F7F9}"/>
    <cellStyle name="Note 3 2 11 2" xfId="35630" xr:uid="{E9424627-D47B-46D5-A61D-D26F7269DCF9}"/>
    <cellStyle name="Note 3 2 12" xfId="29127" xr:uid="{F9994E15-42E5-4C49-A1BC-67057455C983}"/>
    <cellStyle name="Note 3 2 13" xfId="38135" xr:uid="{9C6E6275-71B4-4167-95BD-E6F84223292A}"/>
    <cellStyle name="Note 3 2 14" xfId="39175" xr:uid="{307734B3-0BB8-4577-82F0-649B6B9D5383}"/>
    <cellStyle name="Note 3 2 2" xfId="3087" xr:uid="{00000000-0005-0000-0000-0000E21A0000}"/>
    <cellStyle name="Note 3 2 2 10" xfId="18381" xr:uid="{D3CF25D3-7F89-4B34-A094-9DFA4DE618DA}"/>
    <cellStyle name="Note 3 2 2 10 2" xfId="34098" xr:uid="{71E48DD1-8562-4D17-B139-9422A3F18058}"/>
    <cellStyle name="Note 3 2 2 11" xfId="29357" xr:uid="{0DBC5698-2785-48AC-BE71-09FC36432B52}"/>
    <cellStyle name="Note 3 2 2 12" xfId="39183" xr:uid="{47F96817-F070-4051-B3AC-42AFE961CA87}"/>
    <cellStyle name="Note 3 2 2 2" xfId="8721" xr:uid="{00000000-0005-0000-0000-0000E31A0000}"/>
    <cellStyle name="Note 3 2 2 2 2" xfId="12081" xr:uid="{3103DC07-AD91-4DB1-BAA2-C87AC03E0E27}"/>
    <cellStyle name="Note 3 2 2 2 2 2" xfId="33654" xr:uid="{52AFE3FC-0DB2-440A-BFC4-EDF5F8872DA0}"/>
    <cellStyle name="Note 3 2 2 2 2 2 2" xfId="44283" xr:uid="{B5F6BEFF-22A9-4426-8B57-89C3AAD4CC5B}"/>
    <cellStyle name="Note 3 2 2 2 2 3" xfId="40961" xr:uid="{A38C72AB-2C61-45E4-B711-08F3A3E670D3}"/>
    <cellStyle name="Note 3 2 2 2 2 4" xfId="20422" xr:uid="{5DD189E1-2C32-417C-AADE-C4154D6C6ECE}"/>
    <cellStyle name="Note 3 2 2 2 3" xfId="35677" xr:uid="{A743BED8-2D3E-4FB1-A24D-973AD9676D4D}"/>
    <cellStyle name="Note 3 2 2 2 3 2" xfId="43539" xr:uid="{1C175FC5-5EA2-4800-B323-6DC832C1C61E}"/>
    <cellStyle name="Note 3 2 2 2 4" xfId="35768" xr:uid="{35430654-170A-421C-896E-763EF83B3A74}"/>
    <cellStyle name="Note 3 2 2 2 5" xfId="34644" xr:uid="{4E3042EA-06F3-4A2C-B57F-F694C9AE3891}"/>
    <cellStyle name="Note 3 2 2 2 6" xfId="30042" xr:uid="{54CE13DB-A82F-439B-AC7E-6698E892AE83}"/>
    <cellStyle name="Note 3 2 2 2 7" xfId="40067" xr:uid="{4A037995-FB3F-4067-9A0C-963E3CD18552}"/>
    <cellStyle name="Note 3 2 2 2 8" xfId="14956" xr:uid="{CCCC710E-37D7-4403-B136-A40078CC5ECE}"/>
    <cellStyle name="Note 3 2 2 3" xfId="9471" xr:uid="{C203498E-B959-4078-8EA1-49EAFB6DEEC3}"/>
    <cellStyle name="Note 3 2 2 3 2" xfId="19923" xr:uid="{10034306-18CC-412D-A63A-293E1444D1F7}"/>
    <cellStyle name="Note 3 2 2 3 3" xfId="29764" xr:uid="{3F381F67-02B9-4B1A-964A-6A4F18824496}"/>
    <cellStyle name="Note 3 2 2 3 4" xfId="42506" xr:uid="{95C8DAC5-280C-4836-A8FC-01BA249A0B1D}"/>
    <cellStyle name="Note 3 2 2 4" xfId="15226" xr:uid="{675E9642-59F2-4821-A3C1-0F66151B3733}"/>
    <cellStyle name="Note 3 2 2 4 2" xfId="20783" xr:uid="{6DEF3A2E-D4D8-46D5-90C9-FBA4DA9544E1}"/>
    <cellStyle name="Note 3 2 2 4 3" xfId="30283" xr:uid="{04498732-7831-46D0-8F14-5776493E92F6}"/>
    <cellStyle name="Note 3 2 2 5" xfId="16772" xr:uid="{23A72656-A34B-4C9B-80B5-5D696DD8D077}"/>
    <cellStyle name="Note 3 2 2 5 2" xfId="22410" xr:uid="{29B5BCF1-BB68-4837-8B1E-0271779CCEBB}"/>
    <cellStyle name="Note 3 2 2 5 3" xfId="30688" xr:uid="{F2FB3D11-583E-484A-A24F-3499BC622E0A}"/>
    <cellStyle name="Note 3 2 2 6" xfId="17135" xr:uid="{0237060B-680C-43E1-A70E-3D537658B16F}"/>
    <cellStyle name="Note 3 2 2 6 2" xfId="22784" xr:uid="{71C3D03E-2765-42AC-97F1-BE8ABFD3FC23}"/>
    <cellStyle name="Note 3 2 2 6 3" xfId="30760" xr:uid="{68673650-99FA-4C7A-822A-6D07F39F151D}"/>
    <cellStyle name="Note 3 2 2 7" xfId="17859" xr:uid="{E6356E78-8993-4AD9-BF4C-B607FBB1AE5A}"/>
    <cellStyle name="Note 3 2 2 7 2" xfId="23498" xr:uid="{F3522063-B481-4B81-AC90-BEFD6F15B4E2}"/>
    <cellStyle name="Note 3 2 2 7 3" xfId="30932" xr:uid="{A3AE56A7-E0EB-4FDA-8929-13C15003C91B}"/>
    <cellStyle name="Note 3 2 2 8" xfId="13978" xr:uid="{4930B7DB-BC67-4B4B-B10D-18FDDD3D03EB}"/>
    <cellStyle name="Note 3 2 2 8 2" xfId="19037" xr:uid="{BD356E22-64AB-4EEE-8C50-8AF1DFC7E779}"/>
    <cellStyle name="Note 3 2 2 8 3" xfId="29535" xr:uid="{4BD1AF5C-F757-431C-BADC-39CBF7811C23}"/>
    <cellStyle name="Note 3 2 2 9" xfId="13306" xr:uid="{4505D130-6050-4602-8D9D-5899E8105ECE}"/>
    <cellStyle name="Note 3 2 3" xfId="9470" xr:uid="{20F1A222-7F9C-472E-A103-0D2E54F5DA39}"/>
    <cellStyle name="Note 3 2 3 2" xfId="20057" xr:uid="{B294934C-5192-429D-9E78-243137A8E5C8}"/>
    <cellStyle name="Note 3 2 3 2 2" xfId="45459" xr:uid="{FB72891C-A780-460E-A2AF-E88C6B9E143D}"/>
    <cellStyle name="Note 3 2 3 3" xfId="29834" xr:uid="{2524BF51-D459-4F93-8682-2E8DD7C7D999}"/>
    <cellStyle name="Note 3 2 3 4" xfId="40215" xr:uid="{B3F41F3C-84B3-457E-9E5E-037813820C71}"/>
    <cellStyle name="Note 3 2 4" xfId="14458" xr:uid="{A511ACA0-70F6-4CBB-B018-8F1E56214D48}"/>
    <cellStyle name="Note 3 2 4 2" xfId="19647" xr:uid="{97604303-4D88-4EF1-9C5B-F88604890FD5}"/>
    <cellStyle name="Note 3 2 4 3" xfId="29630" xr:uid="{33072E5B-EDF0-46A4-A4B4-2BE218042AF6}"/>
    <cellStyle name="Note 3 2 4 4" xfId="42373" xr:uid="{F7F01154-D421-4FA7-A613-9619AF8EF538}"/>
    <cellStyle name="Note 3 2 5" xfId="15576" xr:uid="{D1735C39-47BE-432E-A5EA-7FF3F7226970}"/>
    <cellStyle name="Note 3 2 5 2" xfId="21134" xr:uid="{94E92CA8-5FDF-4F7A-A147-2B4ED528943E}"/>
    <cellStyle name="Note 3 2 5 3" xfId="30436" xr:uid="{3250C9BE-16E4-4956-AFEB-FF01552DA7C9}"/>
    <cellStyle name="Note 3 2 6" xfId="16524" xr:uid="{96E7CBD2-6FB9-4436-A4ED-ED3B3EBB40D4}"/>
    <cellStyle name="Note 3 2 6 2" xfId="22088" xr:uid="{5DA46B0F-E8BE-4384-A3E8-4C35644FD8A2}"/>
    <cellStyle name="Note 3 2 6 3" xfId="30607" xr:uid="{AB1AEFE0-6065-46F7-B161-72ECB8797A69}"/>
    <cellStyle name="Note 3 2 7" xfId="15642" xr:uid="{E0C0E25A-D0A5-4637-9D44-38C57C9BFEC9}"/>
    <cellStyle name="Note 3 2 7 2" xfId="21200" xr:uid="{BAEA15E3-7F3A-4BD2-9C82-3FC1C4C57E3F}"/>
    <cellStyle name="Note 3 2 7 3" xfId="30494" xr:uid="{57E36B90-B923-409F-88B4-7FCDB7DE9688}"/>
    <cellStyle name="Note 3 2 8" xfId="17538" xr:uid="{59C103F5-E51F-4144-898E-06796AAE5812}"/>
    <cellStyle name="Note 3 2 8 2" xfId="23180" xr:uid="{1B556034-71C2-49C7-8CE6-5D6A3AA691E9}"/>
    <cellStyle name="Note 3 2 8 3" xfId="30852" xr:uid="{7E284727-9CB2-4F2E-849E-37E45C655DD7}"/>
    <cellStyle name="Note 3 2 9" xfId="13657" xr:uid="{3DB23EDB-0E9C-4E5E-B29A-5508CE57792D}"/>
    <cellStyle name="Note 3 2 9 2" xfId="18719" xr:uid="{F1BD2D28-C131-4FBE-8A83-E0CDC0D3B046}"/>
    <cellStyle name="Note 3 2 9 3" xfId="29455" xr:uid="{EEFA2A03-9F5B-4D12-B284-2EAEB10C0626}"/>
    <cellStyle name="Note 3 20" xfId="17533" xr:uid="{1FDE643D-F0BA-4109-A299-9F0A17A2FC63}"/>
    <cellStyle name="Note 3 20 2" xfId="23175" xr:uid="{3BC99490-F63C-4B9A-8EAD-D6EA9ADF231D}"/>
    <cellStyle name="Note 3 20 3" xfId="30847" xr:uid="{435E59AF-1F0B-4DF1-80A9-49C8B1A9842C}"/>
    <cellStyle name="Note 3 21" xfId="13652" xr:uid="{D793323F-F4C8-4A82-9B1C-F6DABC43C4A8}"/>
    <cellStyle name="Note 3 21 2" xfId="18714" xr:uid="{A27E7899-96E9-4CFF-9E6D-14B17B342114}"/>
    <cellStyle name="Note 3 21 3" xfId="29450" xr:uid="{D8494D23-4ACE-452C-AE93-A2802D3D001A}"/>
    <cellStyle name="Note 3 22" xfId="12959" xr:uid="{7C8B903F-71EA-4DC7-8A89-22EBF9C5C090}"/>
    <cellStyle name="Note 3 23" xfId="18058" xr:uid="{C49459FB-8209-4DA0-A86D-EF9153D44E7F}"/>
    <cellStyle name="Note 3 23 2" xfId="34357" xr:uid="{5B19271A-8F1D-47AA-A55F-2C3124993EC3}"/>
    <cellStyle name="Note 3 24" xfId="29122" xr:uid="{EB6D7274-7022-4D98-A377-F1B90BB3F1F6}"/>
    <cellStyle name="Note 3 25" xfId="36137" xr:uid="{450AE160-A253-4669-A8D0-7C5D7BBA9419}"/>
    <cellStyle name="Note 3 3" xfId="3088" xr:uid="{00000000-0005-0000-0000-0000E41A0000}"/>
    <cellStyle name="Note 3 3 10" xfId="12965" xr:uid="{CB83E150-51F7-4196-9652-01729248CDC7}"/>
    <cellStyle name="Note 3 3 11" xfId="18064" xr:uid="{EC4EBDBF-2CED-451D-81DF-ED23361753F3}"/>
    <cellStyle name="Note 3 3 11 2" xfId="34109" xr:uid="{64EF4B02-6979-430C-896C-029A4B4ACD95}"/>
    <cellStyle name="Note 3 3 12" xfId="29128" xr:uid="{62FA352E-4E73-405F-B2F0-4EA120ED20AC}"/>
    <cellStyle name="Note 3 3 13" xfId="38136" xr:uid="{A419940C-D82B-405F-A846-7E8E3B14F33D}"/>
    <cellStyle name="Note 3 3 2" xfId="3089" xr:uid="{00000000-0005-0000-0000-0000E51A0000}"/>
    <cellStyle name="Note 3 3 2 10" xfId="18382" xr:uid="{C1EBED01-9EA1-4B9C-A6AC-8E402C1332F8}"/>
    <cellStyle name="Note 3 3 2 10 2" xfId="34799" xr:uid="{F2177252-C37A-4D04-ACF9-FD96D690D7A1}"/>
    <cellStyle name="Note 3 3 2 11" xfId="29358" xr:uid="{170EA48A-456A-498C-AA6F-D96518294A95}"/>
    <cellStyle name="Note 3 3 2 12" xfId="39182" xr:uid="{D6354E29-D6F9-46E7-A920-9C850058933A}"/>
    <cellStyle name="Note 3 3 2 2" xfId="9473" xr:uid="{DA7DDFAD-DB53-40FD-BBC1-6B930F77AF46}"/>
    <cellStyle name="Note 3 3 2 2 2" xfId="20423" xr:uid="{13FC86F5-9E07-4E2B-A57C-434E82106DF5}"/>
    <cellStyle name="Note 3 3 2 2 2 2" xfId="46090" xr:uid="{5F6CE668-04A7-4906-B46C-7351AEAD6BBE}"/>
    <cellStyle name="Note 3 3 2 2 3" xfId="30043" xr:uid="{7B65CE47-5DBC-484E-B67D-7B559247266D}"/>
    <cellStyle name="Note 3 3 2 2 4" xfId="42507" xr:uid="{0EC63ABA-8B90-4BD6-B08B-57A54D2BAC11}"/>
    <cellStyle name="Note 3 3 2 3" xfId="14722" xr:uid="{26136466-ECA6-4BDB-A7FC-D0BCCB613878}"/>
    <cellStyle name="Note 3 3 2 3 2" xfId="19924" xr:uid="{5206E76E-C18E-4BD3-B8DA-118349836E89}"/>
    <cellStyle name="Note 3 3 2 3 3" xfId="29765" xr:uid="{5AC025D8-D9D0-4CB6-AE6B-BC91F2AE19CE}"/>
    <cellStyle name="Note 3 3 2 4" xfId="15225" xr:uid="{534B8723-160E-418C-974E-7B99E2189E0A}"/>
    <cellStyle name="Note 3 3 2 4 2" xfId="20782" xr:uid="{21388C32-95A0-459C-80A8-200B98C2AEDD}"/>
    <cellStyle name="Note 3 3 2 4 3" xfId="30282" xr:uid="{FDB1345A-6237-4FA8-8946-7E1F307A9CC7}"/>
    <cellStyle name="Note 3 3 2 5" xfId="16773" xr:uid="{19AFCCF7-C5CF-479B-A9F6-6259B7714115}"/>
    <cellStyle name="Note 3 3 2 5 2" xfId="22411" xr:uid="{E2C33B33-3F44-42E9-AB82-E806795551B6}"/>
    <cellStyle name="Note 3 3 2 5 3" xfId="30689" xr:uid="{1B70DC6E-C61E-46B8-B203-678462DA7556}"/>
    <cellStyle name="Note 3 3 2 6" xfId="17136" xr:uid="{92BB7666-216F-47DB-88AD-ACA1D8959013}"/>
    <cellStyle name="Note 3 3 2 6 2" xfId="22785" xr:uid="{DE819EB6-9DA1-4B4D-99C1-48426BAB7849}"/>
    <cellStyle name="Note 3 3 2 6 3" xfId="30761" xr:uid="{E4887194-A3F4-431D-83F4-4942B2B9ABB3}"/>
    <cellStyle name="Note 3 3 2 7" xfId="17860" xr:uid="{244C7A2C-0594-4910-8A07-E0E8F1404756}"/>
    <cellStyle name="Note 3 3 2 7 2" xfId="23499" xr:uid="{91888194-3498-4984-8180-CCC5DBD8DD38}"/>
    <cellStyle name="Note 3 3 2 7 3" xfId="30933" xr:uid="{7119AC5D-F727-4FF3-A646-8B2C8B367292}"/>
    <cellStyle name="Note 3 3 2 8" xfId="13979" xr:uid="{0206E870-3EC9-478F-AB8A-572354D0562A}"/>
    <cellStyle name="Note 3 3 2 8 2" xfId="19038" xr:uid="{3CB6B84B-A325-4FF1-B2C2-802C6981D873}"/>
    <cellStyle name="Note 3 3 2 8 3" xfId="29536" xr:uid="{3B900E1E-49EF-4A47-8215-ED779F9E4F00}"/>
    <cellStyle name="Note 3 3 2 9" xfId="13307" xr:uid="{5C1663E7-D67D-4CDA-B0E1-982C5D6215D5}"/>
    <cellStyle name="Note 3 3 3" xfId="9472" xr:uid="{3E8028F8-8BB4-4B7F-8AD0-0E72EB5AFF01}"/>
    <cellStyle name="Note 3 3 3 2" xfId="20058" xr:uid="{EDF77597-934A-47E1-9E57-D4F94B710AB9}"/>
    <cellStyle name="Note 3 3 3 2 2" xfId="45458" xr:uid="{FBB81DF8-6211-43B5-A5E8-5CE872EF47F9}"/>
    <cellStyle name="Note 3 3 3 3" xfId="29835" xr:uid="{4A21D9F5-B9FC-49A7-8A86-6C951389941A}"/>
    <cellStyle name="Note 3 3 3 4" xfId="40214" xr:uid="{F6CE5A37-06FE-4116-B0F9-9F776E2FEA52}"/>
    <cellStyle name="Note 3 3 4" xfId="14459" xr:uid="{791D0886-2777-43B4-A56F-B106068A1E98}"/>
    <cellStyle name="Note 3 3 4 2" xfId="19648" xr:uid="{A300DCC3-F59D-4BF2-947E-A41BEAD59C4B}"/>
    <cellStyle name="Note 3 3 4 3" xfId="29631" xr:uid="{25E92F96-96E8-4684-9F90-A9CF6E51BE04}"/>
    <cellStyle name="Note 3 3 5" xfId="15575" xr:uid="{F52A4CB1-D699-49F8-993B-5ECF40863E99}"/>
    <cellStyle name="Note 3 3 5 2" xfId="21133" xr:uid="{7880AB1D-CDF4-45BB-8E62-F106E06E58E8}"/>
    <cellStyle name="Note 3 3 5 3" xfId="30435" xr:uid="{E34277B8-56C5-40D8-812C-C0E85CF7AFFF}"/>
    <cellStyle name="Note 3 3 6" xfId="16525" xr:uid="{9CA12FB9-666B-4F5E-9805-D190AB0C6C5F}"/>
    <cellStyle name="Note 3 3 6 2" xfId="22089" xr:uid="{26C19DA8-D678-4545-8CB0-AD3DD954D85D}"/>
    <cellStyle name="Note 3 3 6 3" xfId="30608" xr:uid="{EA795ABA-D12E-4BA1-A0AD-906D9FE23094}"/>
    <cellStyle name="Note 3 3 7" xfId="15641" xr:uid="{1E058771-3977-4730-8F86-BA5D04D9BBE9}"/>
    <cellStyle name="Note 3 3 7 2" xfId="21199" xr:uid="{29F0A4CC-7A9B-4D77-A4FC-B9902EE0A530}"/>
    <cellStyle name="Note 3 3 7 3" xfId="30493" xr:uid="{F54E7EDD-6FF8-428D-A0C5-05314D2F0465}"/>
    <cellStyle name="Note 3 3 8" xfId="17539" xr:uid="{B614ED44-8D0A-41E7-B36F-C676E21443B2}"/>
    <cellStyle name="Note 3 3 8 2" xfId="23181" xr:uid="{CD99365A-A655-4D0E-80D9-0A5AE08E8FD2}"/>
    <cellStyle name="Note 3 3 8 3" xfId="30853" xr:uid="{20F893BD-358E-4F51-BC77-2315D4A3FBA9}"/>
    <cellStyle name="Note 3 3 9" xfId="13658" xr:uid="{4A2264D7-0F28-4769-B3A5-888E41899EA6}"/>
    <cellStyle name="Note 3 3 9 2" xfId="18720" xr:uid="{A407413A-126A-45C7-98EF-595854C6398E}"/>
    <cellStyle name="Note 3 3 9 3" xfId="29456" xr:uid="{D7CE633D-E519-45E2-AF32-0D11DEF1F285}"/>
    <cellStyle name="Note 3 4" xfId="3090" xr:uid="{00000000-0005-0000-0000-0000E61A0000}"/>
    <cellStyle name="Note 3 4 10" xfId="12966" xr:uid="{F066D042-CDB9-41E8-AA42-68D5957CAF5D}"/>
    <cellStyle name="Note 3 4 11" xfId="18065" xr:uid="{D83F9F63-D073-4C61-8864-1A1310887AC1}"/>
    <cellStyle name="Note 3 4 11 2" xfId="34158" xr:uid="{E1A9D7F4-15DA-4835-9049-76B8279B01E8}"/>
    <cellStyle name="Note 3 4 12" xfId="29129" xr:uid="{8E8FA481-6647-48AD-9D8B-8F986D21EC22}"/>
    <cellStyle name="Note 3 4 13" xfId="38134" xr:uid="{1556C232-FE88-4DC1-AEA3-AB0EA0051842}"/>
    <cellStyle name="Note 3 4 14" xfId="36166" xr:uid="{3BB021D4-08D0-48D3-954B-EEF4137493AF}"/>
    <cellStyle name="Note 3 4 2" xfId="3091" xr:uid="{00000000-0005-0000-0000-0000E71A0000}"/>
    <cellStyle name="Note 3 4 2 10" xfId="18383" xr:uid="{0D2C6791-F514-4875-9D1C-B390D7D437BB}"/>
    <cellStyle name="Note 3 4 2 10 2" xfId="35675" xr:uid="{AC502DC0-1034-4A5A-9C66-DDC699B80848}"/>
    <cellStyle name="Note 3 4 2 11" xfId="29359" xr:uid="{75BDA268-DE8B-4E27-866A-06BA8EF79F99}"/>
    <cellStyle name="Note 3 4 2 12" xfId="39181" xr:uid="{80E0F823-CBA2-49AE-87D2-87072FAAD6B4}"/>
    <cellStyle name="Note 3 4 2 2" xfId="9475" xr:uid="{77E70C81-6B8A-4980-A6DE-FF9EE33709F6}"/>
    <cellStyle name="Note 3 4 2 2 2" xfId="20424" xr:uid="{FA4E426A-3157-453C-B765-F6A628DE5C1D}"/>
    <cellStyle name="Note 3 4 2 2 2 2" xfId="46091" xr:uid="{30171CC9-FCC8-4D37-BA65-F5D56F526046}"/>
    <cellStyle name="Note 3 4 2 2 3" xfId="30044" xr:uid="{6E27D8FC-492C-45FC-B844-6D9173746135}"/>
    <cellStyle name="Note 3 4 2 2 4" xfId="42508" xr:uid="{B518C9C0-5F34-46E3-90FF-C29DA8B07ED9}"/>
    <cellStyle name="Note 3 4 2 3" xfId="14723" xr:uid="{7B1E94B8-65B9-46E6-8A8A-4B476A3468C3}"/>
    <cellStyle name="Note 3 4 2 3 2" xfId="19925" xr:uid="{E0845868-CCF1-4C73-915D-52371FECF320}"/>
    <cellStyle name="Note 3 4 2 3 3" xfId="29766" xr:uid="{8AE2188E-4039-4215-9110-F93B36B27493}"/>
    <cellStyle name="Note 3 4 2 4" xfId="15224" xr:uid="{7810B932-F9BF-4D3F-84BB-2ABF4904CCDB}"/>
    <cellStyle name="Note 3 4 2 4 2" xfId="20781" xr:uid="{24C39642-95AD-406A-A22F-6751AF4291B7}"/>
    <cellStyle name="Note 3 4 2 4 3" xfId="30281" xr:uid="{E7B586B5-6A76-46A5-B641-092233DD084D}"/>
    <cellStyle name="Note 3 4 2 5" xfId="16774" xr:uid="{BDEAB62B-DC0E-45C3-9C9A-5B664D313DA0}"/>
    <cellStyle name="Note 3 4 2 5 2" xfId="22412" xr:uid="{21F15B26-7F66-48DB-B614-1F7B3A5D50C2}"/>
    <cellStyle name="Note 3 4 2 5 3" xfId="30690" xr:uid="{36613D6D-5FBB-4F06-B641-56A861375528}"/>
    <cellStyle name="Note 3 4 2 6" xfId="17137" xr:uid="{3A8DBE80-7C2A-4D98-B989-70E825F05A0B}"/>
    <cellStyle name="Note 3 4 2 6 2" xfId="22786" xr:uid="{4DC93BCB-1FF1-46F2-815D-22E3D4816EC5}"/>
    <cellStyle name="Note 3 4 2 6 3" xfId="30762" xr:uid="{4AE01567-7419-46E6-A117-3A6F338EA7AF}"/>
    <cellStyle name="Note 3 4 2 7" xfId="17861" xr:uid="{E2D34E30-2DA8-43FF-8062-7063B2BF94FB}"/>
    <cellStyle name="Note 3 4 2 7 2" xfId="23500" xr:uid="{26E8A601-CD1E-44FD-BBF9-7A1B91664307}"/>
    <cellStyle name="Note 3 4 2 7 3" xfId="30934" xr:uid="{6BFF8664-8309-4C62-BF25-A1F9E97CC469}"/>
    <cellStyle name="Note 3 4 2 8" xfId="13980" xr:uid="{ADD4A9CE-3046-41E4-B9F0-EBEED766DAE0}"/>
    <cellStyle name="Note 3 4 2 8 2" xfId="19039" xr:uid="{A90BE1BC-6D6F-4EB3-88B4-9BA3A6D7ACA5}"/>
    <cellStyle name="Note 3 4 2 8 3" xfId="29537" xr:uid="{C0D0B3DC-C989-473C-A11E-C59B22713044}"/>
    <cellStyle name="Note 3 4 2 9" xfId="13308" xr:uid="{BFE62A2C-F2DC-44F0-A59B-C294FF4291C7}"/>
    <cellStyle name="Note 3 4 3" xfId="9474" xr:uid="{8306FA4F-6BC9-403D-B7B0-19BFD3E0AB5D}"/>
    <cellStyle name="Note 3 4 3 2" xfId="20059" xr:uid="{2B82597B-DC42-4D4F-ACC4-2303BDCE7BF7}"/>
    <cellStyle name="Note 3 4 3 2 2" xfId="45457" xr:uid="{EDA3B54F-2873-4E72-A933-DF6F38768BD3}"/>
    <cellStyle name="Note 3 4 3 3" xfId="29836" xr:uid="{6CDA1DD7-D9B5-4FDF-8BA1-30A54AE7609C}"/>
    <cellStyle name="Note 3 4 3 4" xfId="40213" xr:uid="{C990CF92-9D05-4E2A-92D8-8A991075F5E3}"/>
    <cellStyle name="Note 3 4 4" xfId="14460" xr:uid="{7E9FECBE-DF88-418B-B3A9-7EF523855802}"/>
    <cellStyle name="Note 3 4 4 2" xfId="19649" xr:uid="{4D5DB174-29D7-4E46-80D1-E1DC87BCB34F}"/>
    <cellStyle name="Note 3 4 4 3" xfId="29632" xr:uid="{F2508FB0-0FBC-4D78-9FBB-E8C425E9BAF6}"/>
    <cellStyle name="Note 3 4 4 4" xfId="42372" xr:uid="{2105061A-237B-4D96-A8B0-BD3A1563B4E3}"/>
    <cellStyle name="Note 3 4 5" xfId="15574" xr:uid="{0DEADDA7-CADF-406C-84FC-B0F3CF18A2F1}"/>
    <cellStyle name="Note 3 4 5 2" xfId="21132" xr:uid="{A004F0A5-2987-493B-8455-8677E5AAC00E}"/>
    <cellStyle name="Note 3 4 5 3" xfId="30434" xr:uid="{671898B2-4B8E-4C88-A7E9-46FFC71D8030}"/>
    <cellStyle name="Note 3 4 6" xfId="16526" xr:uid="{CC4042AB-1791-486A-BD46-1E60FC1DF18F}"/>
    <cellStyle name="Note 3 4 6 2" xfId="22090" xr:uid="{4E48EFBA-55FF-458E-B362-E15CA95F1675}"/>
    <cellStyle name="Note 3 4 6 3" xfId="30609" xr:uid="{ED5F4A39-6D19-4A5E-8293-69060CABA6FA}"/>
    <cellStyle name="Note 3 4 7" xfId="15640" xr:uid="{96AB4A2C-0B46-4F80-BF68-D6062A07A96E}"/>
    <cellStyle name="Note 3 4 7 2" xfId="21198" xr:uid="{2B461007-F933-4C9C-938D-780E024B88E9}"/>
    <cellStyle name="Note 3 4 7 3" xfId="30492" xr:uid="{19B0250C-1303-49F4-AF48-F17BAE7AE41A}"/>
    <cellStyle name="Note 3 4 8" xfId="17540" xr:uid="{15D62896-CD7D-4E6F-A7DB-4E88010C345B}"/>
    <cellStyle name="Note 3 4 8 2" xfId="23182" xr:uid="{0B2BF46B-1EBE-4227-8439-C110193EE7B9}"/>
    <cellStyle name="Note 3 4 8 3" xfId="30854" xr:uid="{7E19F998-0F9D-4D71-8CF3-A50716B38BC8}"/>
    <cellStyle name="Note 3 4 9" xfId="13659" xr:uid="{16D3900E-6B4B-4FFE-8364-D2BACF05FFC1}"/>
    <cellStyle name="Note 3 4 9 2" xfId="18721" xr:uid="{79899510-B89A-4C1C-9419-85090FC339FB}"/>
    <cellStyle name="Note 3 4 9 3" xfId="29457" xr:uid="{1B667BDC-5736-47E8-9343-B15262BB4320}"/>
    <cellStyle name="Note 3 5" xfId="3092" xr:uid="{00000000-0005-0000-0000-0000E81A0000}"/>
    <cellStyle name="Note 3 5 10" xfId="12967" xr:uid="{A9FF8C21-0DCF-4E83-97CB-377454DB8DDC}"/>
    <cellStyle name="Note 3 5 11" xfId="18066" xr:uid="{FAB96D27-DD7D-4E70-9FF2-D201CC022F47}"/>
    <cellStyle name="Note 3 5 11 2" xfId="35802" xr:uid="{AA87113A-E9C7-4AC5-8776-F28CA05A7DC0}"/>
    <cellStyle name="Note 3 5 12" xfId="29130" xr:uid="{142347A9-3B2F-4820-A88B-54BEBB591AAF}"/>
    <cellStyle name="Note 3 5 13" xfId="36167" xr:uid="{F07EAA05-9DEE-4386-B643-34F648311A73}"/>
    <cellStyle name="Note 3 5 2" xfId="3093" xr:uid="{00000000-0005-0000-0000-0000E91A0000}"/>
    <cellStyle name="Note 3 5 2 10" xfId="18384" xr:uid="{C1A0E283-13EB-47A5-8C72-8553A70D3750}"/>
    <cellStyle name="Note 3 5 2 10 2" xfId="34036" xr:uid="{617FEC3B-2FBB-472E-B2E1-1BF49E6147B2}"/>
    <cellStyle name="Note 3 5 2 11" xfId="29360" xr:uid="{72C27A39-55FE-4575-97B8-BD2A50923406}"/>
    <cellStyle name="Note 3 5 2 12" xfId="39180" xr:uid="{8DEB6833-A570-4304-960E-ACEC5BC69804}"/>
    <cellStyle name="Note 3 5 2 2" xfId="9477" xr:uid="{C4C271B0-C239-452D-96FC-4ABBDFC5CE54}"/>
    <cellStyle name="Note 3 5 2 2 2" xfId="20425" xr:uid="{6765BB56-51FE-46A8-B596-C35CB3A08340}"/>
    <cellStyle name="Note 3 5 2 2 2 2" xfId="46092" xr:uid="{B5A72035-1260-4EBB-89B1-6893A8772038}"/>
    <cellStyle name="Note 3 5 2 2 3" xfId="30045" xr:uid="{3F0433C8-43CC-4AFC-A0D0-4E16ECD82A50}"/>
    <cellStyle name="Note 3 5 2 2 4" xfId="42509" xr:uid="{B50498BE-F192-4364-80EF-6C197C16F0E8}"/>
    <cellStyle name="Note 3 5 2 3" xfId="14724" xr:uid="{8359A2F7-FF91-46BE-85D5-755864D4AAFA}"/>
    <cellStyle name="Note 3 5 2 3 2" xfId="19926" xr:uid="{E41BA541-D7EA-41F1-8DE8-7640DC9C3853}"/>
    <cellStyle name="Note 3 5 2 3 3" xfId="29767" xr:uid="{3458E531-91BD-4B3A-A5C4-7A20ECFC5D5B}"/>
    <cellStyle name="Note 3 5 2 4" xfId="15223" xr:uid="{733A8336-9737-4E8E-A8A3-16C0DD1B61F9}"/>
    <cellStyle name="Note 3 5 2 4 2" xfId="20780" xr:uid="{D20C9D41-7267-48D4-BB64-6D877F64FB74}"/>
    <cellStyle name="Note 3 5 2 4 3" xfId="30280" xr:uid="{E799426A-5FF0-4C49-B369-E7E5AEA3CA3D}"/>
    <cellStyle name="Note 3 5 2 5" xfId="16775" xr:uid="{DF599A59-3256-415F-AC2B-8EBBF619FF4A}"/>
    <cellStyle name="Note 3 5 2 5 2" xfId="22413" xr:uid="{8BFA8B3F-4B8F-4420-AA2E-95B5E62A34BF}"/>
    <cellStyle name="Note 3 5 2 5 3" xfId="30691" xr:uid="{11F720C0-AD87-4EB1-8BA7-B784748A051D}"/>
    <cellStyle name="Note 3 5 2 6" xfId="17138" xr:uid="{C16FE7A2-308D-48A7-BA91-ACFF3ED1D522}"/>
    <cellStyle name="Note 3 5 2 6 2" xfId="22787" xr:uid="{6726D22E-EF66-4317-A60E-552150D89BAC}"/>
    <cellStyle name="Note 3 5 2 6 3" xfId="30763" xr:uid="{72AB873E-7B2E-4779-A479-19A147E9A9BE}"/>
    <cellStyle name="Note 3 5 2 7" xfId="17862" xr:uid="{502FFBCA-78D8-4254-8362-9E64C3D2EF99}"/>
    <cellStyle name="Note 3 5 2 7 2" xfId="23501" xr:uid="{C29B82DE-9BC4-40FE-AE54-7308DE8916F6}"/>
    <cellStyle name="Note 3 5 2 7 3" xfId="30935" xr:uid="{6F9DCFD0-D7BB-42D8-AAA3-DE94F62CD032}"/>
    <cellStyle name="Note 3 5 2 8" xfId="13981" xr:uid="{C0D9949D-F574-4BBC-8E83-1DAC23A49D47}"/>
    <cellStyle name="Note 3 5 2 8 2" xfId="19040" xr:uid="{3082A621-0A78-4533-B109-797F9DAA59CC}"/>
    <cellStyle name="Note 3 5 2 8 3" xfId="29538" xr:uid="{59809748-9123-44BF-9EDB-578E557D77AE}"/>
    <cellStyle name="Note 3 5 2 9" xfId="13309" xr:uid="{4C8092A1-C473-4C87-8DB5-DFFA3832947E}"/>
    <cellStyle name="Note 3 5 3" xfId="9476" xr:uid="{5764DA52-7D6A-4D68-8F53-AD662D29BBB6}"/>
    <cellStyle name="Note 3 5 3 2" xfId="20060" xr:uid="{980F6CCE-6881-4081-A2CF-D408BAFA03DA}"/>
    <cellStyle name="Note 3 5 3 2 2" xfId="45456" xr:uid="{BEC09B3F-E403-4E27-BB1E-1363B0AFEC0D}"/>
    <cellStyle name="Note 3 5 3 3" xfId="29837" xr:uid="{B961C139-D201-412C-B05D-14ACD41D6893}"/>
    <cellStyle name="Note 3 5 3 4" xfId="40212" xr:uid="{93BE5257-290B-473E-90CF-0D3095043065}"/>
    <cellStyle name="Note 3 5 4" xfId="14461" xr:uid="{0C41ED93-8AB2-4046-B981-F8D3F44FFFFA}"/>
    <cellStyle name="Note 3 5 4 2" xfId="19650" xr:uid="{9A899533-5EEE-4251-A532-6716910D4C61}"/>
    <cellStyle name="Note 3 5 4 3" xfId="29633" xr:uid="{FBF06E91-09FE-4A2D-A61B-17D33BC73BEC}"/>
    <cellStyle name="Note 3 5 5" xfId="15573" xr:uid="{9E76EF33-C4BB-449A-8902-E90F56BB747B}"/>
    <cellStyle name="Note 3 5 5 2" xfId="21131" xr:uid="{11D4C51B-2D0C-44FF-9A3E-0F6862D3D257}"/>
    <cellStyle name="Note 3 5 5 3" xfId="30433" xr:uid="{5603E646-EFBF-4EE0-B592-F726B0A89B9D}"/>
    <cellStyle name="Note 3 5 6" xfId="16527" xr:uid="{997B687F-7912-4384-9C7B-31BB5263C93F}"/>
    <cellStyle name="Note 3 5 6 2" xfId="22091" xr:uid="{6CAF8237-C868-4641-ACFC-A56AA157F456}"/>
    <cellStyle name="Note 3 5 6 3" xfId="30610" xr:uid="{76DB4408-6B71-4C8A-A240-27D44B27B262}"/>
    <cellStyle name="Note 3 5 7" xfId="15639" xr:uid="{BD57DCEC-42BE-4DF9-BC92-B830BB35B189}"/>
    <cellStyle name="Note 3 5 7 2" xfId="21197" xr:uid="{D684C85F-792A-4CE0-B346-DFC1F9166A39}"/>
    <cellStyle name="Note 3 5 7 3" xfId="30491" xr:uid="{AC6A7ADC-9CF5-437A-ACBC-7C81DFBC7F43}"/>
    <cellStyle name="Note 3 5 8" xfId="17541" xr:uid="{9E9C1980-1F15-4890-809B-D10ED29C51E8}"/>
    <cellStyle name="Note 3 5 8 2" xfId="23183" xr:uid="{1E085528-FDA4-4EA9-9FB9-073385674D42}"/>
    <cellStyle name="Note 3 5 8 3" xfId="30855" xr:uid="{75451796-218C-4E92-8C7B-FF407A6EEB10}"/>
    <cellStyle name="Note 3 5 9" xfId="13660" xr:uid="{4F7AF3BD-4A25-4911-B378-B4A716F97EE1}"/>
    <cellStyle name="Note 3 5 9 2" xfId="18722" xr:uid="{8D7695C6-27B0-49C8-9CCE-A5C3C268AEE0}"/>
    <cellStyle name="Note 3 5 9 3" xfId="29458" xr:uid="{FED51FF4-7460-4468-AA98-5E7855424F3C}"/>
    <cellStyle name="Note 3 6" xfId="3094" xr:uid="{00000000-0005-0000-0000-0000EA1A0000}"/>
    <cellStyle name="Note 3 6 10" xfId="12968" xr:uid="{772ECB7E-497D-4593-88D1-E96B08DC87FB}"/>
    <cellStyle name="Note 3 6 11" xfId="18067" xr:uid="{BF9DC735-E2B1-469F-8B42-5A38F881718B}"/>
    <cellStyle name="Note 3 6 11 2" xfId="33834" xr:uid="{777AEC24-F2A4-45C1-A28F-4C90B0B9D6DA}"/>
    <cellStyle name="Note 3 6 12" xfId="29131" xr:uid="{D3542CE2-056B-42B9-A3AB-46C45CE71677}"/>
    <cellStyle name="Note 3 6 13" xfId="36168" xr:uid="{3DBF951F-250A-4BF9-A618-D04FA7861630}"/>
    <cellStyle name="Note 3 6 2" xfId="3095" xr:uid="{00000000-0005-0000-0000-0000EB1A0000}"/>
    <cellStyle name="Note 3 6 2 10" xfId="18385" xr:uid="{2769ACB2-AF17-462B-9D6A-8539FD8C68E8}"/>
    <cellStyle name="Note 3 6 2 10 2" xfId="35801" xr:uid="{85C0753B-D47C-4A16-A2E1-9AB3E58BD7F9}"/>
    <cellStyle name="Note 3 6 2 11" xfId="29361" xr:uid="{AE7096CA-1DAF-4F1B-A5F3-240BE21C4DD7}"/>
    <cellStyle name="Note 3 6 2 12" xfId="39179" xr:uid="{59175280-B5AF-43E2-9EE6-E384472EF9A2}"/>
    <cellStyle name="Note 3 6 2 2" xfId="9479" xr:uid="{6053DC17-0BE9-4B12-B126-A7D0BCA2DCCF}"/>
    <cellStyle name="Note 3 6 2 2 2" xfId="20426" xr:uid="{44F2C199-1F7F-444E-AFE7-0C0357E81BFA}"/>
    <cellStyle name="Note 3 6 2 2 2 2" xfId="46093" xr:uid="{1AD17F73-60F0-45E5-AC25-9F5ABDE31D90}"/>
    <cellStyle name="Note 3 6 2 2 3" xfId="30046" xr:uid="{B3F3D889-0AF1-497D-9354-5384AC07CF7A}"/>
    <cellStyle name="Note 3 6 2 2 4" xfId="42510" xr:uid="{862223F5-71A6-4C3E-A483-7649D59F5063}"/>
    <cellStyle name="Note 3 6 2 3" xfId="14725" xr:uid="{433DA496-D26B-4446-8430-5DFDA69FF91C}"/>
    <cellStyle name="Note 3 6 2 3 2" xfId="19927" xr:uid="{0D8041BD-8029-49C6-9912-A5F9C0690F0C}"/>
    <cellStyle name="Note 3 6 2 3 3" xfId="29768" xr:uid="{BCFBDADA-A14B-429A-A85C-FA85565940E8}"/>
    <cellStyle name="Note 3 6 2 4" xfId="15222" xr:uid="{383E50E7-639F-4DC7-A30F-E38437E1CF32}"/>
    <cellStyle name="Note 3 6 2 4 2" xfId="20779" xr:uid="{A1EBDBC6-EF13-415F-9AA5-C81F7AF4DEA6}"/>
    <cellStyle name="Note 3 6 2 4 3" xfId="30279" xr:uid="{76A0B752-216C-40EC-9102-159A02ED4739}"/>
    <cellStyle name="Note 3 6 2 5" xfId="16776" xr:uid="{5700B554-9EBF-43A6-927D-0BE244D846DF}"/>
    <cellStyle name="Note 3 6 2 5 2" xfId="22414" xr:uid="{4D5837D1-A4EB-4339-95BA-4A3147758D1E}"/>
    <cellStyle name="Note 3 6 2 5 3" xfId="30692" xr:uid="{9B97C864-140E-4511-BD7E-3022E443C71E}"/>
    <cellStyle name="Note 3 6 2 6" xfId="17139" xr:uid="{F1A650B4-9A44-4D13-9D9C-6E4F377A8604}"/>
    <cellStyle name="Note 3 6 2 6 2" xfId="22788" xr:uid="{50AE7B74-0AAF-4026-8787-1B7B8EA9AEF9}"/>
    <cellStyle name="Note 3 6 2 6 3" xfId="30764" xr:uid="{7556AF44-2A1C-43B8-9444-6E4EC5AC601B}"/>
    <cellStyle name="Note 3 6 2 7" xfId="17863" xr:uid="{E9B9B9F8-7CCC-4319-B96B-96AD52274B4F}"/>
    <cellStyle name="Note 3 6 2 7 2" xfId="23502" xr:uid="{A8741550-739B-4CE7-926B-529E0AD549AF}"/>
    <cellStyle name="Note 3 6 2 7 3" xfId="30936" xr:uid="{69DE6F59-F2DA-42CA-A9C8-F470DB5E2FE3}"/>
    <cellStyle name="Note 3 6 2 8" xfId="13982" xr:uid="{57E4AF69-6687-455B-99DE-43F46C9834C3}"/>
    <cellStyle name="Note 3 6 2 8 2" xfId="19041" xr:uid="{40CC34AD-8A0B-4936-82A8-338DF8C916A0}"/>
    <cellStyle name="Note 3 6 2 8 3" xfId="29539" xr:uid="{6DDB48DB-F61C-4BB4-8B94-C2DA3D524CCA}"/>
    <cellStyle name="Note 3 6 2 9" xfId="13310" xr:uid="{D39C38D7-51A6-4998-A57D-609C0B5D5247}"/>
    <cellStyle name="Note 3 6 3" xfId="9478" xr:uid="{B164A46D-C3C9-4BDA-AD9F-25ED3A2ABCF5}"/>
    <cellStyle name="Note 3 6 3 2" xfId="20061" xr:uid="{5A3BA746-51A6-4C2E-9D82-A87F95B247C5}"/>
    <cellStyle name="Note 3 6 3 2 2" xfId="45455" xr:uid="{AE297959-9BCB-430D-A7C9-DCE684FAAAFB}"/>
    <cellStyle name="Note 3 6 3 3" xfId="29838" xr:uid="{18A759D4-48BB-400D-8FCA-3D5C45F91CCC}"/>
    <cellStyle name="Note 3 6 3 4" xfId="40211" xr:uid="{F1AB0DE2-333D-4521-B39B-D00F55786166}"/>
    <cellStyle name="Note 3 6 4" xfId="14462" xr:uid="{9510409D-96F3-434C-B7EE-BCA88D892671}"/>
    <cellStyle name="Note 3 6 4 2" xfId="19651" xr:uid="{446178D4-B54A-40D0-AFEC-1BAF2B14B40A}"/>
    <cellStyle name="Note 3 6 4 3" xfId="29634" xr:uid="{5D2CE409-4474-41F2-8265-6108420FDA81}"/>
    <cellStyle name="Note 3 6 5" xfId="15572" xr:uid="{972CD336-F199-4E48-AA52-135941B3EB45}"/>
    <cellStyle name="Note 3 6 5 2" xfId="21130" xr:uid="{47FA65AF-7734-46B3-B174-7B9F71C02A3D}"/>
    <cellStyle name="Note 3 6 5 3" xfId="30432" xr:uid="{BA116B13-88DE-46ED-A851-DC59197AAC5D}"/>
    <cellStyle name="Note 3 6 6" xfId="16528" xr:uid="{7B8BD994-145E-4B69-8E9D-EC9DA6A02AF0}"/>
    <cellStyle name="Note 3 6 6 2" xfId="22092" xr:uid="{AE8BECEB-DEB6-46B6-9CF4-CDBAC64F026E}"/>
    <cellStyle name="Note 3 6 6 3" xfId="30611" xr:uid="{07F7AD04-0CA0-45F8-86F3-2B3FC3974B34}"/>
    <cellStyle name="Note 3 6 7" xfId="15638" xr:uid="{628A4970-D011-4351-8F43-D4B1E8A967FD}"/>
    <cellStyle name="Note 3 6 7 2" xfId="21196" xr:uid="{4C60C2D9-FD0D-41A3-9216-BE9173616055}"/>
    <cellStyle name="Note 3 6 7 3" xfId="30490" xr:uid="{905B2BB1-4BE3-410A-8013-A0B6BF7CBD32}"/>
    <cellStyle name="Note 3 6 8" xfId="17542" xr:uid="{B2ABD089-95F0-4838-B4F9-FF2DD5D5F0C1}"/>
    <cellStyle name="Note 3 6 8 2" xfId="23184" xr:uid="{69C1EA91-0CC7-475A-9894-A67FD99EF01E}"/>
    <cellStyle name="Note 3 6 8 3" xfId="30856" xr:uid="{079208FD-DDF7-4370-B0E8-42869112D6C5}"/>
    <cellStyle name="Note 3 6 9" xfId="13661" xr:uid="{E5D435E5-78F7-40CC-BC8C-77CED59B3DE3}"/>
    <cellStyle name="Note 3 6 9 2" xfId="18723" xr:uid="{4D9DF191-8437-4BCA-9494-F5BBFB9E9C30}"/>
    <cellStyle name="Note 3 6 9 3" xfId="29459" xr:uid="{B7934EE4-5475-4C7C-9E29-886FFD4A0FF7}"/>
    <cellStyle name="Note 3 7" xfId="3096" xr:uid="{00000000-0005-0000-0000-0000EC1A0000}"/>
    <cellStyle name="Note 3 7 10" xfId="12969" xr:uid="{C582D244-6CEE-4954-8091-919BD8CCF0D2}"/>
    <cellStyle name="Note 3 7 11" xfId="18068" xr:uid="{AA892C9C-2DA4-4E8D-9646-1A2AB7140C60}"/>
    <cellStyle name="Note 3 7 11 2" xfId="34412" xr:uid="{B7DF1A4E-357F-4832-93F1-7FAF3FA1400A}"/>
    <cellStyle name="Note 3 7 12" xfId="29132" xr:uid="{ADA1863B-BD89-4E5E-B9AF-EC5BB1322899}"/>
    <cellStyle name="Note 3 7 13" xfId="36169" xr:uid="{E351B359-13C8-4725-9548-D508BE8AB962}"/>
    <cellStyle name="Note 3 7 2" xfId="3097" xr:uid="{00000000-0005-0000-0000-0000ED1A0000}"/>
    <cellStyle name="Note 3 7 2 10" xfId="18386" xr:uid="{4401DB52-7870-42F0-9A7D-0AB2EBC7BF29}"/>
    <cellStyle name="Note 3 7 2 10 2" xfId="33924" xr:uid="{D7557795-D694-427B-B992-532A6A54C7EB}"/>
    <cellStyle name="Note 3 7 2 11" xfId="29362" xr:uid="{71238F85-53AA-418C-81F4-8EF83648086E}"/>
    <cellStyle name="Note 3 7 2 12" xfId="39178" xr:uid="{DD7E0264-2E54-428B-A29A-8A092EB0238F}"/>
    <cellStyle name="Note 3 7 2 2" xfId="9481" xr:uid="{90816019-D8E3-4F87-BF8C-57B2ECE54324}"/>
    <cellStyle name="Note 3 7 2 2 2" xfId="20427" xr:uid="{C01B7785-9E29-4B99-9B0B-5A3BBE9DC87F}"/>
    <cellStyle name="Note 3 7 2 2 2 2" xfId="46094" xr:uid="{B7AF356E-01C9-446D-971A-239A955EF378}"/>
    <cellStyle name="Note 3 7 2 2 3" xfId="30047" xr:uid="{E7B6EBC9-682B-4BA5-9356-D6D1EAF2216E}"/>
    <cellStyle name="Note 3 7 2 2 4" xfId="42511" xr:uid="{344CED31-6B97-4828-B8E3-D6CFC12F31EA}"/>
    <cellStyle name="Note 3 7 2 3" xfId="14726" xr:uid="{C96C4F69-046F-4D3E-A28A-F4CF9F73FC20}"/>
    <cellStyle name="Note 3 7 2 3 2" xfId="19928" xr:uid="{B5486E83-40BA-4897-B1DE-9700EE772618}"/>
    <cellStyle name="Note 3 7 2 3 3" xfId="29769" xr:uid="{598182A3-0320-4B47-8D28-D00D62280AA9}"/>
    <cellStyle name="Note 3 7 2 4" xfId="15221" xr:uid="{4598E9D3-4FA5-4828-85DB-D1B3443084B0}"/>
    <cellStyle name="Note 3 7 2 4 2" xfId="20778" xr:uid="{B64AF334-6F9C-475F-B6BC-C057A0E4886F}"/>
    <cellStyle name="Note 3 7 2 4 3" xfId="30278" xr:uid="{B51BF2AC-C149-4FF2-9716-2AE5B8C05076}"/>
    <cellStyle name="Note 3 7 2 5" xfId="16777" xr:uid="{AB90E3EB-9E9E-4D40-B61F-9B01855696C3}"/>
    <cellStyle name="Note 3 7 2 5 2" xfId="22415" xr:uid="{60F96890-29C7-44EB-8C97-B14577B72C83}"/>
    <cellStyle name="Note 3 7 2 5 3" xfId="30693" xr:uid="{D99AF98F-4462-4CC9-BBF7-045128CA9D18}"/>
    <cellStyle name="Note 3 7 2 6" xfId="17140" xr:uid="{A296C232-51BA-4B98-8747-626FFBCDC17B}"/>
    <cellStyle name="Note 3 7 2 6 2" xfId="22789" xr:uid="{23861DED-DC9F-43E1-906D-A6136288E69C}"/>
    <cellStyle name="Note 3 7 2 6 3" xfId="30765" xr:uid="{C3C75B82-B5A4-4BEE-A959-6D3586254A3B}"/>
    <cellStyle name="Note 3 7 2 7" xfId="17864" xr:uid="{6A5E3AB1-865C-4975-B068-AA1A9F1A708C}"/>
    <cellStyle name="Note 3 7 2 7 2" xfId="23503" xr:uid="{2C061493-3930-43AA-998F-A39AF559DBC6}"/>
    <cellStyle name="Note 3 7 2 7 3" xfId="30937" xr:uid="{34E5EE4F-C937-4227-82EF-36B64D689B8D}"/>
    <cellStyle name="Note 3 7 2 8" xfId="13983" xr:uid="{278FEC24-CF9C-46CC-AEFF-75AC6E288E51}"/>
    <cellStyle name="Note 3 7 2 8 2" xfId="19042" xr:uid="{B8387466-7C1F-4A68-817C-2489834276B4}"/>
    <cellStyle name="Note 3 7 2 8 3" xfId="29540" xr:uid="{9AD40134-79D6-4689-96CA-433176ECA42B}"/>
    <cellStyle name="Note 3 7 2 9" xfId="13311" xr:uid="{043F742D-8CA9-456F-802D-AEC241D61FD6}"/>
    <cellStyle name="Note 3 7 3" xfId="9480" xr:uid="{851DFC08-CF95-4FCA-8528-20B118E54E09}"/>
    <cellStyle name="Note 3 7 3 2" xfId="20062" xr:uid="{EEC12855-3F76-4542-BA38-A21164B0F283}"/>
    <cellStyle name="Note 3 7 3 2 2" xfId="45454" xr:uid="{B8D46CFB-517F-4485-A138-7E803E5B1C59}"/>
    <cellStyle name="Note 3 7 3 3" xfId="29839" xr:uid="{0E683F39-BB3F-4C22-B40A-E340266D438E}"/>
    <cellStyle name="Note 3 7 3 4" xfId="40210" xr:uid="{368D7DDE-19D0-4FDA-90A9-138C41C44E9C}"/>
    <cellStyle name="Note 3 7 4" xfId="14463" xr:uid="{CFFA9E56-772A-4AA9-B731-1D95B9F1EDE4}"/>
    <cellStyle name="Note 3 7 4 2" xfId="19652" xr:uid="{735C7759-2A72-4BD2-9753-D2F32270B1A0}"/>
    <cellStyle name="Note 3 7 4 3" xfId="29635" xr:uid="{57D501AD-9D03-4EAA-A088-364608F7EB2F}"/>
    <cellStyle name="Note 3 7 5" xfId="15571" xr:uid="{89D0E616-002A-45AF-946F-5BD63E04389C}"/>
    <cellStyle name="Note 3 7 5 2" xfId="21129" xr:uid="{11B110A2-036D-4542-B944-3CC1856F7AF2}"/>
    <cellStyle name="Note 3 7 5 3" xfId="30431" xr:uid="{4141674F-3E98-4922-B0D4-A6F13445EBB1}"/>
    <cellStyle name="Note 3 7 6" xfId="16529" xr:uid="{CD3F8FC3-DC09-4D9D-8250-E6B430EE09EE}"/>
    <cellStyle name="Note 3 7 6 2" xfId="22093" xr:uid="{95A00138-DF0A-4CD1-A569-B15BCE499E6A}"/>
    <cellStyle name="Note 3 7 6 3" xfId="30612" xr:uid="{B7BE708A-CA75-4006-ABDC-A14E951FD92E}"/>
    <cellStyle name="Note 3 7 7" xfId="15637" xr:uid="{615BEF5D-67BF-41D8-B3AD-774F495FFC2A}"/>
    <cellStyle name="Note 3 7 7 2" xfId="21195" xr:uid="{C77E300E-01F4-4ECD-8543-52DFBF147FD2}"/>
    <cellStyle name="Note 3 7 7 3" xfId="30489" xr:uid="{915A87E5-0EE5-4F11-B2AB-41C717A56C8E}"/>
    <cellStyle name="Note 3 7 8" xfId="17543" xr:uid="{656F492E-D3B6-4D13-AE86-0746745B6B08}"/>
    <cellStyle name="Note 3 7 8 2" xfId="23185" xr:uid="{6FB0B10B-3B38-4A92-94BB-C4091961FCD9}"/>
    <cellStyle name="Note 3 7 8 3" xfId="30857" xr:uid="{0425BBBF-0981-4926-A2E4-FADE3118476D}"/>
    <cellStyle name="Note 3 7 9" xfId="13662" xr:uid="{E34A19CC-67CE-4991-B87A-BA539392B6B4}"/>
    <cellStyle name="Note 3 7 9 2" xfId="18724" xr:uid="{CFBCD1BF-0218-451B-8601-130F2E936636}"/>
    <cellStyle name="Note 3 7 9 3" xfId="29460" xr:uid="{BCCE0C16-B00B-4A62-BE2C-B4CF30D2FEFB}"/>
    <cellStyle name="Note 3 8" xfId="3098" xr:uid="{00000000-0005-0000-0000-0000EE1A0000}"/>
    <cellStyle name="Note 3 8 10" xfId="12970" xr:uid="{9A7331F2-0109-4742-B72F-ECEC124A2A4C}"/>
    <cellStyle name="Note 3 8 11" xfId="18069" xr:uid="{5F78E9F4-1524-49E7-BE15-554483921A06}"/>
    <cellStyle name="Note 3 8 11 2" xfId="34093" xr:uid="{C874378D-7256-4A18-AB7C-0CD97EFB3458}"/>
    <cellStyle name="Note 3 8 12" xfId="29133" xr:uid="{FA62E4E7-1860-42AA-9E1B-82BD09FE2FEB}"/>
    <cellStyle name="Note 3 8 13" xfId="36170" xr:uid="{69CA7A94-D15D-4390-BCA6-DA69B711743A}"/>
    <cellStyle name="Note 3 8 2" xfId="3099" xr:uid="{00000000-0005-0000-0000-0000EF1A0000}"/>
    <cellStyle name="Note 3 8 2 10" xfId="18387" xr:uid="{3F05736E-505D-41B6-B294-2866798298BB}"/>
    <cellStyle name="Note 3 8 2 10 2" xfId="33925" xr:uid="{E3F9F6D0-32AE-4537-A76E-2F5A0C0E30CB}"/>
    <cellStyle name="Note 3 8 2 11" xfId="29363" xr:uid="{DC0FED9E-A362-47B2-B012-98F6BEAB34DA}"/>
    <cellStyle name="Note 3 8 2 12" xfId="39177" xr:uid="{828D7E2E-AC88-49AD-8967-A3E58B250777}"/>
    <cellStyle name="Note 3 8 2 2" xfId="9483" xr:uid="{F6EEC97B-0F9D-4790-98C6-49062D6AAF86}"/>
    <cellStyle name="Note 3 8 2 2 2" xfId="20428" xr:uid="{A3C78AC5-297F-4F2C-99F0-A6CFA61690FD}"/>
    <cellStyle name="Note 3 8 2 2 2 2" xfId="46095" xr:uid="{50CCB7EF-4227-46BE-8796-3E33C1CEB7BA}"/>
    <cellStyle name="Note 3 8 2 2 3" xfId="30048" xr:uid="{F7F9C92E-53EB-4B7A-A62A-A1EFFD2F18C6}"/>
    <cellStyle name="Note 3 8 2 2 4" xfId="42512" xr:uid="{8B19A4F1-867A-44C0-99BC-FA00A35D7FD3}"/>
    <cellStyle name="Note 3 8 2 3" xfId="14727" xr:uid="{E7C939BF-210C-4395-9BD4-729446CEEAB7}"/>
    <cellStyle name="Note 3 8 2 3 2" xfId="19929" xr:uid="{273DF6BC-318E-41FF-AFAC-5BE566243A2E}"/>
    <cellStyle name="Note 3 8 2 3 3" xfId="29770" xr:uid="{EA634D6D-849B-4296-9F98-A34E988B7B40}"/>
    <cellStyle name="Note 3 8 2 4" xfId="15220" xr:uid="{CE9D487F-4B1D-4AA9-AA30-07923C322BEC}"/>
    <cellStyle name="Note 3 8 2 4 2" xfId="20777" xr:uid="{DE28B99B-868B-4341-807A-3BC17682E632}"/>
    <cellStyle name="Note 3 8 2 4 3" xfId="30277" xr:uid="{72437980-4114-4AF4-B5C3-5C7AEC6F635E}"/>
    <cellStyle name="Note 3 8 2 5" xfId="16778" xr:uid="{0D50D422-A61B-4E24-A704-DBD5C0851D3C}"/>
    <cellStyle name="Note 3 8 2 5 2" xfId="22416" xr:uid="{F9F4DF6A-5BC9-4196-9AE7-6847AECDAE0A}"/>
    <cellStyle name="Note 3 8 2 5 3" xfId="30694" xr:uid="{E908152C-308F-4188-B0DB-625E81228378}"/>
    <cellStyle name="Note 3 8 2 6" xfId="17141" xr:uid="{DE3B371C-5086-4A8E-8EA3-562C1044FF3A}"/>
    <cellStyle name="Note 3 8 2 6 2" xfId="22790" xr:uid="{93995A0F-77F1-4EC3-90D5-B7343F61848E}"/>
    <cellStyle name="Note 3 8 2 6 3" xfId="30766" xr:uid="{2089CEAF-8AF9-400A-B49F-63C531D9F493}"/>
    <cellStyle name="Note 3 8 2 7" xfId="17865" xr:uid="{F0C1F8A1-D31C-41E0-9B9E-7AE727EE0A6D}"/>
    <cellStyle name="Note 3 8 2 7 2" xfId="23504" xr:uid="{5D1CB565-711F-405C-B450-1834571DD7F9}"/>
    <cellStyle name="Note 3 8 2 7 3" xfId="30938" xr:uid="{2EDBE07C-E373-4951-AC04-02946F1CD38A}"/>
    <cellStyle name="Note 3 8 2 8" xfId="13984" xr:uid="{142C37E5-B9C6-4682-A83C-48F1129D685D}"/>
    <cellStyle name="Note 3 8 2 8 2" xfId="19043" xr:uid="{4C2C5451-B213-4412-9CA7-B9ACCD09C5EA}"/>
    <cellStyle name="Note 3 8 2 8 3" xfId="29541" xr:uid="{088B1FAD-06B9-470E-BC79-A177AA162673}"/>
    <cellStyle name="Note 3 8 2 9" xfId="13312" xr:uid="{302B097F-ECB9-496A-8D50-9CAA4326B18D}"/>
    <cellStyle name="Note 3 8 3" xfId="9482" xr:uid="{8A792DDF-3961-41CE-8A92-A89AB6D8AE8A}"/>
    <cellStyle name="Note 3 8 3 2" xfId="20063" xr:uid="{D8EFE11A-7FD0-4207-B3D1-BBA99CBCB655}"/>
    <cellStyle name="Note 3 8 3 2 2" xfId="45453" xr:uid="{0FE40962-597D-4B13-9F7B-D25F9CF0CB77}"/>
    <cellStyle name="Note 3 8 3 3" xfId="29840" xr:uid="{0D599707-3815-4670-A34C-A7A9351E792C}"/>
    <cellStyle name="Note 3 8 3 4" xfId="41083" xr:uid="{A501C060-2C9D-47FD-B6EF-066B673DC492}"/>
    <cellStyle name="Note 3 8 4" xfId="14464" xr:uid="{3DFCF041-C14E-4122-A93E-87226563DD03}"/>
    <cellStyle name="Note 3 8 4 2" xfId="19653" xr:uid="{50A23317-1622-4127-8EFD-5B861E81F59A}"/>
    <cellStyle name="Note 3 8 4 3" xfId="29636" xr:uid="{775F5E5F-05DC-4BED-9623-89C4514FF55E}"/>
    <cellStyle name="Note 3 8 5" xfId="15570" xr:uid="{72A72DEB-DDC2-4D96-953A-021A329F3FC3}"/>
    <cellStyle name="Note 3 8 5 2" xfId="21128" xr:uid="{A9D50105-58C4-433F-BED3-6F79694CA3CC}"/>
    <cellStyle name="Note 3 8 5 3" xfId="30430" xr:uid="{345F513E-DD0A-41DB-A0D6-14665767E550}"/>
    <cellStyle name="Note 3 8 6" xfId="16530" xr:uid="{3F6216CC-1294-4E18-ADC8-F78ED3A5A28B}"/>
    <cellStyle name="Note 3 8 6 2" xfId="22094" xr:uid="{FB75FAC6-8785-46C7-B777-0EEECF481ED3}"/>
    <cellStyle name="Note 3 8 6 3" xfId="30613" xr:uid="{8B611DDA-C3DC-4885-95B4-902C214A9C92}"/>
    <cellStyle name="Note 3 8 7" xfId="15636" xr:uid="{F3B2921F-27BC-4101-8ED9-FD3E2A4B638C}"/>
    <cellStyle name="Note 3 8 7 2" xfId="21194" xr:uid="{E39AA007-4327-439D-B6F8-395688CF60B1}"/>
    <cellStyle name="Note 3 8 7 3" xfId="30488" xr:uid="{33C08A15-7E1E-4460-BEDF-D82F15E7D9E3}"/>
    <cellStyle name="Note 3 8 8" xfId="17544" xr:uid="{13BBD8FC-4124-4612-964F-C07C14B49E46}"/>
    <cellStyle name="Note 3 8 8 2" xfId="23186" xr:uid="{C53E8167-B17C-42B9-BC3B-B76D35EA1496}"/>
    <cellStyle name="Note 3 8 8 3" xfId="30858" xr:uid="{091C57FB-233F-4A0F-85D4-20AB27F0DD59}"/>
    <cellStyle name="Note 3 8 9" xfId="13663" xr:uid="{B5EDCFB6-B53C-4BDF-AA5E-323DEB0673DF}"/>
    <cellStyle name="Note 3 8 9 2" xfId="18725" xr:uid="{233472C3-9E1E-4297-8CF2-9BA335DA77D2}"/>
    <cellStyle name="Note 3 8 9 3" xfId="29461" xr:uid="{1085ED73-AC5A-4E29-B703-C0A7811C2274}"/>
    <cellStyle name="Note 3 9" xfId="3100" xr:uid="{00000000-0005-0000-0000-0000F01A0000}"/>
    <cellStyle name="Note 3 9 10" xfId="12971" xr:uid="{F0650C65-11D4-48FF-B729-CB799D6D3D4C}"/>
    <cellStyle name="Note 3 9 11" xfId="18070" xr:uid="{4CB7D22E-9C39-4799-A155-00970397E025}"/>
    <cellStyle name="Note 3 9 11 2" xfId="35345" xr:uid="{10FA7D88-A5BD-4FE9-B9CB-667FD9ADB91B}"/>
    <cellStyle name="Note 3 9 12" xfId="29134" xr:uid="{F597D4C0-E258-4B6B-983B-3F90B13A7194}"/>
    <cellStyle name="Note 3 9 13" xfId="36171" xr:uid="{3EAE0262-DD9D-4204-B8B8-13F81C00621F}"/>
    <cellStyle name="Note 3 9 2" xfId="3101" xr:uid="{00000000-0005-0000-0000-0000F11A0000}"/>
    <cellStyle name="Note 3 9 2 10" xfId="18388" xr:uid="{D806D380-2B7B-448B-93AF-B50FCDCE6D79}"/>
    <cellStyle name="Note 3 9 2 10 2" xfId="34298" xr:uid="{1ACC75E7-15A9-4914-A587-E6FCE25B1349}"/>
    <cellStyle name="Note 3 9 2 11" xfId="29364" xr:uid="{7C2C0230-F835-4E3F-A2AF-0D3FE90B50A1}"/>
    <cellStyle name="Note 3 9 2 12" xfId="39176" xr:uid="{93C11B22-68C1-4254-B902-45C8E8DA6353}"/>
    <cellStyle name="Note 3 9 2 2" xfId="9485" xr:uid="{EFD37E77-A48A-4CC1-B9EE-6EB9A8E0C6DC}"/>
    <cellStyle name="Note 3 9 2 2 2" xfId="20429" xr:uid="{61EDA6EC-BA6C-4690-BF85-C7290BDB6CFF}"/>
    <cellStyle name="Note 3 9 2 2 2 2" xfId="46096" xr:uid="{5269E7D9-A43F-48D6-97CE-EFAE2B81A50C}"/>
    <cellStyle name="Note 3 9 2 2 3" xfId="30049" xr:uid="{66F09928-1427-452A-B7D3-D86DA360FA4E}"/>
    <cellStyle name="Note 3 9 2 2 4" xfId="42513" xr:uid="{8477868B-18A8-46F5-84E5-D8083B551A16}"/>
    <cellStyle name="Note 3 9 2 3" xfId="14728" xr:uid="{A943B254-753B-4A65-981C-8B233A7182A5}"/>
    <cellStyle name="Note 3 9 2 3 2" xfId="19930" xr:uid="{0EF20EEF-CA33-4EB7-B707-899DEC1A9C27}"/>
    <cellStyle name="Note 3 9 2 3 3" xfId="29771" xr:uid="{A04FE7ED-192D-4123-9BC8-7A41D91484D8}"/>
    <cellStyle name="Note 3 9 2 4" xfId="15219" xr:uid="{98D0AE25-C1B2-4838-95DB-805F667288D0}"/>
    <cellStyle name="Note 3 9 2 4 2" xfId="20776" xr:uid="{E93B0EE3-BA2B-49CB-9222-75437AA9103E}"/>
    <cellStyle name="Note 3 9 2 4 3" xfId="30276" xr:uid="{121EFE4C-4DC5-4C4C-B49E-ED5357650A7C}"/>
    <cellStyle name="Note 3 9 2 5" xfId="16779" xr:uid="{5A444595-44E8-4B1E-AC06-C6710D04380A}"/>
    <cellStyle name="Note 3 9 2 5 2" xfId="22417" xr:uid="{7BBAC553-2DBC-4854-AB70-B8540355A7E6}"/>
    <cellStyle name="Note 3 9 2 5 3" xfId="30695" xr:uid="{6D647CA0-0E43-40F4-B7AA-F7FF59032BD0}"/>
    <cellStyle name="Note 3 9 2 6" xfId="17142" xr:uid="{22FA7672-DA23-413C-BCCB-D5C8A82217BD}"/>
    <cellStyle name="Note 3 9 2 6 2" xfId="22791" xr:uid="{81BC49FC-2F48-42EF-9FD6-69E9CAF353A2}"/>
    <cellStyle name="Note 3 9 2 6 3" xfId="30767" xr:uid="{D06EDA20-591B-477E-8F6F-3CE4267AE4C5}"/>
    <cellStyle name="Note 3 9 2 7" xfId="17866" xr:uid="{E5AD3155-1447-4FA9-945F-70B423F5CB29}"/>
    <cellStyle name="Note 3 9 2 7 2" xfId="23505" xr:uid="{E3C17568-46D5-472E-BFC0-9EEEF4F008FE}"/>
    <cellStyle name="Note 3 9 2 7 3" xfId="30939" xr:uid="{A261265A-D141-41EE-89BB-52D25781A251}"/>
    <cellStyle name="Note 3 9 2 8" xfId="13985" xr:uid="{7017EB7F-0CFE-45BF-8972-367A038813D8}"/>
    <cellStyle name="Note 3 9 2 8 2" xfId="19044" xr:uid="{0DB37036-056B-4301-B187-BC0BEB454C46}"/>
    <cellStyle name="Note 3 9 2 8 3" xfId="29542" xr:uid="{345530A7-B5DB-42E9-AD0B-17B8035E2EA8}"/>
    <cellStyle name="Note 3 9 2 9" xfId="13313" xr:uid="{B1E7F7B7-FCE6-48B7-8B60-C4FBB0F37E0C}"/>
    <cellStyle name="Note 3 9 3" xfId="9484" xr:uid="{4459DAEC-FCF2-4C86-B9CF-AF8B1C5CEEBA}"/>
    <cellStyle name="Note 3 9 3 2" xfId="20064" xr:uid="{0787C452-503C-438A-9602-07AC92EF8A78}"/>
    <cellStyle name="Note 3 9 3 2 2" xfId="45452" xr:uid="{BB5C66E3-2027-4135-B267-DBD63BF37FE0}"/>
    <cellStyle name="Note 3 9 3 3" xfId="29841" xr:uid="{EF9E5F6A-E70F-428D-A380-641015CDC523}"/>
    <cellStyle name="Note 3 9 3 4" xfId="40209" xr:uid="{D5EF3514-E2BB-4FAD-9269-F70FE4DDB5AA}"/>
    <cellStyle name="Note 3 9 4" xfId="14465" xr:uid="{1C3DEF18-54E0-4EB2-9FA7-76E76D7C9182}"/>
    <cellStyle name="Note 3 9 4 2" xfId="19654" xr:uid="{0C0DD911-D606-4A6B-B153-503E8B52D2A2}"/>
    <cellStyle name="Note 3 9 4 3" xfId="29637" xr:uid="{8E512697-30E6-4C77-8884-23BD4C53F167}"/>
    <cellStyle name="Note 3 9 5" xfId="15569" xr:uid="{5ECF7839-BC5A-4959-A8C2-EA092AF1CB9F}"/>
    <cellStyle name="Note 3 9 5 2" xfId="21127" xr:uid="{53822817-EF5F-476B-B035-DD385967B14F}"/>
    <cellStyle name="Note 3 9 5 3" xfId="30429" xr:uid="{66F7CBF5-6328-4DDF-93A0-BA8CAAE35702}"/>
    <cellStyle name="Note 3 9 6" xfId="16531" xr:uid="{B57A6118-5046-4EEB-B2DD-E2FAB05FDC27}"/>
    <cellStyle name="Note 3 9 6 2" xfId="22095" xr:uid="{B6E34FE3-2EE5-40FE-88CE-AF56C44932A5}"/>
    <cellStyle name="Note 3 9 6 3" xfId="30614" xr:uid="{E1C18984-D634-4EC2-8229-2C40CA87939A}"/>
    <cellStyle name="Note 3 9 7" xfId="15635" xr:uid="{376BFD18-26F0-4242-AD88-99FF15A94917}"/>
    <cellStyle name="Note 3 9 7 2" xfId="21193" xr:uid="{07EF9D4C-772C-4EB5-84DE-26EE87000500}"/>
    <cellStyle name="Note 3 9 7 3" xfId="30487" xr:uid="{F5746D04-6C7A-491F-AA2A-3A7CF671D261}"/>
    <cellStyle name="Note 3 9 8" xfId="17545" xr:uid="{0FC68F18-6FD0-46E3-9413-36D192B2C199}"/>
    <cellStyle name="Note 3 9 8 2" xfId="23187" xr:uid="{8183FCA7-897F-4060-898E-55220EEA5E56}"/>
    <cellStyle name="Note 3 9 8 3" xfId="30859" xr:uid="{67514BDC-394F-4092-ADF6-805A0CEB5EFB}"/>
    <cellStyle name="Note 3 9 9" xfId="13664" xr:uid="{A459DA9A-CFF2-4A89-ACE3-69FA15DEEF6D}"/>
    <cellStyle name="Note 3 9 9 2" xfId="18726" xr:uid="{B03A2D25-F2FB-4E42-A672-81EA69622F9C}"/>
    <cellStyle name="Note 3 9 9 3" xfId="29462" xr:uid="{8D21CBA1-8234-41C9-9FD0-A6CB2D36515B}"/>
    <cellStyle name="Note 3_PrimaryEnergyPrices_TIMES" xfId="38137" xr:uid="{E50812DC-C60A-415B-A994-59D8343162CC}"/>
    <cellStyle name="Note 30" xfId="38138" xr:uid="{1AFA504D-B892-41D6-A5F2-05BA43185278}"/>
    <cellStyle name="Note 31" xfId="38139" xr:uid="{A559A0BA-5B7C-46E0-B649-747DE00E2921}"/>
    <cellStyle name="Note 32" xfId="38140" xr:uid="{E22AF1B7-C8B7-45DA-A736-88C87DF8E39B}"/>
    <cellStyle name="Note 33" xfId="38141" xr:uid="{4B4CABB8-ECA1-4E12-943B-EA8508BA2CFD}"/>
    <cellStyle name="Note 34" xfId="38142" xr:uid="{78941F51-4006-47C4-8FB6-E60FE3DB7A6C}"/>
    <cellStyle name="Note 35" xfId="38143" xr:uid="{56766D41-4F20-4189-8689-C6D109A8F044}"/>
    <cellStyle name="Note 36" xfId="38144" xr:uid="{62AC9A4D-FBE9-4E0C-BDA3-A282DF20D033}"/>
    <cellStyle name="Note 37" xfId="38145" xr:uid="{5E2C1D4E-76A8-4914-9F4C-F01076E6041F}"/>
    <cellStyle name="Note 38" xfId="38146" xr:uid="{6FF44DC7-3204-4A31-9112-2C46F7AC86CA}"/>
    <cellStyle name="Note 39" xfId="38147" xr:uid="{5DA20C8A-0111-42A6-9673-3BE267670D5A}"/>
    <cellStyle name="Note 4" xfId="3102" xr:uid="{00000000-0005-0000-0000-0000F21A0000}"/>
    <cellStyle name="Note 4 10" xfId="3103" xr:uid="{00000000-0005-0000-0000-0000F31A0000}"/>
    <cellStyle name="Note 4 10 10" xfId="12973" xr:uid="{A56A0C4D-69F1-4C3A-8E57-D5B3D65B6FAF}"/>
    <cellStyle name="Note 4 10 11" xfId="18072" xr:uid="{270208C2-5593-4750-816A-1C7E35A43FA7}"/>
    <cellStyle name="Note 4 10 11 2" xfId="34398" xr:uid="{6C1A5876-72FF-4E5B-B4A6-47FDE3DFD253}"/>
    <cellStyle name="Note 4 10 12" xfId="29136" xr:uid="{7D6587F1-2170-4999-8A1C-C476FCEB5416}"/>
    <cellStyle name="Note 4 10 13" xfId="36172" xr:uid="{211920F7-6C3F-4272-9B3D-A4D334225EBC}"/>
    <cellStyle name="Note 4 10 2" xfId="3104" xr:uid="{00000000-0005-0000-0000-0000F41A0000}"/>
    <cellStyle name="Note 4 10 2 10" xfId="18390" xr:uid="{8BC85D79-8D9F-4351-8888-04F5976EEDDA}"/>
    <cellStyle name="Note 4 10 2 10 2" xfId="33827" xr:uid="{E6FB0BCE-F6D0-4B40-B5E4-C027E768D013}"/>
    <cellStyle name="Note 4 10 2 11" xfId="29366" xr:uid="{FD6AD666-35AB-4BFF-8132-9E3A2E6DAE11}"/>
    <cellStyle name="Note 4 10 2 12" xfId="39174" xr:uid="{CFC38AA5-A251-45C1-BA40-C3BE03A843DF}"/>
    <cellStyle name="Note 4 10 2 2" xfId="9488" xr:uid="{45D18512-12A0-4F98-833C-F1AD4FFE7E85}"/>
    <cellStyle name="Note 4 10 2 2 2" xfId="20431" xr:uid="{2B28529E-C212-491E-B35E-4D643C1A3F96}"/>
    <cellStyle name="Note 4 10 2 2 2 2" xfId="46098" xr:uid="{4A5CF797-C395-48B9-9AB4-4BB5C5D73A18}"/>
    <cellStyle name="Note 4 10 2 2 3" xfId="30051" xr:uid="{A72A9CCD-BDB0-430F-B195-41983ABBB0B2}"/>
    <cellStyle name="Note 4 10 2 2 4" xfId="42514" xr:uid="{4F75ECF9-1BA0-4584-A4CA-6C67D364B07F}"/>
    <cellStyle name="Note 4 10 2 3" xfId="14730" xr:uid="{70AC1C13-4FF8-4AD2-8827-E49FEDCDDF9B}"/>
    <cellStyle name="Note 4 10 2 3 2" xfId="19932" xr:uid="{51A5A240-2F89-47B1-B21A-FCEF346F5954}"/>
    <cellStyle name="Note 4 10 2 3 3" xfId="29773" xr:uid="{1E578FA0-F485-4B6E-BBB1-3320DC5851F9}"/>
    <cellStyle name="Note 4 10 2 4" xfId="15217" xr:uid="{65E4ACED-D50A-4C44-93A3-EFB8F4921FD7}"/>
    <cellStyle name="Note 4 10 2 4 2" xfId="20774" xr:uid="{1270FEF8-8CB2-45EF-B148-36DAB4CEEDF1}"/>
    <cellStyle name="Note 4 10 2 4 3" xfId="30274" xr:uid="{E3F77DE3-79E5-454A-9DC7-C62E45D72362}"/>
    <cellStyle name="Note 4 10 2 5" xfId="16781" xr:uid="{FBE91870-88DE-41BC-866E-954960F4B0B4}"/>
    <cellStyle name="Note 4 10 2 5 2" xfId="22419" xr:uid="{60228F3E-805C-4F8D-BDC9-D0A2B447EB5C}"/>
    <cellStyle name="Note 4 10 2 5 3" xfId="30697" xr:uid="{EADC0C84-BF04-4A8E-8C96-7D81D1C32AE2}"/>
    <cellStyle name="Note 4 10 2 6" xfId="17144" xr:uid="{00186645-95EA-4FE0-A469-21660D9ECB86}"/>
    <cellStyle name="Note 4 10 2 6 2" xfId="22793" xr:uid="{5778B379-2A44-431F-8B38-58C1B00063E0}"/>
    <cellStyle name="Note 4 10 2 6 3" xfId="30769" xr:uid="{AE15F452-12D8-43A6-95E4-E5F0C1EE1447}"/>
    <cellStyle name="Note 4 10 2 7" xfId="17868" xr:uid="{397FAE0E-C91D-424C-8C8D-AD736C665AE7}"/>
    <cellStyle name="Note 4 10 2 7 2" xfId="23507" xr:uid="{9F40D779-C8F9-46CE-A88A-1ADB9E3A5392}"/>
    <cellStyle name="Note 4 10 2 7 3" xfId="30941" xr:uid="{BBAA8F6E-DFE2-461F-BF09-F49164085E96}"/>
    <cellStyle name="Note 4 10 2 8" xfId="13987" xr:uid="{F5507467-6DBA-47B2-8EC5-1FEB18BAFF65}"/>
    <cellStyle name="Note 4 10 2 8 2" xfId="19046" xr:uid="{242D3DCA-9B6B-4532-AA41-63BC4C3D1575}"/>
    <cellStyle name="Note 4 10 2 8 3" xfId="29544" xr:uid="{FACDD764-74E6-4FB0-847E-0FCAA31158BE}"/>
    <cellStyle name="Note 4 10 2 9" xfId="13315" xr:uid="{72D387D5-0C7E-40AB-B969-CFF7364661B0}"/>
    <cellStyle name="Note 4 10 3" xfId="9487" xr:uid="{6F1EF18E-AF10-4A16-B99B-A5A9E43AA286}"/>
    <cellStyle name="Note 4 10 3 2" xfId="20066" xr:uid="{212E08DE-B95E-4833-A469-58E92ECF9203}"/>
    <cellStyle name="Note 4 10 3 2 2" xfId="45450" xr:uid="{EA3DDDE8-DA2B-4110-8C70-DC372CE4A463}"/>
    <cellStyle name="Note 4 10 3 3" xfId="29843" xr:uid="{351BD144-67A5-4781-8A35-DF5964ABC52C}"/>
    <cellStyle name="Note 4 10 3 4" xfId="40207" xr:uid="{D9649EB4-C5F0-46A6-9091-48978CA60C7C}"/>
    <cellStyle name="Note 4 10 4" xfId="14467" xr:uid="{84D66B2B-0BD8-4EE4-ABDE-222C4D590187}"/>
    <cellStyle name="Note 4 10 4 2" xfId="19656" xr:uid="{E4022D05-2960-40C4-A338-B57FEA60531C}"/>
    <cellStyle name="Note 4 10 4 3" xfId="29639" xr:uid="{173D51E8-57B5-42C9-A376-7CC364141588}"/>
    <cellStyle name="Note 4 10 5" xfId="15567" xr:uid="{5D5586B3-0F49-479C-90AD-32F6804B55E3}"/>
    <cellStyle name="Note 4 10 5 2" xfId="21125" xr:uid="{668578F5-3F52-44B1-B5EB-74632050FAA8}"/>
    <cellStyle name="Note 4 10 5 3" xfId="30427" xr:uid="{5BBB74C5-3A02-4CB7-B1E2-ABC7822A8688}"/>
    <cellStyle name="Note 4 10 6" xfId="16533" xr:uid="{E4A2058D-4924-4BBD-9B9D-E9490692F88F}"/>
    <cellStyle name="Note 4 10 6 2" xfId="22097" xr:uid="{48FC424E-023B-473B-93F7-C0A98D1D07F2}"/>
    <cellStyle name="Note 4 10 6 3" xfId="30616" xr:uid="{1F24AC85-96D3-48BE-9961-A0BAEEA2AED7}"/>
    <cellStyle name="Note 4 10 7" xfId="15633" xr:uid="{B9DF7B88-85A8-4F5D-BD0E-5E12E1C5CE27}"/>
    <cellStyle name="Note 4 10 7 2" xfId="21191" xr:uid="{5A7B4488-5CFA-486C-91F0-D7EB01574CA9}"/>
    <cellStyle name="Note 4 10 7 3" xfId="30485" xr:uid="{128C6F10-F2E5-4090-974A-036819EAA776}"/>
    <cellStyle name="Note 4 10 8" xfId="17547" xr:uid="{BB7E3B6B-9D6A-4147-A33B-58AB3FA86956}"/>
    <cellStyle name="Note 4 10 8 2" xfId="23189" xr:uid="{99B9D64E-DFB9-489A-954F-A393CA40960C}"/>
    <cellStyle name="Note 4 10 8 3" xfId="30861" xr:uid="{1A243F3C-1FB7-4C66-95F5-81EB095157E3}"/>
    <cellStyle name="Note 4 10 9" xfId="13666" xr:uid="{6334728A-14F6-4A57-84AD-FB160B63A777}"/>
    <cellStyle name="Note 4 10 9 2" xfId="18728" xr:uid="{0866224A-9452-43EE-854F-9D9A73ACF79E}"/>
    <cellStyle name="Note 4 10 9 3" xfId="29464" xr:uid="{6BD43094-E229-49D4-A2C5-FBBDC46FB380}"/>
    <cellStyle name="Note 4 11" xfId="3105" xr:uid="{00000000-0005-0000-0000-0000F51A0000}"/>
    <cellStyle name="Note 4 11 10" xfId="12974" xr:uid="{E01A90F7-6174-4903-B7D3-6C69701D6A3E}"/>
    <cellStyle name="Note 4 11 11" xfId="18073" xr:uid="{F2087F5C-712B-48E7-AC72-2CB6AEA1B377}"/>
    <cellStyle name="Note 4 11 11 2" xfId="34638" xr:uid="{4DCDB90F-7F65-420A-810A-ECA734EFB5C6}"/>
    <cellStyle name="Note 4 11 12" xfId="29137" xr:uid="{822CBF8C-438F-444B-B260-7EFA835F23B5}"/>
    <cellStyle name="Note 4 11 13" xfId="36173" xr:uid="{FC165639-A6EF-478B-A43E-C4AC3D1C004B}"/>
    <cellStyle name="Note 4 11 2" xfId="3106" xr:uid="{00000000-0005-0000-0000-0000F61A0000}"/>
    <cellStyle name="Note 4 11 2 10" xfId="18391" xr:uid="{B0EAD528-E3C1-493E-BDC4-3B007C4E9313}"/>
    <cellStyle name="Note 4 11 2 10 2" xfId="35673" xr:uid="{82BA57C4-95F6-4B49-9B0A-7B5B55DAA73E}"/>
    <cellStyle name="Note 4 11 2 11" xfId="29367" xr:uid="{40C93537-C8B0-4B4C-93BA-E0B623756CED}"/>
    <cellStyle name="Note 4 11 2 12" xfId="39173" xr:uid="{77204CA9-D51A-459B-B889-E79D9D7037CF}"/>
    <cellStyle name="Note 4 11 2 2" xfId="9490" xr:uid="{24D22414-3EC7-476D-9C38-2ED3A5E03C39}"/>
    <cellStyle name="Note 4 11 2 2 2" xfId="20432" xr:uid="{3A26723F-4590-4D0A-A7C1-98D81D088748}"/>
    <cellStyle name="Note 4 11 2 2 2 2" xfId="46099" xr:uid="{F07A2A5A-1D5F-45F1-8089-BA90B037AF30}"/>
    <cellStyle name="Note 4 11 2 2 3" xfId="30052" xr:uid="{D2452929-1940-4C49-820F-DBE48C88B4C2}"/>
    <cellStyle name="Note 4 11 2 2 4" xfId="42515" xr:uid="{16F4284D-F3E6-4006-9E96-DC752B879B4B}"/>
    <cellStyle name="Note 4 11 2 3" xfId="14731" xr:uid="{447BC455-0C4E-4BBD-BE31-492EB4692571}"/>
    <cellStyle name="Note 4 11 2 3 2" xfId="19933" xr:uid="{D898D41A-6E1B-472D-AAA9-D7E3AB280100}"/>
    <cellStyle name="Note 4 11 2 3 3" xfId="29774" xr:uid="{81A32BB0-B24B-4451-8ED2-AF6AA9D425C7}"/>
    <cellStyle name="Note 4 11 2 4" xfId="15216" xr:uid="{42186E64-F3F5-4543-B85B-A2650599996B}"/>
    <cellStyle name="Note 4 11 2 4 2" xfId="20773" xr:uid="{951B4129-1812-4392-9ECA-E8BAD7DF65D4}"/>
    <cellStyle name="Note 4 11 2 4 3" xfId="30273" xr:uid="{0F486847-AC0B-451A-B004-5670768054C7}"/>
    <cellStyle name="Note 4 11 2 5" xfId="16782" xr:uid="{A1BC1696-D4A1-415D-84E8-68D879254C39}"/>
    <cellStyle name="Note 4 11 2 5 2" xfId="22420" xr:uid="{C24D3461-EDA6-42D4-B18A-CE82E0CCBC80}"/>
    <cellStyle name="Note 4 11 2 5 3" xfId="30698" xr:uid="{5B181E2D-138D-48C0-AC27-41D74DE3866D}"/>
    <cellStyle name="Note 4 11 2 6" xfId="17145" xr:uid="{B92EDB6F-28FB-4451-A43F-29F0CFFF1E67}"/>
    <cellStyle name="Note 4 11 2 6 2" xfId="22794" xr:uid="{154E3EA2-AB77-4F76-AEFB-1567424EB1E0}"/>
    <cellStyle name="Note 4 11 2 6 3" xfId="30770" xr:uid="{9D3D641C-CB40-4F93-95A2-D71646A3A018}"/>
    <cellStyle name="Note 4 11 2 7" xfId="17869" xr:uid="{2A6439A5-E437-40D6-AC6C-CAB85EC1F44A}"/>
    <cellStyle name="Note 4 11 2 7 2" xfId="23508" xr:uid="{BB98F4B6-6F36-466A-9356-DBF82E7C1B68}"/>
    <cellStyle name="Note 4 11 2 7 3" xfId="30942" xr:uid="{C2EA2419-87A1-45A0-8AEB-06B2EFD93E80}"/>
    <cellStyle name="Note 4 11 2 8" xfId="13988" xr:uid="{FC259DFE-4D2D-48E3-B839-C69B881AE60E}"/>
    <cellStyle name="Note 4 11 2 8 2" xfId="19047" xr:uid="{AE8E9C16-9430-4C1D-ABBD-35B6E033050D}"/>
    <cellStyle name="Note 4 11 2 8 3" xfId="29545" xr:uid="{9B373018-AC18-4168-AFE9-F91C8D316C3A}"/>
    <cellStyle name="Note 4 11 2 9" xfId="13316" xr:uid="{E449219B-324B-434D-94E4-351F5086153E}"/>
    <cellStyle name="Note 4 11 3" xfId="9489" xr:uid="{BB4D07F4-41CC-4362-B146-C01B81EDE8FA}"/>
    <cellStyle name="Note 4 11 3 2" xfId="20067" xr:uid="{AF972467-E02B-4A62-B789-F0F5369F01DC}"/>
    <cellStyle name="Note 4 11 3 2 2" xfId="45449" xr:uid="{413EC731-4C29-4A9A-A213-768EE7936518}"/>
    <cellStyle name="Note 4 11 3 3" xfId="29844" xr:uid="{DFCDB1D4-900C-449E-A2C5-8D9B65BEAB81}"/>
    <cellStyle name="Note 4 11 3 4" xfId="40206" xr:uid="{1ECCD3DD-6CCF-4C83-85E5-C07AD5B731B1}"/>
    <cellStyle name="Note 4 11 4" xfId="14468" xr:uid="{C32B70AB-23AC-4805-9926-7D8EB07C9163}"/>
    <cellStyle name="Note 4 11 4 2" xfId="19657" xr:uid="{B409C1AA-3CCF-4CC4-B65F-27D2CD399C58}"/>
    <cellStyle name="Note 4 11 4 3" xfId="29640" xr:uid="{4345FD0E-3611-4976-9A52-7860954E8323}"/>
    <cellStyle name="Note 4 11 5" xfId="15566" xr:uid="{FB1C65BC-FE90-4F8C-9540-79852730C4BE}"/>
    <cellStyle name="Note 4 11 5 2" xfId="21124" xr:uid="{079676F7-7CAD-44D4-A274-D884EAE01F49}"/>
    <cellStyle name="Note 4 11 5 3" xfId="30426" xr:uid="{E63EFBAE-67BC-42DC-BC09-88C68788E3C4}"/>
    <cellStyle name="Note 4 11 6" xfId="16534" xr:uid="{2FF341DD-F070-40E8-A2EF-04CD4A69D7AB}"/>
    <cellStyle name="Note 4 11 6 2" xfId="22098" xr:uid="{CDF0ADF9-56A3-47C9-A795-A81B6F487D18}"/>
    <cellStyle name="Note 4 11 6 3" xfId="30617" xr:uid="{F6469F4C-8D6F-4045-B704-53F1853B5ECD}"/>
    <cellStyle name="Note 4 11 7" xfId="15632" xr:uid="{61457CC2-0ABC-4DC1-8403-1D8871668049}"/>
    <cellStyle name="Note 4 11 7 2" xfId="21190" xr:uid="{CA024C38-6BAA-4C06-A5E8-44BE4007E272}"/>
    <cellStyle name="Note 4 11 7 3" xfId="30484" xr:uid="{7B2BCB42-AD2A-447A-9522-C5D4B3BA5021}"/>
    <cellStyle name="Note 4 11 8" xfId="17548" xr:uid="{CCB671DE-6A5E-446A-8FCF-AA47AC25BB0B}"/>
    <cellStyle name="Note 4 11 8 2" xfId="23190" xr:uid="{27A521AB-AE5E-41C3-BF1A-29F7D31F9491}"/>
    <cellStyle name="Note 4 11 8 3" xfId="30862" xr:uid="{314FF4E3-574F-44C4-B3CE-2EE1DC88EC4E}"/>
    <cellStyle name="Note 4 11 9" xfId="13667" xr:uid="{8B1BF619-8A7E-48A9-A67F-F213DDA495B9}"/>
    <cellStyle name="Note 4 11 9 2" xfId="18729" xr:uid="{24DA01EB-CC34-49CE-8BEF-9456FAD2FCF6}"/>
    <cellStyle name="Note 4 11 9 3" xfId="29465" xr:uid="{81B48C07-FF0D-41CC-8216-9E8CE02A7A4B}"/>
    <cellStyle name="Note 4 12" xfId="3107" xr:uid="{00000000-0005-0000-0000-0000F71A0000}"/>
    <cellStyle name="Note 4 12 10" xfId="18389" xr:uid="{63F95584-E6EE-472B-B964-0F200CA5C0BE}"/>
    <cellStyle name="Note 4 12 10 2" xfId="34379" xr:uid="{A9BAF625-5658-4548-8808-E5265D48EF43}"/>
    <cellStyle name="Note 4 12 11" xfId="29365" xr:uid="{0F101A7D-FDB7-49AF-A3EC-8551BD87D0F3}"/>
    <cellStyle name="Note 4 12 12" xfId="36174" xr:uid="{ADC31B50-811D-4CF6-958F-B6782FC8CF91}"/>
    <cellStyle name="Note 4 12 2" xfId="9491" xr:uid="{F86E118C-83C9-4EAF-9EEA-DF60F5984817}"/>
    <cellStyle name="Note 4 12 2 2" xfId="20430" xr:uid="{5FB1632B-4A6C-4B97-B643-5B5261B26809}"/>
    <cellStyle name="Note 4 12 2 2 2" xfId="46097" xr:uid="{65B63396-C16D-4CDA-8B76-38BD5E71FD6B}"/>
    <cellStyle name="Note 4 12 2 3" xfId="30050" xr:uid="{4F954A5C-B24B-4892-8B2C-3F3C57A93095}"/>
    <cellStyle name="Note 4 12 2 4" xfId="42516" xr:uid="{9945B7EC-250F-44C2-838F-EB2B7E523D1D}"/>
    <cellStyle name="Note 4 12 3" xfId="14729" xr:uid="{30E4BE1B-393B-4538-8CD4-46EEC009E916}"/>
    <cellStyle name="Note 4 12 3 2" xfId="19931" xr:uid="{C7518E73-A9FD-44A3-9A0A-D99726F02691}"/>
    <cellStyle name="Note 4 12 3 3" xfId="29772" xr:uid="{A9FB649B-E4AC-483D-972D-E11326B08BC5}"/>
    <cellStyle name="Note 4 12 4" xfId="15218" xr:uid="{06EDE01A-5388-4363-9907-FF72F61B71A9}"/>
    <cellStyle name="Note 4 12 4 2" xfId="20775" xr:uid="{D90BD45F-97C7-473E-A2F6-FAE9775B4ACF}"/>
    <cellStyle name="Note 4 12 4 3" xfId="30275" xr:uid="{E7D44846-F75C-4D2D-8105-3CE70CC3AD1D}"/>
    <cellStyle name="Note 4 12 5" xfId="16780" xr:uid="{DFAF485C-E099-42CA-BD49-682BB11C3174}"/>
    <cellStyle name="Note 4 12 5 2" xfId="22418" xr:uid="{5A1506FE-5E29-41FC-B91D-4A79CAC643E4}"/>
    <cellStyle name="Note 4 12 5 3" xfId="30696" xr:uid="{23DE5554-4A58-4BDB-B1B9-4C89F50312EC}"/>
    <cellStyle name="Note 4 12 6" xfId="17143" xr:uid="{1929922E-E58C-42B0-B1CD-CC1C0122AC73}"/>
    <cellStyle name="Note 4 12 6 2" xfId="22792" xr:uid="{3D6BEF6D-6511-4960-A71D-1E7CEBC715FD}"/>
    <cellStyle name="Note 4 12 6 3" xfId="30768" xr:uid="{07A83508-5288-4E57-B82C-893C5A9C5B80}"/>
    <cellStyle name="Note 4 12 7" xfId="17867" xr:uid="{470D8D31-BF2D-452D-8CC0-251CE60D0C84}"/>
    <cellStyle name="Note 4 12 7 2" xfId="23506" xr:uid="{24F1FF88-7413-4D04-8150-F5A2FE070E69}"/>
    <cellStyle name="Note 4 12 7 3" xfId="30940" xr:uid="{ADC99F55-1DE2-447E-BCD4-3CC98DF870DF}"/>
    <cellStyle name="Note 4 12 8" xfId="13986" xr:uid="{2F40BCEB-851A-4E8B-A16F-C4611207ED0C}"/>
    <cellStyle name="Note 4 12 8 2" xfId="19045" xr:uid="{5A5D6109-0DD0-446E-BA88-673CB2393524}"/>
    <cellStyle name="Note 4 12 8 3" xfId="29543" xr:uid="{44A7E123-9EEC-4D92-B6C1-213452B842CA}"/>
    <cellStyle name="Note 4 12 9" xfId="13314" xr:uid="{D7816E7F-5B65-4378-92E1-303999095CA3}"/>
    <cellStyle name="Note 4 13" xfId="9486" xr:uid="{E829A7C0-2E91-4D49-8682-F89B81F44952}"/>
    <cellStyle name="Note 4 13 2" xfId="20065" xr:uid="{DBEDE817-FA5F-427B-BF1A-312246D558CB}"/>
    <cellStyle name="Note 4 13 2 2" xfId="45451" xr:uid="{2BE9F093-6479-4A96-8A20-53E9A418CAB2}"/>
    <cellStyle name="Note 4 13 3" xfId="29842" xr:uid="{F7726435-9735-4848-B8A7-31887314B435}"/>
    <cellStyle name="Note 4 13 4" xfId="40208" xr:uid="{2C8EF14F-19A7-465A-B027-084544504698}"/>
    <cellStyle name="Note 4 14" xfId="14466" xr:uid="{86AAEE03-675C-428A-8099-1E4F9055DE6F}"/>
    <cellStyle name="Note 4 14 2" xfId="19655" xr:uid="{C8D84D73-05ED-4427-B85E-A1CC65E16162}"/>
    <cellStyle name="Note 4 14 3" xfId="29638" xr:uid="{6F7DA3D0-60EB-4100-993E-D79EBEA04A38}"/>
    <cellStyle name="Note 4 15" xfId="15568" xr:uid="{A1F77317-3E03-4A67-BA79-B98E3A7F7BBF}"/>
    <cellStyle name="Note 4 15 2" xfId="21126" xr:uid="{3DEAF8D1-A743-4BE4-A64C-F1B7E1324CF2}"/>
    <cellStyle name="Note 4 15 3" xfId="30428" xr:uid="{0E11B0BD-2566-4210-BEE2-08C240432058}"/>
    <cellStyle name="Note 4 16" xfId="16532" xr:uid="{98BACF57-9094-4854-B2EE-AEC3986172F6}"/>
    <cellStyle name="Note 4 16 2" xfId="22096" xr:uid="{337B5EF5-511A-4D10-8716-A198D066EF68}"/>
    <cellStyle name="Note 4 16 3" xfId="30615" xr:uid="{04BA7D0D-0DCA-47B0-8C8A-64C82C7190FA}"/>
    <cellStyle name="Note 4 17" xfId="15634" xr:uid="{E01F3711-1EDC-49BB-9E94-B12EF9287AFE}"/>
    <cellStyle name="Note 4 17 2" xfId="21192" xr:uid="{E2E946DF-606F-479D-A5A4-8AE1830E9D59}"/>
    <cellStyle name="Note 4 17 3" xfId="30486" xr:uid="{A25D2C4E-D47C-4B0D-BE64-78ABD28FDED1}"/>
    <cellStyle name="Note 4 18" xfId="17546" xr:uid="{C4820D2A-EAEA-4BA7-99ED-19788AA95BFA}"/>
    <cellStyle name="Note 4 18 2" xfId="23188" xr:uid="{FACB5773-C182-4C8C-AC7B-E02194324644}"/>
    <cellStyle name="Note 4 18 3" xfId="30860" xr:uid="{F442A11A-503C-4DAF-AF93-B16F6A6285E1}"/>
    <cellStyle name="Note 4 19" xfId="13665" xr:uid="{9AEB38DB-D3F6-4256-8257-9490F2D48A9D}"/>
    <cellStyle name="Note 4 19 2" xfId="18727" xr:uid="{DDB38763-7D31-40DF-BE91-9A6275669299}"/>
    <cellStyle name="Note 4 19 3" xfId="29463" xr:uid="{0FCB3604-4D78-4374-A503-AE67D63C5BCB}"/>
    <cellStyle name="Note 4 2" xfId="3108" xr:uid="{00000000-0005-0000-0000-0000F81A0000}"/>
    <cellStyle name="Note 4 2 10" xfId="12975" xr:uid="{A233548D-12FD-4BC6-B73A-A74C5FE160CC}"/>
    <cellStyle name="Note 4 2 11" xfId="18074" xr:uid="{FD772D19-B0DC-4516-80D2-887B812B7540}"/>
    <cellStyle name="Note 4 2 11 2" xfId="35290" xr:uid="{BB39F086-CC42-4B27-AE6B-D5883BF30BD5}"/>
    <cellStyle name="Note 4 2 12" xfId="29138" xr:uid="{10C81FA3-E3D2-4368-AE16-90720F42AA81}"/>
    <cellStyle name="Note 4 2 13" xfId="38148" xr:uid="{B86D3684-B6A7-4FAC-85C5-EA867C742283}"/>
    <cellStyle name="Note 4 2 2" xfId="3109" xr:uid="{00000000-0005-0000-0000-0000F91A0000}"/>
    <cellStyle name="Note 4 2 2 10" xfId="18392" xr:uid="{DCE0BC91-6A53-45EC-854E-846D0195B09F}"/>
    <cellStyle name="Note 4 2 2 10 2" xfId="33946" xr:uid="{A5299852-62FB-413E-BD71-FEC3D1E5AE31}"/>
    <cellStyle name="Note 4 2 2 11" xfId="29368" xr:uid="{B2D5B4CD-2B19-45BF-8241-5A068F6B2CCD}"/>
    <cellStyle name="Note 4 2 2 12" xfId="36175" xr:uid="{D363EB5B-52E2-4EC4-BC08-183F63C5B0B8}"/>
    <cellStyle name="Note 4 2 2 2" xfId="9493" xr:uid="{98F3D236-C043-441F-8B1C-4AE913EC7E6F}"/>
    <cellStyle name="Note 4 2 2 2 2" xfId="20433" xr:uid="{B30EC5C9-EB22-420A-981B-0F66F83E73B1}"/>
    <cellStyle name="Note 4 2 2 2 2 2" xfId="46100" xr:uid="{C884F837-01D6-4DB2-922B-F77AC9B20421}"/>
    <cellStyle name="Note 4 2 2 2 3" xfId="30053" xr:uid="{D799F9F5-3AC8-4699-B1A1-273CFBC29B32}"/>
    <cellStyle name="Note 4 2 2 2 4" xfId="42517" xr:uid="{B2E57F38-A92B-4806-AE77-858519B78E8B}"/>
    <cellStyle name="Note 4 2 2 3" xfId="14732" xr:uid="{6A425C52-53A7-4A9A-BE18-AF6D340E08A1}"/>
    <cellStyle name="Note 4 2 2 3 2" xfId="19934" xr:uid="{8E3B294E-5BA1-4212-9CA5-CA53245B44F3}"/>
    <cellStyle name="Note 4 2 2 3 3" xfId="29775" xr:uid="{5640AD9D-C95A-4F5E-8E7D-C558305C7AD9}"/>
    <cellStyle name="Note 4 2 2 4" xfId="15215" xr:uid="{ABE834F4-5A20-4E94-86DA-88D7892AB5C6}"/>
    <cellStyle name="Note 4 2 2 4 2" xfId="20772" xr:uid="{BE16EB01-C1E7-4F51-8C3A-E1BCAB218D83}"/>
    <cellStyle name="Note 4 2 2 4 3" xfId="30272" xr:uid="{85F7C2E1-FDCB-416A-BF60-D2D90DBBE088}"/>
    <cellStyle name="Note 4 2 2 5" xfId="16783" xr:uid="{FA608882-F10A-4B7E-8E02-61BF5DA72F60}"/>
    <cellStyle name="Note 4 2 2 5 2" xfId="22421" xr:uid="{AA98A0AA-0041-46AB-B6D4-EB21D088AF97}"/>
    <cellStyle name="Note 4 2 2 5 3" xfId="30699" xr:uid="{7BD680C6-D289-4668-B23A-49ED4C541FBC}"/>
    <cellStyle name="Note 4 2 2 6" xfId="17146" xr:uid="{C709DBC5-07A8-4E12-9286-75D9D1B1B784}"/>
    <cellStyle name="Note 4 2 2 6 2" xfId="22795" xr:uid="{91851C48-48BB-461B-855B-04875A603CA2}"/>
    <cellStyle name="Note 4 2 2 6 3" xfId="30771" xr:uid="{D7971A1E-E393-4954-A045-10FC513E89A0}"/>
    <cellStyle name="Note 4 2 2 7" xfId="17870" xr:uid="{70B505D2-AB7F-4BF7-ABCB-B5F88AE41A74}"/>
    <cellStyle name="Note 4 2 2 7 2" xfId="23509" xr:uid="{188955CD-DB42-477E-95D8-B3E07CBA618B}"/>
    <cellStyle name="Note 4 2 2 7 3" xfId="30943" xr:uid="{9E789E1D-82E9-4D0A-9D86-1FB1A8FC6C2B}"/>
    <cellStyle name="Note 4 2 2 8" xfId="13989" xr:uid="{9EBC7585-BDF7-4B79-9035-FD89B32FB692}"/>
    <cellStyle name="Note 4 2 2 8 2" xfId="19048" xr:uid="{1A534E72-6EC5-4BA6-8A3D-38A2102EE6CD}"/>
    <cellStyle name="Note 4 2 2 8 3" xfId="29546" xr:uid="{0DC3EC20-C5E4-41D4-81F1-2B8923DA3826}"/>
    <cellStyle name="Note 4 2 2 9" xfId="13317" xr:uid="{998DD87E-935C-49CD-A555-FB677B87E5E1}"/>
    <cellStyle name="Note 4 2 3" xfId="9492" xr:uid="{2765EB83-0C8F-451C-B4EC-4C1347263183}"/>
    <cellStyle name="Note 4 2 3 2" xfId="20068" xr:uid="{7F2EF6B7-A682-4062-A320-497F625AE36D}"/>
    <cellStyle name="Note 4 2 3 2 2" xfId="45448" xr:uid="{3D0865BD-5C6F-4CA9-9950-1E548265F559}"/>
    <cellStyle name="Note 4 2 3 3" xfId="29845" xr:uid="{6820C30F-0A64-4D1B-9CFC-2CDD390D3EAE}"/>
    <cellStyle name="Note 4 2 3 4" xfId="40205" xr:uid="{B1D1FF0D-CCD3-4EBA-95D9-F5AC1E606897}"/>
    <cellStyle name="Note 4 2 4" xfId="14469" xr:uid="{94225073-C781-4818-9889-BE2EBE779321}"/>
    <cellStyle name="Note 4 2 4 2" xfId="19658" xr:uid="{21E7D900-3E71-4C5C-B605-31BC7D7D15D1}"/>
    <cellStyle name="Note 4 2 4 3" xfId="29641" xr:uid="{8A6FE185-9090-4817-B346-378CB7E41175}"/>
    <cellStyle name="Note 4 2 5" xfId="15565" xr:uid="{8594682A-C624-4D5F-AE08-1AC2F14607E2}"/>
    <cellStyle name="Note 4 2 5 2" xfId="21123" xr:uid="{0CCC914F-E627-476A-BE43-472BD50ECE8E}"/>
    <cellStyle name="Note 4 2 5 3" xfId="30425" xr:uid="{BADC99E7-B65C-42A7-B95B-BFDD7A021E2D}"/>
    <cellStyle name="Note 4 2 6" xfId="16535" xr:uid="{B3AA4807-7F72-45E1-A3C4-2389136A8AD2}"/>
    <cellStyle name="Note 4 2 6 2" xfId="22099" xr:uid="{433314AE-41E2-4D19-857D-97EA78BAFF88}"/>
    <cellStyle name="Note 4 2 6 3" xfId="30618" xr:uid="{759BA762-CDF5-4B95-8E7C-FC225F0279E1}"/>
    <cellStyle name="Note 4 2 7" xfId="15631" xr:uid="{8E5A3E58-5782-45AC-88BE-E2687EF9ED3E}"/>
    <cellStyle name="Note 4 2 7 2" xfId="21189" xr:uid="{95E1CC68-9ABC-41DD-8C25-FC8989F905B8}"/>
    <cellStyle name="Note 4 2 7 3" xfId="30483" xr:uid="{AB5E8107-3325-4EF3-974C-60DBE85F1A5F}"/>
    <cellStyle name="Note 4 2 8" xfId="17549" xr:uid="{444FF204-F2CC-45D5-8186-54749D66680A}"/>
    <cellStyle name="Note 4 2 8 2" xfId="23191" xr:uid="{09660491-50A4-45F8-89A4-D24609839A52}"/>
    <cellStyle name="Note 4 2 8 3" xfId="30863" xr:uid="{F0735408-A535-481F-BF93-ADD3833596F2}"/>
    <cellStyle name="Note 4 2 9" xfId="13668" xr:uid="{E8C1555D-B8E3-4E62-8F17-6E6B30E1B03A}"/>
    <cellStyle name="Note 4 2 9 2" xfId="18730" xr:uid="{67E9E8AA-26B8-4AF8-80E6-A2502D6F1C2C}"/>
    <cellStyle name="Note 4 2 9 3" xfId="29466" xr:uid="{9EC7BC7E-81E7-4F23-97DA-E4B3462F1068}"/>
    <cellStyle name="Note 4 20" xfId="12972" xr:uid="{E6F71585-A6E0-499F-9912-8293B9F48425}"/>
    <cellStyle name="Note 4 21" xfId="18071" xr:uid="{9538D77A-028C-450E-9025-4DA578B53AFE}"/>
    <cellStyle name="Note 4 21 2" xfId="35185" xr:uid="{BA6BEAB0-606D-4B8F-92FE-3775B1386CB2}"/>
    <cellStyle name="Note 4 22" xfId="29135" xr:uid="{07CF0AB3-8B94-44FF-A2B1-F208341D8DAD}"/>
    <cellStyle name="Note 4 23" xfId="36138" xr:uid="{75D9A046-4187-40C4-81D4-F3F8B5125716}"/>
    <cellStyle name="Note 4 3" xfId="3110" xr:uid="{00000000-0005-0000-0000-0000FA1A0000}"/>
    <cellStyle name="Note 4 3 10" xfId="12976" xr:uid="{EF82CA2A-A8CD-453F-811B-3D82ECC1755E}"/>
    <cellStyle name="Note 4 3 11" xfId="18075" xr:uid="{DA69055E-A197-4313-A095-7CF326DDF5CB}"/>
    <cellStyle name="Note 4 3 11 2" xfId="34045" xr:uid="{E28EA091-AB62-4B2E-B4C0-B0FA26869D78}"/>
    <cellStyle name="Note 4 3 12" xfId="29139" xr:uid="{3D85EF7C-ADE1-4BD6-8BEA-E601C8F83B88}"/>
    <cellStyle name="Note 4 3 13" xfId="38149" xr:uid="{032B0E68-F0BD-416B-A593-937EBF2D7C14}"/>
    <cellStyle name="Note 4 3 2" xfId="3111" xr:uid="{00000000-0005-0000-0000-0000FB1A0000}"/>
    <cellStyle name="Note 4 3 2 10" xfId="18393" xr:uid="{DBF0933E-8EE5-46BD-B985-7C43F64DEAA0}"/>
    <cellStyle name="Note 4 3 2 10 2" xfId="34969" xr:uid="{27BA1333-9896-4CC5-84C1-D2238DFCE8DB}"/>
    <cellStyle name="Note 4 3 2 11" xfId="29369" xr:uid="{A129D4B8-452F-439F-9068-DEDD09483874}"/>
    <cellStyle name="Note 4 3 2 12" xfId="38150" xr:uid="{EF4F61E8-BC6A-4AAE-B84A-2B41EB1DAACF}"/>
    <cellStyle name="Note 4 3 2 2" xfId="9495" xr:uid="{F6EBA195-C114-476B-8839-7D9DEC2EFB3A}"/>
    <cellStyle name="Note 4 3 2 2 2" xfId="20434" xr:uid="{F1241659-DC59-48B3-9B97-4F8BE7679FA0}"/>
    <cellStyle name="Note 4 3 2 2 2 2" xfId="46101" xr:uid="{6C4B015F-EE3D-4B61-A1A5-5186C7812043}"/>
    <cellStyle name="Note 4 3 2 2 3" xfId="30054" xr:uid="{411652B0-9411-4B67-8747-C3C7CE680115}"/>
    <cellStyle name="Note 4 3 2 2 4" xfId="42374" xr:uid="{121C862C-7F29-40BF-A261-B38F7F8A433C}"/>
    <cellStyle name="Note 4 3 2 3" xfId="14733" xr:uid="{59160198-E2FE-459D-B43C-443EB20D8F7E}"/>
    <cellStyle name="Note 4 3 2 3 2" xfId="19935" xr:uid="{CDDE07AC-976A-4A0C-B74D-3DE8692F2EBE}"/>
    <cellStyle name="Note 4 3 2 3 3" xfId="29776" xr:uid="{0370FDB0-7E38-41CB-B3AB-16CF02A8434A}"/>
    <cellStyle name="Note 4 3 2 4" xfId="15214" xr:uid="{8C91625A-8A01-4A2A-8A79-61BCDF3BE2AA}"/>
    <cellStyle name="Note 4 3 2 4 2" xfId="20771" xr:uid="{78EBB2CC-6D55-4BA8-8433-4B80B82B92AB}"/>
    <cellStyle name="Note 4 3 2 4 3" xfId="30271" xr:uid="{88FEF1A3-8A75-4903-8F0D-1696E74308FD}"/>
    <cellStyle name="Note 4 3 2 5" xfId="16784" xr:uid="{6A282BC0-4CF1-4B8A-BD6E-81A4A3A18560}"/>
    <cellStyle name="Note 4 3 2 5 2" xfId="22422" xr:uid="{D14641CA-A365-4311-9AA0-FED6E0AADCF4}"/>
    <cellStyle name="Note 4 3 2 5 3" xfId="30700" xr:uid="{44102DC4-9D92-4A34-9F5F-422C4F081D46}"/>
    <cellStyle name="Note 4 3 2 6" xfId="17147" xr:uid="{F8EE4707-12D3-4927-8F16-A395FCC1CC0B}"/>
    <cellStyle name="Note 4 3 2 6 2" xfId="22796" xr:uid="{BD251E1C-FB0B-4738-ACCE-99F9954E2E4C}"/>
    <cellStyle name="Note 4 3 2 6 3" xfId="30772" xr:uid="{77A32B4C-C19C-42AB-B130-72D9F8541BC9}"/>
    <cellStyle name="Note 4 3 2 7" xfId="17871" xr:uid="{42F0AE04-BF2A-4DC1-B56D-4E44103DAC79}"/>
    <cellStyle name="Note 4 3 2 7 2" xfId="23510" xr:uid="{C7699DAA-D26E-4E6F-A548-4F46F4943826}"/>
    <cellStyle name="Note 4 3 2 7 3" xfId="30944" xr:uid="{97A3BCD7-8BB4-430D-AB5D-A30168B30EAA}"/>
    <cellStyle name="Note 4 3 2 8" xfId="13990" xr:uid="{EEEC57F3-264E-4951-8E09-E929D557E7AA}"/>
    <cellStyle name="Note 4 3 2 8 2" xfId="19049" xr:uid="{8B06FDE3-192D-4F5F-A9D0-6261CA457795}"/>
    <cellStyle name="Note 4 3 2 8 3" xfId="29547" xr:uid="{8E098A04-838C-4DAD-BBE1-ACB7B59EDF95}"/>
    <cellStyle name="Note 4 3 2 9" xfId="13318" xr:uid="{F6E74AE5-98C1-4407-A0A6-22B61B367A3E}"/>
    <cellStyle name="Note 4 3 3" xfId="9494" xr:uid="{C674B905-56CA-440A-8A8E-E649EB46E15A}"/>
    <cellStyle name="Note 4 3 3 2" xfId="20069" xr:uid="{CAF2C01A-B0D6-461F-AB80-E34AECAF9799}"/>
    <cellStyle name="Note 4 3 3 2 2" xfId="45447" xr:uid="{1F04F921-9911-4A82-BC48-5B6455471446}"/>
    <cellStyle name="Note 4 3 3 3" xfId="29846" xr:uid="{4F4F6E94-969E-4612-A553-6398F48D9EB6}"/>
    <cellStyle name="Note 4 3 3 4" xfId="40204" xr:uid="{F78252F0-3604-4132-8CB3-CC3BE282281E}"/>
    <cellStyle name="Note 4 3 4" xfId="14470" xr:uid="{8C1E64B1-D235-43D0-A367-9B241FDFF7A0}"/>
    <cellStyle name="Note 4 3 4 2" xfId="19659" xr:uid="{34B5DA3C-CD81-4EB9-BD2B-4E67B9361A5E}"/>
    <cellStyle name="Note 4 3 4 3" xfId="29642" xr:uid="{D3893589-95F8-42D0-999B-531478FDB772}"/>
    <cellStyle name="Note 4 3 5" xfId="15564" xr:uid="{5A468B2C-91D9-4B28-937E-28BC2783952C}"/>
    <cellStyle name="Note 4 3 5 2" xfId="21122" xr:uid="{7AF2743B-1E62-4934-9E90-7A787480A1DA}"/>
    <cellStyle name="Note 4 3 5 3" xfId="30424" xr:uid="{064BFC25-C73A-4D14-A550-FFB22CBBBC3C}"/>
    <cellStyle name="Note 4 3 6" xfId="16536" xr:uid="{7DD2ABAC-0D77-4052-9293-792084A12864}"/>
    <cellStyle name="Note 4 3 6 2" xfId="22100" xr:uid="{76884AFF-E40A-4AB2-901F-0F808CDFA5D4}"/>
    <cellStyle name="Note 4 3 6 3" xfId="30619" xr:uid="{D9D3CC94-DFF1-46E8-B974-D90681BD4C49}"/>
    <cellStyle name="Note 4 3 7" xfId="15630" xr:uid="{13EC7DB2-62D8-4922-968E-4D57BBD0961F}"/>
    <cellStyle name="Note 4 3 7 2" xfId="21188" xr:uid="{A08FF603-8ADC-45B2-A1E3-70844879B881}"/>
    <cellStyle name="Note 4 3 7 3" xfId="30482" xr:uid="{7BDCA62D-382B-45DA-AF18-BB7D89946785}"/>
    <cellStyle name="Note 4 3 8" xfId="17550" xr:uid="{22291CFA-9F18-49E0-A0FD-ED65DE0DA136}"/>
    <cellStyle name="Note 4 3 8 2" xfId="23192" xr:uid="{61C53E63-CEFA-440C-BC17-6564EB09DF67}"/>
    <cellStyle name="Note 4 3 8 3" xfId="30864" xr:uid="{B90EFCBA-2DBA-427F-A0E3-24B1ABC4AC9D}"/>
    <cellStyle name="Note 4 3 9" xfId="13669" xr:uid="{30AE18A8-353B-481B-A621-E50208273249}"/>
    <cellStyle name="Note 4 3 9 2" xfId="18731" xr:uid="{34469362-A2C4-4BA6-AD2D-EE93305D3BAB}"/>
    <cellStyle name="Note 4 3 9 3" xfId="29467" xr:uid="{9390751D-CB6D-4AED-99F1-755D6D786549}"/>
    <cellStyle name="Note 4 3_ELC_final" xfId="38151" xr:uid="{F72B2C7B-B68B-408C-A94C-F6E2A1FA246F}"/>
    <cellStyle name="Note 4 4" xfId="3112" xr:uid="{00000000-0005-0000-0000-0000FC1A0000}"/>
    <cellStyle name="Note 4 4 10" xfId="12977" xr:uid="{73A62E84-8285-42B5-AFE6-B280FBF8ABF4}"/>
    <cellStyle name="Note 4 4 11" xfId="18076" xr:uid="{EECDD480-6424-42B4-B3C4-BB99891982E4}"/>
    <cellStyle name="Note 4 4 11 2" xfId="34533" xr:uid="{93CD8667-22A2-4D8A-9BB2-0790D529A424}"/>
    <cellStyle name="Note 4 4 12" xfId="29140" xr:uid="{13273A36-EF03-4805-88E7-C5C3131A1830}"/>
    <cellStyle name="Note 4 4 13" xfId="38152" xr:uid="{BEA464D7-B29A-478F-8EA8-8B04320C35F3}"/>
    <cellStyle name="Note 4 4 14" xfId="39172" xr:uid="{E8523DED-9531-43EA-85EA-05BF0B813682}"/>
    <cellStyle name="Note 4 4 2" xfId="3113" xr:uid="{00000000-0005-0000-0000-0000FD1A0000}"/>
    <cellStyle name="Note 4 4 2 10" xfId="18394" xr:uid="{ED3B63E5-6FD0-4E2E-8A67-5BEFC95E2F5B}"/>
    <cellStyle name="Note 4 4 2 10 2" xfId="34059" xr:uid="{C1AC0EA1-43FE-4669-8447-9DC5ADC42DA0}"/>
    <cellStyle name="Note 4 4 2 11" xfId="29370" xr:uid="{33AD8C1D-40B4-495C-AFD3-C4A642B8E32E}"/>
    <cellStyle name="Note 4 4 2 12" xfId="36176" xr:uid="{2FBE3B75-0C31-4D7B-A8CF-858F2174E4ED}"/>
    <cellStyle name="Note 4 4 2 2" xfId="9497" xr:uid="{9F4C16B7-1018-4BDA-920F-606146A1662A}"/>
    <cellStyle name="Note 4 4 2 2 2" xfId="20435" xr:uid="{C8AC3FEB-E40F-4F04-9552-0586BECF9D6C}"/>
    <cellStyle name="Note 4 4 2 2 2 2" xfId="46102" xr:uid="{DFABCA2A-4119-457A-8CC2-A3E2180C96F5}"/>
    <cellStyle name="Note 4 4 2 2 3" xfId="30055" xr:uid="{2715BAEA-416B-424E-B1AC-AC67EFADC5B7}"/>
    <cellStyle name="Note 4 4 2 2 4" xfId="42518" xr:uid="{65FF43AA-911C-4791-8A78-33751775873D}"/>
    <cellStyle name="Note 4 4 2 3" xfId="14734" xr:uid="{E30AB22D-E070-427C-BC77-01AF89CAE728}"/>
    <cellStyle name="Note 4 4 2 3 2" xfId="19936" xr:uid="{8E24BE51-823B-42F9-B540-FF5C2F69125C}"/>
    <cellStyle name="Note 4 4 2 3 3" xfId="29777" xr:uid="{53FBA779-28C4-4DFB-8328-7C2443A6FE8B}"/>
    <cellStyle name="Note 4 4 2 4" xfId="15213" xr:uid="{519292A7-025B-4802-9B1E-078D6036B5F2}"/>
    <cellStyle name="Note 4 4 2 4 2" xfId="20770" xr:uid="{93DB76F8-1DA0-4583-9F67-6F147C15BB1B}"/>
    <cellStyle name="Note 4 4 2 4 3" xfId="30270" xr:uid="{21C0269B-0CB1-45D1-8CD7-61D8CA4DEC25}"/>
    <cellStyle name="Note 4 4 2 5" xfId="16785" xr:uid="{8D4EDDD0-1E66-4231-936F-FCE24922C92B}"/>
    <cellStyle name="Note 4 4 2 5 2" xfId="22423" xr:uid="{F77A66EE-486E-4289-BED7-951B54F777A4}"/>
    <cellStyle name="Note 4 4 2 5 3" xfId="30701" xr:uid="{B2A522FA-F877-4940-BA51-17C20025533B}"/>
    <cellStyle name="Note 4 4 2 6" xfId="17148" xr:uid="{743411AF-ED51-4D3E-B00C-A2A7D2EBB1D8}"/>
    <cellStyle name="Note 4 4 2 6 2" xfId="22797" xr:uid="{67D907C6-424A-40E6-9D6D-BCCABA25CB83}"/>
    <cellStyle name="Note 4 4 2 6 3" xfId="30773" xr:uid="{4063EE47-21FB-4B8D-A89B-8809C9344E7C}"/>
    <cellStyle name="Note 4 4 2 7" xfId="17872" xr:uid="{88348202-5B0F-4A00-BB1D-E545AB387ACD}"/>
    <cellStyle name="Note 4 4 2 7 2" xfId="23511" xr:uid="{0D5919FB-C91E-4BE9-9E3B-4BB36FA5621C}"/>
    <cellStyle name="Note 4 4 2 7 3" xfId="30945" xr:uid="{29ED8DCB-E467-473C-B961-75BC8CFD335B}"/>
    <cellStyle name="Note 4 4 2 8" xfId="13991" xr:uid="{94EB8D04-BB7F-4FB9-BDBC-961FC11AF3ED}"/>
    <cellStyle name="Note 4 4 2 8 2" xfId="19050" xr:uid="{416B2C0C-635E-4813-B708-3959D6377141}"/>
    <cellStyle name="Note 4 4 2 8 3" xfId="29548" xr:uid="{8C727C58-4DDD-45B4-B179-A3B1E8114382}"/>
    <cellStyle name="Note 4 4 2 9" xfId="13319" xr:uid="{21AB9F09-C34B-4141-8AE2-24F896D6AE03}"/>
    <cellStyle name="Note 4 4 3" xfId="9496" xr:uid="{3FEE8C74-877F-4F57-BFF6-7898D97D056D}"/>
    <cellStyle name="Note 4 4 3 2" xfId="20070" xr:uid="{8A204765-0ABB-44CD-AC28-1C250606CA8F}"/>
    <cellStyle name="Note 4 4 3 2 2" xfId="45446" xr:uid="{7B7F663F-2115-4266-8ADB-CF3D3453280B}"/>
    <cellStyle name="Note 4 4 3 3" xfId="29847" xr:uid="{B6F81F8A-1939-464F-AA3E-9FCE0659C810}"/>
    <cellStyle name="Note 4 4 3 4" xfId="40203" xr:uid="{8946FC02-365F-4A4B-AD61-B650CCA54563}"/>
    <cellStyle name="Note 4 4 4" xfId="14471" xr:uid="{681329B5-BC14-4ADF-A470-2BC0406F3AFF}"/>
    <cellStyle name="Note 4 4 4 2" xfId="19660" xr:uid="{65472DB2-DE94-47F3-8CCA-C58AABB81160}"/>
    <cellStyle name="Note 4 4 4 3" xfId="29643" xr:uid="{E9EDCD10-892F-41D4-9B2B-D6665D636E78}"/>
    <cellStyle name="Note 4 4 4 4" xfId="42375" xr:uid="{046CB570-1559-4388-8993-E96C5A5C70B5}"/>
    <cellStyle name="Note 4 4 5" xfId="15563" xr:uid="{1F09A220-ABFC-4E63-85FE-C1A5C7F16136}"/>
    <cellStyle name="Note 4 4 5 2" xfId="21121" xr:uid="{92FA7A23-7486-49F3-BE52-24E3FC27DFD6}"/>
    <cellStyle name="Note 4 4 5 3" xfId="30423" xr:uid="{563F622F-83C2-4273-9806-757DBBADE93D}"/>
    <cellStyle name="Note 4 4 6" xfId="16537" xr:uid="{FAF94D55-3E76-43E9-8E5C-F43731F9A911}"/>
    <cellStyle name="Note 4 4 6 2" xfId="22101" xr:uid="{68809E79-5B71-4FC4-90D9-6B6EAD6E5124}"/>
    <cellStyle name="Note 4 4 6 3" xfId="30620" xr:uid="{F101D9C0-1856-4CD8-BEE8-3BDA5688C0E8}"/>
    <cellStyle name="Note 4 4 7" xfId="15629" xr:uid="{3EC0FF1B-1045-49F7-9E4B-56749678DE56}"/>
    <cellStyle name="Note 4 4 7 2" xfId="21187" xr:uid="{093C7E94-B774-445D-B329-0E2E63D42DFD}"/>
    <cellStyle name="Note 4 4 7 3" xfId="30481" xr:uid="{EA35069E-BC2A-4163-BB61-2CB578EBFECA}"/>
    <cellStyle name="Note 4 4 8" xfId="17551" xr:uid="{90F42A05-AF8E-425E-A614-E4EDBC285960}"/>
    <cellStyle name="Note 4 4 8 2" xfId="23193" xr:uid="{C35AFFDE-70FE-4A73-81D6-0E2804B61823}"/>
    <cellStyle name="Note 4 4 8 3" xfId="30865" xr:uid="{6E2CC6B7-9BF0-4B79-AF1E-F1A47627573C}"/>
    <cellStyle name="Note 4 4 9" xfId="13670" xr:uid="{4F95AD92-552A-4144-BA39-E7A31AF2E6EF}"/>
    <cellStyle name="Note 4 4 9 2" xfId="18732" xr:uid="{2A820D7D-021F-4E7A-AB63-28368ED46289}"/>
    <cellStyle name="Note 4 4 9 3" xfId="29468" xr:uid="{B02A154A-1597-4F55-A413-A379CDB5CEF0}"/>
    <cellStyle name="Note 4 5" xfId="3114" xr:uid="{00000000-0005-0000-0000-0000FE1A0000}"/>
    <cellStyle name="Note 4 5 10" xfId="12978" xr:uid="{E15892EC-3561-4A5F-9BB6-0AB199BE78CF}"/>
    <cellStyle name="Note 4 5 11" xfId="18077" xr:uid="{9CE347DC-C316-4150-A5C6-467653BF025E}"/>
    <cellStyle name="Note 4 5 11 2" xfId="35674" xr:uid="{033F8861-80B4-4FF6-8626-649911194E4C}"/>
    <cellStyle name="Note 4 5 12" xfId="29141" xr:uid="{A12D2C95-1CD7-4EE7-80C4-BC4BA77E2D47}"/>
    <cellStyle name="Note 4 5 13" xfId="39171" xr:uid="{D8FD82DA-2D05-404B-B7CD-BBE6036579C0}"/>
    <cellStyle name="Note 4 5 2" xfId="3115" xr:uid="{00000000-0005-0000-0000-0000FF1A0000}"/>
    <cellStyle name="Note 4 5 2 10" xfId="18395" xr:uid="{CCB4CC99-943C-4109-821F-274D3745878C}"/>
    <cellStyle name="Note 4 5 2 10 2" xfId="34072" xr:uid="{72C48859-5B5B-4ECC-90F8-9A01F72262B5}"/>
    <cellStyle name="Note 4 5 2 11" xfId="29371" xr:uid="{3716F7BC-6C5C-428A-89FD-10F85E072B1A}"/>
    <cellStyle name="Note 4 5 2 12" xfId="36177" xr:uid="{ABECAA82-B966-44EC-83A7-E8FC0EEA1EE1}"/>
    <cellStyle name="Note 4 5 2 2" xfId="9499" xr:uid="{3093D8E5-0D93-4EDF-ABED-0E5420DE96D8}"/>
    <cellStyle name="Note 4 5 2 2 2" xfId="20436" xr:uid="{814195B0-0F47-4A6C-AFCC-544F17FEC203}"/>
    <cellStyle name="Note 4 5 2 2 2 2" xfId="46103" xr:uid="{153B0937-FD9C-4CF1-B5E5-72BF11A72168}"/>
    <cellStyle name="Note 4 5 2 2 3" xfId="30056" xr:uid="{E7783D45-9C06-4733-84AC-46BCB964A2C6}"/>
    <cellStyle name="Note 4 5 2 2 4" xfId="42519" xr:uid="{4827BB6D-A00C-4CB4-9CEE-2890101679AE}"/>
    <cellStyle name="Note 4 5 2 3" xfId="14913" xr:uid="{4C402C99-8F4B-4CDD-A663-D9D803978C55}"/>
    <cellStyle name="Note 4 5 2 3 2" xfId="20246" xr:uid="{64C91607-106C-4B36-9619-3E84BE4A2568}"/>
    <cellStyle name="Note 4 5 2 3 3" xfId="29974" xr:uid="{F41962F7-27F7-4742-8D7C-9CC1982590A2}"/>
    <cellStyle name="Note 4 5 2 4" xfId="15212" xr:uid="{25182952-D235-45C0-AEE9-4CD3DB2F9F03}"/>
    <cellStyle name="Note 4 5 2 4 2" xfId="20769" xr:uid="{CF57E54E-EFD1-4929-AFBA-019CDDE43D56}"/>
    <cellStyle name="Note 4 5 2 4 3" xfId="30269" xr:uid="{FD0E8A0E-1AFB-4436-A4B0-09BE259EFCAB}"/>
    <cellStyle name="Note 4 5 2 5" xfId="16786" xr:uid="{5C5C8BCA-943A-44C7-B7FC-F82B671AFB24}"/>
    <cellStyle name="Note 4 5 2 5 2" xfId="22424" xr:uid="{B066D8C7-C4EA-461C-903A-BDD015985892}"/>
    <cellStyle name="Note 4 5 2 5 3" xfId="30702" xr:uid="{F808EC64-14EB-4D63-B12F-07C6ED9D5C80}"/>
    <cellStyle name="Note 4 5 2 6" xfId="17149" xr:uid="{68DC87C1-CE8F-4980-AEBB-679AAB97367D}"/>
    <cellStyle name="Note 4 5 2 6 2" xfId="22798" xr:uid="{948541C7-E01E-4896-90C2-E709B023E183}"/>
    <cellStyle name="Note 4 5 2 6 3" xfId="30774" xr:uid="{0E7DCE61-DA65-4A43-89E9-7A25E9641BDB}"/>
    <cellStyle name="Note 4 5 2 7" xfId="17873" xr:uid="{73E03BA8-91D2-4479-8B3B-35D0A9FD92BB}"/>
    <cellStyle name="Note 4 5 2 7 2" xfId="23512" xr:uid="{9E3BECBF-3C0A-47D1-A5E8-A7AB3AC1981C}"/>
    <cellStyle name="Note 4 5 2 7 3" xfId="30946" xr:uid="{AF6F62BC-EBBD-466D-8944-6888A2C9938C}"/>
    <cellStyle name="Note 4 5 2 8" xfId="13992" xr:uid="{93B7B37C-6CDB-41C0-BF77-CE80F3991C0F}"/>
    <cellStyle name="Note 4 5 2 8 2" xfId="19051" xr:uid="{2E167E61-16EA-46A8-8ED5-D0C9114A3F20}"/>
    <cellStyle name="Note 4 5 2 8 3" xfId="29549" xr:uid="{B0E1EF78-D74D-45EC-9F00-2C0F58F80A47}"/>
    <cellStyle name="Note 4 5 2 9" xfId="13320" xr:uid="{36186948-1FC6-4D04-BBE1-AE496A4F46E8}"/>
    <cellStyle name="Note 4 5 3" xfId="9498" xr:uid="{285F391D-1320-47ED-8C16-7EDB201116DD}"/>
    <cellStyle name="Note 4 5 3 2" xfId="20071" xr:uid="{55C7B478-7508-4A38-9AD3-2617CA9D15DC}"/>
    <cellStyle name="Note 4 5 3 2 2" xfId="45445" xr:uid="{D6FC7798-0E29-41A3-8118-D578299F535B}"/>
    <cellStyle name="Note 4 5 3 3" xfId="29848" xr:uid="{5FFC5DF2-769E-45C6-BD05-C7922FDD0FDF}"/>
    <cellStyle name="Note 4 5 3 4" xfId="40202" xr:uid="{76ED9525-C884-4FFB-8FD7-6D75BB79EFC0}"/>
    <cellStyle name="Note 4 5 4" xfId="14472" xr:uid="{25C07A5E-E716-48B5-BDEE-F40985C4893D}"/>
    <cellStyle name="Note 4 5 4 2" xfId="19661" xr:uid="{7E51045A-4233-461E-9CEB-FC3BEAB015E8}"/>
    <cellStyle name="Note 4 5 4 3" xfId="29644" xr:uid="{8A8463E2-FDD7-4E46-B2CF-B54046CF80C4}"/>
    <cellStyle name="Note 4 5 5" xfId="15562" xr:uid="{86432D8D-6BEE-44A3-8C41-A60F9FD9A2E6}"/>
    <cellStyle name="Note 4 5 5 2" xfId="21120" xr:uid="{CB05BD6A-A9C5-4974-9B9D-2BB3CF5A4B60}"/>
    <cellStyle name="Note 4 5 5 3" xfId="30422" xr:uid="{C76529D4-6BBC-482B-86FE-FB5EE460D62A}"/>
    <cellStyle name="Note 4 5 6" xfId="16538" xr:uid="{0C3E503A-8BE1-4907-A48E-59DFB6CC2F7F}"/>
    <cellStyle name="Note 4 5 6 2" xfId="22102" xr:uid="{D2E55720-FE4B-4D3E-A4F3-64C09D12F703}"/>
    <cellStyle name="Note 4 5 6 3" xfId="30621" xr:uid="{38202DE3-3C39-438B-8322-968858D2959F}"/>
    <cellStyle name="Note 4 5 7" xfId="15628" xr:uid="{AFC6E953-CC74-438C-9248-8E4496D6796D}"/>
    <cellStyle name="Note 4 5 7 2" xfId="21186" xr:uid="{B90B5188-99EA-40AE-B577-7CC5C77D9854}"/>
    <cellStyle name="Note 4 5 7 3" xfId="30480" xr:uid="{F84DEDE8-DD6E-46B5-B347-28DEEABB7452}"/>
    <cellStyle name="Note 4 5 8" xfId="17552" xr:uid="{42995249-DFCA-4022-8BAB-0A9E6FA99B3A}"/>
    <cellStyle name="Note 4 5 8 2" xfId="23194" xr:uid="{00CE90FC-C5A6-412B-88C3-28367241705C}"/>
    <cellStyle name="Note 4 5 8 3" xfId="30866" xr:uid="{0F84C373-0BEB-4D6C-A7AB-84F284598E7D}"/>
    <cellStyle name="Note 4 5 9" xfId="13671" xr:uid="{39029B9C-8BEC-4A44-A89D-023A012A0AC8}"/>
    <cellStyle name="Note 4 5 9 2" xfId="18733" xr:uid="{070BEF68-CE0A-493B-A971-F5D3747D263D}"/>
    <cellStyle name="Note 4 5 9 3" xfId="29469" xr:uid="{9C541E1F-ED6E-495F-A727-8CB70A282079}"/>
    <cellStyle name="Note 4 6" xfId="3116" xr:uid="{00000000-0005-0000-0000-0000001B0000}"/>
    <cellStyle name="Note 4 6 10" xfId="12979" xr:uid="{8877D278-2789-433D-9EED-F6C20C29BC25}"/>
    <cellStyle name="Note 4 6 11" xfId="18078" xr:uid="{EDDA451D-024E-42AC-9DA5-4DB8869ADA32}"/>
    <cellStyle name="Note 4 6 11 2" xfId="33835" xr:uid="{9650BF25-0E37-4546-B944-96C7C1DFEC20}"/>
    <cellStyle name="Note 4 6 12" xfId="29142" xr:uid="{58490AFD-4798-4DDA-A92E-46F36A56E1CA}"/>
    <cellStyle name="Note 4 6 13" xfId="39170" xr:uid="{B1B53ECA-0AD6-47AE-9955-0D2877C28A6A}"/>
    <cellStyle name="Note 4 6 2" xfId="3117" xr:uid="{00000000-0005-0000-0000-0000011B0000}"/>
    <cellStyle name="Note 4 6 2 10" xfId="18396" xr:uid="{E4162D8C-0855-44EA-8A5D-03ABDF23580F}"/>
    <cellStyle name="Note 4 6 2 10 2" xfId="34140" xr:uid="{CB37BC2B-D52C-46A8-B352-FEF699CE70AC}"/>
    <cellStyle name="Note 4 6 2 11" xfId="29372" xr:uid="{42832F73-5947-42C4-8250-8F94CB65A209}"/>
    <cellStyle name="Note 4 6 2 12" xfId="36178" xr:uid="{DA61732E-96FD-44C1-AD71-3149804AFD28}"/>
    <cellStyle name="Note 4 6 2 2" xfId="9501" xr:uid="{6E41567E-6C34-4221-A2C5-55A172EB65CF}"/>
    <cellStyle name="Note 4 6 2 2 2" xfId="20437" xr:uid="{C7EB89C9-82EB-4A3C-9C89-7C85B476543B}"/>
    <cellStyle name="Note 4 6 2 2 2 2" xfId="46104" xr:uid="{5E0BF028-5DA1-410D-95DB-D8C7CD591555}"/>
    <cellStyle name="Note 4 6 2 2 3" xfId="30057" xr:uid="{6C7B66C4-5410-44EC-A232-8391360654AC}"/>
    <cellStyle name="Note 4 6 2 2 4" xfId="42520" xr:uid="{C4B3906C-06C3-4B90-B07C-65551A074C9F}"/>
    <cellStyle name="Note 4 6 2 3" xfId="14951" xr:uid="{B1910B3A-06FA-49E5-B664-471F7897C3DA}"/>
    <cellStyle name="Note 4 6 2 3 2" xfId="20397" xr:uid="{5246FF11-52FE-40E7-A72F-34701F2F3A52}"/>
    <cellStyle name="Note 4 6 2 3 3" xfId="30019" xr:uid="{F3C1BEFE-A79A-46F6-B4CF-50B64002AE7A}"/>
    <cellStyle name="Note 4 6 2 4" xfId="15211" xr:uid="{37399C38-57B7-4E6C-871A-8D80C78D6280}"/>
    <cellStyle name="Note 4 6 2 4 2" xfId="20768" xr:uid="{E5E95CD6-EED8-4158-85B8-2117230841D3}"/>
    <cellStyle name="Note 4 6 2 4 3" xfId="30268" xr:uid="{FA8139A7-AF1D-4122-806E-5E9A1B9C331C}"/>
    <cellStyle name="Note 4 6 2 5" xfId="16787" xr:uid="{41222525-3462-42A5-B650-E5604A0C04E6}"/>
    <cellStyle name="Note 4 6 2 5 2" xfId="22425" xr:uid="{1252E182-AD79-48F6-A7D3-70AEDC330216}"/>
    <cellStyle name="Note 4 6 2 5 3" xfId="30703" xr:uid="{61214A91-E1B2-479F-8311-A65E4C25CD8E}"/>
    <cellStyle name="Note 4 6 2 6" xfId="17150" xr:uid="{0E053538-212F-45AA-AAB4-62A631DA6976}"/>
    <cellStyle name="Note 4 6 2 6 2" xfId="22799" xr:uid="{1929A799-05F0-46C6-8893-F0C2958D2975}"/>
    <cellStyle name="Note 4 6 2 6 3" xfId="30775" xr:uid="{227753E3-EE91-4573-97DA-73372932D09B}"/>
    <cellStyle name="Note 4 6 2 7" xfId="17874" xr:uid="{A8E31891-FAC8-46E1-A570-98C44F31761A}"/>
    <cellStyle name="Note 4 6 2 7 2" xfId="23513" xr:uid="{8AB14EAB-654F-4B77-9E8A-4ADB517ADABF}"/>
    <cellStyle name="Note 4 6 2 7 3" xfId="30947" xr:uid="{EB6ADCCF-BD41-44AB-9410-3E8100050C24}"/>
    <cellStyle name="Note 4 6 2 8" xfId="13993" xr:uid="{736FF8FC-4F25-4B0B-9C07-86596146AC2D}"/>
    <cellStyle name="Note 4 6 2 8 2" xfId="19052" xr:uid="{43FA5F22-E43D-4093-A62E-60780E3A80E9}"/>
    <cellStyle name="Note 4 6 2 8 3" xfId="29550" xr:uid="{A5C89C75-EFBF-4460-B87B-46788DA06F6D}"/>
    <cellStyle name="Note 4 6 2 9" xfId="13321" xr:uid="{EE315610-2D3D-41F3-A950-5B51634C7E4D}"/>
    <cellStyle name="Note 4 6 3" xfId="9500" xr:uid="{EF7D0AF6-9FBA-4A5D-892F-6666F6CE362F}"/>
    <cellStyle name="Note 4 6 3 2" xfId="20072" xr:uid="{4B21FB88-0E3C-4B77-98F3-CECF53A346D0}"/>
    <cellStyle name="Note 4 6 3 2 2" xfId="45444" xr:uid="{E08C52A8-49FC-4705-8ACE-267514C704FD}"/>
    <cellStyle name="Note 4 6 3 3" xfId="29849" xr:uid="{F2A4C366-1C80-42B1-B8BA-914546D8F9E7}"/>
    <cellStyle name="Note 4 6 3 4" xfId="40201" xr:uid="{3EE962C1-2C6C-44F1-A748-B67214A12A50}"/>
    <cellStyle name="Note 4 6 4" xfId="14473" xr:uid="{D3C9292B-7786-4DAD-9E60-418EF31C6476}"/>
    <cellStyle name="Note 4 6 4 2" xfId="19662" xr:uid="{6ED8BA3B-C7B3-454A-96A8-1EECAE4A2848}"/>
    <cellStyle name="Note 4 6 4 3" xfId="29645" xr:uid="{30B06B14-6790-42E2-B440-0F0A80E23C3C}"/>
    <cellStyle name="Note 4 6 5" xfId="15561" xr:uid="{3E5EAAB3-39E7-436A-94CC-30D50FF8517E}"/>
    <cellStyle name="Note 4 6 5 2" xfId="21119" xr:uid="{09B64646-68B8-419C-9D02-B62E0E3C86D7}"/>
    <cellStyle name="Note 4 6 5 3" xfId="30421" xr:uid="{730277AE-9595-4106-9C3B-6D2C93DF95A3}"/>
    <cellStyle name="Note 4 6 6" xfId="16539" xr:uid="{5F0F8760-168D-4485-A130-F9BE35C65B37}"/>
    <cellStyle name="Note 4 6 6 2" xfId="22103" xr:uid="{35CFF919-F1B2-4631-9C1D-7FEFA0EC6886}"/>
    <cellStyle name="Note 4 6 6 3" xfId="30622" xr:uid="{D338E1DA-5579-47A8-8C59-5C4CE0BD18A5}"/>
    <cellStyle name="Note 4 6 7" xfId="15627" xr:uid="{5445605C-1A6E-4837-9440-5D791C31BD38}"/>
    <cellStyle name="Note 4 6 7 2" xfId="21185" xr:uid="{B83549DB-87CC-4719-8684-F3F52EDE3961}"/>
    <cellStyle name="Note 4 6 7 3" xfId="30479" xr:uid="{56D3A8B5-F8CC-4450-96E5-9D47002B4C68}"/>
    <cellStyle name="Note 4 6 8" xfId="17553" xr:uid="{6CBC7879-6F65-4B9B-8D5B-896681BC4E0A}"/>
    <cellStyle name="Note 4 6 8 2" xfId="23195" xr:uid="{839C2C79-06C3-4EEE-A027-C80D07EA2869}"/>
    <cellStyle name="Note 4 6 8 3" xfId="30867" xr:uid="{0A18DFDC-8655-4F31-B24B-413EEC6E6AEA}"/>
    <cellStyle name="Note 4 6 9" xfId="13672" xr:uid="{ACA48FC2-288E-4869-A8EC-9FED1B3D1D1A}"/>
    <cellStyle name="Note 4 6 9 2" xfId="18734" xr:uid="{1B6AF1D6-6F66-4FD8-BA5B-DD52326DF06E}"/>
    <cellStyle name="Note 4 6 9 3" xfId="29470" xr:uid="{1F0792DA-D2BB-4912-9F80-4E98DD4E5C64}"/>
    <cellStyle name="Note 4 7" xfId="3118" xr:uid="{00000000-0005-0000-0000-0000021B0000}"/>
    <cellStyle name="Note 4 7 10" xfId="12980" xr:uid="{59CBDA39-D4D5-42E1-828E-27F6187D2EA2}"/>
    <cellStyle name="Note 4 7 11" xfId="18079" xr:uid="{BEB3B5E1-6424-48BB-98FF-80342CB2229C}"/>
    <cellStyle name="Note 4 7 11 2" xfId="34941" xr:uid="{956DA19E-C759-4B94-9761-9B2316C1E2CD}"/>
    <cellStyle name="Note 4 7 12" xfId="29143" xr:uid="{9C402CB7-48D8-4F98-BACD-E98FA8818018}"/>
    <cellStyle name="Note 4 7 13" xfId="39169" xr:uid="{CBAAE894-7D4B-40A5-A12E-B4AEFCC58557}"/>
    <cellStyle name="Note 4 7 2" xfId="3119" xr:uid="{00000000-0005-0000-0000-0000031B0000}"/>
    <cellStyle name="Note 4 7 2 10" xfId="18397" xr:uid="{9E1055E9-0A79-44E2-A981-D017A5672A76}"/>
    <cellStyle name="Note 4 7 2 10 2" xfId="34044" xr:uid="{A1E688C0-7C61-448E-9ECA-CAD8338CFE4C}"/>
    <cellStyle name="Note 4 7 2 11" xfId="29373" xr:uid="{33338B65-94BB-4621-AD86-7B3BDE9ECDEB}"/>
    <cellStyle name="Note 4 7 2 12" xfId="36179" xr:uid="{41708FEB-21B6-4AD5-A8BD-38027915A85C}"/>
    <cellStyle name="Note 4 7 2 2" xfId="9503" xr:uid="{06AB5ECE-8D89-4E61-9C73-22FE99D16172}"/>
    <cellStyle name="Note 4 7 2 2 2" xfId="20438" xr:uid="{2040AEFD-EA22-44C2-8BAF-A27198FB94FD}"/>
    <cellStyle name="Note 4 7 2 2 2 2" xfId="46105" xr:uid="{AFEB596C-9581-430F-8D42-1F347DDACCAB}"/>
    <cellStyle name="Note 4 7 2 2 3" xfId="30058" xr:uid="{98C65B4A-4BA1-4BE3-AA5C-EF8D606874BD}"/>
    <cellStyle name="Note 4 7 2 2 4" xfId="42521" xr:uid="{A3DB9281-3575-4EEA-AAD8-00A58B9F2FF2}"/>
    <cellStyle name="Note 4 7 2 3" xfId="14912" xr:uid="{2FF805DF-183E-4473-8E3B-03B426E7FFCE}"/>
    <cellStyle name="Note 4 7 2 3 2" xfId="20245" xr:uid="{26035D64-E1CE-44CA-A5B5-E93FF92B1BFC}"/>
    <cellStyle name="Note 4 7 2 3 3" xfId="29973" xr:uid="{428319C0-F661-44B7-A0DB-77C78F995932}"/>
    <cellStyle name="Note 4 7 2 4" xfId="15210" xr:uid="{5B1AB8E9-60B7-452B-B6D2-4D6F863D1E38}"/>
    <cellStyle name="Note 4 7 2 4 2" xfId="20767" xr:uid="{F83ADBC7-03E0-447D-8A37-50CAB50EE66C}"/>
    <cellStyle name="Note 4 7 2 4 3" xfId="30267" xr:uid="{32014CCE-C286-47CA-AC29-B38EF45DDD82}"/>
    <cellStyle name="Note 4 7 2 5" xfId="16788" xr:uid="{1124ED6A-2EAB-429B-886F-28C12EEB6B3F}"/>
    <cellStyle name="Note 4 7 2 5 2" xfId="22426" xr:uid="{459DC97F-82D1-403F-9CF8-1B66619C6C77}"/>
    <cellStyle name="Note 4 7 2 5 3" xfId="30704" xr:uid="{A56DDE7D-6F22-48C1-B097-9815602322BB}"/>
    <cellStyle name="Note 4 7 2 6" xfId="17151" xr:uid="{A36AB0D2-0C78-409E-80B3-5A4CF01A9A0C}"/>
    <cellStyle name="Note 4 7 2 6 2" xfId="22800" xr:uid="{E1C30334-3EC7-488A-A598-1E4805E9F730}"/>
    <cellStyle name="Note 4 7 2 6 3" xfId="30776" xr:uid="{7211C051-E763-49FA-A222-8F09B773BB00}"/>
    <cellStyle name="Note 4 7 2 7" xfId="17875" xr:uid="{FCCC0936-20E0-4D61-9EAB-C26481324CA5}"/>
    <cellStyle name="Note 4 7 2 7 2" xfId="23514" xr:uid="{80DC81A7-2089-480B-AEF5-901AC417941A}"/>
    <cellStyle name="Note 4 7 2 7 3" xfId="30948" xr:uid="{77B08C25-5442-46D9-935C-E08324D88870}"/>
    <cellStyle name="Note 4 7 2 8" xfId="13994" xr:uid="{765BAAB0-1A9C-423C-84E2-4FA7ECF5C292}"/>
    <cellStyle name="Note 4 7 2 8 2" xfId="19053" xr:uid="{402146BA-3D23-4531-B105-1A885B53B870}"/>
    <cellStyle name="Note 4 7 2 8 3" xfId="29551" xr:uid="{83AFC98C-6471-4272-94FB-E916B1A3BB98}"/>
    <cellStyle name="Note 4 7 2 9" xfId="13322" xr:uid="{5519435D-9308-41D9-A01E-6185E28F31F4}"/>
    <cellStyle name="Note 4 7 3" xfId="9502" xr:uid="{FA91C6BA-EC7A-406A-AD80-83054F09B658}"/>
    <cellStyle name="Note 4 7 3 2" xfId="20073" xr:uid="{41D63A1A-B4D4-4F00-B334-32D5C98F25CB}"/>
    <cellStyle name="Note 4 7 3 2 2" xfId="45443" xr:uid="{76A8E9B4-0ED5-449B-8B62-4C7483E347DC}"/>
    <cellStyle name="Note 4 7 3 3" xfId="29850" xr:uid="{C94180AD-F63C-4A95-A385-225F39EEC6D8}"/>
    <cellStyle name="Note 4 7 3 4" xfId="40467" xr:uid="{1882CF94-3755-4FCF-B276-6CFB9676D475}"/>
    <cellStyle name="Note 4 7 4" xfId="14474" xr:uid="{30E087B3-4DD0-430E-B30E-8482DF33B173}"/>
    <cellStyle name="Note 4 7 4 2" xfId="19663" xr:uid="{F12E8D3E-2E1A-435B-AD73-E24D0527309C}"/>
    <cellStyle name="Note 4 7 4 3" xfId="29646" xr:uid="{FE4A822B-C5C9-4B82-A6C4-5DB26A811A60}"/>
    <cellStyle name="Note 4 7 5" xfId="15560" xr:uid="{0DBE0B49-F3A2-45F1-A609-C36F91021EE3}"/>
    <cellStyle name="Note 4 7 5 2" xfId="21118" xr:uid="{E772BBEF-DA97-4B8D-8BF2-50A7A520FADF}"/>
    <cellStyle name="Note 4 7 5 3" xfId="30420" xr:uid="{E2C0E97F-EE37-4529-A429-2B0ED0F9244F}"/>
    <cellStyle name="Note 4 7 6" xfId="16540" xr:uid="{66EA4595-F012-4947-ABDC-25A54670D681}"/>
    <cellStyle name="Note 4 7 6 2" xfId="22104" xr:uid="{8194D32D-0122-4793-9E82-0CE86AF8D45A}"/>
    <cellStyle name="Note 4 7 6 3" xfId="30623" xr:uid="{6630EFBA-430D-482C-B85C-C993E7CA602A}"/>
    <cellStyle name="Note 4 7 7" xfId="15626" xr:uid="{80D0AEBB-09E6-401A-9152-C91F98982E80}"/>
    <cellStyle name="Note 4 7 7 2" xfId="21184" xr:uid="{3CE44395-E432-467B-ACF4-929100562D7E}"/>
    <cellStyle name="Note 4 7 7 3" xfId="30478" xr:uid="{77A1CEF0-34F8-450D-83CE-58549DF78459}"/>
    <cellStyle name="Note 4 7 8" xfId="17554" xr:uid="{86619F3C-DA08-4554-8414-3B4D1DCB86A1}"/>
    <cellStyle name="Note 4 7 8 2" xfId="23196" xr:uid="{00ABBE4C-582F-41F6-AAC8-A2D4C93AD378}"/>
    <cellStyle name="Note 4 7 8 3" xfId="30868" xr:uid="{A87C637B-6E2B-4425-AC67-D26BBE760AFB}"/>
    <cellStyle name="Note 4 7 9" xfId="13673" xr:uid="{17B90937-4A15-4046-9733-1BDC559E2CEA}"/>
    <cellStyle name="Note 4 7 9 2" xfId="18735" xr:uid="{0DD0AAD2-0345-4986-BC10-980B7CDE3BC3}"/>
    <cellStyle name="Note 4 7 9 3" xfId="29471" xr:uid="{7BDB19ED-D1CE-4E96-80D9-1FABDEAA846F}"/>
    <cellStyle name="Note 4 8" xfId="3120" xr:uid="{00000000-0005-0000-0000-0000041B0000}"/>
    <cellStyle name="Note 4 8 10" xfId="12981" xr:uid="{42D0D75F-0007-463C-9E0E-2A1158BF77F1}"/>
    <cellStyle name="Note 4 8 11" xfId="18080" xr:uid="{40739EE9-0E99-4D41-B67D-272C9CCE9955}"/>
    <cellStyle name="Note 4 8 11 2" xfId="34999" xr:uid="{4407654B-BD04-4EC0-9868-A6B8F112D072}"/>
    <cellStyle name="Note 4 8 12" xfId="29144" xr:uid="{EB49F73F-ED09-472C-827D-43F559BCE046}"/>
    <cellStyle name="Note 4 8 13" xfId="39161" xr:uid="{876B6AB8-3F04-4A5D-A3DE-A1C079F9A5A7}"/>
    <cellStyle name="Note 4 8 2" xfId="3121" xr:uid="{00000000-0005-0000-0000-0000051B0000}"/>
    <cellStyle name="Note 4 8 2 10" xfId="18398" xr:uid="{945BBBE0-79ED-4D5B-AD09-DC6381510145}"/>
    <cellStyle name="Note 4 8 2 10 2" xfId="33816" xr:uid="{E93CEFAD-FE5D-4C6A-88D1-68B12200B36A}"/>
    <cellStyle name="Note 4 8 2 11" xfId="29374" xr:uid="{6594BA1D-6FBF-45E0-AC4D-8D01397BAC41}"/>
    <cellStyle name="Note 4 8 2 12" xfId="39168" xr:uid="{B935A924-7EBE-49D9-B9D3-3B3D9D4AC157}"/>
    <cellStyle name="Note 4 8 2 2" xfId="9505" xr:uid="{A9E65812-396D-40BA-8DC1-BE86F566BD62}"/>
    <cellStyle name="Note 4 8 2 2 2" xfId="20439" xr:uid="{C0460543-0C10-466F-A022-4FA9B9E47635}"/>
    <cellStyle name="Note 4 8 2 2 2 2" xfId="46106" xr:uid="{F69F45C1-0FE1-4905-AF62-12C1B3549E47}"/>
    <cellStyle name="Note 4 8 2 2 3" xfId="30059" xr:uid="{3589362F-BB3F-431E-B3FD-50E717A47445}"/>
    <cellStyle name="Note 4 8 2 2 4" xfId="42522" xr:uid="{DC0FFE10-9D29-42E1-AEE6-07C6BF7F91D4}"/>
    <cellStyle name="Note 4 8 2 3" xfId="14950" xr:uid="{2B82CD46-4159-46F8-AB78-147835DC0B4E}"/>
    <cellStyle name="Note 4 8 2 3 2" xfId="20396" xr:uid="{75A1AE78-0A59-4E29-9367-18EBE66A7F4F}"/>
    <cellStyle name="Note 4 8 2 3 3" xfId="30018" xr:uid="{11B575EF-AFF3-4BC2-965B-44CEC9E4549A}"/>
    <cellStyle name="Note 4 8 2 4" xfId="15209" xr:uid="{CA2F14D0-5C31-4623-BCAE-BF41F135319A}"/>
    <cellStyle name="Note 4 8 2 4 2" xfId="20766" xr:uid="{5BCC805F-3FD0-4DAF-96C4-4DBD7CD93CB8}"/>
    <cellStyle name="Note 4 8 2 4 3" xfId="30266" xr:uid="{ECD3F3FD-830A-4473-84DB-AD339DB7A6C4}"/>
    <cellStyle name="Note 4 8 2 5" xfId="16789" xr:uid="{3D9E4454-300B-4A73-ABD3-3B099BBA83E5}"/>
    <cellStyle name="Note 4 8 2 5 2" xfId="22427" xr:uid="{DA498FB5-D024-40A5-BAC6-36E310567B4F}"/>
    <cellStyle name="Note 4 8 2 5 3" xfId="30705" xr:uid="{2725B8DA-DF41-4FCF-8DB9-7692791166EB}"/>
    <cellStyle name="Note 4 8 2 6" xfId="17152" xr:uid="{3B01FD74-FDE1-4EF4-A7D5-928CBECF5CA8}"/>
    <cellStyle name="Note 4 8 2 6 2" xfId="22801" xr:uid="{AF10107D-93B6-4CE2-B1E1-6094CBADC97C}"/>
    <cellStyle name="Note 4 8 2 6 3" xfId="30777" xr:uid="{9A3926CC-432F-449E-8986-C269997135EC}"/>
    <cellStyle name="Note 4 8 2 7" xfId="17876" xr:uid="{ED1EBD9E-2E01-4998-9160-57A426BDCAA8}"/>
    <cellStyle name="Note 4 8 2 7 2" xfId="23515" xr:uid="{7E9BBB66-B930-4BE9-8338-3449C851D2C8}"/>
    <cellStyle name="Note 4 8 2 7 3" xfId="30949" xr:uid="{FD79739E-8875-4D1B-B9CA-F8575DBD2BA0}"/>
    <cellStyle name="Note 4 8 2 8" xfId="13995" xr:uid="{496B771A-3BF8-498E-B7AB-FCDEC6061BFA}"/>
    <cellStyle name="Note 4 8 2 8 2" xfId="19054" xr:uid="{EC10F0F6-0BC2-4617-82CD-FEEDBF48A033}"/>
    <cellStyle name="Note 4 8 2 8 3" xfId="29552" xr:uid="{0C230F1A-C915-4A0D-B383-3CC6F56407C8}"/>
    <cellStyle name="Note 4 8 2 9" xfId="13323" xr:uid="{C293A472-9BC5-49C9-AFAA-FE4355603618}"/>
    <cellStyle name="Note 4 8 3" xfId="9504" xr:uid="{DD0220CF-1BC1-4EC5-8523-ED57990EA823}"/>
    <cellStyle name="Note 4 8 3 2" xfId="20074" xr:uid="{A3D6A49F-7ED6-4CB0-9E7F-159709A22CE5}"/>
    <cellStyle name="Note 4 8 3 2 2" xfId="45442" xr:uid="{91576DD1-CE67-4C19-8758-E266A357C90D}"/>
    <cellStyle name="Note 4 8 3 3" xfId="29851" xr:uid="{9C831CF2-CE18-49FB-BCD5-6392EB485BBD}"/>
    <cellStyle name="Note 4 8 3 4" xfId="41082" xr:uid="{0734BCC4-11F4-4AE6-8D59-C41605CB925E}"/>
    <cellStyle name="Note 4 8 4" xfId="14475" xr:uid="{C1FAF076-376D-47A8-A941-BC986B646A41}"/>
    <cellStyle name="Note 4 8 4 2" xfId="19664" xr:uid="{DB04C275-83CB-4818-8196-DBF190C9A518}"/>
    <cellStyle name="Note 4 8 4 3" xfId="29647" xr:uid="{27654553-07D8-49C4-8A55-D77299019246}"/>
    <cellStyle name="Note 4 8 5" xfId="15559" xr:uid="{C9738879-D652-4C48-AB2F-5B1445886589}"/>
    <cellStyle name="Note 4 8 5 2" xfId="21117" xr:uid="{6C29E8CA-DD05-4687-8421-2C5AC986FCE8}"/>
    <cellStyle name="Note 4 8 5 3" xfId="30419" xr:uid="{2274F9DC-5360-45E2-8B6B-E1281EA4A7F1}"/>
    <cellStyle name="Note 4 8 6" xfId="16541" xr:uid="{76115566-5AB1-4F64-B36D-1F9055E15FC6}"/>
    <cellStyle name="Note 4 8 6 2" xfId="22105" xr:uid="{426ECE33-F1FC-48E4-9813-BF17E1791A1A}"/>
    <cellStyle name="Note 4 8 6 3" xfId="30624" xr:uid="{F93EDEE6-8E3C-452B-8EC0-BB0F8C0F4719}"/>
    <cellStyle name="Note 4 8 7" xfId="15625" xr:uid="{8430607A-8698-4444-9945-887EBDF1D1A3}"/>
    <cellStyle name="Note 4 8 7 2" xfId="21183" xr:uid="{8A9F6A0E-01DF-4366-BC92-04A9D4058447}"/>
    <cellStyle name="Note 4 8 7 3" xfId="30477" xr:uid="{912FEB35-3F8A-4F7C-B2C9-47D4A64C5B3D}"/>
    <cellStyle name="Note 4 8 8" xfId="17555" xr:uid="{40136DA0-8EAC-48A5-82A9-7680E49DEC0A}"/>
    <cellStyle name="Note 4 8 8 2" xfId="23197" xr:uid="{BB7F40E0-0EC0-4F30-81D5-7CCE3CF152A4}"/>
    <cellStyle name="Note 4 8 8 3" xfId="30869" xr:uid="{E13A4D37-C3F1-45FC-B039-D327829C7260}"/>
    <cellStyle name="Note 4 8 9" xfId="13674" xr:uid="{AB39BA8E-4A9E-4B9E-B454-C50B8C2F367E}"/>
    <cellStyle name="Note 4 8 9 2" xfId="18736" xr:uid="{E4FD6261-47B2-46EC-B3B8-C43C3FE543A1}"/>
    <cellStyle name="Note 4 8 9 3" xfId="29472" xr:uid="{D01DC05B-3634-4588-A84D-4A49DB1D0BCB}"/>
    <cellStyle name="Note 4 9" xfId="3122" xr:uid="{00000000-0005-0000-0000-0000061B0000}"/>
    <cellStyle name="Note 4 9 10" xfId="12982" xr:uid="{E48A7E8C-CA5E-4579-A155-3CA7CFD76BC7}"/>
    <cellStyle name="Note 4 9 11" xfId="18081" xr:uid="{4AA80F3A-84AE-492E-B070-C918EBF843B0}"/>
    <cellStyle name="Note 4 9 11 2" xfId="35362" xr:uid="{9F43868D-FBC4-48CB-9F58-7B15FB4E7548}"/>
    <cellStyle name="Note 4 9 12" xfId="29145" xr:uid="{8503FD07-09F4-4CC4-B6EA-FBAD5DC00B99}"/>
    <cellStyle name="Note 4 9 13" xfId="36180" xr:uid="{ECB38C2D-4D77-4945-94A8-97F43B4E9DA9}"/>
    <cellStyle name="Note 4 9 2" xfId="3123" xr:uid="{00000000-0005-0000-0000-0000071B0000}"/>
    <cellStyle name="Note 4 9 2 10" xfId="18399" xr:uid="{EAB7AE9C-12BE-4E76-9153-50650A15F029}"/>
    <cellStyle name="Note 4 9 2 10 2" xfId="34575" xr:uid="{247BB51F-5D69-4065-AD8D-9015C1D9FE89}"/>
    <cellStyle name="Note 4 9 2 11" xfId="29375" xr:uid="{59AAE2FD-6084-4858-AC89-C80E11F07DC2}"/>
    <cellStyle name="Note 4 9 2 12" xfId="39167" xr:uid="{2ABD874A-7D25-4F7F-ADD5-5682817509CD}"/>
    <cellStyle name="Note 4 9 2 2" xfId="9507" xr:uid="{5AA5FC70-BB83-4CA4-A9E5-01A61EF22F28}"/>
    <cellStyle name="Note 4 9 2 2 2" xfId="20440" xr:uid="{4D050044-8CD7-470B-ABD6-68D1ABF5B331}"/>
    <cellStyle name="Note 4 9 2 2 2 2" xfId="46107" xr:uid="{40E3057C-2941-425F-8F8E-2E24803014DE}"/>
    <cellStyle name="Note 4 9 2 2 3" xfId="30060" xr:uid="{DDEA8C0D-817E-43B6-9F61-144FFD872069}"/>
    <cellStyle name="Note 4 9 2 2 4" xfId="42523" xr:uid="{4A39DF14-8494-4FAE-A6C1-ADED1DC08B85}"/>
    <cellStyle name="Note 4 9 2 3" xfId="14735" xr:uid="{A956A400-4487-434A-A81A-A650034837B6}"/>
    <cellStyle name="Note 4 9 2 3 2" xfId="19937" xr:uid="{053F1058-F90C-4D75-AB50-8CF7CBBFCB4D}"/>
    <cellStyle name="Note 4 9 2 3 3" xfId="29778" xr:uid="{2CAA806F-46BA-4C0E-A12F-6906FD6FBB2A}"/>
    <cellStyle name="Note 4 9 2 4" xfId="15208" xr:uid="{F83186EC-82FA-47D9-ADC9-7E68EF74C23F}"/>
    <cellStyle name="Note 4 9 2 4 2" xfId="20765" xr:uid="{464CE5D3-C7D7-4882-B340-72FD977ECBF6}"/>
    <cellStyle name="Note 4 9 2 4 3" xfId="30265" xr:uid="{792A04E1-DE4A-4D1A-A626-45181871E541}"/>
    <cellStyle name="Note 4 9 2 5" xfId="16790" xr:uid="{E950A6F5-953A-4696-95CA-4E560970866B}"/>
    <cellStyle name="Note 4 9 2 5 2" xfId="22428" xr:uid="{3AD2DDFE-38A9-45F6-88F0-E1AACA3B52E9}"/>
    <cellStyle name="Note 4 9 2 5 3" xfId="30706" xr:uid="{C40FAAF0-E82B-4273-AC50-B3116D688172}"/>
    <cellStyle name="Note 4 9 2 6" xfId="17153" xr:uid="{9F5B1EF7-D117-4C10-A3DB-6A1F87301970}"/>
    <cellStyle name="Note 4 9 2 6 2" xfId="22802" xr:uid="{456867AE-594E-4BFD-A772-B437EE6343D1}"/>
    <cellStyle name="Note 4 9 2 6 3" xfId="30778" xr:uid="{22F5C23E-7ECD-4A80-9542-6B5B606315C3}"/>
    <cellStyle name="Note 4 9 2 7" xfId="17877" xr:uid="{B3558D17-195C-4113-A18E-EE3712F90D21}"/>
    <cellStyle name="Note 4 9 2 7 2" xfId="23516" xr:uid="{A415998E-A52C-4F0D-B6B8-8D67F9739ECF}"/>
    <cellStyle name="Note 4 9 2 7 3" xfId="30950" xr:uid="{56DE92F5-C4F1-44AB-B1BA-975293994A9E}"/>
    <cellStyle name="Note 4 9 2 8" xfId="13996" xr:uid="{D7057299-3466-4EAD-9AA2-6416FA540B96}"/>
    <cellStyle name="Note 4 9 2 8 2" xfId="19055" xr:uid="{E5FE897B-BB79-4E95-A1B9-991EF9030742}"/>
    <cellStyle name="Note 4 9 2 8 3" xfId="29553" xr:uid="{B3752E49-ADB3-4EC4-9C00-9A00EFF37FB8}"/>
    <cellStyle name="Note 4 9 2 9" xfId="13324" xr:uid="{2F080A0F-7F0D-4805-A59E-D5B478F0371E}"/>
    <cellStyle name="Note 4 9 3" xfId="9506" xr:uid="{C74CC77A-5F88-4538-B783-08F8F7F54BD2}"/>
    <cellStyle name="Note 4 9 3 2" xfId="20075" xr:uid="{3C4DCC93-537C-4FD9-971D-DBD51144B5E4}"/>
    <cellStyle name="Note 4 9 3 2 2" xfId="45441" xr:uid="{6B581389-B37A-48ED-905D-F733EC149F0F}"/>
    <cellStyle name="Note 4 9 3 3" xfId="29852" xr:uid="{4042AA52-ED5E-4AD5-BC28-261AFDDFB7E3}"/>
    <cellStyle name="Note 4 9 3 4" xfId="40200" xr:uid="{17D6A598-2EFF-44C3-8A72-E4AE4DDB4671}"/>
    <cellStyle name="Note 4 9 4" xfId="14476" xr:uid="{48E62621-9E8C-4A72-B4F4-119BD43121F7}"/>
    <cellStyle name="Note 4 9 4 2" xfId="19665" xr:uid="{39A37D8A-D214-4A47-AF63-0032B043BD93}"/>
    <cellStyle name="Note 4 9 4 3" xfId="29648" xr:uid="{E8EF3917-B76D-4D13-890D-2EE0984AEDA7}"/>
    <cellStyle name="Note 4 9 5" xfId="15558" xr:uid="{E54BDF10-23FD-4124-A5CC-E839048E6604}"/>
    <cellStyle name="Note 4 9 5 2" xfId="21116" xr:uid="{ACB0ACB8-CCDA-4AFE-9EA0-BBB25C1C130C}"/>
    <cellStyle name="Note 4 9 5 3" xfId="30418" xr:uid="{D8A93F23-F40E-4007-ADD4-4E0DDC31C30F}"/>
    <cellStyle name="Note 4 9 6" xfId="16542" xr:uid="{39251185-35D7-43BA-8519-373CB5D02D27}"/>
    <cellStyle name="Note 4 9 6 2" xfId="22106" xr:uid="{0E998D07-6CFF-407F-A013-FA7A00657076}"/>
    <cellStyle name="Note 4 9 6 3" xfId="30625" xr:uid="{25E4EDF4-5A3D-48EA-8DE7-8010186C0F69}"/>
    <cellStyle name="Note 4 9 7" xfId="15624" xr:uid="{8087649F-9934-462F-97C3-7D514B5E9C76}"/>
    <cellStyle name="Note 4 9 7 2" xfId="21182" xr:uid="{B159A68C-5B03-4B85-B52E-773B5975BDA9}"/>
    <cellStyle name="Note 4 9 7 3" xfId="30476" xr:uid="{E54D70F1-5A6A-4F64-88C4-F871BF1B9296}"/>
    <cellStyle name="Note 4 9 8" xfId="17556" xr:uid="{94AD781C-01E2-4EC8-AF41-33B7AE56BCAF}"/>
    <cellStyle name="Note 4 9 8 2" xfId="23198" xr:uid="{ED45501A-CB0E-47E9-BC57-A2C62ECF3581}"/>
    <cellStyle name="Note 4 9 8 3" xfId="30870" xr:uid="{BBF99297-9B74-47A5-9C55-A1FDB4B4C173}"/>
    <cellStyle name="Note 4 9 9" xfId="13675" xr:uid="{7158E710-D85D-433C-ACC5-6AE01DF21B1A}"/>
    <cellStyle name="Note 4 9 9 2" xfId="18737" xr:uid="{5D81DA66-5934-4736-AD4C-278B6254266C}"/>
    <cellStyle name="Note 4 9 9 3" xfId="29473" xr:uid="{AEF05638-96FD-4271-AB8F-5992111F96D2}"/>
    <cellStyle name="Note 4_ELC_final" xfId="38153" xr:uid="{BABE8FCB-FA72-4559-BF23-3922FA9F2FD0}"/>
    <cellStyle name="Note 40" xfId="38154" xr:uid="{A4F37785-86D9-47C8-BC52-C57E9C5DD774}"/>
    <cellStyle name="Note 41" xfId="38155" xr:uid="{CE6B35D1-CEBF-4C4B-B961-49A4E9BFDAF5}"/>
    <cellStyle name="Note 42" xfId="46260" xr:uid="{2D6D5472-B1A3-4AAE-AED8-11652D7BCD13}"/>
    <cellStyle name="Note 43" xfId="46263" xr:uid="{F93A3F5B-3648-410E-BA3F-3404816BE62C}"/>
    <cellStyle name="Note 5" xfId="3124" xr:uid="{00000000-0005-0000-0000-0000081B0000}"/>
    <cellStyle name="Note 5 10" xfId="3125" xr:uid="{00000000-0005-0000-0000-0000091B0000}"/>
    <cellStyle name="Note 5 10 10" xfId="12984" xr:uid="{895C911B-8935-43DB-8D2F-1F3B1642BD2C}"/>
    <cellStyle name="Note 5 10 11" xfId="18083" xr:uid="{D72D86EE-1ACE-4204-8849-F13126E49788}"/>
    <cellStyle name="Note 5 10 11 2" xfId="35322" xr:uid="{2D5AAB9B-ED9F-4C92-BBE3-384FC9F8A93A}"/>
    <cellStyle name="Note 5 10 12" xfId="29147" xr:uid="{E2D030FA-A9EE-4292-8E0B-1D8AEA3B69EC}"/>
    <cellStyle name="Note 5 10 13" xfId="39166" xr:uid="{19AC85D6-BC04-4932-BEA7-1FE095F2BDBC}"/>
    <cellStyle name="Note 5 10 2" xfId="3126" xr:uid="{00000000-0005-0000-0000-00000A1B0000}"/>
    <cellStyle name="Note 5 10 2 10" xfId="18401" xr:uid="{6B0B9EC1-B215-4DB0-A353-BAE73D8C121C}"/>
    <cellStyle name="Note 5 10 2 10 2" xfId="34413" xr:uid="{0E10F02D-4ADE-4089-8BA8-198D5B7A48A8}"/>
    <cellStyle name="Note 5 10 2 11" xfId="29377" xr:uid="{0846223A-436D-49F2-852E-804627378E8D}"/>
    <cellStyle name="Note 5 10 2 12" xfId="36181" xr:uid="{92F7BAB8-637E-4E4B-BB13-95CFB4626C51}"/>
    <cellStyle name="Note 5 10 2 2" xfId="9510" xr:uid="{560C0C39-D2D9-4F70-A214-57860857E363}"/>
    <cellStyle name="Note 5 10 2 2 2" xfId="20442" xr:uid="{368DCF08-3815-4315-883F-38FEC9283018}"/>
    <cellStyle name="Note 5 10 2 2 2 2" xfId="46109" xr:uid="{362C562E-74ED-4C45-8350-0DA33871DEDB}"/>
    <cellStyle name="Note 5 10 2 2 3" xfId="30062" xr:uid="{96BE0096-83CE-4A26-881E-5E5A0F24FA1C}"/>
    <cellStyle name="Note 5 10 2 2 4" xfId="42524" xr:uid="{3CF1D1B1-5FFD-4687-97CD-04BB150B1FB4}"/>
    <cellStyle name="Note 5 10 2 3" xfId="14737" xr:uid="{51268B5D-0478-4152-A36E-B74CA2E2D7AE}"/>
    <cellStyle name="Note 5 10 2 3 2" xfId="19939" xr:uid="{A8588681-9E5D-45E8-943E-40480764A80F}"/>
    <cellStyle name="Note 5 10 2 3 3" xfId="29780" xr:uid="{A3EE5416-CC22-49AC-AB31-6FE7F36BDE7C}"/>
    <cellStyle name="Note 5 10 2 4" xfId="15206" xr:uid="{60883DA2-0FB7-466C-B387-190B380B8B72}"/>
    <cellStyle name="Note 5 10 2 4 2" xfId="20763" xr:uid="{E70DD68D-8202-4D8D-9E6C-9521FF25A8AF}"/>
    <cellStyle name="Note 5 10 2 4 3" xfId="30263" xr:uid="{66B78B71-10E6-468A-99FE-E7ED0E922A97}"/>
    <cellStyle name="Note 5 10 2 5" xfId="16792" xr:uid="{78CA1B62-7624-4F3F-A383-CA3B91B8D9D6}"/>
    <cellStyle name="Note 5 10 2 5 2" xfId="22430" xr:uid="{24814792-B875-4169-AF65-E448BBEF49F7}"/>
    <cellStyle name="Note 5 10 2 5 3" xfId="30708" xr:uid="{0D1FD5B4-2C0F-433D-8843-B4BD386F7022}"/>
    <cellStyle name="Note 5 10 2 6" xfId="17155" xr:uid="{CF64FFF4-9E5A-4869-8043-F46E020DC575}"/>
    <cellStyle name="Note 5 10 2 6 2" xfId="22804" xr:uid="{4E8CB747-3A12-4B1C-934E-4FD01110D303}"/>
    <cellStyle name="Note 5 10 2 6 3" xfId="30780" xr:uid="{3E713194-0286-4C7A-A47F-CEE52ACB3F36}"/>
    <cellStyle name="Note 5 10 2 7" xfId="17879" xr:uid="{5D6DA595-E923-4F47-ACE9-E84668C218BA}"/>
    <cellStyle name="Note 5 10 2 7 2" xfId="23518" xr:uid="{A08621A1-3704-4577-9414-8A38535C33F2}"/>
    <cellStyle name="Note 5 10 2 7 3" xfId="30952" xr:uid="{A300E03A-8349-4563-B664-61617564743A}"/>
    <cellStyle name="Note 5 10 2 8" xfId="13998" xr:uid="{A22A1CEF-1F81-4E76-B2DE-EBDFEBBF9ECF}"/>
    <cellStyle name="Note 5 10 2 8 2" xfId="19057" xr:uid="{C449C7CB-5B34-44DD-830E-941AD53DA674}"/>
    <cellStyle name="Note 5 10 2 8 3" xfId="29555" xr:uid="{7C2C2488-2591-4FD6-A25D-1D353F92F3E8}"/>
    <cellStyle name="Note 5 10 2 9" xfId="13326" xr:uid="{E8A6AA05-211D-41FB-A1D0-52869C23CBEA}"/>
    <cellStyle name="Note 5 10 3" xfId="9509" xr:uid="{7BC212B6-134D-40C3-9B3A-3BBBF1461DCC}"/>
    <cellStyle name="Note 5 10 3 2" xfId="20077" xr:uid="{C2FFBD17-60E8-43E8-B51B-4F9BA50A67E7}"/>
    <cellStyle name="Note 5 10 3 2 2" xfId="45439" xr:uid="{E96F4173-ECC6-4A39-8461-9C3E2CBDE8A8}"/>
    <cellStyle name="Note 5 10 3 3" xfId="29854" xr:uid="{DC4DED0A-CDD5-40FB-AF15-DEFBD1E19A40}"/>
    <cellStyle name="Note 5 10 3 4" xfId="40198" xr:uid="{853F5926-0EE0-48AB-815C-4263A7C3395C}"/>
    <cellStyle name="Note 5 10 4" xfId="14478" xr:uid="{A0018227-34EC-4610-B17E-9462A9EAEA93}"/>
    <cellStyle name="Note 5 10 4 2" xfId="19667" xr:uid="{635A54B9-0D65-4B9D-9623-62DDAAFC6533}"/>
    <cellStyle name="Note 5 10 4 3" xfId="29650" xr:uid="{8BF6B393-0C12-4E14-86BA-B2FAF323BEA4}"/>
    <cellStyle name="Note 5 10 5" xfId="15556" xr:uid="{39DBCC91-D99E-4520-965E-332DD7DB607A}"/>
    <cellStyle name="Note 5 10 5 2" xfId="21114" xr:uid="{EC513BF0-4234-4342-873C-B0ABCD74C9B9}"/>
    <cellStyle name="Note 5 10 5 3" xfId="30416" xr:uid="{3C5C13F7-02C1-4762-8434-807D843BB7B5}"/>
    <cellStyle name="Note 5 10 6" xfId="16544" xr:uid="{263D1C80-2C3B-4E2C-97E3-58467A541A35}"/>
    <cellStyle name="Note 5 10 6 2" xfId="22108" xr:uid="{130AA31C-B58C-40E6-80AE-73DDF5AF9606}"/>
    <cellStyle name="Note 5 10 6 3" xfId="30627" xr:uid="{E47B04A9-08DC-4369-A573-26F1BECD4915}"/>
    <cellStyle name="Note 5 10 7" xfId="15622" xr:uid="{065F42CA-5D00-4739-BC75-F0651D146F9C}"/>
    <cellStyle name="Note 5 10 7 2" xfId="21180" xr:uid="{B840E038-AF1A-4CC5-8101-6376193845B5}"/>
    <cellStyle name="Note 5 10 7 3" xfId="30474" xr:uid="{29C0B782-88F8-4E81-8804-F446C55C4F22}"/>
    <cellStyle name="Note 5 10 8" xfId="17558" xr:uid="{A355CB3A-F630-4859-A107-1E259F1CE590}"/>
    <cellStyle name="Note 5 10 8 2" xfId="23200" xr:uid="{0C31DE34-6241-459D-995B-2DA293B304ED}"/>
    <cellStyle name="Note 5 10 8 3" xfId="30872" xr:uid="{C3ED947F-199E-4FC8-96D4-BBF2D88170EF}"/>
    <cellStyle name="Note 5 10 9" xfId="13677" xr:uid="{0413B1A6-D04F-4930-8B4A-D884C84DDD90}"/>
    <cellStyle name="Note 5 10 9 2" xfId="18739" xr:uid="{AC461D7F-4B5A-491A-9E9C-47EFE2D9EF83}"/>
    <cellStyle name="Note 5 10 9 3" xfId="29475" xr:uid="{DA79A227-1860-4B63-AD83-B0BDC8250FB7}"/>
    <cellStyle name="Note 5 11" xfId="3127" xr:uid="{00000000-0005-0000-0000-00000B1B0000}"/>
    <cellStyle name="Note 5 11 10" xfId="12985" xr:uid="{24AF6F53-4969-4074-86A6-711219B76B2C}"/>
    <cellStyle name="Note 5 11 11" xfId="18084" xr:uid="{1ABEF77A-533C-4BD3-8AD2-FE708F014A5D}"/>
    <cellStyle name="Note 5 11 11 2" xfId="35800" xr:uid="{E663CBD2-B875-4D5E-84F3-36BAD6DB5B1B}"/>
    <cellStyle name="Note 5 11 12" xfId="29148" xr:uid="{721EE419-BCAE-464E-BEBB-D76EE83EC12C}"/>
    <cellStyle name="Note 5 11 13" xfId="39165" xr:uid="{1E2E430C-2320-4E2D-9D1A-9E15F0EBAC71}"/>
    <cellStyle name="Note 5 11 2" xfId="3128" xr:uid="{00000000-0005-0000-0000-00000C1B0000}"/>
    <cellStyle name="Note 5 11 2 10" xfId="18402" xr:uid="{C3D37E38-4FE9-4BE4-BB79-9FEFDC159E2B}"/>
    <cellStyle name="Note 5 11 2 10 2" xfId="34414" xr:uid="{98A3F1B9-1BA1-4802-81F6-731C04C64766}"/>
    <cellStyle name="Note 5 11 2 11" xfId="29378" xr:uid="{3BDECAE5-0FAC-4EE2-AB0D-6CB2100F3F20}"/>
    <cellStyle name="Note 5 11 2 12" xfId="36182" xr:uid="{88DA4DFD-9BCF-40F4-B570-673414E10C2E}"/>
    <cellStyle name="Note 5 11 2 2" xfId="9512" xr:uid="{BD7E2D8F-CC1E-44EA-93D3-8FAE1AEF6349}"/>
    <cellStyle name="Note 5 11 2 2 2" xfId="20443" xr:uid="{4AAA721C-535A-4395-9D93-DDDC20B85CDF}"/>
    <cellStyle name="Note 5 11 2 2 2 2" xfId="46110" xr:uid="{0B28CDE2-D783-4ED9-8AEF-3FF8ED7FA59F}"/>
    <cellStyle name="Note 5 11 2 2 3" xfId="30063" xr:uid="{A23D8D16-FA87-4CD9-AABF-E1D0E8E52FE8}"/>
    <cellStyle name="Note 5 11 2 2 4" xfId="42525" xr:uid="{4C365C48-B5BD-4B31-9A41-F753407B8C0C}"/>
    <cellStyle name="Note 5 11 2 3" xfId="14738" xr:uid="{7944E450-03A7-4CC5-ADB4-5FCA7581B058}"/>
    <cellStyle name="Note 5 11 2 3 2" xfId="19940" xr:uid="{691ED631-8AF8-483D-B5FD-DF5600FED901}"/>
    <cellStyle name="Note 5 11 2 3 3" xfId="29781" xr:uid="{429AB244-328A-4B19-9821-AEF84E42B6B1}"/>
    <cellStyle name="Note 5 11 2 4" xfId="15205" xr:uid="{3E841399-234D-407B-8406-11BE55231602}"/>
    <cellStyle name="Note 5 11 2 4 2" xfId="20762" xr:uid="{DCCDD614-B0CC-4F51-938E-9486FAB05C77}"/>
    <cellStyle name="Note 5 11 2 4 3" xfId="30262" xr:uid="{0B5F6649-7AAE-43CB-9E48-32D66CBC348A}"/>
    <cellStyle name="Note 5 11 2 5" xfId="16793" xr:uid="{35EA6B58-F2BC-4D1C-B5DD-E4A055A6BFA9}"/>
    <cellStyle name="Note 5 11 2 5 2" xfId="22431" xr:uid="{A0C57807-8B40-4919-80D3-66849D23B67F}"/>
    <cellStyle name="Note 5 11 2 5 3" xfId="30709" xr:uid="{7ACCEFE1-154D-4B51-9B84-3E5723C58C82}"/>
    <cellStyle name="Note 5 11 2 6" xfId="17156" xr:uid="{8870F462-1CAF-4CB1-8A92-DBC6BEF85A4D}"/>
    <cellStyle name="Note 5 11 2 6 2" xfId="22805" xr:uid="{3C9AFF02-EFF5-446C-80F0-1F60084B6BA6}"/>
    <cellStyle name="Note 5 11 2 6 3" xfId="30781" xr:uid="{4187373A-DA24-4846-A594-BF0854EB5E80}"/>
    <cellStyle name="Note 5 11 2 7" xfId="17880" xr:uid="{51C814BB-E056-4B90-97E3-838BFC80758B}"/>
    <cellStyle name="Note 5 11 2 7 2" xfId="23519" xr:uid="{EC43C122-5FA3-40DB-BD9A-6AF03937C4B3}"/>
    <cellStyle name="Note 5 11 2 7 3" xfId="30953" xr:uid="{B39C9CA6-F313-4595-A544-D89F475243C6}"/>
    <cellStyle name="Note 5 11 2 8" xfId="13999" xr:uid="{CD674C3A-C726-4B5D-A77F-CAED8066C539}"/>
    <cellStyle name="Note 5 11 2 8 2" xfId="19058" xr:uid="{406BDED6-D07E-45E5-83D3-8BAECDE995B8}"/>
    <cellStyle name="Note 5 11 2 8 3" xfId="29556" xr:uid="{389A1C73-444E-49AD-87BF-2398EADABF4D}"/>
    <cellStyle name="Note 5 11 2 9" xfId="13327" xr:uid="{3B253898-E2B0-4425-9566-1FC5C7EB065A}"/>
    <cellStyle name="Note 5 11 3" xfId="9511" xr:uid="{E8E2193D-1DFD-4822-8363-BFB53474E40D}"/>
    <cellStyle name="Note 5 11 3 2" xfId="20078" xr:uid="{E740A163-706B-435C-9C5A-ABC42337A5C7}"/>
    <cellStyle name="Note 5 11 3 2 2" xfId="45438" xr:uid="{1B634C04-D56F-41BE-BE51-89C8A77AD41B}"/>
    <cellStyle name="Note 5 11 3 3" xfId="29855" xr:uid="{4EF9CF7C-C10A-4129-8589-93EC68311FB6}"/>
    <cellStyle name="Note 5 11 3 4" xfId="40197" xr:uid="{BDD3DBAC-DDC1-4D72-8D15-E8555B973097}"/>
    <cellStyle name="Note 5 11 4" xfId="14479" xr:uid="{6088BFA4-1C66-47DE-AB01-6A9EBB91F0B7}"/>
    <cellStyle name="Note 5 11 4 2" xfId="19668" xr:uid="{4596CCFB-F919-4AB5-8BD3-11E9580FFEF3}"/>
    <cellStyle name="Note 5 11 4 3" xfId="29651" xr:uid="{0EB6D87A-E10E-41FF-924C-21DC09B9AC98}"/>
    <cellStyle name="Note 5 11 5" xfId="15555" xr:uid="{9078DDA9-A012-43BC-A816-8928FE5CCA04}"/>
    <cellStyle name="Note 5 11 5 2" xfId="21113" xr:uid="{9BFB450E-BB74-4747-8119-90D036F79BA9}"/>
    <cellStyle name="Note 5 11 5 3" xfId="30415" xr:uid="{2EF3257C-4CCD-4457-930E-D00C679A8271}"/>
    <cellStyle name="Note 5 11 6" xfId="16545" xr:uid="{763C3790-D6A3-44F0-AC7B-3BA4FFF946C4}"/>
    <cellStyle name="Note 5 11 6 2" xfId="22109" xr:uid="{E66AAEDA-2F9B-4C67-AE9F-A8A42C18A147}"/>
    <cellStyle name="Note 5 11 6 3" xfId="30628" xr:uid="{BCD5DA07-5D82-4AC3-825B-C56742FCE1AD}"/>
    <cellStyle name="Note 5 11 7" xfId="15621" xr:uid="{46E7770A-0EA8-44BD-BB8D-0ABC5967CD7B}"/>
    <cellStyle name="Note 5 11 7 2" xfId="21179" xr:uid="{782A995C-3C3F-4279-B10D-DCD0E6A5B362}"/>
    <cellStyle name="Note 5 11 7 3" xfId="30473" xr:uid="{4F003D2B-2928-4982-AB33-CF8B7866F7BE}"/>
    <cellStyle name="Note 5 11 8" xfId="17559" xr:uid="{870A3547-99EA-4C0A-AE0F-AEDA2E5B246D}"/>
    <cellStyle name="Note 5 11 8 2" xfId="23201" xr:uid="{7A170A52-C46A-40DD-93F4-433AD937D82E}"/>
    <cellStyle name="Note 5 11 8 3" xfId="30873" xr:uid="{4D5564E8-2575-45F6-A452-85273874D8CC}"/>
    <cellStyle name="Note 5 11 9" xfId="13678" xr:uid="{4D81FCDC-64A3-4AEE-8E9A-7D20EDD19417}"/>
    <cellStyle name="Note 5 11 9 2" xfId="18740" xr:uid="{527A8824-4249-40E7-AFB1-1E7138FC5FFE}"/>
    <cellStyle name="Note 5 11 9 3" xfId="29476" xr:uid="{781064F0-8D0E-4DDD-8761-0A7C766D335D}"/>
    <cellStyle name="Note 5 12" xfId="3129" xr:uid="{00000000-0005-0000-0000-00000D1B0000}"/>
    <cellStyle name="Note 5 12 10" xfId="18400" xr:uid="{332EC71B-C436-4DD8-9313-2FFCA31B3A61}"/>
    <cellStyle name="Note 5 12 10 2" xfId="34138" xr:uid="{5366AC14-CA08-4FD1-A14D-B4CE6AE27E51}"/>
    <cellStyle name="Note 5 12 11" xfId="29376" xr:uid="{DD6D716D-4DC6-4941-9EA9-064EFA349A24}"/>
    <cellStyle name="Note 5 12 12" xfId="39164" xr:uid="{C8AFAB42-85A4-4C25-A0F6-2D72DE8B6127}"/>
    <cellStyle name="Note 5 12 2" xfId="9513" xr:uid="{960E1B3B-CCE8-4F2C-8D79-AAC58B4DEDEC}"/>
    <cellStyle name="Note 5 12 2 2" xfId="20441" xr:uid="{BC84BED3-158C-4B21-A469-E11C85EFA584}"/>
    <cellStyle name="Note 5 12 2 2 2" xfId="46108" xr:uid="{E1438EBA-2015-419B-BB53-B9C676EAF1F0}"/>
    <cellStyle name="Note 5 12 2 3" xfId="30061" xr:uid="{8E05C5BC-846A-48D1-9702-2E1A40F55FCB}"/>
    <cellStyle name="Note 5 12 2 4" xfId="42526" xr:uid="{9EC5E043-CE31-4EE9-809B-E5AC1B5087C4}"/>
    <cellStyle name="Note 5 12 3" xfId="14736" xr:uid="{7AA14B16-946C-4C3A-913E-CA184D99D693}"/>
    <cellStyle name="Note 5 12 3 2" xfId="19938" xr:uid="{846D31D0-22CA-4937-AEE2-A74F56F57434}"/>
    <cellStyle name="Note 5 12 3 3" xfId="29779" xr:uid="{F40340F1-CECB-4895-99E5-CFD842788826}"/>
    <cellStyle name="Note 5 12 4" xfId="15207" xr:uid="{83212355-B144-4B03-9A59-D27073563624}"/>
    <cellStyle name="Note 5 12 4 2" xfId="20764" xr:uid="{10E635D2-533D-4B70-BAB1-9BD93D46DF8F}"/>
    <cellStyle name="Note 5 12 4 3" xfId="30264" xr:uid="{83A3D27E-EEB6-4252-A02E-8461099D6B41}"/>
    <cellStyle name="Note 5 12 5" xfId="16791" xr:uid="{F4F6898C-CB87-453B-8D65-D234C7579D0C}"/>
    <cellStyle name="Note 5 12 5 2" xfId="22429" xr:uid="{D1542194-89FA-4FD0-A86B-3A4FAFFF11A5}"/>
    <cellStyle name="Note 5 12 5 3" xfId="30707" xr:uid="{1D5F00FC-31D4-4846-9F7C-7AFC7A2AE5AD}"/>
    <cellStyle name="Note 5 12 6" xfId="17154" xr:uid="{B06788B1-01FA-421C-BF98-BAB202039483}"/>
    <cellStyle name="Note 5 12 6 2" xfId="22803" xr:uid="{043D6126-BB07-4711-B9CE-2B74708FCFB9}"/>
    <cellStyle name="Note 5 12 6 3" xfId="30779" xr:uid="{8C3DF4BB-95A5-47CE-AB43-16F3612A899E}"/>
    <cellStyle name="Note 5 12 7" xfId="17878" xr:uid="{BAB0DAB4-88E3-4306-AFCD-5079F883FC38}"/>
    <cellStyle name="Note 5 12 7 2" xfId="23517" xr:uid="{6BF28145-0C11-447D-BC48-AB381B43DD07}"/>
    <cellStyle name="Note 5 12 7 3" xfId="30951" xr:uid="{14E3DABD-57DE-4FA8-A440-A626AF577EDB}"/>
    <cellStyle name="Note 5 12 8" xfId="13997" xr:uid="{359722BD-F565-4A10-A699-75DA9CC06848}"/>
    <cellStyle name="Note 5 12 8 2" xfId="19056" xr:uid="{EA7C929E-7F66-4D82-B229-1923A9FBB69A}"/>
    <cellStyle name="Note 5 12 8 3" xfId="29554" xr:uid="{35D59975-57B4-43CA-8773-B4ACBB056B37}"/>
    <cellStyle name="Note 5 12 9" xfId="13325" xr:uid="{5896AA7D-7112-4234-8F04-A29A508E3EA1}"/>
    <cellStyle name="Note 5 13" xfId="9508" xr:uid="{5D7A1824-44A8-48E1-A313-518D9AC21EDD}"/>
    <cellStyle name="Note 5 13 2" xfId="20076" xr:uid="{85608AE1-A2AB-4760-9DA2-F95678C2E14C}"/>
    <cellStyle name="Note 5 13 2 2" xfId="45440" xr:uid="{033258E9-43FE-4889-A5EF-DEF329B37B5B}"/>
    <cellStyle name="Note 5 13 3" xfId="29853" xr:uid="{78725A23-C1DC-4817-9273-4EC14150A12A}"/>
    <cellStyle name="Note 5 13 4" xfId="40199" xr:uid="{0DDA8D93-8E13-4459-8BFE-EA3D41116330}"/>
    <cellStyle name="Note 5 14" xfId="14477" xr:uid="{249FF5D5-6161-4637-9639-3740007AE854}"/>
    <cellStyle name="Note 5 14 2" xfId="19666" xr:uid="{CA6D1B83-8E0B-44FC-84F7-F1ADFCF271E3}"/>
    <cellStyle name="Note 5 14 3" xfId="29649" xr:uid="{C34BC228-FE0C-4136-B6AB-3202DCA630CE}"/>
    <cellStyle name="Note 5 15" xfId="15557" xr:uid="{5FF1BF91-F72B-49C2-BD8D-E2F5743CE7F5}"/>
    <cellStyle name="Note 5 15 2" xfId="21115" xr:uid="{7CDBFED7-89B3-47C7-A662-BC7F9ACEC34A}"/>
    <cellStyle name="Note 5 15 3" xfId="30417" xr:uid="{1BD0B612-3AFF-45F8-A068-EE150EFBF517}"/>
    <cellStyle name="Note 5 16" xfId="16543" xr:uid="{0713CCB4-6893-4194-832C-53B61E4DF24C}"/>
    <cellStyle name="Note 5 16 2" xfId="22107" xr:uid="{9F699E7C-91BF-4B8A-B010-1F51E5CAF42B}"/>
    <cellStyle name="Note 5 16 3" xfId="30626" xr:uid="{3EBF12AC-2994-4641-B746-39F57E0A55AA}"/>
    <cellStyle name="Note 5 17" xfId="15623" xr:uid="{A028E8A5-42E3-4280-A3BA-B535A73A6415}"/>
    <cellStyle name="Note 5 17 2" xfId="21181" xr:uid="{2C190115-FB21-4A83-A7F2-03DCD3A91BFB}"/>
    <cellStyle name="Note 5 17 3" xfId="30475" xr:uid="{C5055CB8-A9C7-4294-80CF-5C4E14C44E34}"/>
    <cellStyle name="Note 5 18" xfId="17557" xr:uid="{C22AD7D1-BF53-41EA-917B-1CBE2DA1CED6}"/>
    <cellStyle name="Note 5 18 2" xfId="23199" xr:uid="{2C3D224D-FA1C-4823-833C-9AC7A62DE03B}"/>
    <cellStyle name="Note 5 18 3" xfId="30871" xr:uid="{40F5DC2A-4F49-40E4-BB25-BAE8886FEE2C}"/>
    <cellStyle name="Note 5 19" xfId="13676" xr:uid="{FE654E65-F185-467A-8DA3-497D73800F69}"/>
    <cellStyle name="Note 5 19 2" xfId="18738" xr:uid="{A4F626C3-FB16-4DBE-ADD5-59DE8CEDE2CB}"/>
    <cellStyle name="Note 5 19 3" xfId="29474" xr:uid="{1D0739BA-E32A-494C-A33A-D83155E66176}"/>
    <cellStyle name="Note 5 2" xfId="3130" xr:uid="{00000000-0005-0000-0000-00000E1B0000}"/>
    <cellStyle name="Note 5 2 10" xfId="12986" xr:uid="{573FAB49-2481-4D03-A6E9-B478E6DDCF2F}"/>
    <cellStyle name="Note 5 2 11" xfId="18085" xr:uid="{C759C937-DB79-49E5-8912-AEBA706D48CB}"/>
    <cellStyle name="Note 5 2 11 2" xfId="34382" xr:uid="{9695EDAF-EF60-4455-865A-8C0AA51C0E12}"/>
    <cellStyle name="Note 5 2 12" xfId="29149" xr:uid="{E0960D76-3A4C-495D-9FFC-3FF82B5E1F34}"/>
    <cellStyle name="Note 5 2 13" xfId="38156" xr:uid="{CA66ABCF-901E-4B56-A76F-534161AC34D3}"/>
    <cellStyle name="Note 5 2 2" xfId="3131" xr:uid="{00000000-0005-0000-0000-00000F1B0000}"/>
    <cellStyle name="Note 5 2 2 10" xfId="18403" xr:uid="{DEDB6879-6C91-4A7A-8446-A620A76F2AFE}"/>
    <cellStyle name="Note 5 2 2 10 2" xfId="34078" xr:uid="{F0C9EEDA-3E72-4931-AEFB-A38192B7055D}"/>
    <cellStyle name="Note 5 2 2 11" xfId="29379" xr:uid="{CF5F4096-7111-4429-BBD2-D412FF559658}"/>
    <cellStyle name="Note 5 2 2 12" xfId="39163" xr:uid="{1A1EA4AB-FD22-4470-ABDB-D25E16F664EB}"/>
    <cellStyle name="Note 5 2 2 2" xfId="9515" xr:uid="{2E2B8738-985C-4FE8-8C75-8EE75BFE3642}"/>
    <cellStyle name="Note 5 2 2 2 2" xfId="20444" xr:uid="{EFF25CA9-E60C-4887-83CB-13B4D203EF31}"/>
    <cellStyle name="Note 5 2 2 2 2 2" xfId="46111" xr:uid="{A2EE624E-C422-477A-AE01-5651EA9509F8}"/>
    <cellStyle name="Note 5 2 2 2 3" xfId="30064" xr:uid="{4E2DCEA5-0CB5-4B09-88FA-194B3CC2F3A2}"/>
    <cellStyle name="Note 5 2 2 2 4" xfId="42527" xr:uid="{29E8ED75-9502-4E99-B0F6-1B05B78FA1E9}"/>
    <cellStyle name="Note 5 2 2 3" xfId="14952" xr:uid="{E3B7D617-727D-40A6-B936-45EFEE33571B}"/>
    <cellStyle name="Note 5 2 2 3 2" xfId="20398" xr:uid="{F20B5560-FB35-4EC1-A38E-78D7AE0BD005}"/>
    <cellStyle name="Note 5 2 2 3 3" xfId="30020" xr:uid="{4258CDC9-9BF9-4CF3-8D0B-9C774FD8E284}"/>
    <cellStyle name="Note 5 2 2 4" xfId="15204" xr:uid="{DB03EF78-5A20-4C5B-9248-00523FDD578C}"/>
    <cellStyle name="Note 5 2 2 4 2" xfId="20761" xr:uid="{EAAED2AB-D4AC-4EE1-B0F8-394667F16EF9}"/>
    <cellStyle name="Note 5 2 2 4 3" xfId="30261" xr:uid="{05AFABEE-8040-4EA4-ABE7-25D2F1F1865B}"/>
    <cellStyle name="Note 5 2 2 5" xfId="16794" xr:uid="{C6023728-FDE2-43CD-BFF0-4B25BA1960BC}"/>
    <cellStyle name="Note 5 2 2 5 2" xfId="22432" xr:uid="{9CF4F9B7-2D9C-4F8F-82F9-D372CD932EA3}"/>
    <cellStyle name="Note 5 2 2 5 3" xfId="30710" xr:uid="{16B2B47F-32BB-42A6-B5B4-E86A2C9BCDC8}"/>
    <cellStyle name="Note 5 2 2 6" xfId="17157" xr:uid="{C91DABB9-2BB8-4369-A92C-1CB52C74288B}"/>
    <cellStyle name="Note 5 2 2 6 2" xfId="22806" xr:uid="{4B9FE13A-F748-452D-8BCE-F63F1BA99FD6}"/>
    <cellStyle name="Note 5 2 2 6 3" xfId="30782" xr:uid="{26D16C19-ED88-4C9B-877F-DA5B95CAF1EA}"/>
    <cellStyle name="Note 5 2 2 7" xfId="17881" xr:uid="{5405FE44-757B-49EE-BE10-E14DACBC9440}"/>
    <cellStyle name="Note 5 2 2 7 2" xfId="23520" xr:uid="{19EA2375-03A8-4365-8A61-325117491376}"/>
    <cellStyle name="Note 5 2 2 7 3" xfId="30954" xr:uid="{DD248BF8-D20F-4B71-870F-81CD20C00A71}"/>
    <cellStyle name="Note 5 2 2 8" xfId="14000" xr:uid="{2A5A9081-36B6-4EB0-B96E-30F426291517}"/>
    <cellStyle name="Note 5 2 2 8 2" xfId="19059" xr:uid="{BFDE796A-D9F6-4383-B5D7-1FBB76C11EB1}"/>
    <cellStyle name="Note 5 2 2 8 3" xfId="29557" xr:uid="{0449064F-EBE0-49AD-A32C-B99287C99C2F}"/>
    <cellStyle name="Note 5 2 2 9" xfId="13328" xr:uid="{9F032845-76DE-4459-9A46-4AB2BA2BD985}"/>
    <cellStyle name="Note 5 2 3" xfId="9514" xr:uid="{67E9EA2D-0A26-4D0B-927C-E0D7107EA830}"/>
    <cellStyle name="Note 5 2 3 2" xfId="20079" xr:uid="{8F09F98F-77DE-4C2F-8A86-42C1743D2B98}"/>
    <cellStyle name="Note 5 2 3 2 2" xfId="45437" xr:uid="{6EBAF902-6B2F-4FA8-9BAB-AE926D60E7B0}"/>
    <cellStyle name="Note 5 2 3 3" xfId="29856" xr:uid="{69385494-60E0-4748-B7BE-55BA78F3416A}"/>
    <cellStyle name="Note 5 2 3 4" xfId="40196" xr:uid="{4F5117D0-42A0-4E5D-A195-7B1839882FB5}"/>
    <cellStyle name="Note 5 2 4" xfId="14480" xr:uid="{F5DD8335-1667-45DB-980D-9F8CE11D6DEB}"/>
    <cellStyle name="Note 5 2 4 2" xfId="19669" xr:uid="{EAD9F547-ED53-430B-A7EE-2778272251C6}"/>
    <cellStyle name="Note 5 2 4 3" xfId="29652" xr:uid="{A6DBBBAB-FDC0-4F46-8542-B0B6CFBC4947}"/>
    <cellStyle name="Note 5 2 5" xfId="15554" xr:uid="{B60FD9A3-A40A-4387-9DDC-8EF77718A425}"/>
    <cellStyle name="Note 5 2 5 2" xfId="21112" xr:uid="{14F22EFE-B609-4371-A9F1-C72828B44FBE}"/>
    <cellStyle name="Note 5 2 5 3" xfId="30414" xr:uid="{D7BDE8E8-61BC-46C5-97AB-F33682BBCB69}"/>
    <cellStyle name="Note 5 2 6" xfId="16546" xr:uid="{17C985A0-9BC7-45E8-9E6C-77365DDAD01B}"/>
    <cellStyle name="Note 5 2 6 2" xfId="22110" xr:uid="{2EF304B8-C9AB-4AB9-8FB3-24C92984E6D4}"/>
    <cellStyle name="Note 5 2 6 3" xfId="30629" xr:uid="{456CC690-22D0-414A-BFFC-1BDB307297E9}"/>
    <cellStyle name="Note 5 2 7" xfId="15620" xr:uid="{B4C9DFFE-2E3D-4F64-99F6-0E20F8CFC1F4}"/>
    <cellStyle name="Note 5 2 7 2" xfId="21178" xr:uid="{07FBF5F9-A394-4D3B-9D8F-22F688B49F3A}"/>
    <cellStyle name="Note 5 2 7 3" xfId="30472" xr:uid="{20FDCC0D-E690-4594-9566-5B2E0E34D577}"/>
    <cellStyle name="Note 5 2 8" xfId="17560" xr:uid="{A5FCA14A-774A-4242-83FF-2DB6FFAD8DA6}"/>
    <cellStyle name="Note 5 2 8 2" xfId="23202" xr:uid="{A4343D41-BDF5-484A-AE29-733D06559323}"/>
    <cellStyle name="Note 5 2 8 3" xfId="30874" xr:uid="{A762BCAB-0663-4C36-BC59-B6FEB279CA5E}"/>
    <cellStyle name="Note 5 2 9" xfId="13679" xr:uid="{F746A66F-EF18-4481-94A2-592AFB350FD6}"/>
    <cellStyle name="Note 5 2 9 2" xfId="18741" xr:uid="{EE880215-AB3A-496D-821C-73254DEB653B}"/>
    <cellStyle name="Note 5 2 9 3" xfId="29477" xr:uid="{888D5D17-D247-468C-861F-2754922FF3DB}"/>
    <cellStyle name="Note 5 20" xfId="12983" xr:uid="{F1652D8D-5250-434E-8EF9-D7B0A4A72DD8}"/>
    <cellStyle name="Note 5 21" xfId="18082" xr:uid="{A163E29C-9E8B-4D5F-B814-B5252A64AB3E}"/>
    <cellStyle name="Note 5 21 2" xfId="34410" xr:uid="{D3472BE6-2E9A-4642-A418-1E5595073753}"/>
    <cellStyle name="Note 5 22" xfId="29146" xr:uid="{0212DFC2-4ABF-4D6E-BD0C-8C6E39D3949C}"/>
    <cellStyle name="Note 5 23" xfId="36139" xr:uid="{9316C460-725F-40D8-B620-3AF165D19476}"/>
    <cellStyle name="Note 5 3" xfId="3132" xr:uid="{00000000-0005-0000-0000-0000101B0000}"/>
    <cellStyle name="Note 5 3 10" xfId="12987" xr:uid="{CB821169-361D-4A15-8E96-B6A98BB8208B}"/>
    <cellStyle name="Note 5 3 11" xfId="18086" xr:uid="{F2F36051-AA8F-422B-A79C-88A541DA811C}"/>
    <cellStyle name="Note 5 3 11 2" xfId="34880" xr:uid="{3FE06163-3EFA-47AF-B012-299E4B7648B3}"/>
    <cellStyle name="Note 5 3 12" xfId="29150" xr:uid="{B23DF4F1-44CE-43E6-AD98-44EE2F4AC208}"/>
    <cellStyle name="Note 5 3 13" xfId="38157" xr:uid="{DE22D73B-DE7A-49ED-B87C-C3794884E756}"/>
    <cellStyle name="Note 5 3 2" xfId="3133" xr:uid="{00000000-0005-0000-0000-0000111B0000}"/>
    <cellStyle name="Note 5 3 2 10" xfId="18404" xr:uid="{4120419C-9A8D-4BE9-99AF-1AB37F74BEA1}"/>
    <cellStyle name="Note 5 3 2 10 2" xfId="34973" xr:uid="{DE7D8158-23E1-4174-9B40-067BE2488171}"/>
    <cellStyle name="Note 5 3 2 11" xfId="29380" xr:uid="{93FDB172-95E8-4BB7-8028-7723C7FBC4AF}"/>
    <cellStyle name="Note 5 3 2 12" xfId="38158" xr:uid="{0A0AE297-6BC8-4277-99E8-A2C86BCF0154}"/>
    <cellStyle name="Note 5 3 2 2" xfId="9517" xr:uid="{BD6C78EE-B8AA-4506-A1CC-8D1489A4C8EC}"/>
    <cellStyle name="Note 5 3 2 2 2" xfId="20445" xr:uid="{D7E3E074-D003-42D8-926A-AA0F29BD8A90}"/>
    <cellStyle name="Note 5 3 2 2 2 2" xfId="46112" xr:uid="{387409EB-7B17-4815-8943-A881EA8A7BA3}"/>
    <cellStyle name="Note 5 3 2 2 3" xfId="30065" xr:uid="{63F8EFB4-1691-4139-8EAF-84035EA8989A}"/>
    <cellStyle name="Note 5 3 2 2 4" xfId="42376" xr:uid="{93681EF2-4DA2-4E6F-AC66-11AE05C8BED7}"/>
    <cellStyle name="Note 5 3 2 3" xfId="14739" xr:uid="{0E0E32A0-03F3-48F1-AA3F-7CCE39594D9A}"/>
    <cellStyle name="Note 5 3 2 3 2" xfId="19941" xr:uid="{C8B3CBA2-EA86-4124-872E-C8C2D40115C6}"/>
    <cellStyle name="Note 5 3 2 3 3" xfId="29782" xr:uid="{CD827DCD-7787-4B1F-BD17-52CBA4AA0515}"/>
    <cellStyle name="Note 5 3 2 4" xfId="15203" xr:uid="{0BB21337-EF27-4028-81DE-92806CAF8E33}"/>
    <cellStyle name="Note 5 3 2 4 2" xfId="20760" xr:uid="{FA5EC3FF-9425-42C7-852F-74F03303D23B}"/>
    <cellStyle name="Note 5 3 2 4 3" xfId="30260" xr:uid="{A9A9D752-E838-45AE-AECE-80F7E2F4A320}"/>
    <cellStyle name="Note 5 3 2 5" xfId="16795" xr:uid="{E63C72BE-0F80-4327-96C9-698E0F467D1E}"/>
    <cellStyle name="Note 5 3 2 5 2" xfId="22433" xr:uid="{58E6AC6A-5377-4004-977D-B0644EEDB56C}"/>
    <cellStyle name="Note 5 3 2 5 3" xfId="30711" xr:uid="{FC26B5CD-EF2E-463F-8022-6DC232D1EFCB}"/>
    <cellStyle name="Note 5 3 2 6" xfId="17158" xr:uid="{41765CBE-AF74-4931-B246-F823EA448FD9}"/>
    <cellStyle name="Note 5 3 2 6 2" xfId="22807" xr:uid="{4A66790B-DB34-4F1C-A449-AF50EA02AE95}"/>
    <cellStyle name="Note 5 3 2 6 3" xfId="30783" xr:uid="{DF428E7C-8E11-4BC4-93BE-D84D7DFFCA3D}"/>
    <cellStyle name="Note 5 3 2 7" xfId="17882" xr:uid="{6DF79053-2369-4320-9A32-336B73F89515}"/>
    <cellStyle name="Note 5 3 2 7 2" xfId="23521" xr:uid="{75BFDB64-B6F1-4F8D-B40B-01303D521C40}"/>
    <cellStyle name="Note 5 3 2 7 3" xfId="30955" xr:uid="{72A83CEC-A1CA-4759-9FE6-8EA27FA673E3}"/>
    <cellStyle name="Note 5 3 2 8" xfId="14001" xr:uid="{F1285D79-6112-48F6-9D41-0DC3821E49D9}"/>
    <cellStyle name="Note 5 3 2 8 2" xfId="19060" xr:uid="{460CB8FA-B8FF-4E42-97CE-C7C7B7222F0E}"/>
    <cellStyle name="Note 5 3 2 8 3" xfId="29558" xr:uid="{1E8190F2-FBF7-4287-94D4-2944A3005417}"/>
    <cellStyle name="Note 5 3 2 9" xfId="13329" xr:uid="{09FEC72D-B325-4AD1-93E7-B71DAD064BCA}"/>
    <cellStyle name="Note 5 3 3" xfId="9516" xr:uid="{18AA5CC0-7B1B-452B-BC96-B4FF989CA574}"/>
    <cellStyle name="Note 5 3 3 2" xfId="20080" xr:uid="{084AF723-4511-4E8B-83CA-6E33AE6E5181}"/>
    <cellStyle name="Note 5 3 3 2 2" xfId="45436" xr:uid="{FD7E3283-5606-42D9-8F16-053746BA7CBF}"/>
    <cellStyle name="Note 5 3 3 3" xfId="29857" xr:uid="{8B621D73-38CA-41AE-B151-50606B391B54}"/>
    <cellStyle name="Note 5 3 3 4" xfId="40195" xr:uid="{A3E53FD7-4763-46CC-9B81-415D4875EF1D}"/>
    <cellStyle name="Note 5 3 4" xfId="14481" xr:uid="{8C42D4B1-B188-4003-8781-77CEC9C6F91A}"/>
    <cellStyle name="Note 5 3 4 2" xfId="19670" xr:uid="{A32A248C-41C5-4B2D-98AA-8BE442D4845C}"/>
    <cellStyle name="Note 5 3 4 3" xfId="29653" xr:uid="{E8B69050-6450-4FED-AD31-44E509D8BE63}"/>
    <cellStyle name="Note 5 3 5" xfId="15553" xr:uid="{50EEB152-5461-485E-A774-01364918AB8F}"/>
    <cellStyle name="Note 5 3 5 2" xfId="21111" xr:uid="{888DEAD7-2A5D-45B3-ACF8-98EADC4192F1}"/>
    <cellStyle name="Note 5 3 5 3" xfId="30413" xr:uid="{9C89436B-69EF-40E2-88A4-B0F6A21D2E54}"/>
    <cellStyle name="Note 5 3 6" xfId="16547" xr:uid="{65B3649E-1340-497B-9E0A-09B7CD454B3A}"/>
    <cellStyle name="Note 5 3 6 2" xfId="22111" xr:uid="{1350CD91-98B0-4AC4-89D1-29E80C0C8B00}"/>
    <cellStyle name="Note 5 3 6 3" xfId="30630" xr:uid="{24BF0FB4-8605-48D2-B3C0-0CC38D5A12E1}"/>
    <cellStyle name="Note 5 3 7" xfId="15619" xr:uid="{263467C6-FD06-4ADF-BDE0-4BA44009A8B7}"/>
    <cellStyle name="Note 5 3 7 2" xfId="21177" xr:uid="{5B2BD6BA-D231-4713-87AB-3B8C260E4538}"/>
    <cellStyle name="Note 5 3 7 3" xfId="30471" xr:uid="{BBC15387-6DED-4BD0-8DC3-40AB4C2FCCDD}"/>
    <cellStyle name="Note 5 3 8" xfId="17561" xr:uid="{DDF60060-AA42-46FE-93CF-B4871919E2E9}"/>
    <cellStyle name="Note 5 3 8 2" xfId="23203" xr:uid="{131BB9E2-5E27-4EEC-8043-2CB78F6ACB23}"/>
    <cellStyle name="Note 5 3 8 3" xfId="30875" xr:uid="{3255E10D-92C5-40A5-B668-DF13CD3001EE}"/>
    <cellStyle name="Note 5 3 9" xfId="13680" xr:uid="{4FA9D392-4591-4F90-9E55-12A6CD86E99A}"/>
    <cellStyle name="Note 5 3 9 2" xfId="18742" xr:uid="{382C1BE0-5FA8-4FC7-8D76-C4BA9AF36497}"/>
    <cellStyle name="Note 5 3 9 3" xfId="29478" xr:uid="{3403D081-472A-4192-8626-C364E393B024}"/>
    <cellStyle name="Note 5 3_ELC_final" xfId="38159" xr:uid="{30BEE370-4AEC-4DCD-9B6C-5A688E8317EB}"/>
    <cellStyle name="Note 5 4" xfId="3134" xr:uid="{00000000-0005-0000-0000-0000121B0000}"/>
    <cellStyle name="Note 5 4 10" xfId="12988" xr:uid="{A3DAAE3A-5768-4407-A9BA-C3A575C21D8C}"/>
    <cellStyle name="Note 5 4 11" xfId="18087" xr:uid="{3947AFA3-435E-44CC-9369-D1A5FD295CF6}"/>
    <cellStyle name="Note 5 4 11 2" xfId="34506" xr:uid="{93F4C3CB-9DC4-4ECD-8EAD-343D70A35C97}"/>
    <cellStyle name="Note 5 4 12" xfId="29151" xr:uid="{BFFC3831-9152-4CA6-87B7-FDA6B2CECB28}"/>
    <cellStyle name="Note 5 4 13" xfId="38160" xr:uid="{C30CA6F3-38B7-464B-9075-D2D1B400969F}"/>
    <cellStyle name="Note 5 4 14" xfId="36183" xr:uid="{BF199587-DEB4-44E5-8BE6-3E9BCDF032A4}"/>
    <cellStyle name="Note 5 4 2" xfId="3135" xr:uid="{00000000-0005-0000-0000-0000131B0000}"/>
    <cellStyle name="Note 5 4 2 10" xfId="18405" xr:uid="{9C3D90B5-3845-4A47-AB9B-8DC3B122B2C5}"/>
    <cellStyle name="Note 5 4 2 10 2" xfId="34656" xr:uid="{AD619CAF-B8D5-4E81-A940-7137AC5F13CF}"/>
    <cellStyle name="Note 5 4 2 11" xfId="29381" xr:uid="{C8358BB2-431D-4A68-AC31-F38A47436231}"/>
    <cellStyle name="Note 5 4 2 12" xfId="39162" xr:uid="{4C1A91F4-B3C4-417E-9A83-BD80C8AF52E7}"/>
    <cellStyle name="Note 5 4 2 2" xfId="9519" xr:uid="{55925A99-B51A-46CC-9BB6-80F01AB504ED}"/>
    <cellStyle name="Note 5 4 2 2 2" xfId="20446" xr:uid="{7D6526C8-9F34-43DC-812A-542B0F6A7D06}"/>
    <cellStyle name="Note 5 4 2 2 2 2" xfId="46113" xr:uid="{9ADE4975-B797-4535-A2C0-93ED5C562312}"/>
    <cellStyle name="Note 5 4 2 2 3" xfId="30066" xr:uid="{F2B896AE-A776-4C13-A81F-AE05EAD60FE6}"/>
    <cellStyle name="Note 5 4 2 2 4" xfId="42528" xr:uid="{841AED87-0065-450E-B28C-D45A54CD3869}"/>
    <cellStyle name="Note 5 4 2 3" xfId="14740" xr:uid="{2BD4BC79-3164-4145-BAA7-0C659E7CDF06}"/>
    <cellStyle name="Note 5 4 2 3 2" xfId="19942" xr:uid="{345A1971-621D-445E-92DB-2533F49855D9}"/>
    <cellStyle name="Note 5 4 2 3 3" xfId="29783" xr:uid="{624B9CE6-B28C-4802-BE13-81C18894BE0C}"/>
    <cellStyle name="Note 5 4 2 4" xfId="15202" xr:uid="{C943ACEF-AE5F-49FF-8914-B2B65E51F6D7}"/>
    <cellStyle name="Note 5 4 2 4 2" xfId="20759" xr:uid="{0B025381-6952-4F92-A6D6-322CEE42E69C}"/>
    <cellStyle name="Note 5 4 2 4 3" xfId="30259" xr:uid="{4C5751D0-9C1A-4F54-9BDD-D16BF6C4D9BD}"/>
    <cellStyle name="Note 5 4 2 5" xfId="16796" xr:uid="{DECEE910-89D2-42FD-ACC5-7F158E5EAB07}"/>
    <cellStyle name="Note 5 4 2 5 2" xfId="22434" xr:uid="{30C23AA8-1D6A-4420-96E7-E9DF9E4BD0DE}"/>
    <cellStyle name="Note 5 4 2 5 3" xfId="30712" xr:uid="{733E252F-C713-49FF-868A-3A4BBC1962B3}"/>
    <cellStyle name="Note 5 4 2 6" xfId="17159" xr:uid="{07F3E54D-F199-4595-AE8E-EB123886E0CF}"/>
    <cellStyle name="Note 5 4 2 6 2" xfId="22808" xr:uid="{B0094CB0-CA54-4812-83AB-C329DCF16718}"/>
    <cellStyle name="Note 5 4 2 6 3" xfId="30784" xr:uid="{9FF0E45E-3295-4519-8DFF-1B6D0F57E41D}"/>
    <cellStyle name="Note 5 4 2 7" xfId="17883" xr:uid="{810C3388-C1B5-499A-85BA-9A72E6E12041}"/>
    <cellStyle name="Note 5 4 2 7 2" xfId="23522" xr:uid="{3F36D83D-5095-4468-9002-EF40BC9EFE29}"/>
    <cellStyle name="Note 5 4 2 7 3" xfId="30956" xr:uid="{8AFBB140-598A-43F4-89A0-DA0C82E64A36}"/>
    <cellStyle name="Note 5 4 2 8" xfId="14002" xr:uid="{3DFF030F-0D8F-475B-A913-EF2CB0FE961A}"/>
    <cellStyle name="Note 5 4 2 8 2" xfId="19061" xr:uid="{0866D2AB-18BF-4329-8623-47C2EC71131E}"/>
    <cellStyle name="Note 5 4 2 8 3" xfId="29559" xr:uid="{42A8FB70-CB28-4D34-81A0-DE2F49BFD6AD}"/>
    <cellStyle name="Note 5 4 2 9" xfId="13330" xr:uid="{F195B083-22DB-425B-9974-D752510E9671}"/>
    <cellStyle name="Note 5 4 3" xfId="9518" xr:uid="{473A2C0A-2B37-472B-AFC5-0BC18E4C6A00}"/>
    <cellStyle name="Note 5 4 3 2" xfId="20081" xr:uid="{7AB8A8E5-FAD1-4814-A89C-27850F240506}"/>
    <cellStyle name="Note 5 4 3 2 2" xfId="45435" xr:uid="{20964257-5539-4224-8A30-342F0F50E6CF}"/>
    <cellStyle name="Note 5 4 3 3" xfId="29858" xr:uid="{ABD79C3E-E670-4299-8347-7F38CA11E0B3}"/>
    <cellStyle name="Note 5 4 3 4" xfId="40194" xr:uid="{0D5C5ED7-3FA0-4453-B313-F2B4A957A397}"/>
    <cellStyle name="Note 5 4 4" xfId="14482" xr:uid="{8BF01D01-C40E-43C2-B1DA-EB8C6A97787E}"/>
    <cellStyle name="Note 5 4 4 2" xfId="19671" xr:uid="{FF0B6D8B-5E4A-4912-90E4-9063642917E3}"/>
    <cellStyle name="Note 5 4 4 3" xfId="29654" xr:uid="{9DBEB1E9-7EBA-473B-8C96-938574385A24}"/>
    <cellStyle name="Note 5 4 4 4" xfId="42377" xr:uid="{02568F6E-B9CF-4448-9666-563E1B5AABBE}"/>
    <cellStyle name="Note 5 4 5" xfId="15552" xr:uid="{FF86609F-94C0-4DDA-803F-20D12673DCD0}"/>
    <cellStyle name="Note 5 4 5 2" xfId="21110" xr:uid="{3D7D8DFA-E520-4E3D-B612-942587D509B7}"/>
    <cellStyle name="Note 5 4 5 3" xfId="30412" xr:uid="{CC138C46-7BD9-4C3D-827F-A1332FD9CB7B}"/>
    <cellStyle name="Note 5 4 6" xfId="16548" xr:uid="{1392EB09-B093-4F99-A400-E035C7733FBB}"/>
    <cellStyle name="Note 5 4 6 2" xfId="22112" xr:uid="{38AF9ADD-8DE4-4067-8B18-0ED5971DDE35}"/>
    <cellStyle name="Note 5 4 6 3" xfId="30631" xr:uid="{7B53ECAD-16D6-4EE1-B14B-C691ED50F786}"/>
    <cellStyle name="Note 5 4 7" xfId="15618" xr:uid="{7BA88F2F-99B0-468B-96E4-1B36EC810274}"/>
    <cellStyle name="Note 5 4 7 2" xfId="21176" xr:uid="{68840441-B8D4-4FA4-8D48-FBCE1EE6821B}"/>
    <cellStyle name="Note 5 4 7 3" xfId="30470" xr:uid="{5C9E1BF4-EE4C-481E-A281-90551EA43BAC}"/>
    <cellStyle name="Note 5 4 8" xfId="17562" xr:uid="{73A8D4B4-8530-4B9E-8446-1D80564BB69F}"/>
    <cellStyle name="Note 5 4 8 2" xfId="23204" xr:uid="{3EE83109-D8E4-4FC9-ABB7-862B4FA22048}"/>
    <cellStyle name="Note 5 4 8 3" xfId="30876" xr:uid="{07EE8374-80DF-4428-891D-A6DE3363720A}"/>
    <cellStyle name="Note 5 4 9" xfId="13681" xr:uid="{E87B536D-825E-4AFD-9C92-D0CD18395287}"/>
    <cellStyle name="Note 5 4 9 2" xfId="18743" xr:uid="{8111B19C-2004-4359-A736-CB402656C136}"/>
    <cellStyle name="Note 5 4 9 3" xfId="29479" xr:uid="{7CD66B45-4927-4A07-BEC2-2770C32B8FB2}"/>
    <cellStyle name="Note 5 5" xfId="3136" xr:uid="{00000000-0005-0000-0000-0000141B0000}"/>
    <cellStyle name="Note 5 5 10" xfId="12989" xr:uid="{AAE08942-3FD5-400A-BAAA-D83201FF6523}"/>
    <cellStyle name="Note 5 5 11" xfId="18088" xr:uid="{FD3A14BB-0E32-4BAC-A23F-4F976F7C5382}"/>
    <cellStyle name="Note 5 5 11 2" xfId="33926" xr:uid="{571F1193-FD8A-4323-AB03-B5190B0A092F}"/>
    <cellStyle name="Note 5 5 12" xfId="29152" xr:uid="{8B198327-6DBA-4DB8-8C78-89C78D6EB9A8}"/>
    <cellStyle name="Note 5 5 13" xfId="36184" xr:uid="{1969276C-D54F-436E-921E-B25816B1E414}"/>
    <cellStyle name="Note 5 5 2" xfId="3137" xr:uid="{00000000-0005-0000-0000-0000151B0000}"/>
    <cellStyle name="Note 5 5 2 10" xfId="18406" xr:uid="{11BE52E6-5821-47F9-AEB5-0E41A639E06B}"/>
    <cellStyle name="Note 5 5 2 10 2" xfId="33817" xr:uid="{C1B98575-071D-47DC-9265-EA1C74CBF488}"/>
    <cellStyle name="Note 5 5 2 11" xfId="29382" xr:uid="{6C524FC2-DE42-476E-A138-6829214ECBD5}"/>
    <cellStyle name="Note 5 5 2 12" xfId="36185" xr:uid="{1B545E2A-D95F-432E-A645-9A306FA39F33}"/>
    <cellStyle name="Note 5 5 2 2" xfId="9521" xr:uid="{1488A045-EA0F-415F-8DFA-4C45CC391A5B}"/>
    <cellStyle name="Note 5 5 2 2 2" xfId="20447" xr:uid="{852E7C9F-2578-4BDD-90CC-7135F2EE1D8D}"/>
    <cellStyle name="Note 5 5 2 2 2 2" xfId="46114" xr:uid="{F7715833-CD95-4095-896F-8C92C9E46DB6}"/>
    <cellStyle name="Note 5 5 2 2 3" xfId="30067" xr:uid="{7BED2B57-8A05-4ECD-BE36-029D427CB907}"/>
    <cellStyle name="Note 5 5 2 2 4" xfId="42529" xr:uid="{4698475E-1E30-4E42-955A-3E4195FDCFCE}"/>
    <cellStyle name="Note 5 5 2 3" xfId="14741" xr:uid="{EEDAFFF6-DB00-4508-B34B-AC615D8193C7}"/>
    <cellStyle name="Note 5 5 2 3 2" xfId="19943" xr:uid="{DD835E8C-9C0C-4B8E-B184-861F31150928}"/>
    <cellStyle name="Note 5 5 2 3 3" xfId="29784" xr:uid="{988D2414-543D-49FC-8651-D944F7F1EB11}"/>
    <cellStyle name="Note 5 5 2 4" xfId="15201" xr:uid="{7DC6FDE3-0BC1-4871-8282-4DFA8D889ABC}"/>
    <cellStyle name="Note 5 5 2 4 2" xfId="20758" xr:uid="{30A958EC-736C-4D6A-94CD-93DB320ABD22}"/>
    <cellStyle name="Note 5 5 2 4 3" xfId="30258" xr:uid="{3EBA313C-44AE-44D2-8139-4263997F20B3}"/>
    <cellStyle name="Note 5 5 2 5" xfId="16797" xr:uid="{996E0743-4C73-4184-9467-016B21EEF6EF}"/>
    <cellStyle name="Note 5 5 2 5 2" xfId="22435" xr:uid="{CBEB8AFC-74E0-40BF-B3C2-5B7A38FF0A00}"/>
    <cellStyle name="Note 5 5 2 5 3" xfId="30713" xr:uid="{59713242-64C3-4585-A962-B2D1154B8F96}"/>
    <cellStyle name="Note 5 5 2 6" xfId="17160" xr:uid="{18C45CB9-35DA-4E4E-A7DC-2763C2058CF6}"/>
    <cellStyle name="Note 5 5 2 6 2" xfId="22809" xr:uid="{8B9A68A0-F6A4-4BE8-9466-F5C958EFF590}"/>
    <cellStyle name="Note 5 5 2 6 3" xfId="30785" xr:uid="{A1E3C72D-D8FF-4FFC-84A9-F582C46E63EF}"/>
    <cellStyle name="Note 5 5 2 7" xfId="17884" xr:uid="{1803341C-3B49-4CDB-9F58-8679D7A93C6A}"/>
    <cellStyle name="Note 5 5 2 7 2" xfId="23523" xr:uid="{4B9A3C67-8265-4133-971A-9199C9F94BCC}"/>
    <cellStyle name="Note 5 5 2 7 3" xfId="30957" xr:uid="{4EDCB745-64C2-4468-AD7E-B6F773297570}"/>
    <cellStyle name="Note 5 5 2 8" xfId="14003" xr:uid="{B8F2F49A-0498-4093-9E46-C3A037C56A0D}"/>
    <cellStyle name="Note 5 5 2 8 2" xfId="19062" xr:uid="{C65E267A-07E4-4FD7-98E5-D5F77D327062}"/>
    <cellStyle name="Note 5 5 2 8 3" xfId="29560" xr:uid="{19BFA548-069C-4ED3-9E71-9B9EF50C9CF9}"/>
    <cellStyle name="Note 5 5 2 9" xfId="13331" xr:uid="{7AFA2936-6CD0-48B9-ABE0-AA53F790C0F3}"/>
    <cellStyle name="Note 5 5 3" xfId="9520" xr:uid="{76027D89-DA0F-452E-92F8-E059A792F35B}"/>
    <cellStyle name="Note 5 5 3 2" xfId="20082" xr:uid="{655A0DBF-2338-4559-8635-27FB58910B60}"/>
    <cellStyle name="Note 5 5 3 2 2" xfId="45921" xr:uid="{32A9CD57-DA57-474A-BA82-7F3F1FFD28A0}"/>
    <cellStyle name="Note 5 5 3 3" xfId="29859" xr:uid="{095B3183-40BB-4090-BA47-C1157BBE5E39}"/>
    <cellStyle name="Note 5 5 3 4" xfId="40193" xr:uid="{765BD585-B01E-4225-9F0F-C67ADD0C6C8D}"/>
    <cellStyle name="Note 5 5 4" xfId="14483" xr:uid="{CE75CE03-EC43-418F-BAD3-8CB86B94B6AE}"/>
    <cellStyle name="Note 5 5 4 2" xfId="19672" xr:uid="{F4436729-9735-404D-8931-CCED052054E5}"/>
    <cellStyle name="Note 5 5 4 3" xfId="29655" xr:uid="{75152CEB-488B-4627-A141-71E7723BAB6A}"/>
    <cellStyle name="Note 5 5 5" xfId="15551" xr:uid="{A637D724-8FAB-4198-836A-C95E4ED9646B}"/>
    <cellStyle name="Note 5 5 5 2" xfId="21109" xr:uid="{F5AE1512-E99C-4268-9C26-DC09F7622E2C}"/>
    <cellStyle name="Note 5 5 5 3" xfId="30411" xr:uid="{3D4B232D-7B5B-470C-8BDA-8D8EEF60C037}"/>
    <cellStyle name="Note 5 5 6" xfId="16549" xr:uid="{200019D3-4603-45A9-AC2D-4FEEE1D91C6E}"/>
    <cellStyle name="Note 5 5 6 2" xfId="22113" xr:uid="{0FD60950-EB39-4B1D-8994-4CC4F17AD19A}"/>
    <cellStyle name="Note 5 5 6 3" xfId="30632" xr:uid="{F16F703E-70B1-45A2-B0C6-313716461C09}"/>
    <cellStyle name="Note 5 5 7" xfId="15617" xr:uid="{32558946-880B-438F-95B9-FAF7C47DBB3C}"/>
    <cellStyle name="Note 5 5 7 2" xfId="21175" xr:uid="{4763E98F-4EE5-498A-B08E-CEE40B445DFA}"/>
    <cellStyle name="Note 5 5 7 3" xfId="30469" xr:uid="{91F3E049-A13B-4E4A-8150-9BD923D15633}"/>
    <cellStyle name="Note 5 5 8" xfId="17563" xr:uid="{81BB73DA-1D2C-431F-8170-C0B8C6E84921}"/>
    <cellStyle name="Note 5 5 8 2" xfId="23205" xr:uid="{799CC0D3-912B-45A7-9019-A8B332D6ACD4}"/>
    <cellStyle name="Note 5 5 8 3" xfId="30877" xr:uid="{478A27E0-95EF-4541-8549-0E3ABA0A73E2}"/>
    <cellStyle name="Note 5 5 9" xfId="13682" xr:uid="{F374FE5C-71EE-4A7E-8F7A-C4E033898A62}"/>
    <cellStyle name="Note 5 5 9 2" xfId="18744" xr:uid="{AAEF9C51-24A7-4BAE-9E16-187A504B2379}"/>
    <cellStyle name="Note 5 5 9 3" xfId="29480" xr:uid="{1D9817B2-4BE7-4B39-AE85-8CE2A639E057}"/>
    <cellStyle name="Note 5 6" xfId="3138" xr:uid="{00000000-0005-0000-0000-0000161B0000}"/>
    <cellStyle name="Note 5 6 10" xfId="12990" xr:uid="{A8F38769-CD8F-4CB8-AEA3-56BADD1B8A91}"/>
    <cellStyle name="Note 5 6 11" xfId="18089" xr:uid="{2B5AA425-89B0-4293-83B0-D9A0ABEA141B}"/>
    <cellStyle name="Note 5 6 11 2" xfId="33823" xr:uid="{CEBE405B-52F7-49E1-8F7D-F9227F705011}"/>
    <cellStyle name="Note 5 6 12" xfId="29153" xr:uid="{7A1EBB3E-CFB1-4E81-9932-68C308B03EEA}"/>
    <cellStyle name="Note 5 6 13" xfId="39160" xr:uid="{32BAE7AC-B3DB-4DE9-A2BD-45D25A77A2D4}"/>
    <cellStyle name="Note 5 6 2" xfId="3139" xr:uid="{00000000-0005-0000-0000-0000171B0000}"/>
    <cellStyle name="Note 5 6 2 10" xfId="18407" xr:uid="{7077CB48-0F37-44F3-AD94-A3F084222AEF}"/>
    <cellStyle name="Note 5 6 2 10 2" xfId="34574" xr:uid="{1C7D613A-3712-4646-82B4-4FDCBA39A5F2}"/>
    <cellStyle name="Note 5 6 2 11" xfId="29383" xr:uid="{5AA92A62-A213-4130-A490-083F81319E82}"/>
    <cellStyle name="Note 5 6 2 12" xfId="39159" xr:uid="{512CB38E-526D-4FC5-AF50-2AF2D4E692F6}"/>
    <cellStyle name="Note 5 6 2 2" xfId="9523" xr:uid="{D3A7FD4D-D612-4E1B-869A-47ADB985FD20}"/>
    <cellStyle name="Note 5 6 2 2 2" xfId="20448" xr:uid="{C59D1433-FC88-4E1A-B512-9A0844E3BD3B}"/>
    <cellStyle name="Note 5 6 2 2 2 2" xfId="46115" xr:uid="{C9D69E40-2A9C-4DAE-8BE7-313738282CC2}"/>
    <cellStyle name="Note 5 6 2 2 3" xfId="30068" xr:uid="{2A16E5B6-2DE1-4809-B594-8CDEF7D3FB16}"/>
    <cellStyle name="Note 5 6 2 2 4" xfId="42530" xr:uid="{CF68817D-FC49-4BD9-8A05-B76CA9367807}"/>
    <cellStyle name="Note 5 6 2 3" xfId="14742" xr:uid="{DA8AC3C6-485E-4C15-93EC-03CA62959FB0}"/>
    <cellStyle name="Note 5 6 2 3 2" xfId="19944" xr:uid="{BC6D19DD-8FC7-4FF0-91AB-3DFACF817AB0}"/>
    <cellStyle name="Note 5 6 2 3 3" xfId="29785" xr:uid="{A580B67B-239E-4DDC-9981-D4AE7BD26FC7}"/>
    <cellStyle name="Note 5 6 2 4" xfId="15200" xr:uid="{5BB3379A-EC7C-4419-9AF0-C364E14518A5}"/>
    <cellStyle name="Note 5 6 2 4 2" xfId="20757" xr:uid="{89140A93-2F1C-4BFD-9ED6-E889BD7714F3}"/>
    <cellStyle name="Note 5 6 2 4 3" xfId="30257" xr:uid="{57B2C185-B35D-4194-B149-8091C599A02F}"/>
    <cellStyle name="Note 5 6 2 5" xfId="16798" xr:uid="{35744DF5-7C30-4CA1-A507-64260E171130}"/>
    <cellStyle name="Note 5 6 2 5 2" xfId="22436" xr:uid="{37A2A5BE-CA8E-4B9E-A296-4BB8129262F4}"/>
    <cellStyle name="Note 5 6 2 5 3" xfId="30714" xr:uid="{FD7823A1-C816-4AFD-962C-A7F985994471}"/>
    <cellStyle name="Note 5 6 2 6" xfId="17161" xr:uid="{5FBC630E-F381-4C9E-841C-49750DCDA6B4}"/>
    <cellStyle name="Note 5 6 2 6 2" xfId="22810" xr:uid="{7744AFBE-46B1-47E4-9C20-01831131EB62}"/>
    <cellStyle name="Note 5 6 2 6 3" xfId="30786" xr:uid="{EE2BF6E8-B339-4BCF-A124-F6E8357B4B9B}"/>
    <cellStyle name="Note 5 6 2 7" xfId="17885" xr:uid="{AE4B5CE7-B25D-4851-8174-52853C1D827A}"/>
    <cellStyle name="Note 5 6 2 7 2" xfId="23524" xr:uid="{B803752E-88AF-4417-B699-7EC19BCDF70E}"/>
    <cellStyle name="Note 5 6 2 7 3" xfId="30958" xr:uid="{6FF8B7D9-A726-41A0-9AF4-9566E1F6C0E3}"/>
    <cellStyle name="Note 5 6 2 8" xfId="14004" xr:uid="{A31DCA83-D534-4F28-A259-F804A5DBF723}"/>
    <cellStyle name="Note 5 6 2 8 2" xfId="19063" xr:uid="{94C1CE4A-8F7B-48A8-856C-BC73ED5A6CEE}"/>
    <cellStyle name="Note 5 6 2 8 3" xfId="29561" xr:uid="{7C5289BE-9752-423C-8BAA-76D6A2E9FA9D}"/>
    <cellStyle name="Note 5 6 2 9" xfId="13332" xr:uid="{3A4F4CFD-3E51-44FD-953A-BD84C24142E9}"/>
    <cellStyle name="Note 5 6 3" xfId="9522" xr:uid="{A33732D2-4C1F-47C6-97DD-9AD4E5BAA226}"/>
    <cellStyle name="Note 5 6 3 2" xfId="20083" xr:uid="{7533EC37-CC72-424B-BAF2-2D1AF0255A2D}"/>
    <cellStyle name="Note 5 6 3 2 2" xfId="45922" xr:uid="{F7E318D8-AF2A-4473-AFA1-5E78383CCC92}"/>
    <cellStyle name="Note 5 6 3 3" xfId="29860" xr:uid="{9054F65B-EAA4-472E-BE2E-54500F5EF816}"/>
    <cellStyle name="Note 5 6 3 4" xfId="40797" xr:uid="{ECE0B717-2D81-4E6E-B53D-7D56745AC70E}"/>
    <cellStyle name="Note 5 6 4" xfId="14484" xr:uid="{5933C6E7-107E-4CC7-BE20-FF48246F7AEF}"/>
    <cellStyle name="Note 5 6 4 2" xfId="19673" xr:uid="{5FE71825-46E8-43CD-892C-4B31A2A0C892}"/>
    <cellStyle name="Note 5 6 4 3" xfId="29656" xr:uid="{B35E7FBD-E605-4390-9A35-2F6009605727}"/>
    <cellStyle name="Note 5 6 5" xfId="15550" xr:uid="{2C56F93E-3271-4B56-BA92-0D0759388DD4}"/>
    <cellStyle name="Note 5 6 5 2" xfId="21108" xr:uid="{A22FE1CD-8E02-4DB2-88C6-64ABF943D474}"/>
    <cellStyle name="Note 5 6 5 3" xfId="30410" xr:uid="{FDBF6BCF-3CD5-4C93-B5CA-4656C6478DD1}"/>
    <cellStyle name="Note 5 6 6" xfId="16550" xr:uid="{A7AF4A9B-674B-4077-9BC8-7C282EF270C0}"/>
    <cellStyle name="Note 5 6 6 2" xfId="22114" xr:uid="{7DA903C2-2383-4E52-A93C-59FFA5EE244A}"/>
    <cellStyle name="Note 5 6 6 3" xfId="30633" xr:uid="{53E18435-CAE5-4BDC-882C-96C9709670D8}"/>
    <cellStyle name="Note 5 6 7" xfId="15616" xr:uid="{C24E4398-B27B-4CF1-944B-F7A4D70ADE2E}"/>
    <cellStyle name="Note 5 6 7 2" xfId="21174" xr:uid="{A464D800-7177-49A8-930E-0BD02CE53BB8}"/>
    <cellStyle name="Note 5 6 7 3" xfId="30468" xr:uid="{4DA05514-B386-47BC-9EF1-D438838A17CD}"/>
    <cellStyle name="Note 5 6 8" xfId="17564" xr:uid="{19C90C32-CD85-474F-9FA6-B78C7CA9A4E0}"/>
    <cellStyle name="Note 5 6 8 2" xfId="23206" xr:uid="{3EC5F275-DEC7-4FE1-8002-0D4E4FF8B96D}"/>
    <cellStyle name="Note 5 6 8 3" xfId="30878" xr:uid="{41636734-64B1-4EBA-8BE2-74374E525AE5}"/>
    <cellStyle name="Note 5 6 9" xfId="13683" xr:uid="{C22D597C-FE5D-4E9F-B3F5-8B7D2335CC91}"/>
    <cellStyle name="Note 5 6 9 2" xfId="18745" xr:uid="{45CA2571-9F67-44F4-910B-A0E8925CB0D0}"/>
    <cellStyle name="Note 5 6 9 3" xfId="29481" xr:uid="{C7893A87-2967-459C-84A2-63FD0AADEEA7}"/>
    <cellStyle name="Note 5 7" xfId="3140" xr:uid="{00000000-0005-0000-0000-0000181B0000}"/>
    <cellStyle name="Note 5 7 10" xfId="12991" xr:uid="{9D54F5C0-ABA2-4FF2-B39B-C9C8EC73AAE3}"/>
    <cellStyle name="Note 5 7 11" xfId="18090" xr:uid="{AE829F07-B50F-4B4F-A63E-C395AF059966}"/>
    <cellStyle name="Note 5 7 11 2" xfId="34063" xr:uid="{66849B0B-B605-4DA4-A3C4-F8B3A7107ED4}"/>
    <cellStyle name="Note 5 7 12" xfId="29154" xr:uid="{1A543297-D322-45F1-B2FF-48DFB66D5080}"/>
    <cellStyle name="Note 5 7 13" xfId="36186" xr:uid="{88B67429-57CF-4898-82F6-A5DA210ECDB7}"/>
    <cellStyle name="Note 5 7 2" xfId="3141" xr:uid="{00000000-0005-0000-0000-0000191B0000}"/>
    <cellStyle name="Note 5 7 2 10" xfId="18408" xr:uid="{B566242F-B3BB-443C-BD04-73DF2CD0BC75}"/>
    <cellStyle name="Note 5 7 2 10 2" xfId="35799" xr:uid="{5DF7D071-1F14-4934-BBF6-EB7A85DF8BF9}"/>
    <cellStyle name="Note 5 7 2 11" xfId="29384" xr:uid="{6DBE1CC9-B445-4177-982B-4C852C19C514}"/>
    <cellStyle name="Note 5 7 2 12" xfId="39158" xr:uid="{7611F017-9909-408B-8965-D19FBA662866}"/>
    <cellStyle name="Note 5 7 2 2" xfId="9525" xr:uid="{83711DBE-DAB5-4554-99E1-ECE19F3798C1}"/>
    <cellStyle name="Note 5 7 2 2 2" xfId="20449" xr:uid="{6E56746F-F2E4-4F2F-8930-C085BD60844F}"/>
    <cellStyle name="Note 5 7 2 2 2 2" xfId="46116" xr:uid="{0CB61E52-55CC-4E04-A2FE-1C0A07B0C5C1}"/>
    <cellStyle name="Note 5 7 2 2 3" xfId="30069" xr:uid="{80102794-AD4C-4A99-A925-029DA34005C7}"/>
    <cellStyle name="Note 5 7 2 2 4" xfId="42531" xr:uid="{155E7234-D5E0-40DE-8C77-0EA7CCB0A197}"/>
    <cellStyle name="Note 5 7 2 3" xfId="14743" xr:uid="{EEA5081B-50CE-47D1-B543-C08AD168BE8C}"/>
    <cellStyle name="Note 5 7 2 3 2" xfId="19945" xr:uid="{8778F1E9-E857-4EDF-99DB-1E0031AF9380}"/>
    <cellStyle name="Note 5 7 2 3 3" xfId="29786" xr:uid="{6AD89BED-2A19-4E09-8E79-DA1848B52B1D}"/>
    <cellStyle name="Note 5 7 2 4" xfId="15199" xr:uid="{17B65165-E396-4743-BA8B-957EF395494A}"/>
    <cellStyle name="Note 5 7 2 4 2" xfId="20756" xr:uid="{3C641699-82F6-4E13-AB79-F54860FE1F5F}"/>
    <cellStyle name="Note 5 7 2 4 3" xfId="30256" xr:uid="{0F759AD2-8F75-4C61-8D6B-9112B60D5A2C}"/>
    <cellStyle name="Note 5 7 2 5" xfId="16799" xr:uid="{C06334E2-C0C7-4AD2-9397-CF0C2FD0CF72}"/>
    <cellStyle name="Note 5 7 2 5 2" xfId="22437" xr:uid="{E2054656-1587-41D2-8060-EDC112EA67DD}"/>
    <cellStyle name="Note 5 7 2 5 3" xfId="30715" xr:uid="{8AD57620-D808-48D5-B2E1-F22FCF935C7E}"/>
    <cellStyle name="Note 5 7 2 6" xfId="17162" xr:uid="{2FE8A0DF-E969-4224-B09B-ACA9A6E6196A}"/>
    <cellStyle name="Note 5 7 2 6 2" xfId="22811" xr:uid="{A2873066-BDB0-49C4-8BF7-BC4E65691D9B}"/>
    <cellStyle name="Note 5 7 2 6 3" xfId="30787" xr:uid="{843337AA-F5F2-47EF-8B4E-355993B6F179}"/>
    <cellStyle name="Note 5 7 2 7" xfId="17886" xr:uid="{F67A6C4F-4C43-41F4-8159-D7EB154A5A86}"/>
    <cellStyle name="Note 5 7 2 7 2" xfId="23525" xr:uid="{02AD6F12-0172-4250-84C1-D1A4533B7F75}"/>
    <cellStyle name="Note 5 7 2 7 3" xfId="30959" xr:uid="{06EFC541-5BA3-40D2-84DC-9018D6D494BE}"/>
    <cellStyle name="Note 5 7 2 8" xfId="14005" xr:uid="{8149C029-08BA-40F0-AD20-C1D9F5976627}"/>
    <cellStyle name="Note 5 7 2 8 2" xfId="19064" xr:uid="{F3EC8620-8B55-41AB-A39E-8D412B776327}"/>
    <cellStyle name="Note 5 7 2 8 3" xfId="29562" xr:uid="{702E45AE-DC5D-4637-8613-AC1874D12C19}"/>
    <cellStyle name="Note 5 7 2 9" xfId="13333" xr:uid="{D7CC76DC-A556-49ED-8FE8-418828132FBA}"/>
    <cellStyle name="Note 5 7 3" xfId="9524" xr:uid="{495D03F5-D664-43A0-9A45-9893C4B33409}"/>
    <cellStyle name="Note 5 7 3 2" xfId="20084" xr:uid="{E6978633-0885-43E4-A86C-D8F702B3E875}"/>
    <cellStyle name="Note 5 7 3 2 2" xfId="45923" xr:uid="{C8E5ECBF-AA3C-4FDE-B211-FB27501F01F0}"/>
    <cellStyle name="Note 5 7 3 3" xfId="29861" xr:uid="{08C0571C-D221-4947-B56E-7EFBC2A19CC5}"/>
    <cellStyle name="Note 5 7 3 4" xfId="40785" xr:uid="{D7A91A30-23C1-48AA-BD07-33ACA6743B1C}"/>
    <cellStyle name="Note 5 7 4" xfId="14485" xr:uid="{F3B74771-D488-4F15-901D-1AA6287DB7AF}"/>
    <cellStyle name="Note 5 7 4 2" xfId="19674" xr:uid="{666815A1-067A-44A2-A2CD-5BB4E4D60BE7}"/>
    <cellStyle name="Note 5 7 4 3" xfId="29657" xr:uid="{654BBC06-4292-44AA-A994-B136BDDB1EE7}"/>
    <cellStyle name="Note 5 7 5" xfId="15549" xr:uid="{EC8F7255-5C15-4E97-B39F-89717F6AA0C1}"/>
    <cellStyle name="Note 5 7 5 2" xfId="21107" xr:uid="{4087F04F-581C-42DF-A475-349672C1F0DE}"/>
    <cellStyle name="Note 5 7 5 3" xfId="30409" xr:uid="{40122D66-648B-444C-91D4-788CF3BA56B4}"/>
    <cellStyle name="Note 5 7 6" xfId="16551" xr:uid="{A5C0C136-D771-4CF2-8D4C-1A956AAFBB5E}"/>
    <cellStyle name="Note 5 7 6 2" xfId="22115" xr:uid="{60100797-1E90-4D20-8D1F-894A9B3DD44B}"/>
    <cellStyle name="Note 5 7 6 3" xfId="30634" xr:uid="{62D657A1-5EE2-4F2E-A8B9-B1784A123541}"/>
    <cellStyle name="Note 5 7 7" xfId="15615" xr:uid="{F92913DB-D6A2-4713-8F02-6E3065172241}"/>
    <cellStyle name="Note 5 7 7 2" xfId="21173" xr:uid="{65F845C9-D522-4246-985A-2F517A1572B7}"/>
    <cellStyle name="Note 5 7 7 3" xfId="30467" xr:uid="{D1E9EFEE-6824-4595-A5A2-2FAAB7B9C841}"/>
    <cellStyle name="Note 5 7 8" xfId="17565" xr:uid="{96135B35-E40D-4CC1-A5A8-B823D9D787F9}"/>
    <cellStyle name="Note 5 7 8 2" xfId="23207" xr:uid="{AD5A2EFA-0F8D-4088-A8BF-CAF7C5D0FEE9}"/>
    <cellStyle name="Note 5 7 8 3" xfId="30879" xr:uid="{03604F76-812F-41BC-A4D6-B90146DBE642}"/>
    <cellStyle name="Note 5 7 9" xfId="13684" xr:uid="{CC7E6DEA-C70D-4E90-8B59-BB5950D92B63}"/>
    <cellStyle name="Note 5 7 9 2" xfId="18746" xr:uid="{CC3182B1-42F3-493E-BCB5-51608FDE8514}"/>
    <cellStyle name="Note 5 7 9 3" xfId="29482" xr:uid="{001D1722-E375-4131-A4B5-253CE7D41915}"/>
    <cellStyle name="Note 5 8" xfId="3142" xr:uid="{00000000-0005-0000-0000-00001A1B0000}"/>
    <cellStyle name="Note 5 8 10" xfId="12992" xr:uid="{AA56360E-34CC-4C0A-B248-74E4103CF1F3}"/>
    <cellStyle name="Note 5 8 11" xfId="18091" xr:uid="{0D3D8E30-046B-44CB-901F-6545340B2DE0}"/>
    <cellStyle name="Note 5 8 11 2" xfId="33836" xr:uid="{C81A18FD-BD67-45AD-9129-04D7B03A3F0C}"/>
    <cellStyle name="Note 5 8 12" xfId="29155" xr:uid="{A7F8A499-C8A9-4E2A-8555-AF0B4E4E38E8}"/>
    <cellStyle name="Note 5 8 13" xfId="36187" xr:uid="{F7068132-1A8C-42D4-92E2-FBC6A6C610A3}"/>
    <cellStyle name="Note 5 8 2" xfId="3143" xr:uid="{00000000-0005-0000-0000-00001B1B0000}"/>
    <cellStyle name="Note 5 8 2 10" xfId="18409" xr:uid="{76E2B8C4-2C69-427F-9345-5B6A5C4EA3F3}"/>
    <cellStyle name="Note 5 8 2 10 2" xfId="34505" xr:uid="{4236BBB5-1EAE-4A99-9572-15CD9D6D152E}"/>
    <cellStyle name="Note 5 8 2 11" xfId="29385" xr:uid="{1EE6856C-E599-4ACE-9C6F-D8DDED5A0274}"/>
    <cellStyle name="Note 5 8 2 12" xfId="39157" xr:uid="{59E141D7-C4E3-4719-AB45-E8822A84BFFF}"/>
    <cellStyle name="Note 5 8 2 2" xfId="9527" xr:uid="{D5026700-5849-4E69-917D-F88EE6C28B74}"/>
    <cellStyle name="Note 5 8 2 2 2" xfId="20450" xr:uid="{090C2171-C11A-406F-8A61-3AB728DF5306}"/>
    <cellStyle name="Note 5 8 2 2 2 2" xfId="46117" xr:uid="{C6FEB498-2FB8-4971-A6B4-E24D837BF852}"/>
    <cellStyle name="Note 5 8 2 2 3" xfId="30070" xr:uid="{0B0FA2A7-5A7A-4719-993D-02C309E2AAA9}"/>
    <cellStyle name="Note 5 8 2 2 4" xfId="42532" xr:uid="{47FB0A1D-67E9-4580-A4A7-96689E99011D}"/>
    <cellStyle name="Note 5 8 2 3" xfId="14744" xr:uid="{2A1AA5F0-A58A-471E-AC87-76C1386A448A}"/>
    <cellStyle name="Note 5 8 2 3 2" xfId="19946" xr:uid="{A2E358BD-EFF5-4987-90B3-9283D82FF042}"/>
    <cellStyle name="Note 5 8 2 3 3" xfId="29787" xr:uid="{40D422E0-604A-46A1-96DE-C9B65930E887}"/>
    <cellStyle name="Note 5 8 2 4" xfId="15198" xr:uid="{08AD76DE-63C6-4DEC-8341-EDEB01E22AD4}"/>
    <cellStyle name="Note 5 8 2 4 2" xfId="20755" xr:uid="{88701038-60B6-42C8-A7FD-6F3064B603AA}"/>
    <cellStyle name="Note 5 8 2 4 3" xfId="30255" xr:uid="{01A0175F-6E0B-4F68-87B7-145AD591A26B}"/>
    <cellStyle name="Note 5 8 2 5" xfId="16800" xr:uid="{0F63D70B-CE21-4B34-A38E-412C4D6F134C}"/>
    <cellStyle name="Note 5 8 2 5 2" xfId="22438" xr:uid="{97516BAE-587F-49A9-86D5-4FEB76E99D56}"/>
    <cellStyle name="Note 5 8 2 5 3" xfId="30716" xr:uid="{BB8FFA73-67F7-43F8-A19F-DEDB396BAA7E}"/>
    <cellStyle name="Note 5 8 2 6" xfId="17163" xr:uid="{AD4ECE7C-C36A-43C2-967A-28B7830B22CA}"/>
    <cellStyle name="Note 5 8 2 6 2" xfId="22812" xr:uid="{E4A9C50D-4EE3-4B49-9DC5-2D044404F1C7}"/>
    <cellStyle name="Note 5 8 2 6 3" xfId="30788" xr:uid="{D4C1D1E6-0881-44BA-BB99-DE2A207F0B87}"/>
    <cellStyle name="Note 5 8 2 7" xfId="17887" xr:uid="{6E9EFEFE-16F7-47C8-8265-4F8D00FBAFD5}"/>
    <cellStyle name="Note 5 8 2 7 2" xfId="23526" xr:uid="{40B6B550-FB96-4E92-B738-62CE3DDA514C}"/>
    <cellStyle name="Note 5 8 2 7 3" xfId="30960" xr:uid="{5BD323E4-D486-4237-B6FD-E13C42F24611}"/>
    <cellStyle name="Note 5 8 2 8" xfId="14006" xr:uid="{0EF5914A-896B-4AE2-9840-E29C61D7802F}"/>
    <cellStyle name="Note 5 8 2 8 2" xfId="19065" xr:uid="{547933B1-DE0E-4E48-8F86-1D02EE3035D2}"/>
    <cellStyle name="Note 5 8 2 8 3" xfId="29563" xr:uid="{679677A0-9A59-4814-BF66-1F9231B375EA}"/>
    <cellStyle name="Note 5 8 2 9" xfId="13334" xr:uid="{A9870FF8-5BCA-474F-B9EE-A09DF43F9FD4}"/>
    <cellStyle name="Note 5 8 3" xfId="9526" xr:uid="{862A7FDA-3D9A-4EE9-AB59-A198D5C37083}"/>
    <cellStyle name="Note 5 8 3 2" xfId="20085" xr:uid="{FAFA6687-F3BC-4A5A-A16F-877933DFCEDB}"/>
    <cellStyle name="Note 5 8 3 2 2" xfId="45924" xr:uid="{28B2D9BF-3AEE-4C9F-B89E-FB560B0D64A5}"/>
    <cellStyle name="Note 5 8 3 3" xfId="29862" xr:uid="{E7279F44-417F-4C14-B64A-4FD696C200C3}"/>
    <cellStyle name="Note 5 8 3 4" xfId="40771" xr:uid="{800C0466-2C95-41F3-9A2D-35A3AE85B452}"/>
    <cellStyle name="Note 5 8 4" xfId="14486" xr:uid="{D8B9C849-1141-48D1-9484-E0F5E93E9A60}"/>
    <cellStyle name="Note 5 8 4 2" xfId="19675" xr:uid="{6DB159ED-F34F-49E0-8A68-8C49A910B132}"/>
    <cellStyle name="Note 5 8 4 3" xfId="29658" xr:uid="{5669853F-F674-4E2A-9F6F-1F0893927764}"/>
    <cellStyle name="Note 5 8 5" xfId="15548" xr:uid="{ACA17075-E2B9-4EBC-9071-95DE648FFFC1}"/>
    <cellStyle name="Note 5 8 5 2" xfId="21106" xr:uid="{6B96891D-F3EB-4807-98F0-4F5BBDEE1B28}"/>
    <cellStyle name="Note 5 8 5 3" xfId="30408" xr:uid="{8F91DB8C-A840-4686-969F-BC68CF9FD81B}"/>
    <cellStyle name="Note 5 8 6" xfId="16552" xr:uid="{72344EFC-E7B4-4944-A262-1FAE94513603}"/>
    <cellStyle name="Note 5 8 6 2" xfId="22116" xr:uid="{E5370FCF-4FBA-45F0-87E7-DC03D700C29E}"/>
    <cellStyle name="Note 5 8 6 3" xfId="30635" xr:uid="{84E3AD85-22F6-4622-A501-AFC7426DB219}"/>
    <cellStyle name="Note 5 8 7" xfId="15614" xr:uid="{224AB580-195E-4287-977F-F27D6B5B4310}"/>
    <cellStyle name="Note 5 8 7 2" xfId="21172" xr:uid="{9E40F665-DB3F-4958-B4EA-FBAF5F2AF60B}"/>
    <cellStyle name="Note 5 8 7 3" xfId="30466" xr:uid="{000124CD-6742-4B40-9B94-3AF5B8998206}"/>
    <cellStyle name="Note 5 8 8" xfId="17566" xr:uid="{5A975A54-950E-41EE-915B-6AA3ADC7FD69}"/>
    <cellStyle name="Note 5 8 8 2" xfId="23208" xr:uid="{26025D4A-5082-4D3C-A4B9-B61641F0F4BB}"/>
    <cellStyle name="Note 5 8 8 3" xfId="30880" xr:uid="{168C7E51-30C1-4153-806A-FD421307C39F}"/>
    <cellStyle name="Note 5 8 9" xfId="13685" xr:uid="{8C595F47-53D7-409F-916A-C98F02351DD3}"/>
    <cellStyle name="Note 5 8 9 2" xfId="18747" xr:uid="{40FE84EB-B4C6-47A7-8A8A-2D2908C14BDC}"/>
    <cellStyle name="Note 5 8 9 3" xfId="29483" xr:uid="{8774D88C-EB38-4CF0-AB0E-A42FE95E451E}"/>
    <cellStyle name="Note 5 9" xfId="3144" xr:uid="{00000000-0005-0000-0000-00001C1B0000}"/>
    <cellStyle name="Note 5 9 10" xfId="12993" xr:uid="{27C21DF1-691B-49F7-897F-03CDDE00FBDF}"/>
    <cellStyle name="Note 5 9 11" xfId="18092" xr:uid="{736CDF85-6B98-4A48-B759-7736A1C68461}"/>
    <cellStyle name="Note 5 9 11 2" xfId="34867" xr:uid="{D72EDB5A-E524-4D6A-880F-DFCB89085A88}"/>
    <cellStyle name="Note 5 9 12" xfId="29156" xr:uid="{68CD0FB5-1731-4696-B982-C91DC242A7DD}"/>
    <cellStyle name="Note 5 9 13" xfId="36188" xr:uid="{9A06910A-0D47-4C64-A4FB-3EF8A7495D5A}"/>
    <cellStyle name="Note 5 9 2" xfId="3145" xr:uid="{00000000-0005-0000-0000-00001D1B0000}"/>
    <cellStyle name="Note 5 9 2 10" xfId="18410" xr:uid="{189E335F-0FF3-4718-A329-FDBF0660F089}"/>
    <cellStyle name="Note 5 9 2 10 2" xfId="34528" xr:uid="{8D2321C9-5629-42A1-9978-2BC6855E563D}"/>
    <cellStyle name="Note 5 9 2 11" xfId="29386" xr:uid="{B505D7AD-0A50-45F0-B496-642A74D8259C}"/>
    <cellStyle name="Note 5 9 2 12" xfId="39156" xr:uid="{8BB04C1A-FCD8-479E-89E4-FCB089498DAB}"/>
    <cellStyle name="Note 5 9 2 2" xfId="9529" xr:uid="{0A36B162-2BE2-41BF-B809-5408F190019D}"/>
    <cellStyle name="Note 5 9 2 2 2" xfId="20451" xr:uid="{7478BB6C-821B-4FEC-85D1-0F191AFAB134}"/>
    <cellStyle name="Note 5 9 2 2 2 2" xfId="46118" xr:uid="{5244C38D-177B-4E8B-B3B2-9B32DCA40C1D}"/>
    <cellStyle name="Note 5 9 2 2 3" xfId="30071" xr:uid="{B32846D0-9783-4673-A264-8CFE201696E6}"/>
    <cellStyle name="Note 5 9 2 2 4" xfId="42533" xr:uid="{00734A65-1C0E-4EFE-875D-9E990CC7A28E}"/>
    <cellStyle name="Note 5 9 2 3" xfId="14745" xr:uid="{5C50AC48-763F-4135-B134-647E3A3C08E2}"/>
    <cellStyle name="Note 5 9 2 3 2" xfId="19947" xr:uid="{99710D98-A18E-4058-AEBC-B86AE4C29015}"/>
    <cellStyle name="Note 5 9 2 3 3" xfId="29788" xr:uid="{300977F9-B96F-4F00-8669-DB1F40AF8A3B}"/>
    <cellStyle name="Note 5 9 2 4" xfId="15197" xr:uid="{B57DADF7-F53A-457D-B202-83781706A3C8}"/>
    <cellStyle name="Note 5 9 2 4 2" xfId="20754" xr:uid="{71B5BB21-FBD9-451F-B95C-423745D78114}"/>
    <cellStyle name="Note 5 9 2 4 3" xfId="30254" xr:uid="{0912C3BA-4F01-44F7-A644-8C7652B71F0C}"/>
    <cellStyle name="Note 5 9 2 5" xfId="16801" xr:uid="{200317E2-8219-4631-8D13-8EE0F0CD056A}"/>
    <cellStyle name="Note 5 9 2 5 2" xfId="22439" xr:uid="{E8651517-0609-47E6-A733-FDC928440908}"/>
    <cellStyle name="Note 5 9 2 5 3" xfId="30717" xr:uid="{3FC248FC-EEDC-4314-A3F2-1E696543EF82}"/>
    <cellStyle name="Note 5 9 2 6" xfId="17164" xr:uid="{EBEA12D1-93F3-45EE-9493-3D4651F5455D}"/>
    <cellStyle name="Note 5 9 2 6 2" xfId="22813" xr:uid="{607AC3F1-1DB6-4D12-9D58-6BB13A285FDF}"/>
    <cellStyle name="Note 5 9 2 6 3" xfId="30789" xr:uid="{0E1CC1D1-CAD0-45FE-B995-0317B90A42B8}"/>
    <cellStyle name="Note 5 9 2 7" xfId="17888" xr:uid="{FF0D22B4-DA57-42ED-A876-314F5FF6C951}"/>
    <cellStyle name="Note 5 9 2 7 2" xfId="23527" xr:uid="{4ED6C492-CBC2-4D06-9BE1-AE9221291D4F}"/>
    <cellStyle name="Note 5 9 2 7 3" xfId="30961" xr:uid="{7928F4ED-4AFC-4FE4-A585-99CBB74FFA2B}"/>
    <cellStyle name="Note 5 9 2 8" xfId="14007" xr:uid="{8C75A8A7-7DBD-4057-9842-EFE55C215BB3}"/>
    <cellStyle name="Note 5 9 2 8 2" xfId="19066" xr:uid="{E86AC566-77CC-478B-AC0D-3F9887391627}"/>
    <cellStyle name="Note 5 9 2 8 3" xfId="29564" xr:uid="{857E8D24-4445-4D66-B30E-609F63357C03}"/>
    <cellStyle name="Note 5 9 2 9" xfId="13335" xr:uid="{34735494-3F7A-4425-A08F-E3CCA0E08EF4}"/>
    <cellStyle name="Note 5 9 3" xfId="9528" xr:uid="{FD5DD07A-C78F-4DF5-B304-BDE2AA09D6B7}"/>
    <cellStyle name="Note 5 9 3 2" xfId="20086" xr:uid="{5B716635-76CE-4CDA-BD2F-8A5D7E37A1DF}"/>
    <cellStyle name="Note 5 9 3 2 2" xfId="45925" xr:uid="{EFF4CE09-37C6-4C0C-B63A-3618A77D96B0}"/>
    <cellStyle name="Note 5 9 3 3" xfId="29863" xr:uid="{E158B115-7520-4BB5-808F-689359834DD0}"/>
    <cellStyle name="Note 5 9 3 4" xfId="40758" xr:uid="{3C6D1433-CB41-48F3-99EE-4CF8928D9709}"/>
    <cellStyle name="Note 5 9 4" xfId="14487" xr:uid="{0B0D427A-F80D-4FA8-9ED1-6C57A4CB945D}"/>
    <cellStyle name="Note 5 9 4 2" xfId="19676" xr:uid="{AC536815-1701-41A8-B85F-CF421E269164}"/>
    <cellStyle name="Note 5 9 4 3" xfId="29659" xr:uid="{146CAA13-4EBA-4B20-AC50-7AE61C8B580C}"/>
    <cellStyle name="Note 5 9 5" xfId="15547" xr:uid="{4AD1C8AC-0185-4AF8-BE47-94F24E3CB85A}"/>
    <cellStyle name="Note 5 9 5 2" xfId="21105" xr:uid="{FA238E55-959B-4516-8F8D-A29FD5305546}"/>
    <cellStyle name="Note 5 9 5 3" xfId="30407" xr:uid="{C700973E-983A-49BC-A474-D52D76128BE9}"/>
    <cellStyle name="Note 5 9 6" xfId="16553" xr:uid="{603A9AFB-1F6C-4CEC-B932-4F1DCDD3ABF8}"/>
    <cellStyle name="Note 5 9 6 2" xfId="22117" xr:uid="{28218B27-535F-4F98-B893-0F136C077600}"/>
    <cellStyle name="Note 5 9 6 3" xfId="30636" xr:uid="{56EF8D99-FEC8-4982-8221-60D6DE31F498}"/>
    <cellStyle name="Note 5 9 7" xfId="15613" xr:uid="{52AAD9C9-CF73-4AD5-9566-4DCD68324624}"/>
    <cellStyle name="Note 5 9 7 2" xfId="21171" xr:uid="{C79F3BDA-25FD-4208-AC97-418C60B42B06}"/>
    <cellStyle name="Note 5 9 7 3" xfId="30465" xr:uid="{3F6A75ED-9C1A-456A-BAE7-3A80DC30CDFB}"/>
    <cellStyle name="Note 5 9 8" xfId="17567" xr:uid="{9651A5E4-FAAB-48AA-B489-A605F420AEF6}"/>
    <cellStyle name="Note 5 9 8 2" xfId="23209" xr:uid="{993EA0E8-CE81-47D5-8888-EA006D365D28}"/>
    <cellStyle name="Note 5 9 8 3" xfId="30881" xr:uid="{D79A3597-FB9D-4054-BCA9-2B125F0C9146}"/>
    <cellStyle name="Note 5 9 9" xfId="13686" xr:uid="{30A5DE1C-0714-42AC-A25C-860B5860EB9E}"/>
    <cellStyle name="Note 5 9 9 2" xfId="18748" xr:uid="{D2814135-2108-4747-BB6A-9E4E6C11C66B}"/>
    <cellStyle name="Note 5 9 9 3" xfId="29484" xr:uid="{3CACDBB6-3835-4796-9F3C-1023FE9ACD68}"/>
    <cellStyle name="Note 5_ELC_final" xfId="38161" xr:uid="{6424C535-E55E-44FA-8535-41A11095DF69}"/>
    <cellStyle name="Note 6" xfId="3146" xr:uid="{00000000-0005-0000-0000-00001E1B0000}"/>
    <cellStyle name="Note 6 10" xfId="3147" xr:uid="{00000000-0005-0000-0000-00001F1B0000}"/>
    <cellStyle name="Note 6 10 10" xfId="12995" xr:uid="{C7DFCD22-B4F6-4EAE-8ECC-2EB8C4CF9F5F}"/>
    <cellStyle name="Note 6 10 11" xfId="18094" xr:uid="{A3F55EF0-E303-4C36-A96A-E28233BB11CF}"/>
    <cellStyle name="Note 6 10 11 2" xfId="34400" xr:uid="{534A5612-AD84-4C38-94E3-6A9C6CF98B24}"/>
    <cellStyle name="Note 6 10 12" xfId="29158" xr:uid="{621C89B1-D5A2-45F4-9775-F7F71F1B3F8B}"/>
    <cellStyle name="Note 6 10 13" xfId="39155" xr:uid="{0703FFFF-270E-4947-A3C6-DFD618E432F0}"/>
    <cellStyle name="Note 6 10 2" xfId="3148" xr:uid="{00000000-0005-0000-0000-0000201B0000}"/>
    <cellStyle name="Note 6 10 2 10" xfId="18412" xr:uid="{A8875D1A-F85E-43E3-B1D8-AB13609F7090}"/>
    <cellStyle name="Note 6 10 2 10 2" xfId="33824" xr:uid="{135C56B4-C153-4AAB-9738-CAF83E08A815}"/>
    <cellStyle name="Note 6 10 2 11" xfId="29388" xr:uid="{8EF1D8DA-834C-464D-9FF8-A915714E44D6}"/>
    <cellStyle name="Note 6 10 2 12" xfId="36189" xr:uid="{AAA38315-097A-4502-8995-391E8B8791DC}"/>
    <cellStyle name="Note 6 10 2 2" xfId="9532" xr:uid="{C58986A3-9FEE-4A5D-972A-91B71BFE4B56}"/>
    <cellStyle name="Note 6 10 2 2 2" xfId="20453" xr:uid="{D2ECA25D-92BC-417B-A9A7-F52C29FFA8CD}"/>
    <cellStyle name="Note 6 10 2 2 2 2" xfId="46120" xr:uid="{04FA96FC-CF42-4047-B534-C6D4E288CB80}"/>
    <cellStyle name="Note 6 10 2 2 3" xfId="30073" xr:uid="{30129305-0ADB-412C-98E5-FB7AE3D78D21}"/>
    <cellStyle name="Note 6 10 2 2 4" xfId="42534" xr:uid="{B6AA434F-721D-4A81-9853-6989EA5E12EB}"/>
    <cellStyle name="Note 6 10 2 3" xfId="14747" xr:uid="{185012C6-AD0B-49A8-80FB-899C941D316D}"/>
    <cellStyle name="Note 6 10 2 3 2" xfId="19949" xr:uid="{0D227454-CC9E-4E9E-8CBB-6095CC7155CC}"/>
    <cellStyle name="Note 6 10 2 3 3" xfId="29790" xr:uid="{2A56E769-0254-428D-9560-5FBA5BAEED6B}"/>
    <cellStyle name="Note 6 10 2 4" xfId="15195" xr:uid="{696511C5-B128-4052-A7A3-B56A37615D46}"/>
    <cellStyle name="Note 6 10 2 4 2" xfId="20752" xr:uid="{C140F832-F840-49FE-B1E6-E8BD4B48C836}"/>
    <cellStyle name="Note 6 10 2 4 3" xfId="30252" xr:uid="{FE8AFCFC-8E7F-442E-B1BE-0133EC3F3EE8}"/>
    <cellStyle name="Note 6 10 2 5" xfId="16803" xr:uid="{33A8A2F2-1D50-40BD-99CC-DABDE6C4FF7B}"/>
    <cellStyle name="Note 6 10 2 5 2" xfId="22441" xr:uid="{A288A157-9A43-4A36-8B5F-0F768AF6F678}"/>
    <cellStyle name="Note 6 10 2 5 3" xfId="30719" xr:uid="{4976D04E-153F-41D5-9647-A16F81E1D09B}"/>
    <cellStyle name="Note 6 10 2 6" xfId="17166" xr:uid="{DC347D6E-B5BA-498F-B6E9-72BDA9A81B6B}"/>
    <cellStyle name="Note 6 10 2 6 2" xfId="22815" xr:uid="{DAD2E362-7B8F-4C1C-891D-E20D0158719F}"/>
    <cellStyle name="Note 6 10 2 6 3" xfId="30791" xr:uid="{B3F82AC2-A3D0-45BF-80CB-73AB49A04B80}"/>
    <cellStyle name="Note 6 10 2 7" xfId="17890" xr:uid="{B45DFDF8-2166-407A-B61E-D75944ECFA8C}"/>
    <cellStyle name="Note 6 10 2 7 2" xfId="23529" xr:uid="{5971E336-C11D-445A-A4FA-F0E4AA742AB2}"/>
    <cellStyle name="Note 6 10 2 7 3" xfId="30963" xr:uid="{F2269E34-D879-45FA-AB09-048FF15D8FFB}"/>
    <cellStyle name="Note 6 10 2 8" xfId="14009" xr:uid="{9326B1D4-0A46-4E38-8CE0-B876EEC5101E}"/>
    <cellStyle name="Note 6 10 2 8 2" xfId="19068" xr:uid="{17AA31C5-923B-40CD-AF5F-97E4BC887687}"/>
    <cellStyle name="Note 6 10 2 8 3" xfId="29566" xr:uid="{4222C4C7-8152-46A9-8CC1-E226E0327D99}"/>
    <cellStyle name="Note 6 10 2 9" xfId="13337" xr:uid="{3EE5CF2A-B105-461E-8804-91E21E63A877}"/>
    <cellStyle name="Note 6 10 3" xfId="9531" xr:uid="{22FAA6D7-250C-4C18-BC3A-F07CDA0C716D}"/>
    <cellStyle name="Note 6 10 3 2" xfId="20088" xr:uid="{27604CB1-40F2-4A4C-8B4B-A4C4BE89BC7F}"/>
    <cellStyle name="Note 6 10 3 2 2" xfId="45927" xr:uid="{A4204389-A931-45AF-B851-0D4256FAAC88}"/>
    <cellStyle name="Note 6 10 3 3" xfId="29865" xr:uid="{B76B7E83-1000-4485-9A46-EA1519CDA617}"/>
    <cellStyle name="Note 6 10 3 4" xfId="40504" xr:uid="{BFC83F0A-2061-45E3-A8DE-1D3ACFEEF7AE}"/>
    <cellStyle name="Note 6 10 4" xfId="14489" xr:uid="{67321A87-C832-4861-9816-AEF09358356E}"/>
    <cellStyle name="Note 6 10 4 2" xfId="19678" xr:uid="{1666C2AB-7233-46A6-B6AB-2FD59D6AB885}"/>
    <cellStyle name="Note 6 10 4 3" xfId="29661" xr:uid="{500F8643-0E49-40BC-AA5C-ECC8A3B9D1CB}"/>
    <cellStyle name="Note 6 10 5" xfId="15545" xr:uid="{3A48EE2F-6C68-478F-B5AC-542C96C4F634}"/>
    <cellStyle name="Note 6 10 5 2" xfId="21103" xr:uid="{FAE89D8F-41C5-465F-A824-9E35541C3B5F}"/>
    <cellStyle name="Note 6 10 5 3" xfId="30405" xr:uid="{78F41CA0-4DF8-40B0-9686-DC795942F8A4}"/>
    <cellStyle name="Note 6 10 6" xfId="16555" xr:uid="{299916F5-E72F-439C-8692-433FDCEA29CE}"/>
    <cellStyle name="Note 6 10 6 2" xfId="22119" xr:uid="{A1D164BC-5AE7-4AC5-A722-ABFD32D4A63F}"/>
    <cellStyle name="Note 6 10 6 3" xfId="30638" xr:uid="{9D077669-8ABA-42E8-A860-CE1E81D17803}"/>
    <cellStyle name="Note 6 10 7" xfId="15611" xr:uid="{5D3341D2-3838-4DE3-BF8E-209684387A24}"/>
    <cellStyle name="Note 6 10 7 2" xfId="21169" xr:uid="{0ABA7D0B-F811-492D-98C7-0CE9DE0E3FC8}"/>
    <cellStyle name="Note 6 10 7 3" xfId="30463" xr:uid="{A821B18F-6720-4C8A-8FDB-B4675C9D37B1}"/>
    <cellStyle name="Note 6 10 8" xfId="17569" xr:uid="{427D3243-77D5-4A22-82B5-F9B7B1C7373F}"/>
    <cellStyle name="Note 6 10 8 2" xfId="23211" xr:uid="{321C8F59-94B4-479C-891C-596ECDB247FB}"/>
    <cellStyle name="Note 6 10 8 3" xfId="30883" xr:uid="{363186DC-4A7A-4847-9105-191BDA8F8972}"/>
    <cellStyle name="Note 6 10 9" xfId="13688" xr:uid="{25AB2BF0-993F-48C4-9A27-D31ABA707704}"/>
    <cellStyle name="Note 6 10 9 2" xfId="18750" xr:uid="{8098519A-7832-4E5F-AF93-8708E0C35F41}"/>
    <cellStyle name="Note 6 10 9 3" xfId="29486" xr:uid="{2764EBAC-CDBD-479D-A22B-FAA663015276}"/>
    <cellStyle name="Note 6 11" xfId="3149" xr:uid="{00000000-0005-0000-0000-0000211B0000}"/>
    <cellStyle name="Note 6 11 10" xfId="12996" xr:uid="{6C875699-4265-40E0-AAFD-62F4B86E73F9}"/>
    <cellStyle name="Note 6 11 11" xfId="18095" xr:uid="{7634B7EE-52D3-4806-A83F-06EA48453A43}"/>
    <cellStyle name="Note 6 11 11 2" xfId="35484" xr:uid="{C0A8834F-5CFE-426E-AB5A-6467043A840B}"/>
    <cellStyle name="Note 6 11 12" xfId="29159" xr:uid="{7907124A-DAB8-4A25-8930-1AF597E5F8C9}"/>
    <cellStyle name="Note 6 11 13" xfId="39154" xr:uid="{B8D98576-BF1D-4042-BD98-FA3E17EEA7D1}"/>
    <cellStyle name="Note 6 11 2" xfId="3150" xr:uid="{00000000-0005-0000-0000-0000221B0000}"/>
    <cellStyle name="Note 6 11 2 10" xfId="18413" xr:uid="{C52E7CF3-E90A-4F52-B805-923702383527}"/>
    <cellStyle name="Note 6 11 2 10 2" xfId="35671" xr:uid="{F7894A9D-80F0-4D4E-9E29-7083EBCC2333}"/>
    <cellStyle name="Note 6 11 2 11" xfId="29389" xr:uid="{705E4C46-4807-4461-8458-6B4913FDA229}"/>
    <cellStyle name="Note 6 11 2 12" xfId="36190" xr:uid="{53FED882-25FA-42FB-B96D-735AAC42B400}"/>
    <cellStyle name="Note 6 11 2 2" xfId="9534" xr:uid="{18D13D3E-D374-4156-A792-977C037055EA}"/>
    <cellStyle name="Note 6 11 2 2 2" xfId="20454" xr:uid="{9A3B89D2-6AE6-48B0-A84B-88E1595AC85F}"/>
    <cellStyle name="Note 6 11 2 2 2 2" xfId="46121" xr:uid="{362BDF74-F344-4D7C-8F85-8E6E7C4289AF}"/>
    <cellStyle name="Note 6 11 2 2 3" xfId="30074" xr:uid="{7281C852-B3C9-404B-A002-FEA813CD4484}"/>
    <cellStyle name="Note 6 11 2 2 4" xfId="42535" xr:uid="{E2F5139B-EBD3-4C95-B897-A9EA605E73AE}"/>
    <cellStyle name="Note 6 11 2 3" xfId="14748" xr:uid="{88D556D6-3E0F-4D22-A2EB-4DB4CCD8D5B8}"/>
    <cellStyle name="Note 6 11 2 3 2" xfId="19950" xr:uid="{0DF774E0-3D18-4ECA-B4DA-F29B1E9019B0}"/>
    <cellStyle name="Note 6 11 2 3 3" xfId="29791" xr:uid="{331FB740-FA72-4724-8D3E-0FF98D548FC3}"/>
    <cellStyle name="Note 6 11 2 4" xfId="15194" xr:uid="{05DCAF8D-C0D2-4BBC-8EB4-5907ABDF8546}"/>
    <cellStyle name="Note 6 11 2 4 2" xfId="20751" xr:uid="{E646BD57-8EC1-41A6-8B94-52D9E3815398}"/>
    <cellStyle name="Note 6 11 2 4 3" xfId="30251" xr:uid="{EBDA4B7F-5971-4C06-9D8D-2FCF127A87D6}"/>
    <cellStyle name="Note 6 11 2 5" xfId="16804" xr:uid="{016B08FE-091C-46BB-8417-32089A46C703}"/>
    <cellStyle name="Note 6 11 2 5 2" xfId="22442" xr:uid="{EB2A9516-0F7A-4BDD-9C25-74BCADA883D5}"/>
    <cellStyle name="Note 6 11 2 5 3" xfId="30720" xr:uid="{E71AECB7-CECD-452E-A734-E7F1AE3CCF60}"/>
    <cellStyle name="Note 6 11 2 6" xfId="17167" xr:uid="{2C61E156-40AB-4B40-89BA-E05A420F8A98}"/>
    <cellStyle name="Note 6 11 2 6 2" xfId="22816" xr:uid="{FD5AAC0C-E185-406B-AA04-1485A269E0B8}"/>
    <cellStyle name="Note 6 11 2 6 3" xfId="30792" xr:uid="{02135EF8-FDFF-477F-8A34-742B5F0E7A4C}"/>
    <cellStyle name="Note 6 11 2 7" xfId="17891" xr:uid="{6B732800-0BD1-457A-9537-EB209EAD622F}"/>
    <cellStyle name="Note 6 11 2 7 2" xfId="23530" xr:uid="{7A748728-E1EA-4DD7-B6A2-F516D00A08FA}"/>
    <cellStyle name="Note 6 11 2 7 3" xfId="30964" xr:uid="{137FE31E-DE6B-4187-BF16-C496F10E1DB3}"/>
    <cellStyle name="Note 6 11 2 8" xfId="14010" xr:uid="{9C6E3096-47E4-42BD-9CB5-F78CCEE42134}"/>
    <cellStyle name="Note 6 11 2 8 2" xfId="19069" xr:uid="{043BB66A-5576-4EE3-9DC0-563289F353CE}"/>
    <cellStyle name="Note 6 11 2 8 3" xfId="29567" xr:uid="{F204B535-A5D4-4A5A-93BA-EA3D0019B168}"/>
    <cellStyle name="Note 6 11 2 9" xfId="13338" xr:uid="{85B73B9E-FB31-41F4-950C-08F3273EE2EF}"/>
    <cellStyle name="Note 6 11 3" xfId="9533" xr:uid="{5E0CFBD2-5CA5-455A-BDAE-514D0FF86028}"/>
    <cellStyle name="Note 6 11 3 2" xfId="20089" xr:uid="{74AC96E4-46D6-4C09-A371-7C0B7D8B4C11}"/>
    <cellStyle name="Note 6 11 3 2 2" xfId="45928" xr:uid="{1031F422-B1FE-452E-AF6B-C4BBD8F794CA}"/>
    <cellStyle name="Note 6 11 3 3" xfId="29866" xr:uid="{D5531740-8B72-4415-A0EA-C1CD380DF373}"/>
    <cellStyle name="Note 6 11 3 4" xfId="40491" xr:uid="{7AFA2636-2040-4528-BCD3-98DA5439D7EF}"/>
    <cellStyle name="Note 6 11 4" xfId="14490" xr:uid="{898BE144-6C2F-46C4-BA24-F694F5B35E56}"/>
    <cellStyle name="Note 6 11 4 2" xfId="19679" xr:uid="{CD3CEACF-CC86-444D-ACDB-D082F07628EA}"/>
    <cellStyle name="Note 6 11 4 3" xfId="29662" xr:uid="{4DCA4906-AAF3-46BD-B35F-711EAF920A78}"/>
    <cellStyle name="Note 6 11 5" xfId="15544" xr:uid="{71C5F128-E661-43E5-B7E7-FD4C2F73B739}"/>
    <cellStyle name="Note 6 11 5 2" xfId="21102" xr:uid="{7B942D4F-6E0E-486D-B7A0-7050BCA0EAD8}"/>
    <cellStyle name="Note 6 11 5 3" xfId="30404" xr:uid="{8F566D8B-FC17-4724-A878-2C78E59874E1}"/>
    <cellStyle name="Note 6 11 6" xfId="16556" xr:uid="{A26EAB0C-7C72-4822-B6CE-A00C98FFC60D}"/>
    <cellStyle name="Note 6 11 6 2" xfId="22120" xr:uid="{119AC712-6B40-4B7D-ABA7-A3CF13D42C77}"/>
    <cellStyle name="Note 6 11 6 3" xfId="30639" xr:uid="{5B9986E9-79F3-4B6A-97CB-A43EE684DDC0}"/>
    <cellStyle name="Note 6 11 7" xfId="15610" xr:uid="{BB8C132D-811E-4B72-B9A9-C4C534BB2C53}"/>
    <cellStyle name="Note 6 11 7 2" xfId="21168" xr:uid="{C776C9C2-403C-4F1B-886B-3309524E257C}"/>
    <cellStyle name="Note 6 11 7 3" xfId="30462" xr:uid="{D94A3027-5FF7-4D16-9CE8-888AC571E153}"/>
    <cellStyle name="Note 6 11 8" xfId="17570" xr:uid="{DCBBEA51-716F-461C-A743-512CECCE0514}"/>
    <cellStyle name="Note 6 11 8 2" xfId="23212" xr:uid="{D41EC942-DC12-4017-9E57-9F8B8621E4DD}"/>
    <cellStyle name="Note 6 11 8 3" xfId="30884" xr:uid="{B3EDC3F5-3861-493C-92C5-1B95CCCF51F9}"/>
    <cellStyle name="Note 6 11 9" xfId="13689" xr:uid="{A08145B7-ABB6-4BED-97E6-813C8CAF343E}"/>
    <cellStyle name="Note 6 11 9 2" xfId="18751" xr:uid="{01777DF7-6FAC-40CE-BB83-B25EA19D12FB}"/>
    <cellStyle name="Note 6 11 9 3" xfId="29487" xr:uid="{8937A3B5-9193-42B5-9C58-D89BD027676F}"/>
    <cellStyle name="Note 6 12" xfId="3151" xr:uid="{00000000-0005-0000-0000-0000231B0000}"/>
    <cellStyle name="Note 6 12 10" xfId="18411" xr:uid="{5746575B-94A5-4AB1-9885-83CE57FF5BE4}"/>
    <cellStyle name="Note 6 12 10 2" xfId="33804" xr:uid="{812774BF-DBC5-4CA2-ABF2-31188DA5C02F}"/>
    <cellStyle name="Note 6 12 11" xfId="29387" xr:uid="{929DB79B-4E05-49B5-A3AF-DE85F13C6582}"/>
    <cellStyle name="Note 6 12 12" xfId="39153" xr:uid="{D2B0655A-D176-400F-B11E-17628A1A0D46}"/>
    <cellStyle name="Note 6 12 2" xfId="9535" xr:uid="{90E28293-CB9C-4F3C-86E6-CAFA5EA63FAD}"/>
    <cellStyle name="Note 6 12 2 2" xfId="20452" xr:uid="{AE9F945F-3B36-4A2D-AFA4-87AE261CE0BB}"/>
    <cellStyle name="Note 6 12 2 2 2" xfId="46119" xr:uid="{5BAD2AC6-B298-4878-8559-81E88F52F489}"/>
    <cellStyle name="Note 6 12 2 3" xfId="30072" xr:uid="{74582A1B-014A-4F10-AD5A-CE74C5603BC6}"/>
    <cellStyle name="Note 6 12 2 4" xfId="42536" xr:uid="{79BEC054-F654-427E-9CA6-30428AC3A907}"/>
    <cellStyle name="Note 6 12 3" xfId="14746" xr:uid="{1FF57950-290D-4B1D-8EF6-A2193B37CBE0}"/>
    <cellStyle name="Note 6 12 3 2" xfId="19948" xr:uid="{3F5A81EF-3965-4CA9-B814-EB496F25AFAF}"/>
    <cellStyle name="Note 6 12 3 3" xfId="29789" xr:uid="{B380145C-2899-499A-A9A5-F6C90066691A}"/>
    <cellStyle name="Note 6 12 4" xfId="15196" xr:uid="{9D2B3204-DFCA-43EF-AB1F-937895007DA8}"/>
    <cellStyle name="Note 6 12 4 2" xfId="20753" xr:uid="{8E831EF5-1620-4525-9D5F-C2E6A9D37977}"/>
    <cellStyle name="Note 6 12 4 3" xfId="30253" xr:uid="{B3CB5B28-47AF-49E8-8F0B-5FAC79EEDAE0}"/>
    <cellStyle name="Note 6 12 5" xfId="16802" xr:uid="{5E6CE7B2-43A5-4959-B481-BA35181F3F40}"/>
    <cellStyle name="Note 6 12 5 2" xfId="22440" xr:uid="{BF06AEF9-C33F-4D28-83A3-5020ACEF64CE}"/>
    <cellStyle name="Note 6 12 5 3" xfId="30718" xr:uid="{469BB849-87C4-48F8-8BB2-7F589B0DF4B2}"/>
    <cellStyle name="Note 6 12 6" xfId="17165" xr:uid="{1F37F053-AD1A-4E8F-B1FA-5A5B6DA62966}"/>
    <cellStyle name="Note 6 12 6 2" xfId="22814" xr:uid="{0D5EADB5-18BA-4DAF-B367-90915CA2DC00}"/>
    <cellStyle name="Note 6 12 6 3" xfId="30790" xr:uid="{28AD32D2-123D-4DA9-8E82-6190942E1294}"/>
    <cellStyle name="Note 6 12 7" xfId="17889" xr:uid="{250BA35D-F6DE-4FB0-8268-20D1BD47A317}"/>
    <cellStyle name="Note 6 12 7 2" xfId="23528" xr:uid="{5AF5946A-BE7D-43EE-A5F3-867FE16A5BFA}"/>
    <cellStyle name="Note 6 12 7 3" xfId="30962" xr:uid="{EE4ADDAB-5DBF-4E8B-B235-23D71C887F12}"/>
    <cellStyle name="Note 6 12 8" xfId="14008" xr:uid="{794B454F-03FB-44B0-B355-6CFFC91D262D}"/>
    <cellStyle name="Note 6 12 8 2" xfId="19067" xr:uid="{FBEC82F3-BE09-4DFA-A258-EBF943E89973}"/>
    <cellStyle name="Note 6 12 8 3" xfId="29565" xr:uid="{A0A38A8F-138F-428D-B9D4-8D10A89E51FD}"/>
    <cellStyle name="Note 6 12 9" xfId="13336" xr:uid="{A5CABF98-3F51-49C0-ABE8-68C3A74F6487}"/>
    <cellStyle name="Note 6 13" xfId="9530" xr:uid="{EEB45FB9-0F09-456B-96F0-79FF171A160C}"/>
    <cellStyle name="Note 6 13 2" xfId="20087" xr:uid="{42F3B9F4-9B97-439F-863E-6B17F66F2075}"/>
    <cellStyle name="Note 6 13 2 2" xfId="45926" xr:uid="{A751AB85-CFCA-408D-B7B7-7E06688FFA27}"/>
    <cellStyle name="Note 6 13 3" xfId="29864" xr:uid="{AA47CCEF-B701-49E5-90C1-6B7040ECE1F0}"/>
    <cellStyle name="Note 6 13 4" xfId="40742" xr:uid="{51967681-A4A2-42D4-9620-CF01994CBD6C}"/>
    <cellStyle name="Note 6 14" xfId="14488" xr:uid="{503C0890-67C3-46E0-B2E4-150067CE2986}"/>
    <cellStyle name="Note 6 14 2" xfId="19677" xr:uid="{08016BBE-67E1-4A45-B809-B820E5DADD2D}"/>
    <cellStyle name="Note 6 14 3" xfId="29660" xr:uid="{9F755D56-B552-44C7-A7E2-A376C1BA0F20}"/>
    <cellStyle name="Note 6 15" xfId="15546" xr:uid="{7DD7760C-1EEE-437C-B826-82223DA19D08}"/>
    <cellStyle name="Note 6 15 2" xfId="21104" xr:uid="{CD05E81E-8B7E-469C-8C41-3A7ECA739DEC}"/>
    <cellStyle name="Note 6 15 3" xfId="30406" xr:uid="{52ED9A37-A0C9-4EB7-AF3B-9C57F2F9A0C0}"/>
    <cellStyle name="Note 6 16" xfId="16554" xr:uid="{7F1DE83B-E4AE-46F1-BD08-A17F30A8DD66}"/>
    <cellStyle name="Note 6 16 2" xfId="22118" xr:uid="{973CB1CE-4C15-42B5-A0D5-AC587BDF2635}"/>
    <cellStyle name="Note 6 16 3" xfId="30637" xr:uid="{77A8E2E6-CFD1-4F9C-BE7F-80535B48B44C}"/>
    <cellStyle name="Note 6 17" xfId="15612" xr:uid="{B7AECB1F-592F-44E7-81FA-642B61D965FE}"/>
    <cellStyle name="Note 6 17 2" xfId="21170" xr:uid="{3D593A4E-1FC8-42C7-AAAC-BEDA6FCA6AE2}"/>
    <cellStyle name="Note 6 17 3" xfId="30464" xr:uid="{FD6B7E64-A00C-46E6-A1B9-82FC1AE870F2}"/>
    <cellStyle name="Note 6 18" xfId="17568" xr:uid="{47767875-26DD-4075-85C4-3F25D1C317CE}"/>
    <cellStyle name="Note 6 18 2" xfId="23210" xr:uid="{B7FA8BA1-00C2-4E9A-8B64-7A14CE7F421A}"/>
    <cellStyle name="Note 6 18 3" xfId="30882" xr:uid="{0B9A05A5-74E5-42A2-BE08-78CB2346F1EA}"/>
    <cellStyle name="Note 6 19" xfId="13687" xr:uid="{82AC71DA-1AB2-49A8-86CC-A27950906427}"/>
    <cellStyle name="Note 6 19 2" xfId="18749" xr:uid="{87D7D0FD-C84D-4AAE-BCA7-495B4C39CC26}"/>
    <cellStyle name="Note 6 19 3" xfId="29485" xr:uid="{FDFEF4F7-8F36-4C5F-947B-2E476018DA6F}"/>
    <cellStyle name="Note 6 2" xfId="3152" xr:uid="{00000000-0005-0000-0000-0000241B0000}"/>
    <cellStyle name="Note 6 2 10" xfId="12997" xr:uid="{41EFE8CF-5535-42E0-A6E7-71B39630EE4B}"/>
    <cellStyle name="Note 6 2 11" xfId="18096" xr:uid="{1A99DDFF-9C71-4B93-B53B-BFE4FFFD4E35}"/>
    <cellStyle name="Note 6 2 11 2" xfId="34042" xr:uid="{5CFBCB1A-624A-46DE-AC0F-F65BC173FF92}"/>
    <cellStyle name="Note 6 2 12" xfId="29160" xr:uid="{2342C6B5-95AD-4D03-9337-85C6B42890C6}"/>
    <cellStyle name="Note 6 2 13" xfId="38162" xr:uid="{BD9F8C8B-1FCB-4782-9860-6BB3E534F874}"/>
    <cellStyle name="Note 6 2 2" xfId="3153" xr:uid="{00000000-0005-0000-0000-0000251B0000}"/>
    <cellStyle name="Note 6 2 2 10" xfId="18414" xr:uid="{F3F04273-6E7A-4B10-9038-D08DD2E55713}"/>
    <cellStyle name="Note 6 2 2 10 2" xfId="34097" xr:uid="{2CE72128-1A04-4364-9FF1-7533DF528ED2}"/>
    <cellStyle name="Note 6 2 2 11" xfId="29390" xr:uid="{D3D99CBB-92D0-4761-837D-D1AEC6367AD1}"/>
    <cellStyle name="Note 6 2 2 12" xfId="39152" xr:uid="{CEC05DF7-F081-4EDB-B2D5-223A5AEB2446}"/>
    <cellStyle name="Note 6 2 2 2" xfId="9537" xr:uid="{3BBC7BE5-0E4F-41FB-91AF-7472CAACDBB9}"/>
    <cellStyle name="Note 6 2 2 2 2" xfId="20455" xr:uid="{26066522-D75B-4EFA-9676-9808DE7DA854}"/>
    <cellStyle name="Note 6 2 2 2 2 2" xfId="46122" xr:uid="{D309B7A2-9D3B-4EAC-B3FF-D9F7FAE7FA0D}"/>
    <cellStyle name="Note 6 2 2 2 3" xfId="30075" xr:uid="{69184FC6-C220-4C63-9CD9-DD552FFCD95F}"/>
    <cellStyle name="Note 6 2 2 2 4" xfId="42537" xr:uid="{FDE1F547-B7C7-4693-81F9-951B87802D24}"/>
    <cellStyle name="Note 6 2 2 3" xfId="14749" xr:uid="{FF6C5FD2-3F80-4AE3-B133-895F520255F9}"/>
    <cellStyle name="Note 6 2 2 3 2" xfId="19951" xr:uid="{F57E9FBD-E2E0-47BD-8352-AE06F31F9582}"/>
    <cellStyle name="Note 6 2 2 3 3" xfId="29792" xr:uid="{94B767FD-5617-4CB1-9713-336256B43FD2}"/>
    <cellStyle name="Note 6 2 2 4" xfId="15193" xr:uid="{898F4DE1-055B-435F-A999-0484D595509E}"/>
    <cellStyle name="Note 6 2 2 4 2" xfId="20750" xr:uid="{26FA3E15-02D4-4F1F-97DD-A7A1A16F49FC}"/>
    <cellStyle name="Note 6 2 2 4 3" xfId="30250" xr:uid="{98474CCD-3E1C-4023-9D6F-9E3105E5B206}"/>
    <cellStyle name="Note 6 2 2 5" xfId="16805" xr:uid="{C686A72A-47E0-41EA-8D5C-5AAD17B0F2D6}"/>
    <cellStyle name="Note 6 2 2 5 2" xfId="22443" xr:uid="{6FC49EDB-4F62-4931-973D-0ACE269BDF2B}"/>
    <cellStyle name="Note 6 2 2 5 3" xfId="30721" xr:uid="{0AC57722-C787-4BA2-925C-074CABB29F70}"/>
    <cellStyle name="Note 6 2 2 6" xfId="17168" xr:uid="{91D1D3F4-F38B-4534-9EFE-0450DEBFA8C6}"/>
    <cellStyle name="Note 6 2 2 6 2" xfId="22817" xr:uid="{41473F63-0020-45D8-BD35-9D4842F5B414}"/>
    <cellStyle name="Note 6 2 2 6 3" xfId="30793" xr:uid="{823CA8EA-9DDC-4DD1-998C-3C1471B25729}"/>
    <cellStyle name="Note 6 2 2 7" xfId="17892" xr:uid="{27B91CB9-60DA-4432-884D-8DAB577F7696}"/>
    <cellStyle name="Note 6 2 2 7 2" xfId="23531" xr:uid="{161EE231-3650-4DF7-AABE-10101409DA0A}"/>
    <cellStyle name="Note 6 2 2 7 3" xfId="30965" xr:uid="{E79B00D2-7677-4763-9745-150545E72133}"/>
    <cellStyle name="Note 6 2 2 8" xfId="14011" xr:uid="{7C053833-FD08-4B5E-B278-E2A8E2915AB0}"/>
    <cellStyle name="Note 6 2 2 8 2" xfId="19070" xr:uid="{015A9527-9A34-4216-A374-CFCF68EE7C47}"/>
    <cellStyle name="Note 6 2 2 8 3" xfId="29568" xr:uid="{354F6A59-ACB5-4619-AAA9-AA6E220C6597}"/>
    <cellStyle name="Note 6 2 2 9" xfId="13339" xr:uid="{9EED1DC4-A6AA-410B-BEED-4AA48FA45BE4}"/>
    <cellStyle name="Note 6 2 3" xfId="9536" xr:uid="{D4456CF5-D3F0-4587-9616-C9F1B696BB20}"/>
    <cellStyle name="Note 6 2 3 2" xfId="20090" xr:uid="{0103D78B-78D2-454F-891D-270BD6BBB205}"/>
    <cellStyle name="Note 6 2 3 2 2" xfId="45929" xr:uid="{C11B6879-360C-4655-AD71-B56C1B52250C}"/>
    <cellStyle name="Note 6 2 3 3" xfId="29867" xr:uid="{B3D69009-5028-4125-A533-C828F4E4C5F3}"/>
    <cellStyle name="Note 6 2 3 4" xfId="40478" xr:uid="{99CC5567-15A2-462E-ABD1-79D12F3CB0CD}"/>
    <cellStyle name="Note 6 2 4" xfId="14491" xr:uid="{6F26662D-EADC-452E-9F0E-69CBD2FF270B}"/>
    <cellStyle name="Note 6 2 4 2" xfId="19680" xr:uid="{7385D562-07D5-4714-AD98-5F06D7DE0030}"/>
    <cellStyle name="Note 6 2 4 3" xfId="29663" xr:uid="{2B35351E-99D3-42B4-9385-F6602071127D}"/>
    <cellStyle name="Note 6 2 5" xfId="15543" xr:uid="{E8E16CDA-CFAA-4F07-82CA-EB3A0E9B1BE8}"/>
    <cellStyle name="Note 6 2 5 2" xfId="21101" xr:uid="{07507C8E-CD34-48CF-BDB1-C5D1CDCFFAA2}"/>
    <cellStyle name="Note 6 2 5 3" xfId="30403" xr:uid="{BC398CC8-0B4D-4336-90EF-2540DF879C30}"/>
    <cellStyle name="Note 6 2 6" xfId="16557" xr:uid="{06136110-E60F-44CE-9DE1-5235F4FCCA25}"/>
    <cellStyle name="Note 6 2 6 2" xfId="22121" xr:uid="{7B2D62C4-20DA-4973-8D59-E40C8C7C4598}"/>
    <cellStyle name="Note 6 2 6 3" xfId="30640" xr:uid="{96272F29-8595-487A-B2AD-ABFA9B6A7E24}"/>
    <cellStyle name="Note 6 2 7" xfId="15608" xr:uid="{2ABC9F50-F73C-4712-94A0-B579E33F50C8}"/>
    <cellStyle name="Note 6 2 7 2" xfId="21166" xr:uid="{240F366B-216C-4EC6-8AB8-4058C762227C}"/>
    <cellStyle name="Note 6 2 7 3" xfId="30460" xr:uid="{557F5B9D-2EE1-4CEF-9C63-89A36797541B}"/>
    <cellStyle name="Note 6 2 8" xfId="17571" xr:uid="{A91ED79B-F7CF-4188-853E-9AF2A557900F}"/>
    <cellStyle name="Note 6 2 8 2" xfId="23213" xr:uid="{A5A133CF-945D-4B8C-B159-06C430D7B447}"/>
    <cellStyle name="Note 6 2 8 3" xfId="30885" xr:uid="{CFB9EC67-CF7A-4038-97E6-D5D29EB77B0A}"/>
    <cellStyle name="Note 6 2 9" xfId="13690" xr:uid="{BE7E2A60-6F0D-4147-BEB6-C476F96631AE}"/>
    <cellStyle name="Note 6 2 9 2" xfId="18752" xr:uid="{E2C472D2-FED3-43D3-BA15-4A3D2F730559}"/>
    <cellStyle name="Note 6 2 9 3" xfId="29488" xr:uid="{D1774F23-2F43-4B4C-8290-C174E84EB821}"/>
    <cellStyle name="Note 6 20" xfId="12994" xr:uid="{39BF9F17-9005-4468-939E-44C7F010416F}"/>
    <cellStyle name="Note 6 21" xfId="18093" xr:uid="{94EF1395-2E98-49DA-9511-CFF82BC2EE9F}"/>
    <cellStyle name="Note 6 21 2" xfId="34925" xr:uid="{B10B5D49-72B1-41C2-87A1-E3CA8C7BCB88}"/>
    <cellStyle name="Note 6 22" xfId="29157" xr:uid="{0702887F-0067-4116-BCAD-E3AD25A8F5AE}"/>
    <cellStyle name="Note 6 23" xfId="36140" xr:uid="{4818DFD1-C011-417B-9691-C4196456E405}"/>
    <cellStyle name="Note 6 3" xfId="3154" xr:uid="{00000000-0005-0000-0000-0000261B0000}"/>
    <cellStyle name="Note 6 3 10" xfId="12998" xr:uid="{FC4CA0DF-1F30-41B4-91CC-09B7FE3DBF63}"/>
    <cellStyle name="Note 6 3 11" xfId="18097" xr:uid="{BED89529-D873-4477-B0EB-0592AB31F001}"/>
    <cellStyle name="Note 6 3 11 2" xfId="34143" xr:uid="{E06DE31C-9B06-4D0F-8533-2B95AB07F329}"/>
    <cellStyle name="Note 6 3 12" xfId="29161" xr:uid="{236BCAAB-F267-442A-B091-463801A33453}"/>
    <cellStyle name="Note 6 3 13" xfId="38163" xr:uid="{5AA6D62E-8A27-49E6-AB03-51AAF22F97B8}"/>
    <cellStyle name="Note 6 3 2" xfId="3155" xr:uid="{00000000-0005-0000-0000-0000271B0000}"/>
    <cellStyle name="Note 6 3 2 10" xfId="18415" xr:uid="{105DF2D6-FC00-4554-9FAF-5D572D0D5559}"/>
    <cellStyle name="Note 6 3 2 10 2" xfId="34399" xr:uid="{539F6EC2-4DAB-414C-989D-825125979969}"/>
    <cellStyle name="Note 6 3 2 11" xfId="29391" xr:uid="{555EAAE6-B986-4F69-9E3C-94A84FCC0064}"/>
    <cellStyle name="Note 6 3 2 12" xfId="38164" xr:uid="{8B5DEFCC-6B4F-4B22-BACD-A18F40F92C36}"/>
    <cellStyle name="Note 6 3 2 2" xfId="9539" xr:uid="{F5E1EB4E-E214-4F9A-8890-00E29048DCB2}"/>
    <cellStyle name="Note 6 3 2 2 2" xfId="20456" xr:uid="{7762AB0D-2246-4722-BDC0-7D4244430BB4}"/>
    <cellStyle name="Note 6 3 2 2 2 2" xfId="46123" xr:uid="{23E773B9-ABD2-4F02-BD24-44F9887BDF3C}"/>
    <cellStyle name="Note 6 3 2 2 3" xfId="30076" xr:uid="{AF8088B0-53BC-434D-AC8F-44742EA40F1B}"/>
    <cellStyle name="Note 6 3 2 2 4" xfId="42378" xr:uid="{B5C8DFA6-37C2-49A8-8F3E-11ACA5849E45}"/>
    <cellStyle name="Note 6 3 2 3" xfId="14750" xr:uid="{994FAAC4-1733-43A6-B4B8-43E7577E3E07}"/>
    <cellStyle name="Note 6 3 2 3 2" xfId="19952" xr:uid="{3F541AB2-CFBA-438C-82A1-E2799FD2CEB2}"/>
    <cellStyle name="Note 6 3 2 3 3" xfId="29793" xr:uid="{3733FFC3-5349-4923-8AB5-620B9E764E24}"/>
    <cellStyle name="Note 6 3 2 4" xfId="15192" xr:uid="{B3A9D669-2AA3-4062-AD02-5E252450AE60}"/>
    <cellStyle name="Note 6 3 2 4 2" xfId="20749" xr:uid="{7DDE7756-1DE3-47BA-A3BF-446CFA214F87}"/>
    <cellStyle name="Note 6 3 2 4 3" xfId="30249" xr:uid="{E793BF51-BF12-4D43-B089-C198131CFA2D}"/>
    <cellStyle name="Note 6 3 2 5" xfId="16806" xr:uid="{2F2FAAD5-0489-4A87-A860-6904D5AD141D}"/>
    <cellStyle name="Note 6 3 2 5 2" xfId="22444" xr:uid="{39459885-1D3D-43A4-9162-F057CB203E98}"/>
    <cellStyle name="Note 6 3 2 5 3" xfId="30722" xr:uid="{C87FDBB7-7DA2-45C3-943C-F446E69477F1}"/>
    <cellStyle name="Note 6 3 2 6" xfId="17169" xr:uid="{4941BFAD-B65C-46BD-B6B0-E41989AF998F}"/>
    <cellStyle name="Note 6 3 2 6 2" xfId="22818" xr:uid="{483777C5-CF8E-4718-8291-E576A4B7B5EB}"/>
    <cellStyle name="Note 6 3 2 6 3" xfId="30794" xr:uid="{6F9F077E-D7C6-4CEB-ABCC-0773FD1DA313}"/>
    <cellStyle name="Note 6 3 2 7" xfId="17893" xr:uid="{A5BF47E3-9503-4895-93D9-45DE7A39DCCA}"/>
    <cellStyle name="Note 6 3 2 7 2" xfId="23532" xr:uid="{22D6E60B-5BFE-42A4-A502-0A6876F638FB}"/>
    <cellStyle name="Note 6 3 2 7 3" xfId="30966" xr:uid="{A7829122-4333-4574-8B22-BB5667A90E95}"/>
    <cellStyle name="Note 6 3 2 8" xfId="14012" xr:uid="{8751C21C-4B05-49F1-B2CC-52E67396D783}"/>
    <cellStyle name="Note 6 3 2 8 2" xfId="19071" xr:uid="{710560CA-6528-4168-86D9-CBF1C6D0E9C4}"/>
    <cellStyle name="Note 6 3 2 8 3" xfId="29569" xr:uid="{6CE3F737-DEE9-44C9-BFD1-BF5035820A69}"/>
    <cellStyle name="Note 6 3 2 9" xfId="13340" xr:uid="{4707B499-8725-4F58-946E-6C120EF3EBA1}"/>
    <cellStyle name="Note 6 3 3" xfId="9538" xr:uid="{AE1F5896-ABF9-4D71-830C-C482D8A55CEF}"/>
    <cellStyle name="Note 6 3 3 2" xfId="20091" xr:uid="{95D0A5C2-BF42-483F-B4D6-955494296671}"/>
    <cellStyle name="Note 6 3 3 2 2" xfId="45930" xr:uid="{360AF00B-1A99-4EDB-98A3-508589810DC4}"/>
    <cellStyle name="Note 6 3 3 3" xfId="29868" xr:uid="{0F24DF1F-7861-4E26-A098-1DDD827BC3F8}"/>
    <cellStyle name="Note 6 3 3 4" xfId="40192" xr:uid="{674AE742-E5AB-4B68-870A-B3796B13669B}"/>
    <cellStyle name="Note 6 3 4" xfId="14492" xr:uid="{4695F896-F38D-4442-AFDA-060FDC537496}"/>
    <cellStyle name="Note 6 3 4 2" xfId="19681" xr:uid="{496E1281-58C1-4C49-9EC5-7A6EF330A90C}"/>
    <cellStyle name="Note 6 3 4 3" xfId="29664" xr:uid="{448B87C0-BD11-4ECB-B6B3-B0762E0152ED}"/>
    <cellStyle name="Note 6 3 5" xfId="15542" xr:uid="{17E0FED4-1864-4D9B-87BA-4FB3D14C6DED}"/>
    <cellStyle name="Note 6 3 5 2" xfId="21100" xr:uid="{8AF5BCB3-9379-4F5E-830A-0791C5BFF06B}"/>
    <cellStyle name="Note 6 3 5 3" xfId="30402" xr:uid="{646771D4-E066-4AA0-B85F-16496E597DD3}"/>
    <cellStyle name="Note 6 3 6" xfId="16558" xr:uid="{D1BAAF82-65B2-45E7-9506-E891D389BECA}"/>
    <cellStyle name="Note 6 3 6 2" xfId="22122" xr:uid="{8D983BBD-53D1-46B9-B84C-E6724BA3752B}"/>
    <cellStyle name="Note 6 3 6 3" xfId="30641" xr:uid="{FE18C2E8-566C-485C-8A8C-806E9E4EFEC3}"/>
    <cellStyle name="Note 6 3 7" xfId="15607" xr:uid="{374D6AED-888C-44EF-A923-14A36D09072E}"/>
    <cellStyle name="Note 6 3 7 2" xfId="21165" xr:uid="{198A9636-5B45-4CB6-98AE-0C644229D271}"/>
    <cellStyle name="Note 6 3 7 3" xfId="30459" xr:uid="{F97FB99F-31B2-4758-8267-9EEDD91F4F3B}"/>
    <cellStyle name="Note 6 3 8" xfId="17572" xr:uid="{032EB7B6-867A-48FF-BF0C-EBD516BAC053}"/>
    <cellStyle name="Note 6 3 8 2" xfId="23214" xr:uid="{6BD66480-ADC3-4438-ADAB-6BC92C688354}"/>
    <cellStyle name="Note 6 3 8 3" xfId="30886" xr:uid="{5011AB1B-64A0-4042-BF6A-0E2A14B97238}"/>
    <cellStyle name="Note 6 3 9" xfId="13691" xr:uid="{767C261D-41EE-48F7-9463-62E5C7612142}"/>
    <cellStyle name="Note 6 3 9 2" xfId="18753" xr:uid="{C2E3574E-3590-4010-A2B0-F0236E9A94FE}"/>
    <cellStyle name="Note 6 3 9 3" xfId="29489" xr:uid="{82FF0435-E2E3-455A-ADCC-BEAC06A953ED}"/>
    <cellStyle name="Note 6 3_ELC_final" xfId="38165" xr:uid="{A51469AC-7848-4299-AE85-B9B0BE2BF580}"/>
    <cellStyle name="Note 6 4" xfId="3156" xr:uid="{00000000-0005-0000-0000-0000281B0000}"/>
    <cellStyle name="Note 6 4 10" xfId="12999" xr:uid="{16EBC422-9A9B-48BF-B827-99EE85A01874}"/>
    <cellStyle name="Note 6 4 11" xfId="18098" xr:uid="{73B1F83C-1E77-46D6-9239-EE07C049034C}"/>
    <cellStyle name="Note 6 4 11 2" xfId="34637" xr:uid="{53DC3F65-2574-4014-B0AC-ED385AD872C0}"/>
    <cellStyle name="Note 6 4 12" xfId="29162" xr:uid="{4852F758-D660-4C67-BC4B-E392582860FF}"/>
    <cellStyle name="Note 6 4 13" xfId="38166" xr:uid="{CE77005E-1D83-453D-A42A-1ACF61172F49}"/>
    <cellStyle name="Note 6 4 14" xfId="36191" xr:uid="{3C8AB40C-AD0F-41CE-B41B-A7DCAAE7650D}"/>
    <cellStyle name="Note 6 4 2" xfId="3157" xr:uid="{00000000-0005-0000-0000-0000291B0000}"/>
    <cellStyle name="Note 6 4 2 10" xfId="18416" xr:uid="{DF5CBC4F-574B-4751-BB95-2A33B57CFEA9}"/>
    <cellStyle name="Note 6 4 2 10 2" xfId="34060" xr:uid="{AA4FB427-1B8B-4089-AC69-340CF05721FA}"/>
    <cellStyle name="Note 6 4 2 11" xfId="29392" xr:uid="{55CDB5BD-0736-47CE-8B00-734E3C88EDC1}"/>
    <cellStyle name="Note 6 4 2 12" xfId="38921" xr:uid="{3A6E83DE-A7B4-48A3-BE05-76657C66D2EA}"/>
    <cellStyle name="Note 6 4 2 2" xfId="9541" xr:uid="{563CF1E4-A052-409E-AB4A-8602EACF0755}"/>
    <cellStyle name="Note 6 4 2 2 2" xfId="20457" xr:uid="{80349816-15DD-4CCA-8CBB-9E0C1FBD2F9D}"/>
    <cellStyle name="Note 6 4 2 2 2 2" xfId="46124" xr:uid="{275B0810-3BDE-4C5D-854C-8AD7B53BAAD7}"/>
    <cellStyle name="Note 6 4 2 2 3" xfId="30077" xr:uid="{AD40DE1A-CABC-4FC5-8C61-E09B036C9A81}"/>
    <cellStyle name="Note 6 4 2 2 4" xfId="42538" xr:uid="{BCA4E779-D4A4-4CF2-8010-D876658A8E96}"/>
    <cellStyle name="Note 6 4 2 3" xfId="14751" xr:uid="{69438CB8-9C99-49C4-9A55-06FA42EAB366}"/>
    <cellStyle name="Note 6 4 2 3 2" xfId="19953" xr:uid="{31185C8D-5B3F-458D-B476-0B3776501DCE}"/>
    <cellStyle name="Note 6 4 2 3 3" xfId="29794" xr:uid="{42421C0B-2644-40ED-88E1-9ECDE5B996AB}"/>
    <cellStyle name="Note 6 4 2 4" xfId="15191" xr:uid="{838EE0DF-3D78-4E61-9A8F-F17FB9259A30}"/>
    <cellStyle name="Note 6 4 2 4 2" xfId="20748" xr:uid="{443A2402-E9C1-4402-8A0F-B998DD65B928}"/>
    <cellStyle name="Note 6 4 2 4 3" xfId="30248" xr:uid="{0DC4A63B-D6C6-4F93-9329-59097A2AF473}"/>
    <cellStyle name="Note 6 4 2 5" xfId="16807" xr:uid="{FEC7BCEF-672C-4CAF-B682-CC964932C2B8}"/>
    <cellStyle name="Note 6 4 2 5 2" xfId="22445" xr:uid="{E0ED531F-7592-462D-99D6-7536248F1F61}"/>
    <cellStyle name="Note 6 4 2 5 3" xfId="30723" xr:uid="{3690D000-E508-4D7B-B0BA-AA9FDD959A78}"/>
    <cellStyle name="Note 6 4 2 6" xfId="17170" xr:uid="{B9A2FF8E-9893-4DC9-B498-ECFCA6AEB7D2}"/>
    <cellStyle name="Note 6 4 2 6 2" xfId="22819" xr:uid="{7BEB12C5-1772-4508-B090-403958323963}"/>
    <cellStyle name="Note 6 4 2 6 3" xfId="30795" xr:uid="{FD68AA41-1B9D-49BA-AA07-95C7756CA3B8}"/>
    <cellStyle name="Note 6 4 2 7" xfId="17894" xr:uid="{BBEEE596-59B8-4B97-B406-D2C3C7F26954}"/>
    <cellStyle name="Note 6 4 2 7 2" xfId="23533" xr:uid="{CE6D4CBE-4BDF-478C-BB6C-E150269BF97E}"/>
    <cellStyle name="Note 6 4 2 7 3" xfId="30967" xr:uid="{86777B3A-F842-4370-819E-8462AA07A2A6}"/>
    <cellStyle name="Note 6 4 2 8" xfId="14013" xr:uid="{1E547A9F-F4F2-4F0F-B1FD-AFD587D26B12}"/>
    <cellStyle name="Note 6 4 2 8 2" xfId="19072" xr:uid="{94B3FD17-1B7C-4786-B567-6F07F29DA588}"/>
    <cellStyle name="Note 6 4 2 8 3" xfId="29570" xr:uid="{8A2E7ED3-5B0F-4AD9-B192-6EEC53371EA3}"/>
    <cellStyle name="Note 6 4 2 9" xfId="13341" xr:uid="{D5ED7B08-37DA-422A-8D24-6E56FBDEFB50}"/>
    <cellStyle name="Note 6 4 3" xfId="9540" xr:uid="{D7585C0B-0767-4117-B77E-E4EC9BE4681E}"/>
    <cellStyle name="Note 6 4 3 2" xfId="20092" xr:uid="{D57FF151-BADD-43F6-BE87-A9F46EC802AB}"/>
    <cellStyle name="Note 6 4 3 2 2" xfId="45931" xr:uid="{A9ECDA1B-D44D-48BF-9718-9DF58F612744}"/>
    <cellStyle name="Note 6 4 3 3" xfId="29869" xr:uid="{0174BE18-8666-4301-843A-FA442FC6B65F}"/>
    <cellStyle name="Note 6 4 3 4" xfId="40795" xr:uid="{7D382FF4-11F9-4F70-B757-8A0C0923F019}"/>
    <cellStyle name="Note 6 4 4" xfId="14493" xr:uid="{348DCF58-C43F-4CA8-B527-BB592402E870}"/>
    <cellStyle name="Note 6 4 4 2" xfId="19682" xr:uid="{FC868AB7-3173-4EBA-BDFF-A03CB78385E1}"/>
    <cellStyle name="Note 6 4 4 3" xfId="29665" xr:uid="{BD2A3A5E-22E1-4844-9A5A-28493DAF99AB}"/>
    <cellStyle name="Note 6 4 4 4" xfId="42379" xr:uid="{87530FB5-CD89-4379-8F62-87E7A294060E}"/>
    <cellStyle name="Note 6 4 5" xfId="15541" xr:uid="{0BE27BEB-120B-45D8-BC86-126C1E23BED7}"/>
    <cellStyle name="Note 6 4 5 2" xfId="21099" xr:uid="{0B097C40-8F3E-481C-B5DA-504485E39D30}"/>
    <cellStyle name="Note 6 4 5 3" xfId="30401" xr:uid="{569C5CC7-088B-4545-A35A-446C1D6BE7AC}"/>
    <cellStyle name="Note 6 4 6" xfId="16559" xr:uid="{6DC563DE-7EB8-499A-B921-EFB271B30A7E}"/>
    <cellStyle name="Note 6 4 6 2" xfId="22123" xr:uid="{5DFEC8E0-EEF1-4BE6-9711-00BFE541E0AD}"/>
    <cellStyle name="Note 6 4 6 3" xfId="30642" xr:uid="{7E525286-1425-4D0E-BF49-F3244558242C}"/>
    <cellStyle name="Note 6 4 7" xfId="16503" xr:uid="{8E2A9149-F8FF-49A0-B186-BD7B93AFBF58}"/>
    <cellStyle name="Note 6 4 7 2" xfId="22067" xr:uid="{C6A2449B-5C6F-4BC2-8099-D64B53D6601F}"/>
    <cellStyle name="Note 6 4 7 3" xfId="30586" xr:uid="{28D98586-A5F6-4B7B-A179-46F08535CCE7}"/>
    <cellStyle name="Note 6 4 8" xfId="17573" xr:uid="{CF1B2FC7-532F-49C1-B450-038B7680D77A}"/>
    <cellStyle name="Note 6 4 8 2" xfId="23215" xr:uid="{5A51448C-32B7-4302-A8D4-7A031D7AFA4D}"/>
    <cellStyle name="Note 6 4 8 3" xfId="30887" xr:uid="{8F5671A5-B4B8-4000-9352-BE831551E4B2}"/>
    <cellStyle name="Note 6 4 9" xfId="13692" xr:uid="{9B2F39C0-3EE7-4A7B-9624-A7DAF9F8BCFC}"/>
    <cellStyle name="Note 6 4 9 2" xfId="18754" xr:uid="{A6623DC5-E0A5-4490-888D-60F1F8FA25CE}"/>
    <cellStyle name="Note 6 4 9 3" xfId="29490" xr:uid="{88D4646A-583D-49B1-9500-4B675D981110}"/>
    <cellStyle name="Note 6 5" xfId="3158" xr:uid="{00000000-0005-0000-0000-00002A1B0000}"/>
    <cellStyle name="Note 6 5 10" xfId="13000" xr:uid="{5CA7C885-A970-4CFF-98CC-2F8545E6C6BF}"/>
    <cellStyle name="Note 6 5 11" xfId="18099" xr:uid="{CA4009B5-C1BE-40A1-96C3-832925367203}"/>
    <cellStyle name="Note 6 5 11 2" xfId="35672" xr:uid="{D31DD782-1413-4463-A1D6-DEFB8A5519B0}"/>
    <cellStyle name="Note 6 5 12" xfId="29163" xr:uid="{D4B88AD4-B74F-4C64-B953-811C097B09A6}"/>
    <cellStyle name="Note 6 5 13" xfId="39151" xr:uid="{87365848-1629-4C21-9D67-77F902DA38CD}"/>
    <cellStyle name="Note 6 5 2" xfId="3159" xr:uid="{00000000-0005-0000-0000-00002B1B0000}"/>
    <cellStyle name="Note 6 5 2 10" xfId="18417" xr:uid="{F1B288DC-55F8-4C19-AD8B-9EB30C2DA39F}"/>
    <cellStyle name="Note 6 5 2 10 2" xfId="34584" xr:uid="{690E46B1-12A0-4EB7-8E96-8812B2A817D4}"/>
    <cellStyle name="Note 6 5 2 11" xfId="29393" xr:uid="{4C666960-E699-4388-A0B1-2909657A0B89}"/>
    <cellStyle name="Note 6 5 2 12" xfId="39150" xr:uid="{00C01D15-FF35-4A07-9F01-0BF703F958E7}"/>
    <cellStyle name="Note 6 5 2 2" xfId="9543" xr:uid="{4CD6BE13-D1AB-4F58-9609-4A8A829BC50C}"/>
    <cellStyle name="Note 6 5 2 2 2" xfId="20458" xr:uid="{0D867686-B253-44A1-A00E-1CC40098C74E}"/>
    <cellStyle name="Note 6 5 2 2 2 2" xfId="46125" xr:uid="{A4E4FE8C-D74C-4DCB-B57E-74A488775E38}"/>
    <cellStyle name="Note 6 5 2 2 3" xfId="30078" xr:uid="{BFD3FC36-6E14-4A4F-B9D5-942214E0BDDD}"/>
    <cellStyle name="Note 6 5 2 2 4" xfId="42539" xr:uid="{34EC8273-BE4F-4C32-B745-99E19060716A}"/>
    <cellStyle name="Note 6 5 2 3" xfId="14752" xr:uid="{CC705C83-E700-44C3-A8AC-E90A6BC36ABA}"/>
    <cellStyle name="Note 6 5 2 3 2" xfId="19954" xr:uid="{B76E4EEC-5CA8-46D3-9FA2-167F9323E42F}"/>
    <cellStyle name="Note 6 5 2 3 3" xfId="29795" xr:uid="{3BE78A8E-2C05-464B-8E23-A003731CE730}"/>
    <cellStyle name="Note 6 5 2 4" xfId="15190" xr:uid="{E6E90FB4-220D-4040-B4B6-91E670FA3B27}"/>
    <cellStyle name="Note 6 5 2 4 2" xfId="20747" xr:uid="{CE5C32C8-EE76-4C42-8A80-7917B83D041E}"/>
    <cellStyle name="Note 6 5 2 4 3" xfId="30247" xr:uid="{42E2028D-01E2-405E-AC37-E56C8F0955F6}"/>
    <cellStyle name="Note 6 5 2 5" xfId="16808" xr:uid="{19082528-AFC6-4893-820B-37AE65235DA1}"/>
    <cellStyle name="Note 6 5 2 5 2" xfId="22446" xr:uid="{475B374E-9D7C-4A70-A0F6-AB5621FBC497}"/>
    <cellStyle name="Note 6 5 2 5 3" xfId="30724" xr:uid="{BB17EF7A-CC6D-4E20-AA80-2E9BEFD40230}"/>
    <cellStyle name="Note 6 5 2 6" xfId="17171" xr:uid="{5132BC73-8C5B-4F80-8839-92017B0646F4}"/>
    <cellStyle name="Note 6 5 2 6 2" xfId="22820" xr:uid="{8C12E794-2D37-4641-8883-3EB6CA7DD917}"/>
    <cellStyle name="Note 6 5 2 6 3" xfId="30796" xr:uid="{1D0554D9-5297-48A8-885B-211B45A91524}"/>
    <cellStyle name="Note 6 5 2 7" xfId="17895" xr:uid="{17D3AD73-2C36-43F0-807F-D22D2A814127}"/>
    <cellStyle name="Note 6 5 2 7 2" xfId="23534" xr:uid="{69DF9AFF-DEEE-4CDE-9AD0-E46FAB0B0D91}"/>
    <cellStyle name="Note 6 5 2 7 3" xfId="30968" xr:uid="{5A9123C8-A76F-4A55-9C9E-A0453836D4CC}"/>
    <cellStyle name="Note 6 5 2 8" xfId="14014" xr:uid="{0A6110CE-EACF-4913-BDB4-6AA9720E668D}"/>
    <cellStyle name="Note 6 5 2 8 2" xfId="19073" xr:uid="{11F90FA3-03FE-430D-AD58-685A7BD2DDC7}"/>
    <cellStyle name="Note 6 5 2 8 3" xfId="29571" xr:uid="{82E03B25-21C5-4B8D-98BC-D1156190A596}"/>
    <cellStyle name="Note 6 5 2 9" xfId="13342" xr:uid="{4B16C798-7348-40F5-B747-445B3A2F72B5}"/>
    <cellStyle name="Note 6 5 3" xfId="9542" xr:uid="{9D7FEE86-849E-4CFA-A422-B14BCD22B58A}"/>
    <cellStyle name="Note 6 5 3 2" xfId="20093" xr:uid="{ADA027D5-A63E-458B-84D2-FC36101276A0}"/>
    <cellStyle name="Note 6 5 3 2 2" xfId="45932" xr:uid="{EF3AFCEF-6282-4FAB-8276-242DB82E0D12}"/>
    <cellStyle name="Note 6 5 3 3" xfId="29870" xr:uid="{20F7CFDC-C7E5-4AD1-9E33-27B5971C0646}"/>
    <cellStyle name="Note 6 5 3 4" xfId="40783" xr:uid="{EB8C93AB-4A44-47BF-878D-5622D1E9B24D}"/>
    <cellStyle name="Note 6 5 4" xfId="14494" xr:uid="{7B3A6396-2FC1-46C7-B2F3-CA7BB46AA529}"/>
    <cellStyle name="Note 6 5 4 2" xfId="19683" xr:uid="{0770EB83-40A1-4CD3-B673-3E3F603B9306}"/>
    <cellStyle name="Note 6 5 4 3" xfId="29666" xr:uid="{B58825C7-173F-4E6B-ABCE-82C0D6326F9B}"/>
    <cellStyle name="Note 6 5 5" xfId="15540" xr:uid="{5052DED4-378D-4256-AA8E-AA36C258BB18}"/>
    <cellStyle name="Note 6 5 5 2" xfId="21098" xr:uid="{8730EB94-3132-4853-BFB9-5FB864FE0130}"/>
    <cellStyle name="Note 6 5 5 3" xfId="30400" xr:uid="{310D9267-00B5-497A-8D69-2AEC3339B630}"/>
    <cellStyle name="Note 6 5 6" xfId="16560" xr:uid="{A286F6C4-AB5D-4DA9-90F4-5F777B61B907}"/>
    <cellStyle name="Note 6 5 6 2" xfId="22124" xr:uid="{6C39AC5D-C191-41D5-810C-67FA40648C14}"/>
    <cellStyle name="Note 6 5 6 3" xfId="30643" xr:uid="{BEA357EC-E815-4946-956B-F0565A7C90AE}"/>
    <cellStyle name="Note 6 5 7" xfId="16241" xr:uid="{6318C80F-BB61-4E7C-AB3A-8644EDC6F1C8}"/>
    <cellStyle name="Note 6 5 7 2" xfId="21803" xr:uid="{BED34C8B-498F-487B-B0BD-0A198B428B44}"/>
    <cellStyle name="Note 6 5 7 3" xfId="30525" xr:uid="{1FF58701-2A19-4209-B106-D003910761A4}"/>
    <cellStyle name="Note 6 5 8" xfId="17574" xr:uid="{31AF98C8-CFA0-49A2-842A-54DCE68D8635}"/>
    <cellStyle name="Note 6 5 8 2" xfId="23216" xr:uid="{FD2541B1-2EC9-4D60-8F7A-F33A66A91146}"/>
    <cellStyle name="Note 6 5 8 3" xfId="30888" xr:uid="{AE66C906-17A7-4429-822F-EBD3B1502764}"/>
    <cellStyle name="Note 6 5 9" xfId="13693" xr:uid="{31C5EDE6-958D-47A1-B24F-C7726619DC1D}"/>
    <cellStyle name="Note 6 5 9 2" xfId="18755" xr:uid="{AB8B7E32-19EB-44B2-8971-800DD8D72E7E}"/>
    <cellStyle name="Note 6 5 9 3" xfId="29491" xr:uid="{4ECA87F7-AF72-4ACD-9422-A8ECCEAE46C9}"/>
    <cellStyle name="Note 6 6" xfId="3160" xr:uid="{00000000-0005-0000-0000-00002C1B0000}"/>
    <cellStyle name="Note 6 6 10" xfId="13001" xr:uid="{440BCBFA-F70C-49F6-8DE1-B411C8BD3A35}"/>
    <cellStyle name="Note 6 6 11" xfId="18100" xr:uid="{A98D23F4-E64F-4DB1-92AA-70F30A35A974}"/>
    <cellStyle name="Note 6 6 11 2" xfId="34415" xr:uid="{8B8D02B9-0883-4C8A-81BE-AC103808B43D}"/>
    <cellStyle name="Note 6 6 12" xfId="29164" xr:uid="{379600C7-A9F0-4EFA-BC06-14385B4E84CC}"/>
    <cellStyle name="Note 6 6 13" xfId="39149" xr:uid="{3A51991E-BC69-480E-87D7-78BC379ECC91}"/>
    <cellStyle name="Note 6 6 2" xfId="3161" xr:uid="{00000000-0005-0000-0000-00002D1B0000}"/>
    <cellStyle name="Note 6 6 2 10" xfId="18418" xr:uid="{083AA656-DB27-4F66-9C81-DE83E98A6C30}"/>
    <cellStyle name="Note 6 6 2 10 2" xfId="34163" xr:uid="{7C0798F7-83C3-46C5-9498-D8A5844B6F1D}"/>
    <cellStyle name="Note 6 6 2 11" xfId="29394" xr:uid="{973FB735-95ED-494F-A9B3-4C7B81A43411}"/>
    <cellStyle name="Note 6 6 2 12" xfId="39148" xr:uid="{E8E8613A-8071-4E90-B619-3514532A2D08}"/>
    <cellStyle name="Note 6 6 2 2" xfId="9545" xr:uid="{1E20C080-8660-4CE5-8D75-B6CD711B370D}"/>
    <cellStyle name="Note 6 6 2 2 2" xfId="20459" xr:uid="{115FFF40-B678-4B7A-AE5D-2BF8B4A33D12}"/>
    <cellStyle name="Note 6 6 2 2 2 2" xfId="46126" xr:uid="{27331258-D7A5-4484-8801-B7A13535FBBC}"/>
    <cellStyle name="Note 6 6 2 2 3" xfId="30079" xr:uid="{ADB91A7E-BE69-4FA0-847E-72A5633FA114}"/>
    <cellStyle name="Note 6 6 2 2 4" xfId="42540" xr:uid="{EFBC8B99-01CB-447B-B11D-E27458E59CC1}"/>
    <cellStyle name="Note 6 6 2 3" xfId="14753" xr:uid="{9A773802-9347-46CE-A586-4939EE2032BD}"/>
    <cellStyle name="Note 6 6 2 3 2" xfId="19955" xr:uid="{E0F95645-15A6-4B84-877E-AB44AE5878A8}"/>
    <cellStyle name="Note 6 6 2 3 3" xfId="29796" xr:uid="{B44A0F7D-DE58-4834-8ED0-75BC66C27028}"/>
    <cellStyle name="Note 6 6 2 4" xfId="15189" xr:uid="{173636B1-5831-4E6E-9584-9AF728906D42}"/>
    <cellStyle name="Note 6 6 2 4 2" xfId="20746" xr:uid="{8B2805F0-D18C-4B88-A7A3-C7DD45E42609}"/>
    <cellStyle name="Note 6 6 2 4 3" xfId="30246" xr:uid="{5F5D8A03-7C0A-4867-BBA8-AE7B6B2CBC3A}"/>
    <cellStyle name="Note 6 6 2 5" xfId="16809" xr:uid="{F261C8DF-3371-43C3-94EF-FC632DA4A9E9}"/>
    <cellStyle name="Note 6 6 2 5 2" xfId="22447" xr:uid="{0E2B30C3-CFC5-4394-96AC-1948B1DBCA6C}"/>
    <cellStyle name="Note 6 6 2 5 3" xfId="30725" xr:uid="{EC2603ED-A8AF-48B2-87B6-0669F233854E}"/>
    <cellStyle name="Note 6 6 2 6" xfId="17172" xr:uid="{01918A59-BA26-43E2-BBC0-AA72A1D686D1}"/>
    <cellStyle name="Note 6 6 2 6 2" xfId="22821" xr:uid="{D790F1FD-1D7F-4C02-9081-791DC57AF2C1}"/>
    <cellStyle name="Note 6 6 2 6 3" xfId="30797" xr:uid="{F566B68F-2D12-4237-BC96-2558F4D7899E}"/>
    <cellStyle name="Note 6 6 2 7" xfId="17896" xr:uid="{AF258A43-F57E-4C72-8A41-FAA0900FBF00}"/>
    <cellStyle name="Note 6 6 2 7 2" xfId="23535" xr:uid="{F3D3E8CC-39CC-43C4-98F0-82D2A155EEB9}"/>
    <cellStyle name="Note 6 6 2 7 3" xfId="30969" xr:uid="{DF2DEB12-0123-4AE3-B24A-D2E13B04AC6E}"/>
    <cellStyle name="Note 6 6 2 8" xfId="14015" xr:uid="{C8D772D3-2D42-4583-8E47-EAA01D4658D4}"/>
    <cellStyle name="Note 6 6 2 8 2" xfId="19074" xr:uid="{01784C11-1015-4EEB-AE45-27310E0138EA}"/>
    <cellStyle name="Note 6 6 2 8 3" xfId="29572" xr:uid="{E9B9B045-C682-48B4-836D-4012E8B0EDA3}"/>
    <cellStyle name="Note 6 6 2 9" xfId="13343" xr:uid="{71D298F1-39EA-49C4-8883-52552284A144}"/>
    <cellStyle name="Note 6 6 3" xfId="9544" xr:uid="{7C57A3EA-B38F-439C-B7D6-7210FF527A57}"/>
    <cellStyle name="Note 6 6 3 2" xfId="20094" xr:uid="{9879A714-CA12-4192-9C22-EBEC99836EDD}"/>
    <cellStyle name="Note 6 6 3 2 2" xfId="45933" xr:uid="{A25E7213-0A41-4904-9A93-BCE493C8D888}"/>
    <cellStyle name="Note 6 6 3 3" xfId="29871" xr:uid="{656FE073-C3CD-429C-B09B-E408D414FB88}"/>
    <cellStyle name="Note 6 6 3 4" xfId="40769" xr:uid="{AFE0152D-7256-47AB-8883-BCA780EC6994}"/>
    <cellStyle name="Note 6 6 4" xfId="14495" xr:uid="{70E7BE17-A00D-4C4A-A89B-8095D06ADF07}"/>
    <cellStyle name="Note 6 6 4 2" xfId="19684" xr:uid="{C1359971-A532-4450-A966-EE73B253EB88}"/>
    <cellStyle name="Note 6 6 4 3" xfId="29667" xr:uid="{4D3CE3B2-F770-4679-8516-1CCBB7BDB113}"/>
    <cellStyle name="Note 6 6 5" xfId="15539" xr:uid="{CC263FAC-17D9-4EDF-851D-8A9A71A2DA91}"/>
    <cellStyle name="Note 6 6 5 2" xfId="21097" xr:uid="{502BC82B-38F5-4F23-9098-B9E61C798D1B}"/>
    <cellStyle name="Note 6 6 5 3" xfId="30399" xr:uid="{06CD21E1-7074-43CE-8B74-FB3256992617}"/>
    <cellStyle name="Note 6 6 6" xfId="16561" xr:uid="{240A5441-30DA-4E70-B9F4-4FA7EB75B3AC}"/>
    <cellStyle name="Note 6 6 6 2" xfId="22125" xr:uid="{D48A5A05-2132-488D-A523-DBCA4A12DE75}"/>
    <cellStyle name="Note 6 6 6 3" xfId="30644" xr:uid="{50A9C332-1A6D-4E83-8D5A-26F5FCD02486}"/>
    <cellStyle name="Note 6 6 7" xfId="16242" xr:uid="{467191B0-F5B0-4272-BCC7-D7770828A252}"/>
    <cellStyle name="Note 6 6 7 2" xfId="21804" xr:uid="{592A56AB-06CA-4D88-85E5-869CEA905090}"/>
    <cellStyle name="Note 6 6 7 3" xfId="30526" xr:uid="{216FBEC6-93F7-4FC6-8BDD-531C36F7F725}"/>
    <cellStyle name="Note 6 6 8" xfId="17575" xr:uid="{250F0A14-7050-46C7-8EF9-38D55C57DBCE}"/>
    <cellStyle name="Note 6 6 8 2" xfId="23217" xr:uid="{B9CF1E60-33A1-401B-A3B3-95480F6C9FB8}"/>
    <cellStyle name="Note 6 6 8 3" xfId="30889" xr:uid="{B4F297C9-62A6-467D-AB5D-A68918263087}"/>
    <cellStyle name="Note 6 6 9" xfId="13694" xr:uid="{3A47487F-5551-4874-9C6F-90A7DF7E4D8D}"/>
    <cellStyle name="Note 6 6 9 2" xfId="18756" xr:uid="{98572A1E-BB7B-44F5-AF86-F00904F0114D}"/>
    <cellStyle name="Note 6 6 9 3" xfId="29492" xr:uid="{1E4037E8-338B-4AB8-96DF-2EB74DB5B4E1}"/>
    <cellStyle name="Note 6 7" xfId="3162" xr:uid="{00000000-0005-0000-0000-00002E1B0000}"/>
    <cellStyle name="Note 6 7 10" xfId="13002" xr:uid="{9FC4FCE5-6B7F-41AC-A809-43633B67B85E}"/>
    <cellStyle name="Note 6 7 11" xfId="18101" xr:uid="{B9A9B37B-75FF-4E7C-A963-3C8422F59148}"/>
    <cellStyle name="Note 6 7 11 2" xfId="35324" xr:uid="{9E3DA4EB-57CA-4F09-8556-B820787B82A3}"/>
    <cellStyle name="Note 6 7 12" xfId="29165" xr:uid="{123A58F6-4F7D-45B6-B969-DD4ED9EB8D35}"/>
    <cellStyle name="Note 6 7 13" xfId="39147" xr:uid="{4C6AF774-1DF6-43F5-95F6-5B7367617D09}"/>
    <cellStyle name="Note 6 7 2" xfId="3163" xr:uid="{00000000-0005-0000-0000-00002F1B0000}"/>
    <cellStyle name="Note 6 7 2 10" xfId="18419" xr:uid="{39ECF641-4656-4DFB-91B1-11271F1F1341}"/>
    <cellStyle name="Note 6 7 2 10 2" xfId="34993" xr:uid="{93FD1128-FE1D-4CD2-9DD3-7C87DE08BC7F}"/>
    <cellStyle name="Note 6 7 2 11" xfId="29395" xr:uid="{821E2262-1194-494F-BD24-2757EA4D7D5F}"/>
    <cellStyle name="Note 6 7 2 12" xfId="39146" xr:uid="{24243AF5-7FD6-4ED9-B263-40AD3C338E60}"/>
    <cellStyle name="Note 6 7 2 2" xfId="9547" xr:uid="{E83524A0-DD7C-4AD0-A3AE-23835F98A3CF}"/>
    <cellStyle name="Note 6 7 2 2 2" xfId="20460" xr:uid="{4A61E6E0-8051-4EC3-B628-8A4E73EE6F1A}"/>
    <cellStyle name="Note 6 7 2 2 2 2" xfId="46127" xr:uid="{578A67A7-58C8-4B6F-9A8D-35361A694F22}"/>
    <cellStyle name="Note 6 7 2 2 3" xfId="30080" xr:uid="{FEBCFB10-4CC2-41C4-8A14-65B53AE76312}"/>
    <cellStyle name="Note 6 7 2 2 4" xfId="42541" xr:uid="{4F7E04C3-81DF-446B-911D-5E9E91088323}"/>
    <cellStyle name="Note 6 7 2 3" xfId="14754" xr:uid="{468D8724-16B4-40EA-9960-2503315F6980}"/>
    <cellStyle name="Note 6 7 2 3 2" xfId="19956" xr:uid="{DDEF21BF-6D82-45EA-94C6-08F3172B8C94}"/>
    <cellStyle name="Note 6 7 2 3 3" xfId="29797" xr:uid="{31F679C9-7E38-4DBB-85F6-D539E6343C49}"/>
    <cellStyle name="Note 6 7 2 4" xfId="15188" xr:uid="{F06677BD-03DC-403F-94E0-E7506BCEFF48}"/>
    <cellStyle name="Note 6 7 2 4 2" xfId="20745" xr:uid="{1FDA74DD-9F85-46EA-B18C-1EC45173DBE1}"/>
    <cellStyle name="Note 6 7 2 4 3" xfId="30245" xr:uid="{856C960D-5F85-4229-B64A-D82DFF16C2E0}"/>
    <cellStyle name="Note 6 7 2 5" xfId="16810" xr:uid="{D307BFEC-6119-4876-8BA8-86CC4C9E8962}"/>
    <cellStyle name="Note 6 7 2 5 2" xfId="22448" xr:uid="{6C3DE658-4AB5-40CE-8350-939CF6741F1C}"/>
    <cellStyle name="Note 6 7 2 5 3" xfId="30726" xr:uid="{44F656BD-126E-4E70-A0FA-D94580EAEA80}"/>
    <cellStyle name="Note 6 7 2 6" xfId="17173" xr:uid="{5D7F19E0-D398-43FA-9FBC-0AE8F4497E2E}"/>
    <cellStyle name="Note 6 7 2 6 2" xfId="22822" xr:uid="{308E40D3-2263-47DD-9279-07102180AF27}"/>
    <cellStyle name="Note 6 7 2 6 3" xfId="30798" xr:uid="{1CA04263-453B-4C3B-B2F1-BE2DD0ACEA09}"/>
    <cellStyle name="Note 6 7 2 7" xfId="17897" xr:uid="{325FADFF-FE47-4A80-B856-92854C351840}"/>
    <cellStyle name="Note 6 7 2 7 2" xfId="23536" xr:uid="{358FF894-7AC8-4267-A2C1-0EDDC9838F94}"/>
    <cellStyle name="Note 6 7 2 7 3" xfId="30970" xr:uid="{980DB2F1-BD6B-44F8-967F-A2875A8BDED7}"/>
    <cellStyle name="Note 6 7 2 8" xfId="14016" xr:uid="{6BA48B5B-8E27-4653-AF11-7CA4E01E427D}"/>
    <cellStyle name="Note 6 7 2 8 2" xfId="19075" xr:uid="{CDD63A4D-8193-4AD9-BA8D-22F8FB9BBE7F}"/>
    <cellStyle name="Note 6 7 2 8 3" xfId="29573" xr:uid="{826120C5-F2F2-47C8-9884-E37E3DB8062E}"/>
    <cellStyle name="Note 6 7 2 9" xfId="13344" xr:uid="{C80B4A72-9603-47B2-BF3C-CFAF7B3D866D}"/>
    <cellStyle name="Note 6 7 3" xfId="9546" xr:uid="{68F54058-B18A-4DE9-8350-241B09D261AC}"/>
    <cellStyle name="Note 6 7 3 2" xfId="20095" xr:uid="{15987218-157D-4D97-A90C-A53AEC622ABC}"/>
    <cellStyle name="Note 6 7 3 2 2" xfId="45934" xr:uid="{7930EF45-B717-46DA-BDD8-D4E56FA19068}"/>
    <cellStyle name="Note 6 7 3 3" xfId="29872" xr:uid="{15AA2EA6-EE5A-43AE-8532-84089039EF10}"/>
    <cellStyle name="Note 6 7 3 4" xfId="40466" xr:uid="{938FD457-30FC-466C-897A-51E776EFD1D3}"/>
    <cellStyle name="Note 6 7 4" xfId="14496" xr:uid="{DF9465E7-F4E1-4051-B7C1-091ECE73E7A9}"/>
    <cellStyle name="Note 6 7 4 2" xfId="19685" xr:uid="{82940876-B1E8-45BE-B64B-977BF649A7E8}"/>
    <cellStyle name="Note 6 7 4 3" xfId="29668" xr:uid="{DFF7C55B-5B91-4E91-A7A0-222F433E8F85}"/>
    <cellStyle name="Note 6 7 5" xfId="15538" xr:uid="{FCC296A5-21E4-437C-9183-04763C6B1095}"/>
    <cellStyle name="Note 6 7 5 2" xfId="21096" xr:uid="{86BF154E-6A99-49BE-B2F7-8A7617CAAF90}"/>
    <cellStyle name="Note 6 7 5 3" xfId="30398" xr:uid="{B349FE66-7C3E-4C19-AA15-AA2F557A745E}"/>
    <cellStyle name="Note 6 7 6" xfId="16562" xr:uid="{DD94288F-856E-4C9E-9313-F02464EE599A}"/>
    <cellStyle name="Note 6 7 6 2" xfId="22126" xr:uid="{64E24A2F-1B1F-4F32-8D08-E477FC88D2A1}"/>
    <cellStyle name="Note 6 7 6 3" xfId="30645" xr:uid="{5D5A2B45-2406-43A7-B019-6232ECB3E608}"/>
    <cellStyle name="Note 6 7 7" xfId="16341" xr:uid="{0ED83FEB-0614-44B4-BD07-4F166B5B0BD1}"/>
    <cellStyle name="Note 6 7 7 2" xfId="21905" xr:uid="{39243A36-8F0E-4094-A1D4-952F251D4DB6}"/>
    <cellStyle name="Note 6 7 7 3" xfId="30552" xr:uid="{E0553FAE-6D7B-4DB2-B46F-1C6BB699C6E6}"/>
    <cellStyle name="Note 6 7 8" xfId="17576" xr:uid="{1CA009F1-07FF-419B-853C-85DD7991C1D9}"/>
    <cellStyle name="Note 6 7 8 2" xfId="23218" xr:uid="{29B9766F-667F-41C3-BFB2-7194E9EAE78E}"/>
    <cellStyle name="Note 6 7 8 3" xfId="30890" xr:uid="{6A79B5EA-7B60-49FF-90B4-69804D5ED5CE}"/>
    <cellStyle name="Note 6 7 9" xfId="13695" xr:uid="{A63C54D9-A85F-4180-A2E2-59FD8D2E3131}"/>
    <cellStyle name="Note 6 7 9 2" xfId="18757" xr:uid="{B402655F-8864-4F69-AD26-2431FCAF3981}"/>
    <cellStyle name="Note 6 7 9 3" xfId="29493" xr:uid="{697AD018-2A35-45BB-9463-3CF38F154DDE}"/>
    <cellStyle name="Note 6 8" xfId="3164" xr:uid="{00000000-0005-0000-0000-0000301B0000}"/>
    <cellStyle name="Note 6 8 10" xfId="13003" xr:uid="{CEF6CA51-A3CD-4326-8EF6-434988333C70}"/>
    <cellStyle name="Note 6 8 11" xfId="18102" xr:uid="{3BE23C91-F692-4C46-9FED-DB333643C266}"/>
    <cellStyle name="Note 6 8 11 2" xfId="33971" xr:uid="{1C0288B8-B492-4E30-AA9C-7B79CB99EF73}"/>
    <cellStyle name="Note 6 8 12" xfId="29166" xr:uid="{6CC2F340-E47E-498A-BF97-38AC3700753B}"/>
    <cellStyle name="Note 6 8 13" xfId="39145" xr:uid="{EB5EF9FC-62BA-4BEA-8EB0-068303719B5B}"/>
    <cellStyle name="Note 6 8 2" xfId="3165" xr:uid="{00000000-0005-0000-0000-0000311B0000}"/>
    <cellStyle name="Note 6 8 2 10" xfId="18420" xr:uid="{49C43D30-83C8-4446-BD84-944BE35CD1C1}"/>
    <cellStyle name="Note 6 8 2 10 2" xfId="33818" xr:uid="{46F14B0C-D33D-4F09-AB95-DE079803EDD1}"/>
    <cellStyle name="Note 6 8 2 11" xfId="29396" xr:uid="{F341B52E-C85A-462A-80B5-74CF8CDA5160}"/>
    <cellStyle name="Note 6 8 2 12" xfId="39144" xr:uid="{FFA5C3EC-92ED-4826-B066-E4FD1C1E6A1D}"/>
    <cellStyle name="Note 6 8 2 2" xfId="9549" xr:uid="{BD9C3273-6F19-40A3-AFF3-79A9689FB877}"/>
    <cellStyle name="Note 6 8 2 2 2" xfId="20461" xr:uid="{CEA9417E-4C1A-40CA-B528-73A7D7D2D383}"/>
    <cellStyle name="Note 6 8 2 2 2 2" xfId="46128" xr:uid="{F61FB16F-6571-4DD0-BD40-31EF8690D4EB}"/>
    <cellStyle name="Note 6 8 2 2 3" xfId="30081" xr:uid="{7088E693-3BAB-4BEC-86A9-0F66FE31457B}"/>
    <cellStyle name="Note 6 8 2 2 4" xfId="42542" xr:uid="{8AA0AC2D-03E6-4E83-8F9A-5EEE178A5302}"/>
    <cellStyle name="Note 6 8 2 3" xfId="14755" xr:uid="{E1770CDA-3ACF-45AD-AE53-E95787A18D46}"/>
    <cellStyle name="Note 6 8 2 3 2" xfId="19957" xr:uid="{E5D60EE1-516E-446F-A361-D34AFCEA8FC4}"/>
    <cellStyle name="Note 6 8 2 3 3" xfId="29798" xr:uid="{6789E12B-3B1E-4D4E-8F2A-5DED33E0823E}"/>
    <cellStyle name="Note 6 8 2 4" xfId="15187" xr:uid="{93356362-AC0F-4506-955B-1E84922DBF64}"/>
    <cellStyle name="Note 6 8 2 4 2" xfId="20744" xr:uid="{DC65A551-E782-4E79-A2A3-C53764E868D5}"/>
    <cellStyle name="Note 6 8 2 4 3" xfId="30244" xr:uid="{CCDD730C-B629-417B-9520-7CA2BAF61415}"/>
    <cellStyle name="Note 6 8 2 5" xfId="16811" xr:uid="{690F2E51-A4FC-4227-AE6A-8AEA8937EA06}"/>
    <cellStyle name="Note 6 8 2 5 2" xfId="22449" xr:uid="{4346095D-557C-440D-8849-4E4E84746556}"/>
    <cellStyle name="Note 6 8 2 5 3" xfId="30727" xr:uid="{8E0C7B0C-FE07-4984-8250-BA6192205B26}"/>
    <cellStyle name="Note 6 8 2 6" xfId="17174" xr:uid="{6D7B6460-14CA-42DB-AD5B-A33CA809D54C}"/>
    <cellStyle name="Note 6 8 2 6 2" xfId="22823" xr:uid="{61238C42-52B0-45B9-834B-1EFC20A72B66}"/>
    <cellStyle name="Note 6 8 2 6 3" xfId="30799" xr:uid="{FB673ED4-5625-49FC-9A7B-BCA6D3FDD566}"/>
    <cellStyle name="Note 6 8 2 7" xfId="17898" xr:uid="{35841CC3-36CB-4A39-9F65-42A9AA8A7B2B}"/>
    <cellStyle name="Note 6 8 2 7 2" xfId="23537" xr:uid="{87C92175-4C10-418A-8B04-B54E7DADF77B}"/>
    <cellStyle name="Note 6 8 2 7 3" xfId="30971" xr:uid="{0E09A720-7F52-4B90-8031-D7D4FEEF8EAE}"/>
    <cellStyle name="Note 6 8 2 8" xfId="14017" xr:uid="{8D37A831-AD1A-4E16-A2C9-8C0ED2171971}"/>
    <cellStyle name="Note 6 8 2 8 2" xfId="19076" xr:uid="{E472FF37-97EA-4D9D-BE6F-202F856A8F44}"/>
    <cellStyle name="Note 6 8 2 8 3" xfId="29574" xr:uid="{FFC58D9E-634E-4F7C-9B40-485875BF49BF}"/>
    <cellStyle name="Note 6 8 2 9" xfId="13345" xr:uid="{36A49048-010A-475C-9FD6-BB0B2CD95EF9}"/>
    <cellStyle name="Note 6 8 3" xfId="9548" xr:uid="{CD98A587-B8AB-4313-83C6-764E3F4BCCA7}"/>
    <cellStyle name="Note 6 8 3 2" xfId="20096" xr:uid="{7986888D-18EF-4B64-B1DB-4AEBB402A86F}"/>
    <cellStyle name="Note 6 8 3 2 2" xfId="45935" xr:uid="{1C8FB853-ABAD-48C5-BCA7-7B528AB6F4B6}"/>
    <cellStyle name="Note 6 8 3 3" xfId="29873" xr:uid="{43710337-6E6E-4FF9-8C5C-E62FB2EB2CF5}"/>
    <cellStyle name="Note 6 8 3 4" xfId="41081" xr:uid="{1D3556A7-55D4-4135-82FC-FBE414E35AD1}"/>
    <cellStyle name="Note 6 8 4" xfId="14497" xr:uid="{C6370587-214E-4256-B7BC-FE9A82D0BAF9}"/>
    <cellStyle name="Note 6 8 4 2" xfId="19686" xr:uid="{D44D2D07-02D9-467E-BB61-6C25670B1120}"/>
    <cellStyle name="Note 6 8 4 3" xfId="29669" xr:uid="{E94BE129-FA88-4DC7-8B34-8382D79CFA80}"/>
    <cellStyle name="Note 6 8 5" xfId="15537" xr:uid="{895D88C0-42C4-406C-AFBE-C42F4215D713}"/>
    <cellStyle name="Note 6 8 5 2" xfId="21095" xr:uid="{75DBA092-B854-4E38-ABAF-5CCF348C5FFD}"/>
    <cellStyle name="Note 6 8 5 3" xfId="30397" xr:uid="{573BB5AC-F343-4BCB-9214-6C13281B65C9}"/>
    <cellStyle name="Note 6 8 6" xfId="16563" xr:uid="{4373389D-1F88-4D04-B424-7C129DB7B669}"/>
    <cellStyle name="Note 6 8 6 2" xfId="22127" xr:uid="{46F7D27F-23FF-4036-9EB6-F05A3315EB70}"/>
    <cellStyle name="Note 6 8 6 3" xfId="30646" xr:uid="{82C525A7-253C-4C2F-9AE4-5A70DC58DD26}"/>
    <cellStyle name="Note 6 8 7" xfId="16245" xr:uid="{FCE4315A-C5EA-4189-AA44-0E7C2A24F83C}"/>
    <cellStyle name="Note 6 8 7 2" xfId="21807" xr:uid="{D8C378DC-FA5E-42EC-AB47-8E84A16B5B0D}"/>
    <cellStyle name="Note 6 8 7 3" xfId="30529" xr:uid="{BC7049BD-CB4E-46C2-A792-74137F859CE8}"/>
    <cellStyle name="Note 6 8 8" xfId="17577" xr:uid="{C4BA942A-3538-411D-84AA-D7584F14739C}"/>
    <cellStyle name="Note 6 8 8 2" xfId="23219" xr:uid="{F336050C-51A3-46F4-AA4F-988D3E6863C6}"/>
    <cellStyle name="Note 6 8 8 3" xfId="30891" xr:uid="{68D845E1-E62C-40CA-862C-2BBA5C5E5E4B}"/>
    <cellStyle name="Note 6 8 9" xfId="13696" xr:uid="{B5671DC8-B953-4F9E-B2FB-D3894BAF5600}"/>
    <cellStyle name="Note 6 8 9 2" xfId="18758" xr:uid="{AB02D1BF-F13F-4D1E-83D3-4BD5072A2A5B}"/>
    <cellStyle name="Note 6 8 9 3" xfId="29494" xr:uid="{F2D91BB7-B8DE-4003-8DE1-C44AEBA76A4D}"/>
    <cellStyle name="Note 6 9" xfId="3166" xr:uid="{00000000-0005-0000-0000-0000321B0000}"/>
    <cellStyle name="Note 6 9 10" xfId="13004" xr:uid="{BCA579CB-918B-4301-BC35-59EAC17508B8}"/>
    <cellStyle name="Note 6 9 11" xfId="18103" xr:uid="{FABC5CFC-7070-4DE1-9C42-66E993FB9325}"/>
    <cellStyle name="Note 6 9 11 2" xfId="34406" xr:uid="{1BB9FF4B-00A8-4600-8DD3-2F550385339B}"/>
    <cellStyle name="Note 6 9 12" xfId="29167" xr:uid="{ED0CDD60-BB1C-4A84-878A-1F020C4F5B0C}"/>
    <cellStyle name="Note 6 9 13" xfId="39143" xr:uid="{D7606643-FB35-44A8-B188-5683D505FF82}"/>
    <cellStyle name="Note 6 9 2" xfId="3167" xr:uid="{00000000-0005-0000-0000-0000331B0000}"/>
    <cellStyle name="Note 6 9 2 10" xfId="18421" xr:uid="{C5718B31-39E3-4503-A551-97A2070DE2E0}"/>
    <cellStyle name="Note 6 9 2 10 2" xfId="34360" xr:uid="{66150101-78AD-4CD8-9BE1-B02DDD9BF8C8}"/>
    <cellStyle name="Note 6 9 2 11" xfId="29397" xr:uid="{F9EA4785-5A4D-4ECF-875C-0177A58BC17A}"/>
    <cellStyle name="Note 6 9 2 12" xfId="39142" xr:uid="{52253B66-C92F-4164-B8CF-D01F27F58381}"/>
    <cellStyle name="Note 6 9 2 2" xfId="9551" xr:uid="{44B635AF-79CE-4280-B3CE-27CCED62FCDF}"/>
    <cellStyle name="Note 6 9 2 2 2" xfId="20462" xr:uid="{54843FDE-84DC-4FF2-A6FA-30C6F76C05EA}"/>
    <cellStyle name="Note 6 9 2 2 2 2" xfId="46129" xr:uid="{9BCFA338-D398-4386-8BC8-7E0A6366F015}"/>
    <cellStyle name="Note 6 9 2 2 3" xfId="30082" xr:uid="{A00B5A7F-DBA1-4722-8743-521E9ECE5CD2}"/>
    <cellStyle name="Note 6 9 2 2 4" xfId="42543" xr:uid="{FB2487CB-DB74-452C-AD8D-E57D34E77116}"/>
    <cellStyle name="Note 6 9 2 3" xfId="14756" xr:uid="{9E5F7D6B-3BFC-4CDD-9FEF-7B2B6F8513BA}"/>
    <cellStyle name="Note 6 9 2 3 2" xfId="19958" xr:uid="{8851F48C-681E-45D9-B192-583BBCD00956}"/>
    <cellStyle name="Note 6 9 2 3 3" xfId="29799" xr:uid="{B377361A-8C71-4A43-A105-13DA16138B4C}"/>
    <cellStyle name="Note 6 9 2 4" xfId="15186" xr:uid="{82C8B747-0B68-4660-942F-3B0EFC620463}"/>
    <cellStyle name="Note 6 9 2 4 2" xfId="20743" xr:uid="{2081CB3B-19BF-4771-A2FC-C9628C66FCA8}"/>
    <cellStyle name="Note 6 9 2 4 3" xfId="30243" xr:uid="{BD10F888-D84D-4C27-9CE8-B6328DA15CF7}"/>
    <cellStyle name="Note 6 9 2 5" xfId="16812" xr:uid="{58700437-590B-4BF3-A6DE-5B30F454982F}"/>
    <cellStyle name="Note 6 9 2 5 2" xfId="22450" xr:uid="{27C71795-5557-4F50-9CB8-EEBEFE69F724}"/>
    <cellStyle name="Note 6 9 2 5 3" xfId="30728" xr:uid="{9C303B61-45BF-4861-8F65-5996E1FD9E26}"/>
    <cellStyle name="Note 6 9 2 6" xfId="17175" xr:uid="{ECDAF2F4-52BE-491D-B6D7-D61D63553D95}"/>
    <cellStyle name="Note 6 9 2 6 2" xfId="22824" xr:uid="{9B87C251-B286-450D-A15D-67C9ABAEB265}"/>
    <cellStyle name="Note 6 9 2 6 3" xfId="30800" xr:uid="{310F8A8F-1DA4-45BE-99AF-E8412F7CD4D2}"/>
    <cellStyle name="Note 6 9 2 7" xfId="17899" xr:uid="{D7CF4DE3-1D9A-4AF4-B1B4-36B58B18F2AC}"/>
    <cellStyle name="Note 6 9 2 7 2" xfId="23538" xr:uid="{946595C5-61C2-41DC-918B-87A7B9BD9AFC}"/>
    <cellStyle name="Note 6 9 2 7 3" xfId="30972" xr:uid="{CFDE591B-BFA0-40CC-B697-6209B04FF822}"/>
    <cellStyle name="Note 6 9 2 8" xfId="14018" xr:uid="{F1F24A85-1775-4755-BECF-E7C2E5FD8BAE}"/>
    <cellStyle name="Note 6 9 2 8 2" xfId="19077" xr:uid="{B34D7DE4-5748-4873-93B4-45F15EB00487}"/>
    <cellStyle name="Note 6 9 2 8 3" xfId="29575" xr:uid="{E0A48E97-5DE4-4746-8046-0019B9C0DA7B}"/>
    <cellStyle name="Note 6 9 2 9" xfId="13346" xr:uid="{E6F6BC54-006B-49F9-8A63-BDE195D91280}"/>
    <cellStyle name="Note 6 9 3" xfId="9550" xr:uid="{F7E9B272-669A-455B-82C2-1676DB3119BC}"/>
    <cellStyle name="Note 6 9 3 2" xfId="20097" xr:uid="{65FEC4A1-DAEC-4844-B3D0-6BBF50A5BF71}"/>
    <cellStyle name="Note 6 9 3 2 2" xfId="45936" xr:uid="{F8610B5E-6D03-4B18-9B26-663B97870248}"/>
    <cellStyle name="Note 6 9 3 3" xfId="29874" xr:uid="{EC7F29F4-52C3-4468-98A6-8285B67E05EC}"/>
    <cellStyle name="Note 6 9 3 4" xfId="40191" xr:uid="{BBF843AF-05D5-42EB-AA24-5F76B9950170}"/>
    <cellStyle name="Note 6 9 4" xfId="14498" xr:uid="{EB5501A6-86F2-4F16-8CF0-E091F5D693A3}"/>
    <cellStyle name="Note 6 9 4 2" xfId="19687" xr:uid="{292FA9C6-6DD4-4031-AD2E-BB1B2444463E}"/>
    <cellStyle name="Note 6 9 4 3" xfId="29670" xr:uid="{390881FD-E247-48D3-81B1-A2E27844B6C8}"/>
    <cellStyle name="Note 6 9 5" xfId="15536" xr:uid="{30EC682B-1973-4CA2-8DA0-B2FCA0498816}"/>
    <cellStyle name="Note 6 9 5 2" xfId="21094" xr:uid="{BE03B3CE-C43A-4FAE-B5C7-FB2B64B9932B}"/>
    <cellStyle name="Note 6 9 5 3" xfId="30396" xr:uid="{0614A394-BE91-445D-8BD3-9E603917FFD9}"/>
    <cellStyle name="Note 6 9 6" xfId="16564" xr:uid="{0416192B-7F45-4EAE-8B7E-DD404137A496}"/>
    <cellStyle name="Note 6 9 6 2" xfId="22128" xr:uid="{FBF65DCB-08BF-4B42-8258-829202E4D84C}"/>
    <cellStyle name="Note 6 9 6 3" xfId="30647" xr:uid="{A294EFE0-FFB3-4CBE-8515-5A87BB084F31}"/>
    <cellStyle name="Note 6 9 7" xfId="16244" xr:uid="{B21068C0-5954-41C0-A5D1-9C245A56A144}"/>
    <cellStyle name="Note 6 9 7 2" xfId="21806" xr:uid="{E71BAC33-6569-448A-8A1F-559E4C499B32}"/>
    <cellStyle name="Note 6 9 7 3" xfId="30528" xr:uid="{3BADD979-0A8A-4387-A956-8970EEBDF478}"/>
    <cellStyle name="Note 6 9 8" xfId="17578" xr:uid="{B8E18D39-A3DC-4D27-BF2F-93E41A10F064}"/>
    <cellStyle name="Note 6 9 8 2" xfId="23220" xr:uid="{F379460F-0814-46BF-8D8A-0A7537F3B454}"/>
    <cellStyle name="Note 6 9 8 3" xfId="30892" xr:uid="{53ED6D53-147F-47FC-AC3D-8824FB46F4D3}"/>
    <cellStyle name="Note 6 9 9" xfId="13697" xr:uid="{4C56E0F5-E8CC-475D-80B3-3BBD53E0B548}"/>
    <cellStyle name="Note 6 9 9 2" xfId="18759" xr:uid="{364290A4-E119-4DFE-ABE8-E57510D27F32}"/>
    <cellStyle name="Note 6 9 9 3" xfId="29495" xr:uid="{D361F5F3-DDDD-4C5C-B47B-FD738770DC9B}"/>
    <cellStyle name="Note 6_ELC_final" xfId="38167" xr:uid="{6802A685-1BAF-44C4-A9D3-A1CB0DCD2F75}"/>
    <cellStyle name="Note 7" xfId="3168" xr:uid="{00000000-0005-0000-0000-0000341B0000}"/>
    <cellStyle name="Note 7 10" xfId="13005" xr:uid="{8DBE7FA0-EC04-4BF1-84A1-2F137E0A047C}"/>
    <cellStyle name="Note 7 11" xfId="18104" xr:uid="{658E4CF9-AA6C-4378-848C-7C29BCA91AF6}"/>
    <cellStyle name="Note 7 11 2" xfId="35274" xr:uid="{537E1D6C-A31D-477D-BB3F-369D1DF1D20C}"/>
    <cellStyle name="Note 7 12" xfId="29168" xr:uid="{017891DD-34F5-41C8-9316-0519F8939BE9}"/>
    <cellStyle name="Note 7 13" xfId="36141" xr:uid="{2801ACC0-A3AD-4D2E-95F3-C6886F1F80F6}"/>
    <cellStyle name="Note 7 2" xfId="3169" xr:uid="{00000000-0005-0000-0000-0000351B0000}"/>
    <cellStyle name="Note 7 2 10" xfId="18422" xr:uid="{2608CCA0-87D4-4D1B-9F91-3617D0D58145}"/>
    <cellStyle name="Note 7 2 10 2" xfId="35707" xr:uid="{65446C49-DC51-4B0D-BC90-1C191D1840E9}"/>
    <cellStyle name="Note 7 2 11" xfId="29398" xr:uid="{B3C5A11B-A504-4CC2-A726-0D033630B072}"/>
    <cellStyle name="Note 7 2 12" xfId="38168" xr:uid="{3E366859-E797-466B-9339-1D0C85EFD42B}"/>
    <cellStyle name="Note 7 2 2" xfId="9553" xr:uid="{5B221698-C189-455D-8FA7-E11D1269C1C3}"/>
    <cellStyle name="Note 7 2 2 2" xfId="20463" xr:uid="{8A0DF18E-3FA2-4F01-820C-BAD15716582D}"/>
    <cellStyle name="Note 7 2 2 2 2" xfId="46130" xr:uid="{E608C3D0-153D-4232-A8B0-9374E7C0F219}"/>
    <cellStyle name="Note 7 2 2 3" xfId="30083" xr:uid="{6F5B91E9-C183-4181-B2C6-28F8F0449CE3}"/>
    <cellStyle name="Note 7 2 2 4" xfId="42380" xr:uid="{535DBC54-352F-4E5B-B2F5-08C028CB8424}"/>
    <cellStyle name="Note 7 2 3" xfId="14757" xr:uid="{AF07D4D3-327E-4BCB-A36F-C4170301C8A5}"/>
    <cellStyle name="Note 7 2 3 2" xfId="19959" xr:uid="{8F4AC55D-18AC-4B4C-9F51-8150A740BBD1}"/>
    <cellStyle name="Note 7 2 3 3" xfId="29800" xr:uid="{A144EDB0-EEE3-47A2-950C-819C9BF4992C}"/>
    <cellStyle name="Note 7 2 4" xfId="15185" xr:uid="{3FFF8964-14EA-4E3E-9841-C7304450066B}"/>
    <cellStyle name="Note 7 2 4 2" xfId="20742" xr:uid="{3466F38F-415A-4B45-AA73-428BA13E83A0}"/>
    <cellStyle name="Note 7 2 4 3" xfId="30242" xr:uid="{034D26F3-F11F-4004-84CF-047868A40A03}"/>
    <cellStyle name="Note 7 2 5" xfId="16813" xr:uid="{CEF23C9F-9732-4BE8-8AFF-0E0A608611AA}"/>
    <cellStyle name="Note 7 2 5 2" xfId="22451" xr:uid="{36811901-4956-4B6C-8724-150C31C611AF}"/>
    <cellStyle name="Note 7 2 5 3" xfId="30729" xr:uid="{C5E60CC3-DA24-415D-8979-0EF4E8A76379}"/>
    <cellStyle name="Note 7 2 6" xfId="17176" xr:uid="{3448A02E-06EE-43C1-B4C0-95B5C1673216}"/>
    <cellStyle name="Note 7 2 6 2" xfId="22825" xr:uid="{65CB7467-3C85-4D1D-9FD4-1798B7FC6D04}"/>
    <cellStyle name="Note 7 2 6 3" xfId="30801" xr:uid="{A916072E-A945-451C-B0F1-AAD6E640B7D8}"/>
    <cellStyle name="Note 7 2 7" xfId="17900" xr:uid="{DFA69A96-D31C-4FD4-8E2D-F49DAE23FBB4}"/>
    <cellStyle name="Note 7 2 7 2" xfId="23539" xr:uid="{4898A2C4-9FA4-4BE4-8703-6F4A7602BEEA}"/>
    <cellStyle name="Note 7 2 7 3" xfId="30973" xr:uid="{54D7321A-AE69-407F-A4E7-B395C68B6A7E}"/>
    <cellStyle name="Note 7 2 8" xfId="14019" xr:uid="{E4588D64-F9B8-4853-A2DA-ADB01643A884}"/>
    <cellStyle name="Note 7 2 8 2" xfId="19078" xr:uid="{58B5422D-7F49-4D0A-85D1-DBFAFF072E67}"/>
    <cellStyle name="Note 7 2 8 3" xfId="29576" xr:uid="{D0F19FA0-B129-4029-86DE-8A59C383268B}"/>
    <cellStyle name="Note 7 2 9" xfId="13347" xr:uid="{79916939-AC9A-435D-A6BC-EC926FA100EF}"/>
    <cellStyle name="Note 7 3" xfId="9552" xr:uid="{61ECF06F-45EB-48E0-A38D-39E1A9C3BEC8}"/>
    <cellStyle name="Note 7 3 2" xfId="20098" xr:uid="{53CFD665-158B-425D-B42A-3008E09DCD03}"/>
    <cellStyle name="Note 7 3 2 2" xfId="38170" xr:uid="{826835EA-6C12-4C85-AED7-808E7CEB9D36}"/>
    <cellStyle name="Note 7 3 3" xfId="29875" xr:uid="{E96A7758-D0E4-4F68-BB26-C4BE8B835E37}"/>
    <cellStyle name="Note 7 3 4" xfId="38169" xr:uid="{701FE75F-2ED1-4EC5-964D-D604F7E46E3B}"/>
    <cellStyle name="Note 7 3_ELC_final" xfId="38171" xr:uid="{7B8A791E-E320-45C8-AE95-94DE794A43FB}"/>
    <cellStyle name="Note 7 4" xfId="14499" xr:uid="{78721BE7-1125-488D-8197-DD5D994D8716}"/>
    <cellStyle name="Note 7 4 2" xfId="19688" xr:uid="{BE134442-326B-41D0-B056-B0D2C2C47782}"/>
    <cellStyle name="Note 7 4 3" xfId="29671" xr:uid="{B1863BE5-0CF8-464A-89FF-29AD91A61E78}"/>
    <cellStyle name="Note 7 4 4" xfId="38172" xr:uid="{E8CAAF06-1C00-4977-B176-2C694417FBA3}"/>
    <cellStyle name="Note 7 5" xfId="15535" xr:uid="{F17EDAA0-F79C-4B5D-8D39-4ED18A43E92A}"/>
    <cellStyle name="Note 7 5 2" xfId="21093" xr:uid="{CD9F06A2-3A8C-44F6-A7E3-751539083710}"/>
    <cellStyle name="Note 7 5 3" xfId="30395" xr:uid="{46FECD81-CD88-4CB7-99A6-9597E43BB58E}"/>
    <cellStyle name="Note 7 6" xfId="16565" xr:uid="{CDBCF39A-D7FD-4A63-A2B0-7E7C77B78E14}"/>
    <cellStyle name="Note 7 6 2" xfId="22129" xr:uid="{29C4BEEB-1E13-4111-8D90-036469540D1B}"/>
    <cellStyle name="Note 7 6 3" xfId="30648" xr:uid="{1755DBA9-43D7-4F5E-87C6-C3F086D586F7}"/>
    <cellStyle name="Note 7 7" xfId="16243" xr:uid="{183ABDD9-0893-4E40-9A79-E550A80CE601}"/>
    <cellStyle name="Note 7 7 2" xfId="21805" xr:uid="{F333E120-64AD-4C70-B95E-B617BF29EA45}"/>
    <cellStyle name="Note 7 7 3" xfId="30527" xr:uid="{2352EBF3-C035-4BBE-A51A-27FD0419118F}"/>
    <cellStyle name="Note 7 8" xfId="17579" xr:uid="{0B119FE4-2F40-4983-8C64-3EE78DB079B5}"/>
    <cellStyle name="Note 7 8 2" xfId="23221" xr:uid="{A773ABCE-6DEF-42D4-BA58-86237EE85E73}"/>
    <cellStyle name="Note 7 8 3" xfId="30893" xr:uid="{4272ADF3-86C1-42B5-A813-0FBE6C798F1A}"/>
    <cellStyle name="Note 7 9" xfId="13698" xr:uid="{9FF22E9E-8641-42DE-953B-E43F6DCB6356}"/>
    <cellStyle name="Note 7 9 2" xfId="18760" xr:uid="{9AF9FAF4-DB5B-4C81-840C-FCBFABD871B0}"/>
    <cellStyle name="Note 7 9 3" xfId="29496" xr:uid="{D580E518-6288-4DA6-B2E4-99D07925088F}"/>
    <cellStyle name="Note 7_ELC_final" xfId="38173" xr:uid="{CEE89129-E418-40F9-BE69-69978F6811DA}"/>
    <cellStyle name="Note 8" xfId="3170" xr:uid="{00000000-0005-0000-0000-0000361B0000}"/>
    <cellStyle name="Note 8 10" xfId="13006" xr:uid="{4EB6ED28-C31D-432C-870A-B2797187FBA5}"/>
    <cellStyle name="Note 8 11" xfId="18105" xr:uid="{37D6D9F6-69AA-4B61-89A1-5AB03F61CA40}"/>
    <cellStyle name="Note 8 11 2" xfId="33837" xr:uid="{DF156CD9-40D1-4EB9-AB39-02F56CA1C68D}"/>
    <cellStyle name="Note 8 12" xfId="29169" xr:uid="{7728523A-AF82-47FB-ADFD-6D5EE1417CDF}"/>
    <cellStyle name="Note 8 13" xfId="36142" xr:uid="{D32A7525-4FB4-4FFC-865D-115F8A72EA22}"/>
    <cellStyle name="Note 8 2" xfId="3171" xr:uid="{00000000-0005-0000-0000-0000371B0000}"/>
    <cellStyle name="Note 8 2 10" xfId="18423" xr:uid="{A429AEE5-7467-4DC3-A3E5-05D9B9FBAA54}"/>
    <cellStyle name="Note 8 2 10 2" xfId="35798" xr:uid="{DCFC6F33-0AC4-4654-A7E1-1F859063A3A8}"/>
    <cellStyle name="Note 8 2 11" xfId="29399" xr:uid="{F460319D-F961-4960-8E0F-C85F0598F054}"/>
    <cellStyle name="Note 8 2 12" xfId="38174" xr:uid="{3FE5CD15-9524-48AD-8539-F092949DF352}"/>
    <cellStyle name="Note 8 2 2" xfId="9555" xr:uid="{24ABE7E0-83BC-49ED-9ECA-3AA445B9710E}"/>
    <cellStyle name="Note 8 2 2 2" xfId="20464" xr:uid="{42AFF853-3099-43E7-9398-4DE2E140F569}"/>
    <cellStyle name="Note 8 2 2 2 2" xfId="46131" xr:uid="{BFA097AE-3437-4F26-8DE5-B37CC359E860}"/>
    <cellStyle name="Note 8 2 2 3" xfId="30084" xr:uid="{0F2196FE-8FB9-4641-89E0-9C9B92E739EF}"/>
    <cellStyle name="Note 8 2 2 4" xfId="42381" xr:uid="{968DF1C0-C4CC-4CD7-AABA-01CB7AACBDDF}"/>
    <cellStyle name="Note 8 2 3" xfId="14758" xr:uid="{E6C110F5-DA20-428E-888C-305F372408C1}"/>
    <cellStyle name="Note 8 2 3 2" xfId="19960" xr:uid="{2A811AB5-0F8F-4B88-A177-E15F86674313}"/>
    <cellStyle name="Note 8 2 3 3" xfId="29801" xr:uid="{3EA97FD0-DF1E-4F23-A96B-8BACEA4A2EAE}"/>
    <cellStyle name="Note 8 2 4" xfId="15164" xr:uid="{FB6CF734-9B12-46EE-BC38-41AB8FE5D9C3}"/>
    <cellStyle name="Note 8 2 4 2" xfId="20721" xr:uid="{2807C468-B45C-438C-9F76-32E683224213}"/>
    <cellStyle name="Note 8 2 4 3" xfId="30235" xr:uid="{0C31FB9A-E24D-4859-895C-EEF1D8B0DDFC}"/>
    <cellStyle name="Note 8 2 5" xfId="16814" xr:uid="{A3967113-4CA2-4EAF-AC27-5E7D76CE47EA}"/>
    <cellStyle name="Note 8 2 5 2" xfId="22452" xr:uid="{299E36AA-3437-4CDE-85DA-31026F233BF0}"/>
    <cellStyle name="Note 8 2 5 3" xfId="30730" xr:uid="{6A5027C8-3C76-421A-B3D4-D426813B7EB0}"/>
    <cellStyle name="Note 8 2 6" xfId="17177" xr:uid="{65209811-02D2-4318-8B38-3AB59CA57254}"/>
    <cellStyle name="Note 8 2 6 2" xfId="22826" xr:uid="{26975CE3-2478-475F-B1A8-07803C6A506F}"/>
    <cellStyle name="Note 8 2 6 3" xfId="30802" xr:uid="{00D73077-6E91-4F41-893F-FDC2F5DC6BB2}"/>
    <cellStyle name="Note 8 2 7" xfId="17901" xr:uid="{49F3591E-2BCC-40E2-9597-40472C59C537}"/>
    <cellStyle name="Note 8 2 7 2" xfId="23540" xr:uid="{FB80A4E8-7699-4B34-9839-881B2B7E185C}"/>
    <cellStyle name="Note 8 2 7 3" xfId="30974" xr:uid="{BD57D3B4-A493-4F15-9AE9-688BF1443CAA}"/>
    <cellStyle name="Note 8 2 8" xfId="14020" xr:uid="{9FC7BA69-41A7-4DE1-ACED-BF8BDD6E6FB6}"/>
    <cellStyle name="Note 8 2 8 2" xfId="19079" xr:uid="{5C5A38E8-12EA-4091-8BA6-AF4510440790}"/>
    <cellStyle name="Note 8 2 8 3" xfId="29577" xr:uid="{7033CBB1-1278-4A19-8CE4-9FA9B8E8D64F}"/>
    <cellStyle name="Note 8 2 9" xfId="13348" xr:uid="{14BB3214-D08F-4062-A0F4-EC58E66E64D3}"/>
    <cellStyle name="Note 8 3" xfId="9554" xr:uid="{B28E5888-6A6B-4915-B1FB-F7CB9CFC1FCE}"/>
    <cellStyle name="Note 8 3 2" xfId="20099" xr:uid="{223573DE-3D28-4E8F-8BE1-8E87646EB1AC}"/>
    <cellStyle name="Note 8 3 2 2" xfId="38176" xr:uid="{B6FF343F-05E2-40EA-B9A2-DA52CE01C0A2}"/>
    <cellStyle name="Note 8 3 3" xfId="29876" xr:uid="{50287FFA-9BA8-46A1-98E7-B4491E1C1E8F}"/>
    <cellStyle name="Note 8 3 4" xfId="38175" xr:uid="{68CA1F71-87E0-45C9-95A0-98BE7AE0F8D5}"/>
    <cellStyle name="Note 8 3_ELC_final" xfId="38177" xr:uid="{C5BD0B82-5084-4A4E-8B25-765342C966D8}"/>
    <cellStyle name="Note 8 4" xfId="14500" xr:uid="{2E268900-793B-4C16-BDEF-5FF10E27AFF6}"/>
    <cellStyle name="Note 8 4 2" xfId="19689" xr:uid="{E02461A2-F857-4959-B1DC-387FE76DD447}"/>
    <cellStyle name="Note 8 4 3" xfId="29672" xr:uid="{2E39ABE4-6C9C-48F7-A24B-43447A611627}"/>
    <cellStyle name="Note 8 4 4" xfId="38178" xr:uid="{B6666185-04E9-4E7F-8F13-C8307BE68A76}"/>
    <cellStyle name="Note 8 5" xfId="15534" xr:uid="{E8BAC61E-FBDB-433D-A20B-FEDA3294B179}"/>
    <cellStyle name="Note 8 5 2" xfId="21092" xr:uid="{34F1EB00-9F63-42B6-B4FA-27D97FBE2AD7}"/>
    <cellStyle name="Note 8 5 3" xfId="30394" xr:uid="{DD8AD164-26FF-4AC8-9F72-56BC50D8F289}"/>
    <cellStyle name="Note 8 6" xfId="16566" xr:uid="{48F3A489-10B9-4F97-816E-75085A1B07E7}"/>
    <cellStyle name="Note 8 6 2" xfId="22130" xr:uid="{50D55514-4AE6-42CA-A8D8-A4A12983FA2C}"/>
    <cellStyle name="Note 8 6 3" xfId="30649" xr:uid="{1E7BB25F-637D-4123-91EB-56A3FA20F7EB}"/>
    <cellStyle name="Note 8 7" xfId="15606" xr:uid="{53AB4255-5B84-4AF4-884D-6516B7CBBE7F}"/>
    <cellStyle name="Note 8 7 2" xfId="21164" xr:uid="{72D036F2-89F6-4C39-A925-50F5B677F883}"/>
    <cellStyle name="Note 8 7 3" xfId="30458" xr:uid="{E54FE199-301F-46FF-9B9B-09E9A6C95D85}"/>
    <cellStyle name="Note 8 8" xfId="17580" xr:uid="{10533BBD-F2BA-4F87-8B0F-23F8C378CE47}"/>
    <cellStyle name="Note 8 8 2" xfId="23222" xr:uid="{B745430A-A147-46B0-B865-C61F32A1B619}"/>
    <cellStyle name="Note 8 8 3" xfId="30894" xr:uid="{1A640E27-0E6A-4A80-9DDA-D02C68BAB776}"/>
    <cellStyle name="Note 8 9" xfId="13699" xr:uid="{253AA93D-4C84-40CB-9F0E-6E007D0E3B37}"/>
    <cellStyle name="Note 8 9 2" xfId="18761" xr:uid="{47780F59-3998-4854-A481-BB0C9203E317}"/>
    <cellStyle name="Note 8 9 3" xfId="29497" xr:uid="{5CBED9B7-C8A1-4E15-95F1-34589F34DAE2}"/>
    <cellStyle name="Note 8_ELC_final" xfId="38179" xr:uid="{7A450657-3C98-4235-B6CB-786E4D52CEDB}"/>
    <cellStyle name="Note 9" xfId="3172" xr:uid="{00000000-0005-0000-0000-0000381B0000}"/>
    <cellStyle name="Note 9 10" xfId="13007" xr:uid="{E707B2EE-2586-4E97-B86F-04E0101D8B82}"/>
    <cellStyle name="Note 9 11" xfId="18106" xr:uid="{A3392FED-DF3F-4456-88DE-D19A8579DAE2}"/>
    <cellStyle name="Note 9 11 2" xfId="34779" xr:uid="{D6182852-6218-4D3D-8924-61AF52FD9F9D}"/>
    <cellStyle name="Note 9 12" xfId="29170" xr:uid="{F4EEDA84-7A42-4D1E-AC6C-880E7D3E86FC}"/>
    <cellStyle name="Note 9 13" xfId="38180" xr:uid="{272BE590-7936-4A4C-9DFD-E822072C11C9}"/>
    <cellStyle name="Note 9 2" xfId="3173" xr:uid="{00000000-0005-0000-0000-0000391B0000}"/>
    <cellStyle name="Note 9 2 10" xfId="18424" xr:uid="{695BE92F-E939-4E2F-BFE6-16BDA6B18A9A}"/>
    <cellStyle name="Note 9 2 10 2" xfId="34161" xr:uid="{59C116AA-7ABB-40B1-BA83-C2A0942B2098}"/>
    <cellStyle name="Note 9 2 11" xfId="29400" xr:uid="{A00BACE9-938B-41FD-A87B-B6375E7B0706}"/>
    <cellStyle name="Note 9 2 12" xfId="38181" xr:uid="{86A7E8DA-97F8-4211-AA87-B5C4CE450D0A}"/>
    <cellStyle name="Note 9 2 2" xfId="9557" xr:uid="{50384E9C-ED0F-4B16-9669-A1A4C7F9377A}"/>
    <cellStyle name="Note 9 2 2 2" xfId="20465" xr:uid="{E9C6A43E-0397-41CC-91BC-FBA0AF976F30}"/>
    <cellStyle name="Note 9 2 2 2 2" xfId="46132" xr:uid="{944B0FF7-9BA6-463F-9A8B-30E083C88AB0}"/>
    <cellStyle name="Note 9 2 2 3" xfId="30085" xr:uid="{6CBB5E08-2C87-4C34-BCBD-C4E8D705473A}"/>
    <cellStyle name="Note 9 2 2 4" xfId="42382" xr:uid="{5B8DC677-D571-4F41-84D4-943DB54F0E81}"/>
    <cellStyle name="Note 9 2 3" xfId="14759" xr:uid="{8514FFB5-6FF6-467B-BCFE-FD14758EE73C}"/>
    <cellStyle name="Note 9 2 3 2" xfId="19961" xr:uid="{E0CE5571-D09E-472E-97E2-4D1C90CADC12}"/>
    <cellStyle name="Note 9 2 3 3" xfId="29802" xr:uid="{C7A6EB37-DC0D-41E6-882A-4683BD69BB2A}"/>
    <cellStyle name="Note 9 2 4" xfId="15163" xr:uid="{DE3E4739-8D33-41D8-A5D3-1A5B40D52950}"/>
    <cellStyle name="Note 9 2 4 2" xfId="20720" xr:uid="{92F388FF-BD7E-4401-8958-58A16C16F954}"/>
    <cellStyle name="Note 9 2 4 3" xfId="30234" xr:uid="{13E5E42E-A339-4E9A-A711-BE2C86788160}"/>
    <cellStyle name="Note 9 2 5" xfId="16815" xr:uid="{FDAEF911-5EA9-4269-B49A-21AC26E065A5}"/>
    <cellStyle name="Note 9 2 5 2" xfId="22453" xr:uid="{004FF8A2-895A-4E5B-8381-F5D1BDA64302}"/>
    <cellStyle name="Note 9 2 5 3" xfId="30731" xr:uid="{C4D03F51-44B6-4063-B160-009D747D300B}"/>
    <cellStyle name="Note 9 2 6" xfId="17178" xr:uid="{9F43965C-1BAC-48B2-A941-697590BA64B7}"/>
    <cellStyle name="Note 9 2 6 2" xfId="22827" xr:uid="{66438E31-5AB5-451A-88DE-69C5C06BCEEB}"/>
    <cellStyle name="Note 9 2 6 3" xfId="30803" xr:uid="{4B8B3AAB-3068-477D-9481-D1662406CFCD}"/>
    <cellStyle name="Note 9 2 7" xfId="17902" xr:uid="{30E2BAEC-F645-4308-AC7D-CC1CCC4DCDF3}"/>
    <cellStyle name="Note 9 2 7 2" xfId="23541" xr:uid="{F02E580E-66C5-4DB0-B943-2CFE01ADF7FD}"/>
    <cellStyle name="Note 9 2 7 3" xfId="30975" xr:uid="{FCA3B91D-B0AF-49DE-AFD3-3FAB7416AE3F}"/>
    <cellStyle name="Note 9 2 8" xfId="14021" xr:uid="{04660561-6CE8-4060-9990-D82C9B630DB1}"/>
    <cellStyle name="Note 9 2 8 2" xfId="19080" xr:uid="{28AE22B5-DC63-4AFF-90DF-B744D9A19D8F}"/>
    <cellStyle name="Note 9 2 8 3" xfId="29578" xr:uid="{1C7B5689-41DE-47D1-99F7-6DC72FAE87BC}"/>
    <cellStyle name="Note 9 2 9" xfId="13349" xr:uid="{39FC56D7-8AEA-4145-9929-0AF5C2CEB3F2}"/>
    <cellStyle name="Note 9 3" xfId="9556" xr:uid="{905A0937-94DF-4C0F-BBAD-B81B7FE8441B}"/>
    <cellStyle name="Note 9 3 2" xfId="20100" xr:uid="{7C115CAF-E5E5-4BC6-961B-E08CD0A5C08A}"/>
    <cellStyle name="Note 9 3 2 2" xfId="38183" xr:uid="{43713EAA-E38C-4DCD-816B-C8E1D38FCC07}"/>
    <cellStyle name="Note 9 3 3" xfId="29877" xr:uid="{ADCE37AD-0512-48A5-AE3C-B0919F341CC7}"/>
    <cellStyle name="Note 9 3 4" xfId="38182" xr:uid="{BD1E97FC-97FE-4F01-869C-225678BE6128}"/>
    <cellStyle name="Note 9 3_ELC_final" xfId="38184" xr:uid="{DA6D3814-1792-463C-93AF-2FB81837E9E6}"/>
    <cellStyle name="Note 9 4" xfId="14501" xr:uid="{FC1C2EBD-C31A-4F66-B5B5-D8109C5A21A1}"/>
    <cellStyle name="Note 9 4 2" xfId="19690" xr:uid="{119C6EED-B0D1-4F8C-AF53-4678896A6740}"/>
    <cellStyle name="Note 9 4 3" xfId="29673" xr:uid="{860443C0-2231-4B93-9698-959FBBC51C51}"/>
    <cellStyle name="Note 9 4 4" xfId="38185" xr:uid="{9A7FA44D-3E06-4B3B-BDEF-CA10EFFA300E}"/>
    <cellStyle name="Note 9 5" xfId="15533" xr:uid="{6EC9C67B-B5AA-40B2-B32A-637C2B504DDC}"/>
    <cellStyle name="Note 9 5 2" xfId="21091" xr:uid="{3D8DC219-3B1E-4A18-A756-25CEF82E252D}"/>
    <cellStyle name="Note 9 5 3" xfId="30393" xr:uid="{A4B7FDD7-719C-43D7-A966-8B5BBFDFAC91}"/>
    <cellStyle name="Note 9 6" xfId="16567" xr:uid="{C793CA48-B85F-4E7A-814C-DEE6EF526638}"/>
    <cellStyle name="Note 9 6 2" xfId="22131" xr:uid="{724CB176-BF8F-4FE8-BCA6-9FE99E0BC3C7}"/>
    <cellStyle name="Note 9 6 3" xfId="30650" xr:uid="{BE3E6302-E9CB-48DF-8025-8070949676DA}"/>
    <cellStyle name="Note 9 7" xfId="15605" xr:uid="{686A1136-65C1-4021-A4DD-E585CBE8820E}"/>
    <cellStyle name="Note 9 7 2" xfId="21163" xr:uid="{1F8066B2-3A10-4F02-AC54-24A5548112C9}"/>
    <cellStyle name="Note 9 7 3" xfId="30457" xr:uid="{ABBBF6A7-D8DE-4612-89EA-DA65C71670E9}"/>
    <cellStyle name="Note 9 8" xfId="17581" xr:uid="{A98272E7-5860-4663-B300-D718C0CD9D5B}"/>
    <cellStyle name="Note 9 8 2" xfId="23223" xr:uid="{B847FBF3-85B2-4244-A990-C0B6B91D839D}"/>
    <cellStyle name="Note 9 8 3" xfId="30895" xr:uid="{2E1C6039-1D3B-45C2-8CB7-E04BDC6B05C0}"/>
    <cellStyle name="Note 9 9" xfId="13700" xr:uid="{87DBAE33-941A-4C5D-986F-A9433A884C22}"/>
    <cellStyle name="Note 9 9 2" xfId="18762" xr:uid="{1088F086-7062-4A68-AEC9-E4476F36E602}"/>
    <cellStyle name="Note 9 9 3" xfId="29498" xr:uid="{8851DA94-6891-44FC-B5CB-3851E2ACA462}"/>
    <cellStyle name="Note 9_ELC_final" xfId="38186" xr:uid="{61CC2A59-F933-4701-8F4A-B75B13C5E3E1}"/>
    <cellStyle name="Notiz" xfId="8722" xr:uid="{00000000-0005-0000-0000-00003A1B0000}"/>
    <cellStyle name="Notiz 2" xfId="8723" xr:uid="{00000000-0005-0000-0000-00003B1B0000}"/>
    <cellStyle name="Notiz 2 2" xfId="12083" xr:uid="{CD076362-50E8-4649-9019-92B815C7485E}"/>
    <cellStyle name="Notiz 2 2 2" xfId="43540" xr:uid="{FA4EAF86-2D80-48F8-86F4-D8F4A2867814}"/>
    <cellStyle name="Notiz 2 3" xfId="35770" xr:uid="{A8DE1335-4BE1-4216-9B29-E4292F01B863}"/>
    <cellStyle name="Notiz 2 4" xfId="33953" xr:uid="{C331FCE5-ED06-4B4F-BFC1-58ACE24EF6FD}"/>
    <cellStyle name="Notiz 2 5" xfId="40068" xr:uid="{CF9CA7D5-1278-4520-AA79-C318A893BED0}"/>
    <cellStyle name="Notiz 3" xfId="12082" xr:uid="{6BDA754B-33C8-40BD-802B-89837FB91D00}"/>
    <cellStyle name="Notiz 3 2" xfId="42383" xr:uid="{FB5658E8-74AC-4A53-A4BD-82848A475634}"/>
    <cellStyle name="Notiz 4" xfId="35769" xr:uid="{4F4C3F6D-87C5-4FA8-8C04-D801F02CA498}"/>
    <cellStyle name="Notiz 5" xfId="34136" xr:uid="{CD5A2963-AD5B-4810-ADC3-91468564B8ED}"/>
    <cellStyle name="Notiz 6" xfId="38187" xr:uid="{0354539D-8253-4DA1-8DD4-1912312C0D25}"/>
    <cellStyle name="num_note" xfId="3174" xr:uid="{00000000-0005-0000-0000-00003C1B0000}"/>
    <cellStyle name="Number [0.0]" xfId="8992" xr:uid="{00000000-0005-0000-0000-00003D1B0000}"/>
    <cellStyle name="Number [0.0] 2" xfId="8993" xr:uid="{00000000-0005-0000-0000-00003E1B0000}"/>
    <cellStyle name="Nuovo" xfId="3175" xr:uid="{00000000-0005-0000-0000-00003F1B0000}"/>
    <cellStyle name="Nuovo 10" xfId="38188" xr:uid="{564EE4E0-1FA3-4A0C-A00D-702D25FD1928}"/>
    <cellStyle name="Nuovo 11" xfId="38189" xr:uid="{5865A705-24E3-412E-A5B3-CB05B7F30587}"/>
    <cellStyle name="Nuovo 12" xfId="38190" xr:uid="{F7BD892D-645A-43ED-9DA0-4BF580D9F949}"/>
    <cellStyle name="Nuovo 13" xfId="38191" xr:uid="{768941D5-2054-40C8-9D27-13E2EC17482A}"/>
    <cellStyle name="Nuovo 14" xfId="38192" xr:uid="{27E83544-57CD-4FF6-99EC-66E74BBE192A}"/>
    <cellStyle name="Nuovo 15" xfId="38193" xr:uid="{43D54869-6B30-4E4B-ABE3-8F34F763C103}"/>
    <cellStyle name="Nuovo 16" xfId="38194" xr:uid="{470CBD10-5F80-4097-B67C-AAFD528C4B5B}"/>
    <cellStyle name="Nuovo 17" xfId="38195" xr:uid="{C748B5E5-394D-427E-99E5-1B1287D66E02}"/>
    <cellStyle name="Nuovo 18" xfId="38196" xr:uid="{651260FA-370C-45DA-9FCE-F8E9EEEA187A}"/>
    <cellStyle name="Nuovo 19" xfId="38197" xr:uid="{5FCF6DFD-74B5-4D33-A656-193C7A4C96EE}"/>
    <cellStyle name="Nuovo 2" xfId="4629" xr:uid="{00000000-0005-0000-0000-0000401B0000}"/>
    <cellStyle name="Nuovo 20" xfId="38198" xr:uid="{3D0D8FA6-80B2-4F45-BEBD-EB5B25403F86}"/>
    <cellStyle name="Nuovo 21" xfId="38199" xr:uid="{E6FBBACB-9E43-47DC-AE8E-CD72C3E2E153}"/>
    <cellStyle name="Nuovo 22" xfId="38200" xr:uid="{A876390A-4CDC-4977-B14F-0C7B4DC27EBC}"/>
    <cellStyle name="Nuovo 23" xfId="38201" xr:uid="{1C61EA8B-6DF6-4D03-9A66-AB4048FBEC58}"/>
    <cellStyle name="Nuovo 24" xfId="38202" xr:uid="{B21B66C3-6F6F-47AE-9000-D05C5AF6ED41}"/>
    <cellStyle name="Nuovo 25" xfId="38203" xr:uid="{2E9D13AB-F569-4715-91A2-EFDCD880E4C3}"/>
    <cellStyle name="Nuovo 26" xfId="38204" xr:uid="{361D15DC-912A-4E35-9FF8-C7B0F0A4FF8A}"/>
    <cellStyle name="Nuovo 27" xfId="38205" xr:uid="{D12757E5-CA47-4DC8-8475-03CE980CDC72}"/>
    <cellStyle name="Nuovo 28" xfId="38206" xr:uid="{78BAEF95-4C74-480A-93F2-430B8082DF8B}"/>
    <cellStyle name="Nuovo 29" xfId="38207" xr:uid="{CAC14CA2-F6F6-408C-817A-BFD0461FC5B5}"/>
    <cellStyle name="Nuovo 3" xfId="4630" xr:uid="{00000000-0005-0000-0000-0000411B0000}"/>
    <cellStyle name="Nuovo 3 2" xfId="26323" xr:uid="{18FD1710-EF5F-42BB-B49A-8B8ACBFEE328}"/>
    <cellStyle name="Nuovo 30" xfId="38208" xr:uid="{4B961F3F-DEB2-447F-8D40-432B151330CE}"/>
    <cellStyle name="Nuovo 31" xfId="38209" xr:uid="{53F5F8A5-F179-4EBC-BCD3-3A875871D1E7}"/>
    <cellStyle name="Nuovo 32" xfId="38210" xr:uid="{9F6E4C34-97B7-43C2-8171-4DC8E6F59819}"/>
    <cellStyle name="Nuovo 33" xfId="38211" xr:uid="{00CD74DD-382B-4906-AD94-E01BB39C0531}"/>
    <cellStyle name="Nuovo 34" xfId="38212" xr:uid="{C3B6CD2F-A577-4590-A31D-4FB059CA61EB}"/>
    <cellStyle name="Nuovo 35" xfId="38213" xr:uid="{AD7481E3-B669-4CD5-B853-1870EF404964}"/>
    <cellStyle name="Nuovo 36" xfId="38214" xr:uid="{DF1005D3-6330-4F81-A5E4-41FE16E499D2}"/>
    <cellStyle name="Nuovo 37" xfId="38215" xr:uid="{82B822FC-296B-42DF-B683-E97560EB287E}"/>
    <cellStyle name="Nuovo 38" xfId="38216" xr:uid="{8B837D02-5C7C-4EE9-B63C-23DD7542C3BA}"/>
    <cellStyle name="Nuovo 4" xfId="38217" xr:uid="{E62991A1-A21B-4E23-AD11-1F6623E41C71}"/>
    <cellStyle name="Nuovo 5" xfId="38218" xr:uid="{729858A2-FC90-4C14-AEA7-DFCDEFC2AF7B}"/>
    <cellStyle name="Nuovo 6" xfId="38219" xr:uid="{8D9711F8-99D6-44FB-B09E-96A5E367AA37}"/>
    <cellStyle name="Nuovo 7" xfId="38220" xr:uid="{95113B9E-140F-4332-BBB6-C7A03AAA55D6}"/>
    <cellStyle name="Nuovo 8" xfId="38221" xr:uid="{515E9C0C-B3F3-4891-81CB-16B14595ABD1}"/>
    <cellStyle name="Nuovo 9" xfId="38222" xr:uid="{BF083B96-F8E8-4394-95B7-9725069265D2}"/>
    <cellStyle name="Összesen" xfId="12337" xr:uid="{CB7D5F38-1F6A-4AD6-BE5B-EA2E942721AC}"/>
    <cellStyle name="Összesen 10" xfId="13074" xr:uid="{95B3A4BC-D7BB-426B-832D-3F81DBFA530D}"/>
    <cellStyle name="Összesen 10 2" xfId="35808" xr:uid="{74EA1379-1390-4AEA-A06B-B03AC060DF8E}"/>
    <cellStyle name="Összesen 11" xfId="39308" xr:uid="{1FC15E19-8CD1-4914-920E-7BD2BB6C8061}"/>
    <cellStyle name="Összesen 2" xfId="14176" xr:uid="{A2F4072B-4831-4AA7-A6B8-601E24F514DB}"/>
    <cellStyle name="Összesen 2 2" xfId="19243" xr:uid="{F4211D20-A32B-462A-8300-6F31CAE9436B}"/>
    <cellStyle name="Összesen 2 2 2" xfId="44165" xr:uid="{5D61D884-52C7-4E75-8B88-97CC312C937B}"/>
    <cellStyle name="Összesen 2 3" xfId="40856" xr:uid="{EEE66E05-7AD2-43AF-B2C8-17599BAE0717}"/>
    <cellStyle name="Összesen 3" xfId="15070" xr:uid="{87997083-3E7D-4E31-BC87-0D64C5C8E92D}"/>
    <cellStyle name="Összesen 3 2" xfId="20613" xr:uid="{A48919AD-CF2A-4BDE-9955-67FB70950816}"/>
    <cellStyle name="Összesen 3 3" xfId="41987" xr:uid="{6204953B-BCA2-4399-AAE5-9307EE3F41A2}"/>
    <cellStyle name="Összesen 4" xfId="16340" xr:uid="{48846808-FBC9-4F02-BC68-F6CDE2FF7EFA}"/>
    <cellStyle name="Összesen 4 2" xfId="21904" xr:uid="{22A1EDA4-0C36-426D-9460-EB2E8885EAE2}"/>
    <cellStyle name="Összesen 5" xfId="15441" xr:uid="{C73D58D3-DBAD-44EC-99B4-61E2C1F3F5DE}"/>
    <cellStyle name="Összesen 5 2" xfId="20999" xr:uid="{ECC18450-0453-4B4A-A829-B3481079DD81}"/>
    <cellStyle name="Összesen 6" xfId="16601" xr:uid="{7EAFD3B0-5CD8-44EB-A17F-605DF3CBFD84}"/>
    <cellStyle name="Összesen 6 2" xfId="22192" xr:uid="{7D758142-ADCE-4B57-A250-F000DA6F9DA4}"/>
    <cellStyle name="Összesen 7" xfId="17335" xr:uid="{BFFCF177-8C1E-4ADB-A9BE-A4E6E25C2D49}"/>
    <cellStyle name="Összesen 7 2" xfId="22979" xr:uid="{E7429DB7-08F4-4E18-AAB5-F0482D1E6EC8}"/>
    <cellStyle name="Összesen 8" xfId="13513" xr:uid="{4255A954-5862-4E4C-AB7C-10DF7280CD22}"/>
    <cellStyle name="Összesen 8 2" xfId="18577" xr:uid="{E6E7529C-1120-4DB7-AC70-EFF2E1CDCDF5}"/>
    <cellStyle name="Összesen 9" xfId="12521" xr:uid="{C85D7919-54C7-4A66-9746-2F926E3C8D87}"/>
    <cellStyle name="Összesen 9 2" xfId="35736" xr:uid="{715B4A3F-FFAE-40F8-A0EA-FA802856A42E}"/>
    <cellStyle name="Output" xfId="12261" builtinId="21" customBuiltin="1"/>
    <cellStyle name="Output 10" xfId="3176" xr:uid="{00000000-0005-0000-0000-0000421B0000}"/>
    <cellStyle name="Output 10 10" xfId="13008" xr:uid="{7ED84195-3934-4684-8CDD-CD4420D89C2B}"/>
    <cellStyle name="Output 10 10 2" xfId="35523" xr:uid="{AC3818FF-170B-459A-B0CC-09A93FD7CFE5}"/>
    <cellStyle name="Output 10 11" xfId="18107" xr:uid="{03BD2166-CD15-4AFD-8B2F-3D74787C2961}"/>
    <cellStyle name="Output 10 11 2" xfId="34354" xr:uid="{0B35FCFD-DC68-42DD-906B-8A4A22EF12F3}"/>
    <cellStyle name="Output 10 12" xfId="38223" xr:uid="{F6FF044A-C62B-4155-8250-A2AF5F511EC9}"/>
    <cellStyle name="Output 10 2" xfId="3177" xr:uid="{00000000-0005-0000-0000-0000431B0000}"/>
    <cellStyle name="Output 10 2 10" xfId="18425" xr:uid="{835EAAD4-4049-4EBE-BA79-BE30E54B2738}"/>
    <cellStyle name="Output 10 2 10 2" xfId="35329" xr:uid="{34584F58-78CB-4343-988B-71932305401D}"/>
    <cellStyle name="Output 10 2 11" xfId="39141" xr:uid="{6A8ED6F6-71F9-4D47-97CB-9DF8E16E1B56}"/>
    <cellStyle name="Output 10 2 2" xfId="5113" xr:uid="{00000000-0005-0000-0000-0000441B0000}"/>
    <cellStyle name="Output 10 2 2 2" xfId="20466" xr:uid="{36087798-1D90-48F4-A268-5F3B115C49F8}"/>
    <cellStyle name="Output 10 2 2 2 2" xfId="44184" xr:uid="{94EFD535-7FCF-44AD-9F19-BAFD6B83D27E}"/>
    <cellStyle name="Output 10 2 2 3" xfId="35739" xr:uid="{D300356D-0E3F-4D10-83F0-67B6F41DDB62}"/>
    <cellStyle name="Output 10 2 2 3 2" xfId="46133" xr:uid="{4C2DBC87-FDB8-4135-9DB7-D011ACBC9537}"/>
    <cellStyle name="Output 10 2 2 4" xfId="40876" xr:uid="{7F40EDCD-A1F9-4904-9C8D-C7D3C6B5489B}"/>
    <cellStyle name="Output 10 2 3" xfId="14760" xr:uid="{9938FA7C-D505-4253-8A8C-D7529857734D}"/>
    <cellStyle name="Output 10 2 3 2" xfId="19962" xr:uid="{1A1F651C-785D-4E1C-9DDB-098F7255A74A}"/>
    <cellStyle name="Output 10 2 3 3" xfId="42545" xr:uid="{D080668B-C4EB-42F7-8A29-615685EDE1DB}"/>
    <cellStyle name="Output 10 2 4" xfId="15162" xr:uid="{06E4E2A5-7629-41FE-A179-21B5EBDFC8E1}"/>
    <cellStyle name="Output 10 2 4 2" xfId="20719" xr:uid="{BACA6BBD-9A25-4FFE-98C6-97930ECC0CF9}"/>
    <cellStyle name="Output 10 2 5" xfId="16816" xr:uid="{137A8148-95CA-49D4-B50A-113DF3301836}"/>
    <cellStyle name="Output 10 2 5 2" xfId="22454" xr:uid="{0F762FE8-4A64-45BB-9ECC-13E8012C4D6E}"/>
    <cellStyle name="Output 10 2 6" xfId="17179" xr:uid="{64245B53-F319-4B6B-B3FD-750D32FA3DBA}"/>
    <cellStyle name="Output 10 2 6 2" xfId="22828" xr:uid="{DDC73A1A-5983-47B3-A73F-D0F3C34570D9}"/>
    <cellStyle name="Output 10 2 7" xfId="17903" xr:uid="{EFE3DD66-1DBD-4ADA-9C3C-477ACC473CA9}"/>
    <cellStyle name="Output 10 2 7 2" xfId="23542" xr:uid="{E6F248B0-1654-42F3-9CC9-9B34D95399B8}"/>
    <cellStyle name="Output 10 2 8" xfId="14022" xr:uid="{757F5C1C-6A79-4597-8522-0803B7CCF332}"/>
    <cellStyle name="Output 10 2 8 2" xfId="19081" xr:uid="{1F6D7526-81A4-4970-A5E2-4CB4E815AD72}"/>
    <cellStyle name="Output 10 2 9" xfId="13350" xr:uid="{2D0BAA5F-C64A-4D17-9585-F680B2494594}"/>
    <cellStyle name="Output 10 2 9 2" xfId="35315" xr:uid="{3AF38742-1A66-419E-84A8-7D4EEE556D92}"/>
    <cellStyle name="Output 10 3" xfId="14793" xr:uid="{57CF9D67-C1B4-4B46-AA56-5247AC1C303B}"/>
    <cellStyle name="Output 10 3 2" xfId="20102" xr:uid="{0D9F48FD-803B-487A-B30C-A8C15E3ABC58}"/>
    <cellStyle name="Output 10 3 2 2" xfId="44183" xr:uid="{E1E970A1-3371-4762-B620-533369D71031}"/>
    <cellStyle name="Output 10 3 3" xfId="40875" xr:uid="{89F2EC0E-72AD-4CE1-B411-2F17ACB835A1}"/>
    <cellStyle name="Output 10 4" xfId="14502" xr:uid="{C9169977-00AA-4767-8520-0B690253F3CE}"/>
    <cellStyle name="Output 10 4 2" xfId="19691" xr:uid="{0E6B1389-4415-41D7-9A59-00C8FCDDF6D7}"/>
    <cellStyle name="Output 10 4 2 2" xfId="43666" xr:uid="{0545C642-49A2-4218-BE47-94EC62D09298}"/>
    <cellStyle name="Output 10 4 3" xfId="40190" xr:uid="{C8164169-2466-484C-9B86-54F39B5E1D4C}"/>
    <cellStyle name="Output 10 5" xfId="15531" xr:uid="{9DE143BC-8A5C-4216-A8EF-E91EEE74B44F}"/>
    <cellStyle name="Output 10 5 2" xfId="21089" xr:uid="{7DC25D0A-BF61-48CF-9DDF-1EC12CD8BC22}"/>
    <cellStyle name="Output 10 5 3" xfId="42544" xr:uid="{D81FB8E8-BC33-497D-B7AC-DF2A801266CB}"/>
    <cellStyle name="Output 10 6" xfId="16568" xr:uid="{E6E5A51B-C09C-4B01-AD5B-406CD565670F}"/>
    <cellStyle name="Output 10 6 2" xfId="22132" xr:uid="{3BBF3432-9001-4709-A8C2-810B3F9177FE}"/>
    <cellStyle name="Output 10 7" xfId="15604" xr:uid="{D3CE3182-C7A2-45F2-ACB1-5D1CC74F0D4E}"/>
    <cellStyle name="Output 10 7 2" xfId="21162" xr:uid="{EC43AABC-0C16-4D7D-B466-A7F2375EC609}"/>
    <cellStyle name="Output 10 8" xfId="17582" xr:uid="{18F11B2D-58E6-4D1C-84E9-AC8B143DDA92}"/>
    <cellStyle name="Output 10 8 2" xfId="23224" xr:uid="{4E81EC10-F5A2-4268-B022-BB248F566C8C}"/>
    <cellStyle name="Output 10 9" xfId="13701" xr:uid="{846DCA00-D038-4DF3-BC87-473A8B13C328}"/>
    <cellStyle name="Output 10 9 2" xfId="18763" xr:uid="{8929C687-D8EF-4D7A-B5D9-65E08EA38696}"/>
    <cellStyle name="Output 11" xfId="38224" xr:uid="{6615B006-72DD-4918-9161-0685494E22EC}"/>
    <cellStyle name="Output 12" xfId="38225" xr:uid="{CD5D2757-864E-4011-99E6-1AD85B4F9518}"/>
    <cellStyle name="Output 13" xfId="38226" xr:uid="{A092B807-803D-496F-AD08-B8D394DD53A0}"/>
    <cellStyle name="Output 14" xfId="38227" xr:uid="{647349FD-8170-4996-9C4F-C73AB8E2DAFE}"/>
    <cellStyle name="Output 15" xfId="38228" xr:uid="{5316C936-F375-43DA-8DEA-B5F0250C9586}"/>
    <cellStyle name="Output 16" xfId="38229" xr:uid="{732F1E04-9608-459B-A4B7-3D0AD02A0139}"/>
    <cellStyle name="Output 17" xfId="38230" xr:uid="{FB28E7BB-924C-4FC2-BBA6-A2DAD9287BCD}"/>
    <cellStyle name="Output 18" xfId="38231" xr:uid="{9FED81B1-0D02-4C67-BF46-F246B2714DF2}"/>
    <cellStyle name="Output 19" xfId="38232" xr:uid="{3E1D85D8-3054-4B0A-B666-5E09B1505C37}"/>
    <cellStyle name="Output 2" xfId="3178" xr:uid="{00000000-0005-0000-0000-0000451B0000}"/>
    <cellStyle name="Output 2 10" xfId="3179" xr:uid="{00000000-0005-0000-0000-0000461B0000}"/>
    <cellStyle name="Output 2 10 10" xfId="13010" xr:uid="{216E8D16-9987-4070-8C5D-F8898D6690D4}"/>
    <cellStyle name="Output 2 10 10 2" xfId="35313" xr:uid="{FE424362-7751-4622-9352-DF6486B9B922}"/>
    <cellStyle name="Output 2 10 11" xfId="18109" xr:uid="{0440316A-0CE9-469A-AF74-F7AA944B462B}"/>
    <cellStyle name="Output 2 10 11 2" xfId="33822" xr:uid="{9E6EF48A-B998-4CF8-ABF8-090A0B3552B8}"/>
    <cellStyle name="Output 2 10 12" xfId="36144" xr:uid="{74E1A8BA-368D-444B-B408-175521AEDE6A}"/>
    <cellStyle name="Output 2 10 13" xfId="39140" xr:uid="{6E60D63B-7001-4038-B224-4A2A9A0C4123}"/>
    <cellStyle name="Output 2 10 2" xfId="3180" xr:uid="{00000000-0005-0000-0000-0000471B0000}"/>
    <cellStyle name="Output 2 10 2 10" xfId="18427" xr:uid="{7EB3D69E-6999-4BE4-BCAC-8B2A7045C373}"/>
    <cellStyle name="Output 2 10 2 10 2" xfId="33826" xr:uid="{14D6A944-DEF4-4DEE-AC17-9278A60D20BC}"/>
    <cellStyle name="Output 2 10 2 11" xfId="25281" xr:uid="{35667EDD-1DDA-43C3-B0BD-1F883FDA99BB}"/>
    <cellStyle name="Output 2 10 2 12" xfId="39139" xr:uid="{73B6F289-6BFF-40E7-BE62-88DF53E0EE36}"/>
    <cellStyle name="Output 2 10 2 2" xfId="8627" xr:uid="{00000000-0005-0000-0000-0000481B0000}"/>
    <cellStyle name="Output 2 10 2 2 2" xfId="20468" xr:uid="{3090B796-5CE3-4EB3-BC24-B1F61317822C}"/>
    <cellStyle name="Output 2 10 2 2 2 2" xfId="33631" xr:uid="{F840988E-7444-443C-AEAE-5EE611899DB7}"/>
    <cellStyle name="Output 2 10 2 2 2 2 2" xfId="44358" xr:uid="{6F35CA69-140D-4F5B-858F-5146692FAEFF}"/>
    <cellStyle name="Output 2 10 2 2 2 3" xfId="41026" xr:uid="{C087BCC3-E753-44FE-A5DF-DAA6B798C18E}"/>
    <cellStyle name="Output 2 10 2 2 2 4" xfId="45819" xr:uid="{D242C625-641C-4CBF-B0EC-87A53FA18E80}"/>
    <cellStyle name="Output 2 10 2 2 3" xfId="35659" xr:uid="{A07EDA8A-0E49-42F8-9AE0-A0B81A7BA915}"/>
    <cellStyle name="Output 2 10 2 2 3 2" xfId="43230" xr:uid="{F2D3BB7C-F343-450A-A41C-FAAEE73A37DA}"/>
    <cellStyle name="Output 2 10 2 2 3 3" xfId="46135" xr:uid="{9331B577-1E87-4A29-ACF8-8968FFCC6752}"/>
    <cellStyle name="Output 2 10 2 2 4" xfId="34051" xr:uid="{BAB2DBAB-D3B4-4F8A-8D6F-12463654C047}"/>
    <cellStyle name="Output 2 10 2 2 5" xfId="30086" xr:uid="{A3F769B6-ADC6-42D3-93C7-408451A17815}"/>
    <cellStyle name="Output 2 10 2 2 6" xfId="28300" xr:uid="{8CE9E8A5-3BDD-4B8B-816B-FC45F9694583}"/>
    <cellStyle name="Output 2 10 2 2 7" xfId="39735" xr:uid="{EBBBE720-9A4D-4CCE-B86B-4465EE29A87B}"/>
    <cellStyle name="Output 2 10 2 2 8" xfId="45339" xr:uid="{551018C4-D50A-40F0-B083-5908AD5B0249}"/>
    <cellStyle name="Output 2 10 2 2 9" xfId="14957" xr:uid="{4A6F38BE-215B-49D6-95AE-7857203E235A}"/>
    <cellStyle name="Output 2 10 2 3" xfId="7612" xr:uid="{00000000-0005-0000-0000-0000491B0000}"/>
    <cellStyle name="Output 2 10 2 3 2" xfId="11437" xr:uid="{A93D34DE-760D-40D0-A789-B0913E5722D3}"/>
    <cellStyle name="Output 2 10 2 3 2 2" xfId="32990" xr:uid="{57CED599-88BE-4A0E-8324-8D1F8D057AE1}"/>
    <cellStyle name="Output 2 10 2 3 2 3" xfId="44284" xr:uid="{653A5EC2-AA65-4159-B7CE-E943995891F4}"/>
    <cellStyle name="Output 2 10 2 3 2 4" xfId="19964" xr:uid="{92FFD5F8-0EDF-4A3F-B186-906D90958728}"/>
    <cellStyle name="Output 2 10 2 3 3" xfId="33890" xr:uid="{F9E248C0-B97D-488E-AF55-573CFFA181A8}"/>
    <cellStyle name="Output 2 10 2 3 4" xfId="35292" xr:uid="{E405A4DA-F015-4ABC-AE7C-CFEF1924E14A}"/>
    <cellStyle name="Output 2 10 2 3 5" xfId="29803" xr:uid="{EEC68119-F3C4-4288-BEEE-C0829AF6AD8C}"/>
    <cellStyle name="Output 2 10 2 3 6" xfId="40962" xr:uid="{04D54CAF-18BB-4284-8CD7-3BDEF12A5009}"/>
    <cellStyle name="Output 2 10 2 3 7" xfId="14762" xr:uid="{8ABE1684-FA16-4497-B34D-E3719ECC4250}"/>
    <cellStyle name="Output 2 10 2 3 8" xfId="47996" xr:uid="{B08FB4E5-8BEB-42F8-9741-6BC1CB8907AA}"/>
    <cellStyle name="Output 2 10 2 4" xfId="9558" xr:uid="{7A3E07FE-5FEC-4234-8EFA-30DFB570C7EF}"/>
    <cellStyle name="Output 2 10 2 4 2" xfId="20717" xr:uid="{1FAA0717-7BC8-41C9-82FC-3363115CA4CB}"/>
    <cellStyle name="Output 2 10 2 4 2 2" xfId="44402" xr:uid="{81820ADD-2254-4572-896C-5B82A1417AFD}"/>
    <cellStyle name="Output 2 10 2 4 3" xfId="41064" xr:uid="{6714776C-9D1D-4FC2-90BD-0E91C75768C8}"/>
    <cellStyle name="Output 2 10 2 5" xfId="16818" xr:uid="{D1902F46-E616-4F5D-83B1-ADD9DCBBF7D3}"/>
    <cellStyle name="Output 2 10 2 5 2" xfId="22456" xr:uid="{0F6AD37D-3330-4B05-8590-6D61DE869A78}"/>
    <cellStyle name="Output 2 10 2 5 3" xfId="42547" xr:uid="{B37B3078-E3B5-4F86-A89F-6F0DB81E45EC}"/>
    <cellStyle name="Output 2 10 2 6" xfId="17181" xr:uid="{92E668F9-0C2B-42CA-9D0E-96033EE7C7E3}"/>
    <cellStyle name="Output 2 10 2 6 2" xfId="22830" xr:uid="{241150C9-D618-4B76-B342-DBBB826E9470}"/>
    <cellStyle name="Output 2 10 2 7" xfId="17905" xr:uid="{9729EF2C-1D63-45FC-AA54-9CC8B1F89D1E}"/>
    <cellStyle name="Output 2 10 2 7 2" xfId="23544" xr:uid="{B55A85BE-0A7D-4DD4-ADB1-084C5EAE144B}"/>
    <cellStyle name="Output 2 10 2 8" xfId="14024" xr:uid="{21C7A83C-F664-468E-8BCE-46A41C380DD2}"/>
    <cellStyle name="Output 2 10 2 8 2" xfId="19083" xr:uid="{7EA5DEE6-5365-4206-886F-35104133BB24}"/>
    <cellStyle name="Output 2 10 2 9" xfId="13352" xr:uid="{ED8155AA-F291-42B6-B02C-7FCBC25B41D5}"/>
    <cellStyle name="Output 2 10 2 9 2" xfId="35312" xr:uid="{B5B34631-81A2-463E-9895-ABA05FA3C1E4}"/>
    <cellStyle name="Output 2 10 3" xfId="8632" xr:uid="{00000000-0005-0000-0000-00004A1B0000}"/>
    <cellStyle name="Output 2 10 3 2" xfId="20104" xr:uid="{843D89D6-8AFC-4680-B61A-542A3C7BCEEE}"/>
    <cellStyle name="Output 2 10 3 2 2" xfId="43517" xr:uid="{F0DB07D4-77A2-4C8D-9D40-1AC3C8DF36B5}"/>
    <cellStyle name="Output 2 10 3 3" xfId="34766" xr:uid="{0A7363C5-1589-423A-9CD9-FAAE2B848583}"/>
    <cellStyle name="Output 2 10 3 3 2" xfId="45937" xr:uid="{4B9CDD9E-D980-4DAD-9D72-C0B04C027574}"/>
    <cellStyle name="Output 2 10 3 4" xfId="40046" xr:uid="{614EC63F-C620-46DF-AF91-1DD3CADF9F37}"/>
    <cellStyle name="Output 2 10 4" xfId="14504" xr:uid="{BD82D749-7B75-4917-BF1D-F5779BFAB5AB}"/>
    <cellStyle name="Output 2 10 4 2" xfId="19693" xr:uid="{DD1E2F64-4E05-45A4-9479-E6066F1CABB5}"/>
    <cellStyle name="Output 2 10 4 2 2" xfId="44244" xr:uid="{F8745977-EF68-4CE9-91BB-0182A6F3CED8}"/>
    <cellStyle name="Output 2 10 4 3" xfId="40925" xr:uid="{23B1C475-EF59-4A03-A7D2-B9D14BFEBA5C}"/>
    <cellStyle name="Output 2 10 5" xfId="15529" xr:uid="{E6BB5F95-517C-4435-A491-25850CAEEC8B}"/>
    <cellStyle name="Output 2 10 5 2" xfId="21087" xr:uid="{F9D7AF8D-5911-4827-B5B9-323C5324F618}"/>
    <cellStyle name="Output 2 10 5 2 2" xfId="44096" xr:uid="{D1512BD3-8AA9-446F-B3FE-B8E3E7FD3143}"/>
    <cellStyle name="Output 2 10 5 3" xfId="40784" xr:uid="{0A5446B6-9EF6-4E6F-9C6D-3738A6B081FC}"/>
    <cellStyle name="Output 2 10 6" xfId="16570" xr:uid="{43BAD570-A203-49B7-AC1C-05158511CA01}"/>
    <cellStyle name="Output 2 10 6 2" xfId="22134" xr:uid="{B026D84E-E1E5-49CC-8D74-39C258C99CC7}"/>
    <cellStyle name="Output 2 10 6 3" xfId="41962" xr:uid="{F87D44A4-E411-45BF-96F3-973DBF3EFE92}"/>
    <cellStyle name="Output 2 10 7" xfId="15603" xr:uid="{9A45F738-6F68-4FF8-8A6C-644EC789F964}"/>
    <cellStyle name="Output 2 10 7 2" xfId="21161" xr:uid="{E3C87A43-6034-4808-9474-E1B2AE4CC745}"/>
    <cellStyle name="Output 2 10 7 3" xfId="42546" xr:uid="{A2775931-D7CF-4EEA-9F38-41BAFEF92273}"/>
    <cellStyle name="Output 2 10 8" xfId="17584" xr:uid="{3161328F-FF17-4D39-AB38-6CBB96DBE355}"/>
    <cellStyle name="Output 2 10 8 2" xfId="23226" xr:uid="{9918539D-E731-4EBA-B6C3-B5CF571044C6}"/>
    <cellStyle name="Output 2 10 9" xfId="13703" xr:uid="{10071520-5FC7-4913-BE62-DBB0090DA011}"/>
    <cellStyle name="Output 2 10 9 2" xfId="18765" xr:uid="{257D9132-654D-4855-BDD2-461B854C14FA}"/>
    <cellStyle name="Output 2 11" xfId="3181" xr:uid="{00000000-0005-0000-0000-00004B1B0000}"/>
    <cellStyle name="Output 2 11 10" xfId="13011" xr:uid="{490A2963-0C81-40FF-BBFD-9BDBE6D62A71}"/>
    <cellStyle name="Output 2 11 10 2" xfId="35311" xr:uid="{24DC042B-4CF9-4034-9646-B623CF8839E5}"/>
    <cellStyle name="Output 2 11 11" xfId="18110" xr:uid="{F06D9868-C199-4447-9B09-54421203D27A}"/>
    <cellStyle name="Output 2 11 11 2" xfId="35733" xr:uid="{9B96FAEC-F66D-4F32-A1B2-6E78122E9F7C}"/>
    <cellStyle name="Output 2 11 12" xfId="38233" xr:uid="{750014DC-D994-4119-92B6-43568B6976DF}"/>
    <cellStyle name="Output 2 11 2" xfId="3182" xr:uid="{00000000-0005-0000-0000-00004C1B0000}"/>
    <cellStyle name="Output 2 11 2 10" xfId="18428" xr:uid="{2C3B9D01-9D44-416B-800E-0A961153E849}"/>
    <cellStyle name="Output 2 11 2 10 2" xfId="35275" xr:uid="{1C2BAECA-2E96-4C37-9059-1AB0EE776F25}"/>
    <cellStyle name="Output 2 11 2 11" xfId="39138" xr:uid="{296136D8-A5C7-4D64-9AB8-911FD2BE9F65}"/>
    <cellStyle name="Output 2 11 2 2" xfId="5112" xr:uid="{00000000-0005-0000-0000-00004D1B0000}"/>
    <cellStyle name="Output 2 11 2 2 2" xfId="20469" xr:uid="{D12DE08A-A2B2-49D7-84C7-5EA981F1E50D}"/>
    <cellStyle name="Output 2 11 2 2 2 2" xfId="44245" xr:uid="{C0FCF6E8-4EC5-4DE3-9524-B8ADA8353053}"/>
    <cellStyle name="Output 2 11 2 2 3" xfId="33974" xr:uid="{C19A3946-C821-49DE-A19E-2D61223A63EF}"/>
    <cellStyle name="Output 2 11 2 2 3 2" xfId="46136" xr:uid="{A9A8CBD9-3B5E-4527-AC24-8353FA0ED2A4}"/>
    <cellStyle name="Output 2 11 2 2 4" xfId="40926" xr:uid="{5A594AD5-C114-48B9-A7D0-1EF6DB5A6A72}"/>
    <cellStyle name="Output 2 11 2 3" xfId="14763" xr:uid="{94F794BE-BF01-4E7B-97DA-06B9C094A59B}"/>
    <cellStyle name="Output 2 11 2 3 2" xfId="19965" xr:uid="{22D570D4-142A-40AA-B2DB-1BC9EF847079}"/>
    <cellStyle name="Output 2 11 2 3 3" xfId="42549" xr:uid="{62A75AE2-C922-4046-A9B1-5F7640F75843}"/>
    <cellStyle name="Output 2 11 2 4" xfId="15160" xr:uid="{5E3ABDD2-FEF4-40CF-916D-AFB3A48874FD}"/>
    <cellStyle name="Output 2 11 2 4 2" xfId="20716" xr:uid="{06250EA6-7D10-41B7-ABAD-BB15DCC0D8BA}"/>
    <cellStyle name="Output 2 11 2 5" xfId="16819" xr:uid="{87C18025-3AD4-4A84-910B-89C89315F6EE}"/>
    <cellStyle name="Output 2 11 2 5 2" xfId="22457" xr:uid="{7E78AB29-33E6-49F4-A8A7-4D347D019632}"/>
    <cellStyle name="Output 2 11 2 6" xfId="17182" xr:uid="{34C04350-ED80-4105-8582-378C3E666764}"/>
    <cellStyle name="Output 2 11 2 6 2" xfId="22831" xr:uid="{C2937A14-F1CE-407C-BE15-84D1BD6334A0}"/>
    <cellStyle name="Output 2 11 2 7" xfId="17906" xr:uid="{85574F48-A83E-4594-A961-ECD50E98B2E4}"/>
    <cellStyle name="Output 2 11 2 7 2" xfId="23545" xr:uid="{ACBED046-FF5A-47B8-83ED-DA5A68310EAC}"/>
    <cellStyle name="Output 2 11 2 8" xfId="14025" xr:uid="{D29391C8-B618-4E2D-970B-BC50BA5F99A9}"/>
    <cellStyle name="Output 2 11 2 8 2" xfId="19084" xr:uid="{EF47C245-725D-474F-80C3-8F0FEA7123A7}"/>
    <cellStyle name="Output 2 11 2 9" xfId="13353" xr:uid="{27F156CC-6020-418C-8CB8-AB894A33070C}"/>
    <cellStyle name="Output 2 11 2 9 2" xfId="34613" xr:uid="{80A0F667-C978-4B69-9F3F-D468428A0AC5}"/>
    <cellStyle name="Output 2 11 3" xfId="14795" xr:uid="{CB495DCB-53F7-4DF0-B4D6-637904730478}"/>
    <cellStyle name="Output 2 11 3 2" xfId="20105" xr:uid="{66661DD2-54F8-44D5-BAE3-E467EA246474}"/>
    <cellStyle name="Output 2 11 3 2 2" xfId="44403" xr:uid="{D23878D8-81FE-4229-892C-B71292CCFE64}"/>
    <cellStyle name="Output 2 11 3 3" xfId="41065" xr:uid="{5B347ECC-B6CE-4C39-B624-78604A46DE9E}"/>
    <cellStyle name="Output 2 11 4" xfId="14505" xr:uid="{8DD32924-3EE8-4077-A7E2-BB0EB6881B52}"/>
    <cellStyle name="Output 2 11 4 2" xfId="19694" xr:uid="{CDC098EE-7DAF-4938-9AFE-2B0785569C5D}"/>
    <cellStyle name="Output 2 11 4 2 2" xfId="44086" xr:uid="{5319A550-ABD9-4F20-BA2A-7AA30DFBFEA5}"/>
    <cellStyle name="Output 2 11 4 3" xfId="40770" xr:uid="{71DA6AAA-F79B-491C-AD3E-B5E65703580A}"/>
    <cellStyle name="Output 2 11 5" xfId="15528" xr:uid="{F62C69B5-32AE-4780-BF49-55C0DCC778B4}"/>
    <cellStyle name="Output 2 11 5 2" xfId="21086" xr:uid="{940F529D-96AB-4BBF-8898-4421EAE43CED}"/>
    <cellStyle name="Output 2 11 5 3" xfId="42548" xr:uid="{E66FA5C8-1005-4F92-90CB-51794DDB4819}"/>
    <cellStyle name="Output 2 11 6" xfId="16571" xr:uid="{59A9C6DE-B6C1-416D-8ABA-4A83DBB29421}"/>
    <cellStyle name="Output 2 11 6 2" xfId="22135" xr:uid="{3933E9DC-E447-47E5-91E2-F4602B99A8A6}"/>
    <cellStyle name="Output 2 11 7" xfId="15602" xr:uid="{0C9872DB-46B0-408B-B74A-3B8CE91754E7}"/>
    <cellStyle name="Output 2 11 7 2" xfId="21160" xr:uid="{14DAA552-4AFF-4E83-BD48-76E22D969202}"/>
    <cellStyle name="Output 2 11 8" xfId="17585" xr:uid="{57DB8892-F970-41AC-AE0D-4D75A42EC10F}"/>
    <cellStyle name="Output 2 11 8 2" xfId="23227" xr:uid="{2D7DD5E8-9C41-4E50-A8CC-5E88350D6468}"/>
    <cellStyle name="Output 2 11 9" xfId="13704" xr:uid="{444C8797-F712-4E8A-8357-723B70EEDD8C}"/>
    <cellStyle name="Output 2 11 9 2" xfId="18766" xr:uid="{4DC3965B-7FA2-4961-AF39-417CBDA68F9E}"/>
    <cellStyle name="Output 2 12" xfId="3183" xr:uid="{00000000-0005-0000-0000-00004E1B0000}"/>
    <cellStyle name="Output 2 12 10" xfId="18426" xr:uid="{1289F8D5-98A3-469D-B312-4D8AE4194C1F}"/>
    <cellStyle name="Output 2 12 10 2" xfId="34094" xr:uid="{4A26F868-0BB9-4434-B913-AC6D1BC4E71A}"/>
    <cellStyle name="Output 2 12 11" xfId="36192" xr:uid="{BF4C1D0C-596E-4583-9CE2-1B8A9EFD5DC8}"/>
    <cellStyle name="Output 2 12 2" xfId="5118" xr:uid="{00000000-0005-0000-0000-00004F1B0000}"/>
    <cellStyle name="Output 2 12 2 2" xfId="20467" xr:uid="{607F12C3-D874-467D-ADF0-D60643DC4154}"/>
    <cellStyle name="Output 2 12 2 2 2" xfId="44246" xr:uid="{7EB13356-5198-4377-AC2F-4F44CBA622EC}"/>
    <cellStyle name="Output 2 12 2 3" xfId="34573" xr:uid="{B5905837-066F-4066-91EF-EB586BED21B7}"/>
    <cellStyle name="Output 2 12 2 3 2" xfId="46134" xr:uid="{3A94FCB8-6CC0-4DD5-9E8D-DD218A59079A}"/>
    <cellStyle name="Output 2 12 2 4" xfId="40927" xr:uid="{F66C445B-A45D-41C6-B47A-EB1238073413}"/>
    <cellStyle name="Output 2 12 3" xfId="14761" xr:uid="{45E94551-B36F-4100-8C15-974A611279C3}"/>
    <cellStyle name="Output 2 12 3 2" xfId="19963" xr:uid="{1B2D779B-4702-4707-9C53-8E9027824177}"/>
    <cellStyle name="Output 2 12 3 3" xfId="42550" xr:uid="{1C24C751-8CE1-48E5-8072-2AFAD711AEEF}"/>
    <cellStyle name="Output 2 12 4" xfId="15161" xr:uid="{49EDAA5E-3F25-437C-93E1-DF27152540A7}"/>
    <cellStyle name="Output 2 12 4 2" xfId="20718" xr:uid="{A2AC787E-CA47-4056-90D9-4EB677F1FADE}"/>
    <cellStyle name="Output 2 12 5" xfId="16817" xr:uid="{814D3B62-23C0-4534-99C3-451EAB469AE0}"/>
    <cellStyle name="Output 2 12 5 2" xfId="22455" xr:uid="{D21689F7-EF01-4D45-BAE5-2B977C53DC7C}"/>
    <cellStyle name="Output 2 12 6" xfId="17180" xr:uid="{BB75284E-FB9C-4563-AC1F-48AFDF15EF62}"/>
    <cellStyle name="Output 2 12 6 2" xfId="22829" xr:uid="{ECE8AC8A-EAF9-456A-99A0-0865CFD4491E}"/>
    <cellStyle name="Output 2 12 7" xfId="17904" xr:uid="{941C934B-AACD-43CB-A1FE-B35FF6C2943C}"/>
    <cellStyle name="Output 2 12 7 2" xfId="23543" xr:uid="{1E227B92-3450-4EFF-B206-5E2EBEC82DD5}"/>
    <cellStyle name="Output 2 12 8" xfId="14023" xr:uid="{8A495F99-D3B6-4DE8-936B-CF13D90B073B}"/>
    <cellStyle name="Output 2 12 8 2" xfId="19082" xr:uid="{8F086A4B-6467-45BB-A694-CD73E9E3CEC5}"/>
    <cellStyle name="Output 2 12 9" xfId="13351" xr:uid="{C3D82C8B-5160-4480-A157-D0B13E359AD6}"/>
    <cellStyle name="Output 2 12 9 2" xfId="35604" xr:uid="{642419F5-7855-4EEE-9ACE-25915DFCE3A7}"/>
    <cellStyle name="Output 2 13" xfId="14794" xr:uid="{3FA94E4E-3BD6-4756-A6F6-2E58978B8667}"/>
    <cellStyle name="Output 2 13 2" xfId="20103" xr:uid="{189A141D-E01A-48E9-AD56-6717AF9E4EF7}"/>
    <cellStyle name="Output 2 13 2 2" xfId="44164" xr:uid="{25406FF0-B328-412B-8BD3-A407843F74A3}"/>
    <cellStyle name="Output 2 13 3" xfId="40855" xr:uid="{24CAA711-C755-42AC-9FE4-FCE9087B7BDE}"/>
    <cellStyle name="Output 2 14" xfId="14503" xr:uid="{23A3D395-4703-4C32-86BC-7DE39BBF297B}"/>
    <cellStyle name="Output 2 14 2" xfId="19692" xr:uid="{A218D4E4-4247-4195-88FE-747F3577C5B0}"/>
    <cellStyle name="Output 2 14 2 2" xfId="44103" xr:uid="{843BBD1E-0EEA-4B56-BBEF-5F5FC8AD1F50}"/>
    <cellStyle name="Output 2 14 3" xfId="40796" xr:uid="{D6C624A1-8574-4D51-B53A-AB82AE1314BB}"/>
    <cellStyle name="Output 2 15" xfId="15530" xr:uid="{FCA251E6-3499-46BA-8015-98085B1B5F6C}"/>
    <cellStyle name="Output 2 15 2" xfId="21088" xr:uid="{938F125B-3609-43BC-A5E4-6E0BEFF8C2B9}"/>
    <cellStyle name="Output 2 15 3" xfId="42431" xr:uid="{0AE65E78-6E52-4AA0-A9B7-F69C7DFF3C0C}"/>
    <cellStyle name="Output 2 16" xfId="16569" xr:uid="{BBF9F24C-62F9-4A30-AA74-AE33F2917641}"/>
    <cellStyle name="Output 2 16 2" xfId="22133" xr:uid="{3956A6CD-59D1-47E0-BE05-98AC9318C35E}"/>
    <cellStyle name="Output 2 17" xfId="15245" xr:uid="{5A365894-6DD4-40F4-A7BD-FA777023BB5A}"/>
    <cellStyle name="Output 2 17 2" xfId="20804" xr:uid="{10FC48FB-1A4B-47AC-B52B-19F932C860EF}"/>
    <cellStyle name="Output 2 18" xfId="17583" xr:uid="{EFDA2FAB-53D4-4A20-913D-F89C06D96D28}"/>
    <cellStyle name="Output 2 18 2" xfId="23225" xr:uid="{983BD21C-09BF-47A6-A7EB-F6040CC583F7}"/>
    <cellStyle name="Output 2 19" xfId="13702" xr:uid="{1809E745-781D-4168-B1BF-13C70F3890EB}"/>
    <cellStyle name="Output 2 19 2" xfId="18764" xr:uid="{E34D16E8-A39B-44EF-817D-B7B000DCB2B3}"/>
    <cellStyle name="Output 2 2" xfId="3184" xr:uid="{00000000-0005-0000-0000-0000501B0000}"/>
    <cellStyle name="Output 2 2 10" xfId="13012" xr:uid="{45678409-F1D7-49B8-B3AA-5ABAF8C2AABF}"/>
    <cellStyle name="Output 2 2 10 2" xfId="34612" xr:uid="{C89B98B1-34A8-4FCC-B811-BB50CE302483}"/>
    <cellStyle name="Output 2 2 11" xfId="18111" xr:uid="{594289F3-61D4-4A0F-8C0E-878C2E3F22D5}"/>
    <cellStyle name="Output 2 2 11 2" xfId="34185" xr:uid="{49A0D55F-C5B8-4F46-83AF-E14A114C08F3}"/>
    <cellStyle name="Output 2 2 12" xfId="36145" xr:uid="{A7BD272A-951D-496F-B23A-6587DE8AC61F}"/>
    <cellStyle name="Output 2 2 13" xfId="39137" xr:uid="{069C9A21-2B2D-42EA-9CBB-D9B1C0DDD24F}"/>
    <cellStyle name="Output 2 2 2" xfId="3185" xr:uid="{00000000-0005-0000-0000-0000511B0000}"/>
    <cellStyle name="Output 2 2 2 10" xfId="18429" xr:uid="{208FDD04-A6B2-486C-BF53-F6EE527E918B}"/>
    <cellStyle name="Output 2 2 2 10 2" xfId="35288" xr:uid="{01CA1320-5342-4988-AA2C-E91E2DA104E3}"/>
    <cellStyle name="Output 2 2 2 11" xfId="25282" xr:uid="{B28CB097-BF2E-4F31-AF2F-82B5D090092E}"/>
    <cellStyle name="Output 2 2 2 12" xfId="39136" xr:uid="{B2AC8239-CC24-4C15-9B8B-D12ADFA772CE}"/>
    <cellStyle name="Output 2 2 2 2" xfId="8642" xr:uid="{00000000-0005-0000-0000-0000521B0000}"/>
    <cellStyle name="Output 2 2 2 2 2" xfId="20470" xr:uid="{3835B511-36C3-4335-88E2-FA99B2E80E42}"/>
    <cellStyle name="Output 2 2 2 2 2 2" xfId="33637" xr:uid="{D5C6C04F-123F-4A5C-BD8C-73235BB3112D}"/>
    <cellStyle name="Output 2 2 2 2 2 2 2" xfId="45101" xr:uid="{2AC00E7B-B1D7-403F-BA91-A59F6BAEEAC1}"/>
    <cellStyle name="Output 2 2 2 2 2 3" xfId="41769" xr:uid="{4DE36EDB-6668-47EF-BAF1-EB91EB0F73D4}"/>
    <cellStyle name="Output 2 2 2 2 2 4" xfId="45820" xr:uid="{9D34AFC7-27E6-48AB-8DB8-BA05B8B2E4FC}"/>
    <cellStyle name="Output 2 2 2 2 3" xfId="35665" xr:uid="{347FCA5B-EF69-4BAB-A7D0-8F8BFF5B8586}"/>
    <cellStyle name="Output 2 2 2 2 3 2" xfId="43231" xr:uid="{FF01CEE6-1E7A-4E8A-8515-8B87F08BA959}"/>
    <cellStyle name="Output 2 2 2 2 3 3" xfId="46137" xr:uid="{90A6C9C0-72A0-4589-B83C-9B7A8EE5D63C}"/>
    <cellStyle name="Output 2 2 2 2 4" xfId="33964" xr:uid="{9CFBBB35-EA04-4074-B49C-8B74A2295A92}"/>
    <cellStyle name="Output 2 2 2 2 5" xfId="30087" xr:uid="{4D06CB7A-CF4E-4460-8F8A-01A594306E71}"/>
    <cellStyle name="Output 2 2 2 2 6" xfId="28301" xr:uid="{17A3DFC8-9289-4A3E-B0DD-4A60CCCA239D}"/>
    <cellStyle name="Output 2 2 2 2 7" xfId="39736" xr:uid="{7E12C399-260B-4602-A6EC-E1D268E454AE}"/>
    <cellStyle name="Output 2 2 2 2 8" xfId="45340" xr:uid="{4CC12B63-908F-43B2-8D69-E485B599B29E}"/>
    <cellStyle name="Output 2 2 2 2 9" xfId="14958" xr:uid="{EFAEFEBC-D9A3-4F34-972B-08F4838CD91B}"/>
    <cellStyle name="Output 2 2 2 3" xfId="7613" xr:uid="{00000000-0005-0000-0000-0000531B0000}"/>
    <cellStyle name="Output 2 2 2 3 2" xfId="11438" xr:uid="{E5FD3891-558D-4A2E-B9E6-D088D3BDEC4F}"/>
    <cellStyle name="Output 2 2 2 3 2 2" xfId="32991" xr:uid="{DA201213-1CFE-49CD-9D4B-97D7E63C1BBA}"/>
    <cellStyle name="Output 2 2 2 3 2 3" xfId="44285" xr:uid="{DBBE0EF9-9C75-479C-91E4-02D14B8D3489}"/>
    <cellStyle name="Output 2 2 2 3 2 4" xfId="19966" xr:uid="{C25A6F73-E4E2-4FDC-B482-887E9D3754D4}"/>
    <cellStyle name="Output 2 2 2 3 3" xfId="35025" xr:uid="{1888E744-BE0A-4834-95FC-DFAEB934BFB1}"/>
    <cellStyle name="Output 2 2 2 3 4" xfId="35342" xr:uid="{83C3AAE6-A9AF-4E32-97C1-31CD1ACAB4C6}"/>
    <cellStyle name="Output 2 2 2 3 5" xfId="29804" xr:uid="{514CCF8F-E6FC-406C-BF58-654F6FE775DD}"/>
    <cellStyle name="Output 2 2 2 3 6" xfId="40963" xr:uid="{4692D4A2-F6D2-400D-9727-08C32573ADD3}"/>
    <cellStyle name="Output 2 2 2 3 7" xfId="14764" xr:uid="{444B9747-5779-47CA-91D2-E3FA913705BF}"/>
    <cellStyle name="Output 2 2 2 3 8" xfId="47997" xr:uid="{983BD47D-FC60-4016-B516-ECFA49D1CF41}"/>
    <cellStyle name="Output 2 2 2 4" xfId="9559" xr:uid="{793AC77A-C0EF-41AD-A2D0-1A2C154402D6}"/>
    <cellStyle name="Output 2 2 2 4 2" xfId="20698" xr:uid="{8E509C1B-07AB-4F3F-9A85-265FDAE2018C}"/>
    <cellStyle name="Output 2 2 2 4 2 2" xfId="44248" xr:uid="{E9D73CB9-1B6A-4252-A9E6-A81F9B2C134E}"/>
    <cellStyle name="Output 2 2 2 4 3" xfId="40929" xr:uid="{51A6DF7E-4E92-49B8-B9D3-73E89C51A384}"/>
    <cellStyle name="Output 2 2 2 5" xfId="16820" xr:uid="{0C6918D4-C689-4D49-A66A-3D09CF1F3F24}"/>
    <cellStyle name="Output 2 2 2 5 2" xfId="22458" xr:uid="{19B4AEE8-CB0F-4B89-ABEC-4D488C8B2F79}"/>
    <cellStyle name="Output 2 2 2 5 3" xfId="42552" xr:uid="{BFE4E939-6206-4A91-BEC8-743B1567AC4A}"/>
    <cellStyle name="Output 2 2 2 6" xfId="17183" xr:uid="{7CD9D1B4-E730-4033-83E3-3F373A99A16E}"/>
    <cellStyle name="Output 2 2 2 6 2" xfId="22832" xr:uid="{75305B4C-6B31-4564-879F-C1E8281156F1}"/>
    <cellStyle name="Output 2 2 2 7" xfId="17907" xr:uid="{BC981FE0-77C9-491D-99E9-8E7C8861751A}"/>
    <cellStyle name="Output 2 2 2 7 2" xfId="23546" xr:uid="{A0518931-7BB6-4EF1-9DAB-9E9C3E8C2291}"/>
    <cellStyle name="Output 2 2 2 8" xfId="14026" xr:uid="{2C57D470-D0EC-4240-AE3F-71C13B0F6E86}"/>
    <cellStyle name="Output 2 2 2 8 2" xfId="19085" xr:uid="{3C416641-A041-49C0-84DD-322516F79C6B}"/>
    <cellStyle name="Output 2 2 2 9" xfId="13354" xr:uid="{8ABDD506-0104-4BF7-904C-88D3240F9465}"/>
    <cellStyle name="Output 2 2 2 9 2" xfId="34292" xr:uid="{35826C11-D882-457D-87FB-E50C56E21307}"/>
    <cellStyle name="Output 2 2 3" xfId="8633" xr:uid="{00000000-0005-0000-0000-0000541B0000}"/>
    <cellStyle name="Output 2 2 3 2" xfId="20106" xr:uid="{FDB18176-77A9-4CD5-AE92-9AB8A7399D12}"/>
    <cellStyle name="Output 2 2 3 2 2" xfId="43518" xr:uid="{18E16B6E-CF3E-4A9A-9021-6C3E6E8BB593}"/>
    <cellStyle name="Output 2 2 3 3" xfId="34777" xr:uid="{E4936E23-241B-45C9-9048-52F39DDC77D0}"/>
    <cellStyle name="Output 2 2 3 3 2" xfId="45938" xr:uid="{28EEB514-3F7E-40EB-872D-49CC08D02C88}"/>
    <cellStyle name="Output 2 2 3 4" xfId="40047" xr:uid="{0079E267-B207-4392-B159-A5D6241E2C8E}"/>
    <cellStyle name="Output 2 2 4" xfId="14506" xr:uid="{971912BA-6D0D-46FD-AF7C-9230A12AA1FA}"/>
    <cellStyle name="Output 2 2 4 2" xfId="19695" xr:uid="{258D7E15-4EB5-49CD-A306-599B0762AE6A}"/>
    <cellStyle name="Output 2 2 4 2 2" xfId="44247" xr:uid="{8C22857D-F992-4682-8012-6033F2B575D0}"/>
    <cellStyle name="Output 2 2 4 3" xfId="40928" xr:uid="{06F3E235-BE41-4492-89D3-833EC0AB94E6}"/>
    <cellStyle name="Output 2 2 5" xfId="15527" xr:uid="{28D16465-7A1D-4CF8-9A2B-AE4AFDA4AE46}"/>
    <cellStyle name="Output 2 2 5 2" xfId="21085" xr:uid="{2EC5BBB8-77AC-45D1-A1B3-12658188EC2E}"/>
    <cellStyle name="Output 2 2 5 2 2" xfId="44078" xr:uid="{8DD35125-14D9-4C56-89B8-B71E29239D85}"/>
    <cellStyle name="Output 2 2 5 3" xfId="40757" xr:uid="{6B32D1C4-2413-4FE8-A89E-B2B60B663E73}"/>
    <cellStyle name="Output 2 2 6" xfId="16572" xr:uid="{C72F6505-1295-4CBA-A91C-B136F9667AFB}"/>
    <cellStyle name="Output 2 2 6 2" xfId="22136" xr:uid="{E24FCE46-DF59-4AEE-A785-39694F731F78}"/>
    <cellStyle name="Output 2 2 6 3" xfId="41963" xr:uid="{BBE708B1-1DB5-44DD-93FF-860914CBD93F}"/>
    <cellStyle name="Output 2 2 7" xfId="15601" xr:uid="{15AF68BA-6881-49D9-997C-445C490FDAC4}"/>
    <cellStyle name="Output 2 2 7 2" xfId="21159" xr:uid="{A3D7B939-FCD8-415D-A66B-5EDBEA6E9477}"/>
    <cellStyle name="Output 2 2 7 3" xfId="42551" xr:uid="{D918C476-8A8E-449B-8FAA-B2813AB07A85}"/>
    <cellStyle name="Output 2 2 8" xfId="17586" xr:uid="{0A97053D-D51B-4630-A794-BF376D840945}"/>
    <cellStyle name="Output 2 2 8 2" xfId="23228" xr:uid="{A9B5845B-CA43-4BA3-91AC-771AB32F93D6}"/>
    <cellStyle name="Output 2 2 9" xfId="13705" xr:uid="{008C16D3-095B-45C5-A481-623371A4F19F}"/>
    <cellStyle name="Output 2 2 9 2" xfId="18767" xr:uid="{AB65D42B-5F1A-415E-B6ED-7D5A8D7C2E64}"/>
    <cellStyle name="Output 2 20" xfId="13009" xr:uid="{10E3F874-79CF-4910-A720-39613F371ABA}"/>
    <cellStyle name="Output 2 20 2" xfId="35314" xr:uid="{F38B9647-0032-4714-8E4F-90D92B7B479F}"/>
    <cellStyle name="Output 2 21" xfId="18108" xr:uid="{4F6C5A2E-36B2-4D9B-A9A8-92596DA8F2A7}"/>
    <cellStyle name="Output 2 21 2" xfId="33996" xr:uid="{8C390361-BA71-45BC-A32E-FBDDAFA9BF47}"/>
    <cellStyle name="Output 2 22" xfId="36143" xr:uid="{185E42BA-7A86-4625-A63D-3A929F901292}"/>
    <cellStyle name="Output 2 3" xfId="3186" xr:uid="{00000000-0005-0000-0000-0000551B0000}"/>
    <cellStyle name="Output 2 3 10" xfId="13013" xr:uid="{B898912C-4E2A-4C73-9F4D-B213260B36EA}"/>
    <cellStyle name="Output 2 3 10 2" xfId="35379" xr:uid="{5ABBD4F6-3623-45DD-AAB9-79DE15F7C65B}"/>
    <cellStyle name="Output 2 3 11" xfId="18112" xr:uid="{F3C65E6B-D703-4CB7-88C6-3FF0C49C2519}"/>
    <cellStyle name="Output 2 3 11 2" xfId="35558" xr:uid="{6338915C-F935-4F87-9898-DC5441EC9794}"/>
    <cellStyle name="Output 2 3 12" xfId="36146" xr:uid="{EE76DCD7-4413-4A6A-9097-E7FECC1034FE}"/>
    <cellStyle name="Output 2 3 13" xfId="39135" xr:uid="{696A8A37-BBDB-483C-90C6-31182A142CA1}"/>
    <cellStyle name="Output 2 3 2" xfId="3187" xr:uid="{00000000-0005-0000-0000-0000561B0000}"/>
    <cellStyle name="Output 2 3 2 10" xfId="18430" xr:uid="{25C25EBB-9182-4D19-9BA1-39E3B4661716}"/>
    <cellStyle name="Output 2 3 2 10 2" xfId="33819" xr:uid="{2EBB5206-22CB-437D-8936-877EDBD5A887}"/>
    <cellStyle name="Output 2 3 2 11" xfId="25283" xr:uid="{D826985C-1847-4416-AF62-9BC62CEB78E8}"/>
    <cellStyle name="Output 2 3 2 12" xfId="39134" xr:uid="{3F626BF6-C64A-4717-A24D-095107BB200F}"/>
    <cellStyle name="Output 2 3 2 2" xfId="8630" xr:uid="{00000000-0005-0000-0000-0000571B0000}"/>
    <cellStyle name="Output 2 3 2 2 2" xfId="20471" xr:uid="{7B8E5CDC-579F-4651-BADC-08F400931E7C}"/>
    <cellStyle name="Output 2 3 2 2 2 2" xfId="33634" xr:uid="{A740B49C-7D67-4278-A307-3D8C894C6D24}"/>
    <cellStyle name="Output 2 3 2 2 2 2 2" xfId="44777" xr:uid="{E5119317-D6FE-44A0-8A47-BADEA8BD7010}"/>
    <cellStyle name="Output 2 3 2 2 2 3" xfId="41449" xr:uid="{D544D9F0-3576-436C-8B19-F41EDE89BD06}"/>
    <cellStyle name="Output 2 3 2 2 2 4" xfId="45821" xr:uid="{B3D3C504-81F2-4783-B33C-A8CB4CF0E85F}"/>
    <cellStyle name="Output 2 3 2 2 3" xfId="35662" xr:uid="{5418D671-6F4C-47CE-88B8-6E127E064790}"/>
    <cellStyle name="Output 2 3 2 2 3 2" xfId="43232" xr:uid="{B94D9D62-E10D-4A73-A718-6F1C1EF6CA27}"/>
    <cellStyle name="Output 2 3 2 2 3 3" xfId="46138" xr:uid="{EBD04A29-BC36-44C7-BDAB-D5EC1B3B0D02}"/>
    <cellStyle name="Output 2 3 2 2 4" xfId="34106" xr:uid="{699E96C4-EE4A-48F6-BA81-A7722A0B5AEA}"/>
    <cellStyle name="Output 2 3 2 2 5" xfId="30088" xr:uid="{C9C0187F-0EFC-4859-A74A-060D5AD96254}"/>
    <cellStyle name="Output 2 3 2 2 6" xfId="28302" xr:uid="{824CC5EC-0ADD-4F60-B4CF-ED5588F64606}"/>
    <cellStyle name="Output 2 3 2 2 7" xfId="39737" xr:uid="{8A2DEFEA-9F06-4E79-BD57-8EF721064FD9}"/>
    <cellStyle name="Output 2 3 2 2 8" xfId="45341" xr:uid="{91386B42-C24E-4034-8CBA-0B60B7DF33DA}"/>
    <cellStyle name="Output 2 3 2 2 9" xfId="14959" xr:uid="{7D09D70F-00B5-4C75-8B4A-E6CA2D41AF74}"/>
    <cellStyle name="Output 2 3 2 3" xfId="7614" xr:uid="{00000000-0005-0000-0000-0000581B0000}"/>
    <cellStyle name="Output 2 3 2 3 2" xfId="11439" xr:uid="{DA9C99E9-9B26-4436-AC22-E054CBF429F1}"/>
    <cellStyle name="Output 2 3 2 3 2 2" xfId="32992" xr:uid="{E0DF9680-8121-4077-9FC8-11A1C0FE015B}"/>
    <cellStyle name="Output 2 3 2 3 2 3" xfId="44286" xr:uid="{16F9E545-C02E-4678-990E-3C0A4587D5D6}"/>
    <cellStyle name="Output 2 3 2 3 2 4" xfId="19967" xr:uid="{2509CE6A-940B-45C2-9E67-C3BC294B6DC5}"/>
    <cellStyle name="Output 2 3 2 3 3" xfId="35024" xr:uid="{DFE75742-60A7-4153-8E14-DDC52D9A49B6}"/>
    <cellStyle name="Output 2 3 2 3 4" xfId="35735" xr:uid="{014111CA-021E-42E0-9E3F-59F530FAA01B}"/>
    <cellStyle name="Output 2 3 2 3 5" xfId="29805" xr:uid="{A44984A0-F8C9-4025-AAC8-CD1FC9EE3352}"/>
    <cellStyle name="Output 2 3 2 3 6" xfId="40964" xr:uid="{A170F1F4-5AF5-483D-9253-F0C93C33F9A1}"/>
    <cellStyle name="Output 2 3 2 3 7" xfId="14765" xr:uid="{818DD265-91E2-407E-A806-EF559EBC6B24}"/>
    <cellStyle name="Output 2 3 2 3 8" xfId="47998" xr:uid="{C2034D05-A062-4671-8A03-55405CD17EF1}"/>
    <cellStyle name="Output 2 3 2 4" xfId="9560" xr:uid="{4B063EC5-2F6E-495B-93C8-78D0DF1540A7}"/>
    <cellStyle name="Output 2 3 2 4 2" xfId="20697" xr:uid="{87855592-E54D-4E3E-ACE3-CA71ED5FDC5D}"/>
    <cellStyle name="Output 2 3 2 4 2 2" xfId="44186" xr:uid="{F3A87D1E-A46F-4119-A3CD-29B47F5D2F45}"/>
    <cellStyle name="Output 2 3 2 4 3" xfId="40878" xr:uid="{561EA0AA-DAB9-40CC-AF05-2A63C38C611D}"/>
    <cellStyle name="Output 2 3 2 5" xfId="16821" xr:uid="{496020F6-D162-4357-A17B-219A7BDEBA4A}"/>
    <cellStyle name="Output 2 3 2 5 2" xfId="22459" xr:uid="{B945BBB0-9FB8-43D3-856F-147B5618601A}"/>
    <cellStyle name="Output 2 3 2 5 3" xfId="42554" xr:uid="{989B9649-E560-4D2C-A302-A08D68DE80B9}"/>
    <cellStyle name="Output 2 3 2 6" xfId="17184" xr:uid="{CC0CA674-44B3-41B3-AFFA-5B11C68565F4}"/>
    <cellStyle name="Output 2 3 2 6 2" xfId="22833" xr:uid="{6D6FED19-55CE-4679-AAB3-766DFB0F4A4D}"/>
    <cellStyle name="Output 2 3 2 7" xfId="17908" xr:uid="{8816DE53-1904-4420-9BAC-B1C847350FD3}"/>
    <cellStyle name="Output 2 3 2 7 2" xfId="23547" xr:uid="{373BAC4D-0FAE-4BA7-8323-A39DDB3DAFB7}"/>
    <cellStyle name="Output 2 3 2 8" xfId="14027" xr:uid="{8F68FF0F-1689-4825-A1E1-A3A1C6006C08}"/>
    <cellStyle name="Output 2 3 2 8 2" xfId="19086" xr:uid="{A04039BB-4267-4576-8EAB-D58E5B6D0007}"/>
    <cellStyle name="Output 2 3 2 9" xfId="13355" xr:uid="{1C52938B-FA46-4314-AC8E-F6C95AB95D3A}"/>
    <cellStyle name="Output 2 3 2 9 2" xfId="35310" xr:uid="{C50EF10E-B53D-4BC9-A47E-50722E02557C}"/>
    <cellStyle name="Output 2 3 3" xfId="8635" xr:uid="{00000000-0005-0000-0000-0000591B0000}"/>
    <cellStyle name="Output 2 3 3 2" xfId="20107" xr:uid="{E94D2F34-0676-4276-97E8-3EFCF7254811}"/>
    <cellStyle name="Output 2 3 3 2 2" xfId="43519" xr:uid="{F834118E-2D12-4EB3-A609-AE8F96744C35}"/>
    <cellStyle name="Output 2 3 3 3" xfId="34192" xr:uid="{D224FD72-79AF-4654-9C28-45CCD7C08158}"/>
    <cellStyle name="Output 2 3 3 3 2" xfId="45939" xr:uid="{7D9FED35-5118-41AC-9A5C-C30517515F2F}"/>
    <cellStyle name="Output 2 3 3 4" xfId="40048" xr:uid="{55BB1EE6-96A6-4743-A57C-6C8CAF75E11F}"/>
    <cellStyle name="Output 2 3 4" xfId="14507" xr:uid="{CF9503EF-39FD-47DB-8211-56365C1DAD44}"/>
    <cellStyle name="Output 2 3 4 2" xfId="19696" xr:uid="{1F223E0D-FDB1-4386-A2D0-08A95F1C0CFF}"/>
    <cellStyle name="Output 2 3 4 2 2" xfId="44185" xr:uid="{3145B7A2-6748-4B3E-8E7E-FABB90D937F9}"/>
    <cellStyle name="Output 2 3 4 3" xfId="40877" xr:uid="{10297A30-F801-4F0D-A94F-2D143F697307}"/>
    <cellStyle name="Output 2 3 5" xfId="15526" xr:uid="{8F7C792C-3CFA-448C-AC8A-F7715C2C3E5C}"/>
    <cellStyle name="Output 2 3 5 2" xfId="21084" xr:uid="{4AF684A0-C7D2-411F-9E5E-DF800C21AA98}"/>
    <cellStyle name="Output 2 3 5 2 2" xfId="44067" xr:uid="{A0DC579C-5304-4CA7-B327-A6480EC06BAD}"/>
    <cellStyle name="Output 2 3 5 3" xfId="40741" xr:uid="{0BEE6ADF-C3D1-48E2-83BA-3C925B06D0B0}"/>
    <cellStyle name="Output 2 3 6" xfId="16573" xr:uid="{4213B8BF-EF4A-4BD4-B13E-8131E6FF0266}"/>
    <cellStyle name="Output 2 3 6 2" xfId="22137" xr:uid="{D600186C-B1DE-45FD-A188-49935597F104}"/>
    <cellStyle name="Output 2 3 6 3" xfId="41964" xr:uid="{0D192D51-BAD7-4950-8EAA-676903CC85D6}"/>
    <cellStyle name="Output 2 3 7" xfId="15600" xr:uid="{0E693A2B-4CE6-4D9A-A21A-D9E654C947AF}"/>
    <cellStyle name="Output 2 3 7 2" xfId="21158" xr:uid="{BE8F752F-52F9-44AF-82E6-A2B47170572F}"/>
    <cellStyle name="Output 2 3 7 3" xfId="42553" xr:uid="{35C2A8E4-AD4F-4CBE-BA38-59C427BB9D99}"/>
    <cellStyle name="Output 2 3 8" xfId="17587" xr:uid="{7438B5A2-3761-4832-907F-9DCD1CBE26A6}"/>
    <cellStyle name="Output 2 3 8 2" xfId="23229" xr:uid="{B8952E00-156A-45D5-9943-1AE02EF367E8}"/>
    <cellStyle name="Output 2 3 9" xfId="13706" xr:uid="{E772B90D-2DEA-45AF-BE2E-A0B3786F02F0}"/>
    <cellStyle name="Output 2 3 9 2" xfId="18768" xr:uid="{56624973-57E2-4E45-99F2-4067662F5EE6}"/>
    <cellStyle name="Output 2 4" xfId="3188" xr:uid="{00000000-0005-0000-0000-00005A1B0000}"/>
    <cellStyle name="Output 2 4 10" xfId="13014" xr:uid="{03B6B481-CE83-458C-9598-D04B4AFD0B34}"/>
    <cellStyle name="Output 2 4 10 2" xfId="35309" xr:uid="{CAA30218-FB68-4FD5-ADD3-A2EAB8E13C60}"/>
    <cellStyle name="Output 2 4 11" xfId="18113" xr:uid="{42A71DB0-6430-4495-8BB9-4FA83BE550CF}"/>
    <cellStyle name="Output 2 4 11 2" xfId="34407" xr:uid="{4F40CB30-2327-4C05-BD0D-9D501F8493AA}"/>
    <cellStyle name="Output 2 4 12" xfId="36147" xr:uid="{BF033D50-4A74-4BCD-8B70-8D30A69BE920}"/>
    <cellStyle name="Output 2 4 13" xfId="39133" xr:uid="{4D07D12C-EA8C-4EC9-AC71-663CE4D49401}"/>
    <cellStyle name="Output 2 4 2" xfId="3189" xr:uid="{00000000-0005-0000-0000-00005B1B0000}"/>
    <cellStyle name="Output 2 4 2 10" xfId="18431" xr:uid="{72B64BF4-4FC1-445A-A4FD-6E28A70DBEDD}"/>
    <cellStyle name="Output 2 4 2 10 2" xfId="34800" xr:uid="{E14EDD56-985F-434D-BE54-89FC7B428FF9}"/>
    <cellStyle name="Output 2 4 2 11" xfId="25284" xr:uid="{E99A0EC1-4E30-4D64-B2A7-522BC9FA5924}"/>
    <cellStyle name="Output 2 4 2 12" xfId="39132" xr:uid="{9446D0D6-5911-4AA9-B2F0-53C47B8BC8CD}"/>
    <cellStyle name="Output 2 4 2 2" xfId="8643" xr:uid="{00000000-0005-0000-0000-00005C1B0000}"/>
    <cellStyle name="Output 2 4 2 2 2" xfId="20472" xr:uid="{B5D986F0-C330-4DA4-B571-AFBE1A5525E7}"/>
    <cellStyle name="Output 2 4 2 2 2 2" xfId="33638" xr:uid="{9E6BC28E-4229-4984-B68A-E186FC69D33A}"/>
    <cellStyle name="Output 2 4 2 2 2 2 2" xfId="44229" xr:uid="{EAB61BDF-E059-47FE-8193-8CDFA2FA647A}"/>
    <cellStyle name="Output 2 4 2 2 2 3" xfId="40921" xr:uid="{C9DE73E0-81B3-4228-B0CB-2756E21F2019}"/>
    <cellStyle name="Output 2 4 2 2 2 4" xfId="45822" xr:uid="{F069A1D8-B2C9-4969-9465-281FABF3CD79}"/>
    <cellStyle name="Output 2 4 2 2 3" xfId="35666" xr:uid="{211FEF10-5895-4E68-9339-D0D4A9718D5F}"/>
    <cellStyle name="Output 2 4 2 2 3 2" xfId="43233" xr:uid="{A161197A-3CBA-48FF-BC1F-2DE04B6E276F}"/>
    <cellStyle name="Output 2 4 2 2 3 3" xfId="46139" xr:uid="{5BCC3550-B8F7-4666-AD41-F2CB5E945184}"/>
    <cellStyle name="Output 2 4 2 2 4" xfId="34776" xr:uid="{2651381E-B7C0-4318-A7CE-4F48342ECE29}"/>
    <cellStyle name="Output 2 4 2 2 5" xfId="30089" xr:uid="{92E29671-2989-4AE1-AF2D-6575371BCFFB}"/>
    <cellStyle name="Output 2 4 2 2 6" xfId="28303" xr:uid="{F172F2BA-5494-441E-B13F-2017E1EAFD70}"/>
    <cellStyle name="Output 2 4 2 2 7" xfId="39738" xr:uid="{E0852337-38F6-4537-A4FC-DF4ED640E3E3}"/>
    <cellStyle name="Output 2 4 2 2 8" xfId="45342" xr:uid="{A1337222-4852-41ED-8F73-5C61C6D30CB4}"/>
    <cellStyle name="Output 2 4 2 2 9" xfId="14960" xr:uid="{B79257B9-98BB-4F9B-AB6D-C2E86F3BA7FE}"/>
    <cellStyle name="Output 2 4 2 3" xfId="7615" xr:uid="{00000000-0005-0000-0000-00005D1B0000}"/>
    <cellStyle name="Output 2 4 2 3 2" xfId="11440" xr:uid="{8417F7D9-4BE1-4C6B-81F1-9162E8F9C6BA}"/>
    <cellStyle name="Output 2 4 2 3 2 2" xfId="32993" xr:uid="{3E9F915A-08FC-403E-9304-9EC8FF452350}"/>
    <cellStyle name="Output 2 4 2 3 2 3" xfId="44287" xr:uid="{900051A0-FEE7-4E21-90C8-086769FE01AA}"/>
    <cellStyle name="Output 2 4 2 3 2 4" xfId="19968" xr:uid="{31AC68DC-19DC-4E56-B04F-72B362B0CEFB}"/>
    <cellStyle name="Output 2 4 2 3 3" xfId="35023" xr:uid="{64787F85-BAEE-43B3-81A4-1D3F8A105AD3}"/>
    <cellStyle name="Output 2 4 2 3 4" xfId="34515" xr:uid="{E7578FC4-0C33-4F82-82C0-E62C1B7C39C8}"/>
    <cellStyle name="Output 2 4 2 3 5" xfId="29806" xr:uid="{878EC13A-B154-4573-A208-C70D581FB6AF}"/>
    <cellStyle name="Output 2 4 2 3 6" xfId="40965" xr:uid="{46113811-9C39-4A7D-9872-6628A874A4F4}"/>
    <cellStyle name="Output 2 4 2 3 7" xfId="14766" xr:uid="{EF74B852-7DB0-487E-889A-A32A673B56B7}"/>
    <cellStyle name="Output 2 4 2 3 8" xfId="47999" xr:uid="{083F2BD5-EDC5-4172-8B0C-25F91E7E1138}"/>
    <cellStyle name="Output 2 4 2 4" xfId="9561" xr:uid="{8181C9C6-3A26-4F39-B3CD-93018ECD2AF1}"/>
    <cellStyle name="Output 2 4 2 4 2" xfId="20696" xr:uid="{19E98524-71DA-4719-90D6-52777E734164}"/>
    <cellStyle name="Output 2 4 2 4 2 2" xfId="44249" xr:uid="{8E70451F-C8B9-473D-90DB-07FC83913A3F}"/>
    <cellStyle name="Output 2 4 2 4 3" xfId="40930" xr:uid="{A81C583A-73BD-47F0-B2AE-A6ECED8D8E29}"/>
    <cellStyle name="Output 2 4 2 5" xfId="16822" xr:uid="{EE82FA7D-1FC3-42F9-90FF-4DC29317ECF4}"/>
    <cellStyle name="Output 2 4 2 5 2" xfId="22460" xr:uid="{551F7F6E-AC60-43BF-96ED-19746653775D}"/>
    <cellStyle name="Output 2 4 2 5 3" xfId="42556" xr:uid="{46A2FAFA-0934-4406-B72D-DF4DB625CCF1}"/>
    <cellStyle name="Output 2 4 2 6" xfId="17185" xr:uid="{476EC3D1-9C60-496B-BCF2-2FA3D3F5FA72}"/>
    <cellStyle name="Output 2 4 2 6 2" xfId="22834" xr:uid="{391833C0-C72A-4A5B-9F61-B89E9504C14F}"/>
    <cellStyle name="Output 2 4 2 7" xfId="17909" xr:uid="{BAF481C6-57A7-4000-9C38-0341C57938FE}"/>
    <cellStyle name="Output 2 4 2 7 2" xfId="23548" xr:uid="{2E6C65A1-4740-459B-B9A6-8354EFCC6248}"/>
    <cellStyle name="Output 2 4 2 8" xfId="14028" xr:uid="{F8BD52BD-21B8-47BE-A61E-CE3CA2092179}"/>
    <cellStyle name="Output 2 4 2 8 2" xfId="19087" xr:uid="{93BBC552-72EF-49AD-ACF0-F30F345A8CC8}"/>
    <cellStyle name="Output 2 4 2 9" xfId="13356" xr:uid="{3AEB3C93-0E3E-42BC-B760-630282A0C05B}"/>
    <cellStyle name="Output 2 4 2 9 2" xfId="35308" xr:uid="{E9922040-08B9-4957-BC73-89B701F1A0FC}"/>
    <cellStyle name="Output 2 4 3" xfId="8637" xr:uid="{00000000-0005-0000-0000-00005E1B0000}"/>
    <cellStyle name="Output 2 4 3 2" xfId="20108" xr:uid="{2A1CFBEA-23EC-4649-A6F0-B01E5EE8E4BE}"/>
    <cellStyle name="Output 2 4 3 2 2" xfId="43520" xr:uid="{5144B79D-2527-4BC9-A3A1-67CB964801D7}"/>
    <cellStyle name="Output 2 4 3 3" xfId="35765" xr:uid="{28C9B68B-89C5-4B6A-B066-1C4D392A4324}"/>
    <cellStyle name="Output 2 4 3 3 2" xfId="45940" xr:uid="{D8487D01-196C-4CC8-A3F9-615308BB47DE}"/>
    <cellStyle name="Output 2 4 3 4" xfId="40049" xr:uid="{21780525-E3A9-4E69-9152-A65F3D18161C}"/>
    <cellStyle name="Output 2 4 4" xfId="14508" xr:uid="{67F50D23-5792-416D-8F2E-9D39CA2753BC}"/>
    <cellStyle name="Output 2 4 4 2" xfId="19697" xr:uid="{B4C414B9-7BB1-47BB-95A5-C1593D82DAD7}"/>
    <cellStyle name="Output 2 4 4 2 2" xfId="44187" xr:uid="{5340F4B7-5A38-4F51-89D4-298009FF7AC7}"/>
    <cellStyle name="Output 2 4 4 3" xfId="40879" xr:uid="{8848FAB9-4574-4569-9A0C-CF19E50FD714}"/>
    <cellStyle name="Output 2 4 5" xfId="15525" xr:uid="{F9FC8180-36F5-4556-8A62-57386CF1D16B}"/>
    <cellStyle name="Output 2 4 5 2" xfId="21083" xr:uid="{1A5870EF-401B-435A-BEDC-72F7B1929F20}"/>
    <cellStyle name="Output 2 4 5 2 2" xfId="43851" xr:uid="{A00E7C2E-A014-4501-BDEB-E2ED435E23E4}"/>
    <cellStyle name="Output 2 4 5 3" xfId="40503" xr:uid="{5E77AC9C-1723-4EE9-8954-0F58EC799982}"/>
    <cellStyle name="Output 2 4 6" xfId="16574" xr:uid="{C8E967CC-C31F-4299-AD0E-AACB1C0AD067}"/>
    <cellStyle name="Output 2 4 6 2" xfId="22138" xr:uid="{940630D4-7C72-42D5-B02A-C976B8B0F776}"/>
    <cellStyle name="Output 2 4 6 3" xfId="41965" xr:uid="{F042D590-6EDF-4519-9CAF-CDC84DB1F878}"/>
    <cellStyle name="Output 2 4 7" xfId="15599" xr:uid="{DF61DEB5-959D-4029-A20C-ECD60D40F308}"/>
    <cellStyle name="Output 2 4 7 2" xfId="21157" xr:uid="{FBA00829-D937-472C-B841-539DBE3B8448}"/>
    <cellStyle name="Output 2 4 7 3" xfId="42555" xr:uid="{4283C0F7-A0CF-46D1-9853-C12A39B9074E}"/>
    <cellStyle name="Output 2 4 8" xfId="17588" xr:uid="{E70196D7-10E1-4A98-8F90-972B38412819}"/>
    <cellStyle name="Output 2 4 8 2" xfId="23230" xr:uid="{CB4EC59C-1F60-454A-9EBD-76E7ED7DCD50}"/>
    <cellStyle name="Output 2 4 9" xfId="13707" xr:uid="{4C65C30F-02E3-4547-A665-010E8A902817}"/>
    <cellStyle name="Output 2 4 9 2" xfId="18769" xr:uid="{9381FF46-9046-4D00-9196-F31CB180B9EE}"/>
    <cellStyle name="Output 2 5" xfId="3190" xr:uid="{00000000-0005-0000-0000-00005F1B0000}"/>
    <cellStyle name="Output 2 5 10" xfId="13015" xr:uid="{90060CE1-3CD0-43F1-86B7-B2059C1B80EE}"/>
    <cellStyle name="Output 2 5 10 2" xfId="34991" xr:uid="{3B5E9D37-3791-4F5C-9DF3-71E6B8F1C4FB}"/>
    <cellStyle name="Output 2 5 11" xfId="18114" xr:uid="{1BC2448A-3B1E-424F-9BC1-1BEF0258CD55}"/>
    <cellStyle name="Output 2 5 11 2" xfId="34897" xr:uid="{A010C011-7FF0-4211-BC32-890ABA7D160C}"/>
    <cellStyle name="Output 2 5 12" xfId="36148" xr:uid="{508D3AE4-D532-4E58-9AFE-11B2871049DE}"/>
    <cellStyle name="Output 2 5 13" xfId="39131" xr:uid="{F826E7F8-9DBD-4165-ACFD-308FBA5DFB9F}"/>
    <cellStyle name="Output 2 5 2" xfId="3191" xr:uid="{00000000-0005-0000-0000-0000601B0000}"/>
    <cellStyle name="Output 2 5 2 10" xfId="18432" xr:uid="{5980DC8B-65EF-4E5D-A276-8CB1C7DAA9B3}"/>
    <cellStyle name="Output 2 5 2 10 2" xfId="35708" xr:uid="{17E201C3-4189-4959-92D5-81DE5B42ACC7}"/>
    <cellStyle name="Output 2 5 2 11" xfId="25285" xr:uid="{0F9C09D9-C6FE-4EEA-B07A-895196969415}"/>
    <cellStyle name="Output 2 5 2 12" xfId="39130" xr:uid="{AAE028E8-1619-4D4C-BD6A-3AD24EE68116}"/>
    <cellStyle name="Output 2 5 2 2" xfId="8644" xr:uid="{00000000-0005-0000-0000-0000611B0000}"/>
    <cellStyle name="Output 2 5 2 2 2" xfId="20473" xr:uid="{9760BE0B-14D1-4D00-B731-B86EFC07F781}"/>
    <cellStyle name="Output 2 5 2 2 2 2" xfId="33639" xr:uid="{5D797205-7441-4B5A-9679-65D9909BF60A}"/>
    <cellStyle name="Output 2 5 2 2 2 2 2" xfId="44230" xr:uid="{9D732B7E-E9E6-4251-99F3-F698E88536E8}"/>
    <cellStyle name="Output 2 5 2 2 2 3" xfId="40922" xr:uid="{690DB8BB-EDE4-4BFA-B349-6448791593E3}"/>
    <cellStyle name="Output 2 5 2 2 2 4" xfId="45823" xr:uid="{AF5F92B4-65B0-4654-ADA1-F9F412BFD88F}"/>
    <cellStyle name="Output 2 5 2 2 3" xfId="35667" xr:uid="{336E9379-6391-4E22-978B-C63D8D5192E2}"/>
    <cellStyle name="Output 2 5 2 2 3 2" xfId="43234" xr:uid="{1A4F4431-1A8D-4E48-B3A0-B473DAA90820}"/>
    <cellStyle name="Output 2 5 2 2 3 3" xfId="46140" xr:uid="{42A2484A-57AC-412C-8BF9-133108E240B3}"/>
    <cellStyle name="Output 2 5 2 2 4" xfId="33975" xr:uid="{2843B442-DFC7-4462-A3FC-7334EE5A1763}"/>
    <cellStyle name="Output 2 5 2 2 5" xfId="30090" xr:uid="{4A1061CD-6D68-42F5-A2FE-B6B81C5F4B1C}"/>
    <cellStyle name="Output 2 5 2 2 6" xfId="28304" xr:uid="{B9F6851F-102A-40BD-AFE7-F138D9F20698}"/>
    <cellStyle name="Output 2 5 2 2 7" xfId="39739" xr:uid="{8452CCD6-BB4A-4620-8D53-B254D967C5AC}"/>
    <cellStyle name="Output 2 5 2 2 8" xfId="45343" xr:uid="{465703AD-736D-42A4-AEA3-63A27456304D}"/>
    <cellStyle name="Output 2 5 2 2 9" xfId="14961" xr:uid="{F0AFEE4A-39AF-4A4A-9AE6-E522962AB2AA}"/>
    <cellStyle name="Output 2 5 2 3" xfId="7616" xr:uid="{00000000-0005-0000-0000-0000621B0000}"/>
    <cellStyle name="Output 2 5 2 3 2" xfId="11441" xr:uid="{FF61DCCB-1BC2-4073-98DA-E90D3851B8D5}"/>
    <cellStyle name="Output 2 5 2 3 2 2" xfId="32994" xr:uid="{E4C72763-E513-4AF3-BBC7-79A2DEBAA3F6}"/>
    <cellStyle name="Output 2 5 2 3 2 3" xfId="44288" xr:uid="{4AF6B51E-9338-46A4-A4FF-3FA7D681CB45}"/>
    <cellStyle name="Output 2 5 2 3 2 4" xfId="19969" xr:uid="{121E14D7-988F-45AD-9F7A-BEF5E98BAA4F}"/>
    <cellStyle name="Output 2 5 2 3 3" xfId="34472" xr:uid="{A49CDAAD-3FB0-463F-961D-8D99913B291D}"/>
    <cellStyle name="Output 2 5 2 3 4" xfId="34105" xr:uid="{4A52E7EB-CB99-4312-B0A3-F1D71299663F}"/>
    <cellStyle name="Output 2 5 2 3 5" xfId="29807" xr:uid="{83053EFE-D304-485B-AF4E-B9335CADF637}"/>
    <cellStyle name="Output 2 5 2 3 6" xfId="40966" xr:uid="{3BAC447B-0BD3-46D9-A61E-E61831CBDC55}"/>
    <cellStyle name="Output 2 5 2 3 7" xfId="14767" xr:uid="{09CDCB48-ED7F-43C4-8AF1-6B0744E9D279}"/>
    <cellStyle name="Output 2 5 2 3 8" xfId="48000" xr:uid="{A4B3EF78-F92E-412A-9842-DBF9AA123BB6}"/>
    <cellStyle name="Output 2 5 2 4" xfId="9562" xr:uid="{2F0C0ABB-7954-4178-BC28-D3FD1E1D4E57}"/>
    <cellStyle name="Output 2 5 2 4 2" xfId="20695" xr:uid="{92B867F1-093D-4640-979B-674EAF55F039}"/>
    <cellStyle name="Output 2 5 2 4 2 2" xfId="44251" xr:uid="{BEB0424C-16CA-4368-8E2F-138BCAB16509}"/>
    <cellStyle name="Output 2 5 2 4 3" xfId="40932" xr:uid="{047E62DD-14A8-4AE2-9364-1BE879902646}"/>
    <cellStyle name="Output 2 5 2 5" xfId="16823" xr:uid="{FEBA53CF-DFD8-4734-A795-1C3A4612F1B8}"/>
    <cellStyle name="Output 2 5 2 5 2" xfId="22461" xr:uid="{ECF41327-5145-4679-AB15-BDE3C9FBFC58}"/>
    <cellStyle name="Output 2 5 2 5 3" xfId="42558" xr:uid="{DFBAB05B-B474-4836-A5B3-3EDC020FB6F9}"/>
    <cellStyle name="Output 2 5 2 6" xfId="17186" xr:uid="{F9E000F3-CD10-47EC-84C1-5E90C4001926}"/>
    <cellStyle name="Output 2 5 2 6 2" xfId="22835" xr:uid="{6B6A18BE-6978-4A4D-9934-8067E93D592F}"/>
    <cellStyle name="Output 2 5 2 7" xfId="17910" xr:uid="{BF4EA0B9-B229-4F27-B7DA-957A201778FC}"/>
    <cellStyle name="Output 2 5 2 7 2" xfId="23549" xr:uid="{1CE4F53B-B41C-4A59-9911-6E352ED2DE10}"/>
    <cellStyle name="Output 2 5 2 8" xfId="14029" xr:uid="{DD8936A4-29BF-47CB-A7B6-EBAA7A6D82F1}"/>
    <cellStyle name="Output 2 5 2 8 2" xfId="19088" xr:uid="{ADCCE1D5-1643-41DB-9EAA-339A72665D56}"/>
    <cellStyle name="Output 2 5 2 9" xfId="13357" xr:uid="{BCF4E1A5-1130-4064-956D-1CBF3F33E985}"/>
    <cellStyle name="Output 2 5 2 9 2" xfId="35307" xr:uid="{D4DE6FF5-155F-4C16-A081-E58E8C55D654}"/>
    <cellStyle name="Output 2 5 3" xfId="8646" xr:uid="{00000000-0005-0000-0000-0000631B0000}"/>
    <cellStyle name="Output 2 5 3 2" xfId="20109" xr:uid="{DCD2E3D2-C142-4930-9966-4328953218BE}"/>
    <cellStyle name="Output 2 5 3 2 2" xfId="43523" xr:uid="{B4D775B6-061A-4168-8CA1-D6A51884E820}"/>
    <cellStyle name="Output 2 5 3 3" xfId="35423" xr:uid="{CE545E5D-D7FF-4944-ACEB-F8A95A2D95F3}"/>
    <cellStyle name="Output 2 5 3 3 2" xfId="45941" xr:uid="{82863092-6CBF-4E23-A63E-079C88909297}"/>
    <cellStyle name="Output 2 5 3 4" xfId="40052" xr:uid="{CADAAA38-3DCF-45E9-9518-085D4B058BA3}"/>
    <cellStyle name="Output 2 5 4" xfId="14509" xr:uid="{0F18C17D-3673-4B43-AFB2-49A6CEF800F7}"/>
    <cellStyle name="Output 2 5 4 2" xfId="19698" xr:uid="{B8242CA0-40EA-4AA0-89E3-EF7FB9B0A3DD}"/>
    <cellStyle name="Output 2 5 4 2 2" xfId="44250" xr:uid="{BDFF91CC-307B-4257-BC7E-18A934D8251D}"/>
    <cellStyle name="Output 2 5 4 3" xfId="40931" xr:uid="{666B62A3-1DF4-4949-92E9-D95515E0E4C4}"/>
    <cellStyle name="Output 2 5 5" xfId="15524" xr:uid="{10A05C31-490F-42CB-ABD1-E28DC4A756C3}"/>
    <cellStyle name="Output 2 5 5 2" xfId="21082" xr:uid="{061384E7-EA63-4B0D-91A7-A06BD5ED44F6}"/>
    <cellStyle name="Output 2 5 5 2 2" xfId="43843" xr:uid="{53190EE9-F347-4453-A05D-0BDD755B8992}"/>
    <cellStyle name="Output 2 5 5 3" xfId="40490" xr:uid="{CDD83169-D74C-4108-B9BD-F7CB774D9738}"/>
    <cellStyle name="Output 2 5 6" xfId="16575" xr:uid="{244E7209-B21F-4B55-8C00-19C60DECEC29}"/>
    <cellStyle name="Output 2 5 6 2" xfId="22139" xr:uid="{B6255A96-1825-4047-8BC4-170505704F20}"/>
    <cellStyle name="Output 2 5 6 3" xfId="41966" xr:uid="{18792BDF-2260-4BEB-BE1A-4B6EDADFF0C8}"/>
    <cellStyle name="Output 2 5 7" xfId="15598" xr:uid="{F1A150F0-8A41-45F7-B8E1-FAA36D3611BF}"/>
    <cellStyle name="Output 2 5 7 2" xfId="21156" xr:uid="{ECF346F7-82B2-48D3-BB1B-A05B452CC7AF}"/>
    <cellStyle name="Output 2 5 7 3" xfId="42557" xr:uid="{E90F85E1-43CC-49DF-B829-2FE13B8D4836}"/>
    <cellStyle name="Output 2 5 8" xfId="17589" xr:uid="{48699DE3-E792-4C12-B595-710106A3ECC0}"/>
    <cellStyle name="Output 2 5 8 2" xfId="23231" xr:uid="{8B9B4911-5FA7-4EC7-B0DD-38790F0A9312}"/>
    <cellStyle name="Output 2 5 9" xfId="13708" xr:uid="{576B0563-40D8-4AB9-9800-E795A8D6932D}"/>
    <cellStyle name="Output 2 5 9 2" xfId="18770" xr:uid="{CAE79315-5749-4EB4-81EC-D35712E01FAB}"/>
    <cellStyle name="Output 2 6" xfId="3192" xr:uid="{00000000-0005-0000-0000-0000641B0000}"/>
    <cellStyle name="Output 2 6 10" xfId="13016" xr:uid="{86B1A56B-E2A4-4713-B792-7434601CA2C2}"/>
    <cellStyle name="Output 2 6 10 2" xfId="34961" xr:uid="{C84D7CD0-AA6B-4809-B824-C0D7ABB98932}"/>
    <cellStyle name="Output 2 6 11" xfId="18115" xr:uid="{02B563F1-835D-42EE-BB10-02A47E7CE029}"/>
    <cellStyle name="Output 2 6 11 2" xfId="34416" xr:uid="{31892BF9-3BDD-4092-BDFF-182B95D6ED1F}"/>
    <cellStyle name="Output 2 6 12" xfId="36149" xr:uid="{BD7D79B3-8F2D-4458-9290-2A657A6643C6}"/>
    <cellStyle name="Output 2 6 13" xfId="39129" xr:uid="{7A6C8D5D-C08A-4EC4-93BD-6D3620A10AC7}"/>
    <cellStyle name="Output 2 6 2" xfId="3193" xr:uid="{00000000-0005-0000-0000-0000651B0000}"/>
    <cellStyle name="Output 2 6 2 10" xfId="18433" xr:uid="{CAC7D6D7-A625-498D-BBC9-8DD05FC41ED6}"/>
    <cellStyle name="Output 2 6 2 10 2" xfId="35046" xr:uid="{C9BC7E16-5BE9-4B66-A9F4-BC4DE4A9AB0E}"/>
    <cellStyle name="Output 2 6 2 11" xfId="25286" xr:uid="{F57FF3C0-370D-446F-933B-8D60DAA78280}"/>
    <cellStyle name="Output 2 6 2 12" xfId="39128" xr:uid="{851137A1-613E-4DD3-9C95-39369C2E5948}"/>
    <cellStyle name="Output 2 6 2 2" xfId="8641" xr:uid="{00000000-0005-0000-0000-0000661B0000}"/>
    <cellStyle name="Output 2 6 2 2 2" xfId="20474" xr:uid="{5A88B87F-AE60-443D-9A88-6D76C8256434}"/>
    <cellStyle name="Output 2 6 2 2 2 2" xfId="33636" xr:uid="{60008773-F551-471F-9719-6589C4729C07}"/>
    <cellStyle name="Output 2 6 2 2 2 2 2" xfId="44419" xr:uid="{0AFACAF2-8524-46DE-B394-3D44C541B09A}"/>
    <cellStyle name="Output 2 6 2 2 2 3" xfId="41091" xr:uid="{2F3AB248-B34D-49B8-818A-4ECF9BA7F8E8}"/>
    <cellStyle name="Output 2 6 2 2 2 4" xfId="45824" xr:uid="{9FEF535A-C95D-4315-9E5B-E41CBF1E1729}"/>
    <cellStyle name="Output 2 6 2 2 3" xfId="35664" xr:uid="{4197850A-2B12-46C9-B3A8-BE2C135D6BE9}"/>
    <cellStyle name="Output 2 6 2 2 3 2" xfId="43235" xr:uid="{8AC04497-F08B-4979-AB31-CD7DDBEA9A41}"/>
    <cellStyle name="Output 2 6 2 2 3 3" xfId="46141" xr:uid="{EB17085E-A421-483B-A49D-8FF55625D13F}"/>
    <cellStyle name="Output 2 6 2 2 4" xfId="35728" xr:uid="{1568D36E-5ED9-4DED-AF38-322F06E6FC78}"/>
    <cellStyle name="Output 2 6 2 2 5" xfId="30091" xr:uid="{ECFDF472-8B3F-4554-AA5C-007AE25E9FC1}"/>
    <cellStyle name="Output 2 6 2 2 6" xfId="28305" xr:uid="{25B02286-E2CF-4C99-8ACB-B3AB63BAFA9F}"/>
    <cellStyle name="Output 2 6 2 2 7" xfId="39740" xr:uid="{70B3B2D7-ECA5-4B66-9D58-86F1110BAE24}"/>
    <cellStyle name="Output 2 6 2 2 8" xfId="45344" xr:uid="{D9C2F731-7464-45FB-9E99-E6DDADCDAB4A}"/>
    <cellStyle name="Output 2 6 2 2 9" xfId="14962" xr:uid="{4674F4C8-DF8D-4D24-ABE2-7C2FCE69CA0F}"/>
    <cellStyle name="Output 2 6 2 3" xfId="7617" xr:uid="{00000000-0005-0000-0000-0000671B0000}"/>
    <cellStyle name="Output 2 6 2 3 2" xfId="11442" xr:uid="{A1068876-8700-45F3-AB89-75CA86D9745B}"/>
    <cellStyle name="Output 2 6 2 3 2 2" xfId="32995" xr:uid="{5903F206-B29F-478C-8015-B8426453849D}"/>
    <cellStyle name="Output 2 6 2 3 2 3" xfId="44289" xr:uid="{A384D09C-4482-4C73-9028-91CD5B6BE8F0}"/>
    <cellStyle name="Output 2 6 2 3 2 4" xfId="19970" xr:uid="{EFAE4A6B-A6B8-4907-A626-452F3BE00F98}"/>
    <cellStyle name="Output 2 6 2 3 3" xfId="35022" xr:uid="{C3708156-1F28-4E77-B94E-12EC2CCA82F4}"/>
    <cellStyle name="Output 2 6 2 3 4" xfId="35293" xr:uid="{DC10BC0F-A057-4439-88B3-225E04C69BD2}"/>
    <cellStyle name="Output 2 6 2 3 5" xfId="29808" xr:uid="{1BA7B85F-3F9D-4C33-A507-298B30E7364C}"/>
    <cellStyle name="Output 2 6 2 3 6" xfId="40967" xr:uid="{98CEDC50-23CE-4BC4-8BF5-FD975B0CDBE8}"/>
    <cellStyle name="Output 2 6 2 3 7" xfId="14768" xr:uid="{48A1B3EA-04C1-4469-ACEE-92CA748961DC}"/>
    <cellStyle name="Output 2 6 2 3 8" xfId="48001" xr:uid="{14AC0DAE-9399-4586-A49C-D229183B4D7E}"/>
    <cellStyle name="Output 2 6 2 4" xfId="9563" xr:uid="{25FD903F-7814-4B5E-859A-2E9FBE6E3BB0}"/>
    <cellStyle name="Output 2 6 2 4 2" xfId="20694" xr:uid="{55A8589A-037B-4F50-A3B2-A26F17DDBCC8}"/>
    <cellStyle name="Output 2 6 2 4 2 2" xfId="44406" xr:uid="{C0DC2E03-6C3D-4043-85DD-602EE115291A}"/>
    <cellStyle name="Output 2 6 2 4 3" xfId="41068" xr:uid="{EC68960C-E23E-44D7-A654-20BCCC48BFB5}"/>
    <cellStyle name="Output 2 6 2 5" xfId="16824" xr:uid="{555BAF84-6174-4E20-9391-F4407999A883}"/>
    <cellStyle name="Output 2 6 2 5 2" xfId="22462" xr:uid="{1C006448-A2CB-41AC-88C7-5ADE8EDF7248}"/>
    <cellStyle name="Output 2 6 2 5 3" xfId="42560" xr:uid="{77B3AB2B-A3EC-4063-B729-C4A4062BE2C4}"/>
    <cellStyle name="Output 2 6 2 6" xfId="17187" xr:uid="{4AAAB781-7253-4B0A-8879-6160D4A12A66}"/>
    <cellStyle name="Output 2 6 2 6 2" xfId="22836" xr:uid="{198CE793-4091-4572-A769-E87A73AF10D3}"/>
    <cellStyle name="Output 2 6 2 7" xfId="17911" xr:uid="{FD99AE2A-BDB7-4A9A-9EE1-CF96F85BAAF1}"/>
    <cellStyle name="Output 2 6 2 7 2" xfId="23550" xr:uid="{B4E817B6-18A9-4628-BBC0-E0EC676DA62D}"/>
    <cellStyle name="Output 2 6 2 8" xfId="14030" xr:uid="{E27D8C50-3B55-4D7D-A8F0-289C64A69410}"/>
    <cellStyle name="Output 2 6 2 8 2" xfId="19089" xr:uid="{4C2363C3-5ADF-48AD-9416-88F3E4375A3B}"/>
    <cellStyle name="Output 2 6 2 9" xfId="13358" xr:uid="{461CC717-5275-4909-9B23-6362803E58D5}"/>
    <cellStyle name="Output 2 6 2 9 2" xfId="35306" xr:uid="{97FD0740-B103-4F79-8CB6-3D7292E62DBD}"/>
    <cellStyle name="Output 2 6 3" xfId="8648" xr:uid="{00000000-0005-0000-0000-0000681B0000}"/>
    <cellStyle name="Output 2 6 3 2" xfId="20110" xr:uid="{4AB917A3-6C53-4534-ADC7-961799A47176}"/>
    <cellStyle name="Output 2 6 3 2 2" xfId="43524" xr:uid="{5E4EEB4B-8813-4280-91BA-859332624405}"/>
    <cellStyle name="Output 2 6 3 3" xfId="33935" xr:uid="{294E0951-A2DC-4559-B7E9-AE66A3B4E8A6}"/>
    <cellStyle name="Output 2 6 3 3 2" xfId="45942" xr:uid="{A93FBF27-BD13-43AE-8CB6-F41906F2F78A}"/>
    <cellStyle name="Output 2 6 3 4" xfId="40053" xr:uid="{01DF7CC8-CE5C-483D-A441-C8D1CF8DF2AC}"/>
    <cellStyle name="Output 2 6 4" xfId="14510" xr:uid="{10CD6623-4127-48CA-B6B2-2B8489ECD232}"/>
    <cellStyle name="Output 2 6 4 2" xfId="19699" xr:uid="{5A3F0AE5-7977-4B25-80FA-691B07D8E2E7}"/>
    <cellStyle name="Output 2 6 4 2 2" xfId="44405" xr:uid="{168ACA0C-64AC-4C23-9C53-573B1DCB8FD9}"/>
    <cellStyle name="Output 2 6 4 3" xfId="41067" xr:uid="{5F064DE8-01BF-4190-955E-A86ECD56AB20}"/>
    <cellStyle name="Output 2 6 5" xfId="15523" xr:uid="{3478A3E1-2FA0-4801-A654-A7CF055545A9}"/>
    <cellStyle name="Output 2 6 5 2" xfId="21081" xr:uid="{5AD51E3D-FD31-428E-A046-297769516784}"/>
    <cellStyle name="Output 2 6 5 2 2" xfId="43835" xr:uid="{823CF730-23D8-48FB-9B3F-9BC61E60E730}"/>
    <cellStyle name="Output 2 6 5 3" xfId="40477" xr:uid="{E719F0E2-8E7B-4E8D-84E0-1B2A9062EC67}"/>
    <cellStyle name="Output 2 6 6" xfId="16576" xr:uid="{E0D62AF0-9F39-46ED-91B6-D739731E41FD}"/>
    <cellStyle name="Output 2 6 6 2" xfId="22140" xr:uid="{A498222A-5641-4D8A-96F6-F74834A03FB2}"/>
    <cellStyle name="Output 2 6 6 3" xfId="41967" xr:uid="{33C5B356-661C-49A8-A065-0D971FC10A63}"/>
    <cellStyle name="Output 2 6 7" xfId="16486" xr:uid="{365C648C-A462-4D10-B01E-47FF69AEE9DA}"/>
    <cellStyle name="Output 2 6 7 2" xfId="22050" xr:uid="{45A19335-039A-4205-A17B-2BB7C60843FC}"/>
    <cellStyle name="Output 2 6 7 3" xfId="42559" xr:uid="{7E6A314B-89ED-44EF-B7E7-D484FA7108F5}"/>
    <cellStyle name="Output 2 6 8" xfId="17590" xr:uid="{7E4531D5-F726-4905-90E3-6CD51642F85B}"/>
    <cellStyle name="Output 2 6 8 2" xfId="23232" xr:uid="{82D62DCE-DE52-4555-B411-0A4F5396B160}"/>
    <cellStyle name="Output 2 6 9" xfId="13709" xr:uid="{3261C064-617A-499C-896F-C3B5D25DD0D2}"/>
    <cellStyle name="Output 2 6 9 2" xfId="18771" xr:uid="{52B48E9A-4B1A-4983-B1D7-AADDE8D96357}"/>
    <cellStyle name="Output 2 7" xfId="3194" xr:uid="{00000000-0005-0000-0000-0000691B0000}"/>
    <cellStyle name="Output 2 7 10" xfId="13017" xr:uid="{E1DA2444-FD80-48EB-88DE-392003F3D297}"/>
    <cellStyle name="Output 2 7 10 2" xfId="34938" xr:uid="{22F2D924-EE81-4B8C-8661-B2D4C4EE47DB}"/>
    <cellStyle name="Output 2 7 11" xfId="18116" xr:uid="{F779513F-7D19-49E0-9C1D-D55732D0D5C7}"/>
    <cellStyle name="Output 2 7 11 2" xfId="35287" xr:uid="{98E6F055-562D-4A11-8EFE-7C1DAC68CD6E}"/>
    <cellStyle name="Output 2 7 12" xfId="36150" xr:uid="{660DC8E4-3DF3-4F58-852D-51D9D41F6A43}"/>
    <cellStyle name="Output 2 7 13" xfId="36193" xr:uid="{644F7FBF-26ED-4604-9CBE-31F0AE85EEF7}"/>
    <cellStyle name="Output 2 7 2" xfId="3195" xr:uid="{00000000-0005-0000-0000-00006A1B0000}"/>
    <cellStyle name="Output 2 7 2 10" xfId="18434" xr:uid="{CE93D526-BC53-4BD9-8D41-25592C32EBF4}"/>
    <cellStyle name="Output 2 7 2 10 2" xfId="34219" xr:uid="{45FCEE9F-2715-4B9C-84BC-B0FC87055AF8}"/>
    <cellStyle name="Output 2 7 2 11" xfId="25287" xr:uid="{6C431493-2C28-4930-A2CB-04F38CAFA4F1}"/>
    <cellStyle name="Output 2 7 2 12" xfId="36194" xr:uid="{DF893C5A-C18E-4656-825A-DD4E1BB95E72}"/>
    <cellStyle name="Output 2 7 2 2" xfId="8628" xr:uid="{00000000-0005-0000-0000-00006B1B0000}"/>
    <cellStyle name="Output 2 7 2 2 2" xfId="20475" xr:uid="{A76A0AA9-FB9A-418E-B65D-39DD00ECBB00}"/>
    <cellStyle name="Output 2 7 2 2 2 2" xfId="33632" xr:uid="{53ED4375-9439-4148-A8AF-27B70CB1C491}"/>
    <cellStyle name="Output 2 7 2 2 2 2 2" xfId="45102" xr:uid="{8CAB0C04-83A1-42B4-9228-7F9E7DEC1F80}"/>
    <cellStyle name="Output 2 7 2 2 2 3" xfId="41770" xr:uid="{72265A0A-7CA9-45C6-9226-13AA995F5465}"/>
    <cellStyle name="Output 2 7 2 2 2 4" xfId="45825" xr:uid="{0FC3BB0F-E708-4FD2-A7B5-CCC496F9D70A}"/>
    <cellStyle name="Output 2 7 2 2 3" xfId="35660" xr:uid="{955D7349-FCBE-4378-9A3F-1EF5A86E4F90}"/>
    <cellStyle name="Output 2 7 2 2 3 2" xfId="43236" xr:uid="{ABC777F9-0661-499D-AE79-0AE0D159F5CB}"/>
    <cellStyle name="Output 2 7 2 2 3 3" xfId="46142" xr:uid="{1C447ECD-6445-41D7-AC5E-9518F06708A4}"/>
    <cellStyle name="Output 2 7 2 2 4" xfId="35479" xr:uid="{EC01E2DB-8961-4AD8-BBC0-41362E0DEF61}"/>
    <cellStyle name="Output 2 7 2 2 5" xfId="30092" xr:uid="{E2D6A643-68AE-40D5-9CC2-F3517F65CB29}"/>
    <cellStyle name="Output 2 7 2 2 6" xfId="28306" xr:uid="{C32E7EF3-BB75-40B2-9A2C-0DA7F670D75F}"/>
    <cellStyle name="Output 2 7 2 2 7" xfId="39741" xr:uid="{09E095A5-A532-4151-8A24-09B6532758C3}"/>
    <cellStyle name="Output 2 7 2 2 8" xfId="45345" xr:uid="{D2544061-6C52-4BCF-8B19-A2C8DE9AC3C5}"/>
    <cellStyle name="Output 2 7 2 2 9" xfId="14963" xr:uid="{5B1AF4E4-EBB1-4462-A387-080F1FC0C75B}"/>
    <cellStyle name="Output 2 7 2 3" xfId="7618" xr:uid="{00000000-0005-0000-0000-00006C1B0000}"/>
    <cellStyle name="Output 2 7 2 3 2" xfId="11443" xr:uid="{349266FA-1D26-4F9A-BB9F-A0AEE411698A}"/>
    <cellStyle name="Output 2 7 2 3 2 2" xfId="32996" xr:uid="{875920CE-68CB-4E04-9C06-3EBF886CAF10}"/>
    <cellStyle name="Output 2 7 2 3 2 3" xfId="44290" xr:uid="{02181B5F-294A-46E6-B049-5EF141851262}"/>
    <cellStyle name="Output 2 7 2 3 2 4" xfId="19971" xr:uid="{34E50BCC-4764-4E9C-A58E-7CECF6102402}"/>
    <cellStyle name="Output 2 7 2 3 3" xfId="34471" xr:uid="{1E95A6FE-1A85-47A3-852F-DF854B8064B2}"/>
    <cellStyle name="Output 2 7 2 3 4" xfId="35703" xr:uid="{92A15481-11CB-4338-8A13-4E8B523DE323}"/>
    <cellStyle name="Output 2 7 2 3 5" xfId="29809" xr:uid="{C5F8E9DF-5672-433E-B066-D25F74C4381A}"/>
    <cellStyle name="Output 2 7 2 3 6" xfId="40968" xr:uid="{6401521A-E605-47BB-B8FA-F9376A80C888}"/>
    <cellStyle name="Output 2 7 2 3 7" xfId="14769" xr:uid="{D231A2CB-1B28-4E1C-8F0B-B1878256F2AB}"/>
    <cellStyle name="Output 2 7 2 3 8" xfId="48002" xr:uid="{139F3CF0-691B-4AC2-A74D-71EB0A20496D}"/>
    <cellStyle name="Output 2 7 2 4" xfId="9564" xr:uid="{5D22D7E7-1DFA-435F-9EE0-357A1C9CBF65}"/>
    <cellStyle name="Output 2 7 2 4 2" xfId="20693" xr:uid="{D8925BB1-E606-4424-9BF2-D58D2BFC0585}"/>
    <cellStyle name="Output 2 7 2 4 2 2" xfId="44253" xr:uid="{9DFA7599-396A-49B5-BFF8-1ADC95D5D562}"/>
    <cellStyle name="Output 2 7 2 4 3" xfId="40934" xr:uid="{955C4B6C-EEBA-44D4-8623-DA88D490C676}"/>
    <cellStyle name="Output 2 7 2 5" xfId="16825" xr:uid="{47EC7982-49EC-481B-BE61-E8F35100847B}"/>
    <cellStyle name="Output 2 7 2 5 2" xfId="22463" xr:uid="{DE6CB3C9-982C-42B8-A103-46C50EFDF9B4}"/>
    <cellStyle name="Output 2 7 2 5 3" xfId="42562" xr:uid="{F3F44B0A-6CEE-4A73-80E8-AD284F5E7A6F}"/>
    <cellStyle name="Output 2 7 2 6" xfId="17188" xr:uid="{128A05E3-8276-423C-8C26-D4FE9B9D380B}"/>
    <cellStyle name="Output 2 7 2 6 2" xfId="22837" xr:uid="{ED3BB065-77E6-4A69-A84F-5E90A67E905B}"/>
    <cellStyle name="Output 2 7 2 7" xfId="17912" xr:uid="{EA3E4C81-B1F2-424B-881E-06710FABEFE9}"/>
    <cellStyle name="Output 2 7 2 7 2" xfId="23551" xr:uid="{88C6527D-097B-41DA-AAC7-67645BF22893}"/>
    <cellStyle name="Output 2 7 2 8" xfId="14031" xr:uid="{DAAEB510-D8E4-451A-B015-D4DCD59AE285}"/>
    <cellStyle name="Output 2 7 2 8 2" xfId="19090" xr:uid="{88888DE1-4BC0-4C48-8E14-8AB1A22D45B3}"/>
    <cellStyle name="Output 2 7 2 9" xfId="13359" xr:uid="{046F5E9C-CF06-4F71-B746-8FF1273E56C6}"/>
    <cellStyle name="Output 2 7 2 9 2" xfId="35305" xr:uid="{1522A10B-4CB3-47D2-87FD-8473D65D0D59}"/>
    <cellStyle name="Output 2 7 3" xfId="8650" xr:uid="{00000000-0005-0000-0000-00006D1B0000}"/>
    <cellStyle name="Output 2 7 3 2" xfId="20111" xr:uid="{505DE193-2877-4008-9217-67BC54BAC504}"/>
    <cellStyle name="Output 2 7 3 2 2" xfId="43525" xr:uid="{9583E6D7-9A3C-495B-9DF3-CD583A24B979}"/>
    <cellStyle name="Output 2 7 3 3" xfId="33999" xr:uid="{83958CAC-41CD-4D1B-8825-B07FA7FAE92E}"/>
    <cellStyle name="Output 2 7 3 3 2" xfId="45943" xr:uid="{05AF70CC-230A-42E3-A4E4-9408BF9F6A71}"/>
    <cellStyle name="Output 2 7 3 4" xfId="40054" xr:uid="{F95FC6B9-A79B-4CFD-B639-B75B607974C5}"/>
    <cellStyle name="Output 2 7 4" xfId="14511" xr:uid="{BCD861F4-E570-464A-8795-61B7BD7C3272}"/>
    <cellStyle name="Output 2 7 4 2" xfId="19700" xr:uid="{260CCD3F-1F80-4C89-97EE-58DF1ED2F713}"/>
    <cellStyle name="Output 2 7 4 2 2" xfId="44252" xr:uid="{7DDAEEED-E0C7-404A-BAA4-9152769B3C9A}"/>
    <cellStyle name="Output 2 7 4 3" xfId="40933" xr:uid="{A1342543-1939-4362-B3C1-B3F1FED46F66}"/>
    <cellStyle name="Output 2 7 5" xfId="15522" xr:uid="{0BC845A9-1876-4B83-99AF-C07FE1F4C96D}"/>
    <cellStyle name="Output 2 7 5 2" xfId="21080" xr:uid="{70A7FBF6-79A0-421C-BE0C-A66E37473182}"/>
    <cellStyle name="Output 2 7 5 2 2" xfId="43665" xr:uid="{F9F92BB2-2E41-4A48-8829-D35A32B2DBB6}"/>
    <cellStyle name="Output 2 7 5 3" xfId="40189" xr:uid="{512A7BF2-272D-4145-8F57-DF9A4BCF8B56}"/>
    <cellStyle name="Output 2 7 6" xfId="16577" xr:uid="{266E2202-602C-4A02-AF47-094E66BAFF37}"/>
    <cellStyle name="Output 2 7 6 2" xfId="22141" xr:uid="{922D9C3C-45C1-4841-944D-E7D54D5AACAB}"/>
    <cellStyle name="Output 2 7 6 3" xfId="41968" xr:uid="{32247797-B23A-4CF6-AE65-DA933EB23D29}"/>
    <cellStyle name="Output 2 7 7" xfId="16492" xr:uid="{F7B079FD-88D9-45D7-A0D5-5EB23C62C914}"/>
    <cellStyle name="Output 2 7 7 2" xfId="22056" xr:uid="{032CD233-2360-42B0-A375-A99488CFCA2C}"/>
    <cellStyle name="Output 2 7 7 3" xfId="42561" xr:uid="{55CA3261-8095-4EE3-97A6-56808EE6D1D7}"/>
    <cellStyle name="Output 2 7 8" xfId="17591" xr:uid="{A3FB7731-44F2-4AE8-A66B-40138F8B6E30}"/>
    <cellStyle name="Output 2 7 8 2" xfId="23233" xr:uid="{11F2177B-8186-498F-B47D-B04861A0598B}"/>
    <cellStyle name="Output 2 7 9" xfId="13710" xr:uid="{52758DE0-FEE5-4D40-BB40-7E7B2AABEACD}"/>
    <cellStyle name="Output 2 7 9 2" xfId="18772" xr:uid="{62735D89-1669-4E1C-BE61-D762ADF5DAEC}"/>
    <cellStyle name="Output 2 8" xfId="3196" xr:uid="{00000000-0005-0000-0000-00006E1B0000}"/>
    <cellStyle name="Output 2 8 10" xfId="13018" xr:uid="{6BFCDE01-0F4B-4679-8F1C-2287A286EC7F}"/>
    <cellStyle name="Output 2 8 10 2" xfId="34915" xr:uid="{FF288280-02C7-47CC-AACD-E1289BB4F6EA}"/>
    <cellStyle name="Output 2 8 11" xfId="18117" xr:uid="{E53F3E62-AC28-4D76-B0C0-3F6D7C4FE170}"/>
    <cellStyle name="Output 2 8 11 2" xfId="34170" xr:uid="{7953E613-C899-4E01-933C-9767E2ECB411}"/>
    <cellStyle name="Output 2 8 12" xfId="36151" xr:uid="{57B257EE-91BB-40BC-A609-BC7A597A2547}"/>
    <cellStyle name="Output 2 8 13" xfId="36195" xr:uid="{9B3B34B4-94F8-47CC-978A-7B6244C042E6}"/>
    <cellStyle name="Output 2 8 2" xfId="3197" xr:uid="{00000000-0005-0000-0000-00006F1B0000}"/>
    <cellStyle name="Output 2 8 2 10" xfId="18435" xr:uid="{C050309A-F2BB-47AE-9CDC-7F08F8A26C9D}"/>
    <cellStyle name="Output 2 8 2 10 2" xfId="34009" xr:uid="{F7EB0906-448A-45F4-8154-F07646B7ECFD}"/>
    <cellStyle name="Output 2 8 2 11" xfId="25288" xr:uid="{93DCF3BF-AC69-477A-A5E7-45FFAC17B095}"/>
    <cellStyle name="Output 2 8 2 12" xfId="36196" xr:uid="{8632FF47-FD40-4DD4-AB01-07AF0B689D62}"/>
    <cellStyle name="Output 2 8 2 2" xfId="8629" xr:uid="{00000000-0005-0000-0000-0000701B0000}"/>
    <cellStyle name="Output 2 8 2 2 2" xfId="20476" xr:uid="{FE3BF2A0-DA4E-4DE4-8FD8-C30D23641540}"/>
    <cellStyle name="Output 2 8 2 2 2 2" xfId="33633" xr:uid="{4790F5D2-479F-46AB-B8EB-08BA9CA0F004}"/>
    <cellStyle name="Output 2 8 2 2 2 2 2" xfId="44776" xr:uid="{E2A7FF7A-76D6-4F83-AD0F-F2E0F1EF23D8}"/>
    <cellStyle name="Output 2 8 2 2 2 3" xfId="41448" xr:uid="{E1B127CE-D543-4263-99F1-381386107DAF}"/>
    <cellStyle name="Output 2 8 2 2 2 4" xfId="45826" xr:uid="{DC1441D9-A2F8-4956-A457-0562C86259CB}"/>
    <cellStyle name="Output 2 8 2 2 3" xfId="35661" xr:uid="{116B15A1-0164-434D-81A8-18A3F83ED2A5}"/>
    <cellStyle name="Output 2 8 2 2 3 2" xfId="43237" xr:uid="{2967CBF5-FA76-4ABB-9D61-AF6EECB9F2EF}"/>
    <cellStyle name="Output 2 8 2 2 3 3" xfId="46143" xr:uid="{2E0B26E7-B3E8-4141-8B2A-265720A09815}"/>
    <cellStyle name="Output 2 8 2 2 4" xfId="33923" xr:uid="{F8BFD38D-2EA6-4F0D-9029-36A62CBB93C8}"/>
    <cellStyle name="Output 2 8 2 2 5" xfId="30093" xr:uid="{0A5D872A-5D92-4051-961B-61DFFD5B3052}"/>
    <cellStyle name="Output 2 8 2 2 6" xfId="28307" xr:uid="{6ECC6910-4429-4F6C-89CE-E1749DBD12BF}"/>
    <cellStyle name="Output 2 8 2 2 7" xfId="39742" xr:uid="{7ABCB7A2-C265-4210-8CDA-04764FA73407}"/>
    <cellStyle name="Output 2 8 2 2 8" xfId="45346" xr:uid="{DFB7096D-2705-417B-BF11-5EBC07B72B4D}"/>
    <cellStyle name="Output 2 8 2 2 9" xfId="14964" xr:uid="{EA7C39F0-389F-4A68-8316-E3818E51695A}"/>
    <cellStyle name="Output 2 8 2 3" xfId="7619" xr:uid="{00000000-0005-0000-0000-0000711B0000}"/>
    <cellStyle name="Output 2 8 2 3 2" xfId="11444" xr:uid="{2F35E3A5-498D-4FF3-93E8-F42322546B72}"/>
    <cellStyle name="Output 2 8 2 3 2 2" xfId="32997" xr:uid="{BEB092D1-59C2-40AA-B2AA-B4A670A955CF}"/>
    <cellStyle name="Output 2 8 2 3 2 3" xfId="44291" xr:uid="{B1248592-F821-478C-83E2-096429C194E6}"/>
    <cellStyle name="Output 2 8 2 3 2 4" xfId="19972" xr:uid="{602BEE0D-370B-48AE-AE8D-225CE8FFB728}"/>
    <cellStyle name="Output 2 8 2 3 3" xfId="34470" xr:uid="{8BDE43DB-B5E2-4A1F-A210-79D3EE22CAC3}"/>
    <cellStyle name="Output 2 8 2 3 4" xfId="34316" xr:uid="{3B52969B-EE85-4041-9F08-602CAB944D3F}"/>
    <cellStyle name="Output 2 8 2 3 5" xfId="29810" xr:uid="{F5C5E3EE-10C1-44F4-B6B1-8B19160CFC9B}"/>
    <cellStyle name="Output 2 8 2 3 6" xfId="40969" xr:uid="{2DD42E77-9813-4E11-9ECC-A177CCE4608C}"/>
    <cellStyle name="Output 2 8 2 3 7" xfId="14770" xr:uid="{7E432A64-E7BF-4B84-B460-9DB2F015CCED}"/>
    <cellStyle name="Output 2 8 2 3 8" xfId="48003" xr:uid="{B8D133FF-9CA6-4A01-925A-189F5691F7AB}"/>
    <cellStyle name="Output 2 8 2 4" xfId="9565" xr:uid="{9EA4F62E-3820-4D73-BBE7-E16EA66D3DAE}"/>
    <cellStyle name="Output 2 8 2 4 2" xfId="21928" xr:uid="{6D2D4E37-A695-49FA-8362-2E07671E7938}"/>
    <cellStyle name="Output 2 8 2 4 2 2" xfId="44188" xr:uid="{34A20D53-83E0-4B88-85C9-0ECF09BF6E53}"/>
    <cellStyle name="Output 2 8 2 4 3" xfId="40880" xr:uid="{DB9E534C-08FB-4D6F-A936-40DEC18751FE}"/>
    <cellStyle name="Output 2 8 2 5" xfId="16826" xr:uid="{BCA3BAD8-50B5-4BDB-A1CC-FC26BE09DF77}"/>
    <cellStyle name="Output 2 8 2 5 2" xfId="22464" xr:uid="{6E4C9EAD-4D98-478E-A676-A6AE0EB3DCD4}"/>
    <cellStyle name="Output 2 8 2 5 3" xfId="42564" xr:uid="{5F45D2F4-B96C-446F-964A-9EB03F34A73A}"/>
    <cellStyle name="Output 2 8 2 6" xfId="17189" xr:uid="{A8F2C9E5-4E38-4A13-9DA7-7EB5FB682726}"/>
    <cellStyle name="Output 2 8 2 6 2" xfId="22838" xr:uid="{45212AE7-3443-400D-94CB-70E789BE6915}"/>
    <cellStyle name="Output 2 8 2 7" xfId="17913" xr:uid="{4A677A5F-F107-47CF-86E3-842A416E31C7}"/>
    <cellStyle name="Output 2 8 2 7 2" xfId="23552" xr:uid="{F4F110F1-1039-4456-9DAF-56F4DEC86A04}"/>
    <cellStyle name="Output 2 8 2 8" xfId="14032" xr:uid="{80DF3875-A493-419A-B3DF-1D3524A10584}"/>
    <cellStyle name="Output 2 8 2 8 2" xfId="19091" xr:uid="{F836F54B-BB92-4CA7-B82F-1F2BB74DCDBA}"/>
    <cellStyle name="Output 2 8 2 9" xfId="13360" xr:uid="{D2B112AE-2F97-4E56-B177-D81C0883ADA3}"/>
    <cellStyle name="Output 2 8 2 9 2" xfId="35304" xr:uid="{15271DD1-5E40-4389-BC19-8E9920A0CFB9}"/>
    <cellStyle name="Output 2 8 3" xfId="8652" xr:uid="{00000000-0005-0000-0000-0000721B0000}"/>
    <cellStyle name="Output 2 8 3 2" xfId="20112" xr:uid="{DA8988B1-1A0C-4F98-8C0E-F07BABD88EB8}"/>
    <cellStyle name="Output 2 8 3 2 2" xfId="43526" xr:uid="{730D3FFD-4EE2-45F4-A0F5-F136FEA8B5C2}"/>
    <cellStyle name="Output 2 8 3 3" xfId="34503" xr:uid="{9CA46F41-02BB-436B-9BFD-64D12751FF63}"/>
    <cellStyle name="Output 2 8 3 3 2" xfId="45944" xr:uid="{BBE35D7F-417B-4EBF-9674-CD860DA89B83}"/>
    <cellStyle name="Output 2 8 3 4" xfId="40055" xr:uid="{CEB5BA48-CB5A-4F2F-B146-7C660E138E33}"/>
    <cellStyle name="Output 2 8 4" xfId="14512" xr:uid="{4D20E6D1-D17B-4511-A14A-1DA304757EB5}"/>
    <cellStyle name="Output 2 8 4 2" xfId="19701" xr:uid="{82C425D3-5592-4FB9-8948-02E6AE2D3950}"/>
    <cellStyle name="Output 2 8 4 2 2" xfId="44378" xr:uid="{3A53EA96-285C-485D-BB5A-2A4B8928D1F5}"/>
    <cellStyle name="Output 2 8 4 3" xfId="41044" xr:uid="{6CCF7C19-AA36-40B1-9519-60E5D168EA74}"/>
    <cellStyle name="Output 2 8 5" xfId="15521" xr:uid="{FC942FD6-06A3-40DB-BCB1-F9F8FA4E0405}"/>
    <cellStyle name="Output 2 8 5 2" xfId="21079" xr:uid="{152702D8-4F0D-4539-AE1E-D6899CC443CA}"/>
    <cellStyle name="Output 2 8 5 2 2" xfId="44077" xr:uid="{7B12670C-3DC4-46AD-B218-EE6899786A12}"/>
    <cellStyle name="Output 2 8 5 3" xfId="40756" xr:uid="{8B8371A7-A799-4A83-AFD2-4762B01160E3}"/>
    <cellStyle name="Output 2 8 6" xfId="16578" xr:uid="{365D293E-1A78-427F-887E-059ACE619D95}"/>
    <cellStyle name="Output 2 8 6 2" xfId="22142" xr:uid="{03BE623E-FEEB-40AE-9075-99899E15BCE6}"/>
    <cellStyle name="Output 2 8 6 3" xfId="41969" xr:uid="{40BA9342-7543-4427-BE58-88B446AA3BB3}"/>
    <cellStyle name="Output 2 8 7" xfId="16493" xr:uid="{C484B255-C520-455C-B390-E296A8556085}"/>
    <cellStyle name="Output 2 8 7 2" xfId="22057" xr:uid="{B450DBB0-1974-41C7-A9BD-B0D23F9A871C}"/>
    <cellStyle name="Output 2 8 7 3" xfId="42563" xr:uid="{28D6BEA9-37A1-43DF-B1A5-2F11F8E4B9B3}"/>
    <cellStyle name="Output 2 8 8" xfId="17592" xr:uid="{CDA61682-A82C-41BD-A904-B5F4D036445B}"/>
    <cellStyle name="Output 2 8 8 2" xfId="23234" xr:uid="{3EE79993-9A41-4A06-BE90-E31EE5AB769D}"/>
    <cellStyle name="Output 2 8 9" xfId="13711" xr:uid="{DB8089F6-930E-488A-9CAB-A071AED3D417}"/>
    <cellStyle name="Output 2 8 9 2" xfId="18773" xr:uid="{D293F742-2222-4022-827B-84376728698F}"/>
    <cellStyle name="Output 2 9" xfId="3198" xr:uid="{00000000-0005-0000-0000-0000731B0000}"/>
    <cellStyle name="Output 2 9 10" xfId="13019" xr:uid="{ED0967FC-C645-4A22-933C-B1430D89C22E}"/>
    <cellStyle name="Output 2 9 10 2" xfId="34611" xr:uid="{EB8CDB43-D830-4FD4-A247-45F59BC94E3D}"/>
    <cellStyle name="Output 2 9 11" xfId="18118" xr:uid="{8FA75718-095C-457A-98B7-F16E624B5C8F}"/>
    <cellStyle name="Output 2 9 11 2" xfId="33825" xr:uid="{33BAAA71-CD2F-47DA-A224-2DA778815E7F}"/>
    <cellStyle name="Output 2 9 12" xfId="36152" xr:uid="{7F49DCC6-E938-4C94-BF1F-89C83C0BC7FE}"/>
    <cellStyle name="Output 2 9 13" xfId="36197" xr:uid="{F98E6B16-792D-4E3B-A7EC-EE32A7251CA6}"/>
    <cellStyle name="Output 2 9 2" xfId="3199" xr:uid="{00000000-0005-0000-0000-0000741B0000}"/>
    <cellStyle name="Output 2 9 2 10" xfId="18436" xr:uid="{D3952EDB-4CB0-4D43-BFFF-8BC56C9D6F0D}"/>
    <cellStyle name="Output 2 9 2 10 2" xfId="34116" xr:uid="{84EDCC7A-D34A-4131-82D2-AD150049CAA5}"/>
    <cellStyle name="Output 2 9 2 11" xfId="25289" xr:uid="{A1F15ACB-99DB-480D-BE49-45F00D9A72C4}"/>
    <cellStyle name="Output 2 9 2 12" xfId="36198" xr:uid="{5C032D1F-929E-4E42-8918-93DD2D2CE202}"/>
    <cellStyle name="Output 2 9 2 2" xfId="8631" xr:uid="{00000000-0005-0000-0000-0000751B0000}"/>
    <cellStyle name="Output 2 9 2 2 2" xfId="20477" xr:uid="{F3AE4D5A-EDB4-4B93-8E40-2DBECAAD2662}"/>
    <cellStyle name="Output 2 9 2 2 2 2" xfId="33635" xr:uid="{883CC934-890D-45D0-A875-C734082C00E9}"/>
    <cellStyle name="Output 2 9 2 2 2 2 2" xfId="44359" xr:uid="{78B7E648-B82E-4663-BBEE-B0994557F3EA}"/>
    <cellStyle name="Output 2 9 2 2 2 3" xfId="41027" xr:uid="{07848512-FF17-473F-8318-E4A5D7C71AA7}"/>
    <cellStyle name="Output 2 9 2 2 2 4" xfId="45827" xr:uid="{B6EE157D-98C1-4689-9906-8BD9BB31AD7D}"/>
    <cellStyle name="Output 2 9 2 2 3" xfId="35663" xr:uid="{AA6ECDD5-9E37-4778-B948-2E64AE5E638D}"/>
    <cellStyle name="Output 2 9 2 2 3 2" xfId="43238" xr:uid="{882DA0AA-E485-4989-92D1-A2BE34D474BE}"/>
    <cellStyle name="Output 2 9 2 2 3 3" xfId="46144" xr:uid="{8BD3DD8E-38D3-4B65-879C-EB1C21B71768}"/>
    <cellStyle name="Output 2 9 2 2 4" xfId="35502" xr:uid="{D047FF87-CBF1-42A5-B5FE-D75F9006CC8B}"/>
    <cellStyle name="Output 2 9 2 2 5" xfId="30094" xr:uid="{FFCE3CA7-9151-4F75-8C20-B08BD22A38E7}"/>
    <cellStyle name="Output 2 9 2 2 6" xfId="28308" xr:uid="{2C5AF86C-FD77-487C-8394-1B90FA56733F}"/>
    <cellStyle name="Output 2 9 2 2 7" xfId="39743" xr:uid="{EC87C7AD-545C-4A36-92CA-E64BDF35E852}"/>
    <cellStyle name="Output 2 9 2 2 8" xfId="45347" xr:uid="{C7674C7E-E62E-4FB1-9C3E-549AFEA3B0EE}"/>
    <cellStyle name="Output 2 9 2 2 9" xfId="14965" xr:uid="{F0B258C3-BFF1-428D-A9F1-EA9F1177D28B}"/>
    <cellStyle name="Output 2 9 2 3" xfId="7620" xr:uid="{00000000-0005-0000-0000-0000761B0000}"/>
    <cellStyle name="Output 2 9 2 3 2" xfId="11445" xr:uid="{F3E7A63A-E307-4F26-AEF5-560C652BF657}"/>
    <cellStyle name="Output 2 9 2 3 2 2" xfId="32998" xr:uid="{4B25A8F3-D6BB-4C12-9599-90708CC9D1C4}"/>
    <cellStyle name="Output 2 9 2 3 2 3" xfId="44292" xr:uid="{024A8EC9-FEB6-499F-992F-07DEA445E3EA}"/>
    <cellStyle name="Output 2 9 2 3 2 4" xfId="19973" xr:uid="{E9C933BB-A8E0-4A4B-A85B-EDA9B735E4B7}"/>
    <cellStyle name="Output 2 9 2 3 3" xfId="35021" xr:uid="{C672CA23-D2C2-4DAA-A7CB-F9550B5C16A7}"/>
    <cellStyle name="Output 2 9 2 3 4" xfId="35704" xr:uid="{D7A292EA-E374-4E23-9D9B-D4B45921DC84}"/>
    <cellStyle name="Output 2 9 2 3 5" xfId="29811" xr:uid="{097B2DC5-1C81-4129-AD06-F0EA55E0FCDA}"/>
    <cellStyle name="Output 2 9 2 3 6" xfId="40970" xr:uid="{8A6726DD-DE08-4D6B-A26C-8F964A967519}"/>
    <cellStyle name="Output 2 9 2 3 7" xfId="14771" xr:uid="{4B6F8324-B9AB-4F9F-8A89-D94C1B4506F8}"/>
    <cellStyle name="Output 2 9 2 3 8" xfId="48004" xr:uid="{E7DA4167-1515-4E3C-A16F-1BE91292E504}"/>
    <cellStyle name="Output 2 9 2 4" xfId="9566" xr:uid="{6365D6B1-FD24-4FDC-BE61-6EFD5D4DFA71}"/>
    <cellStyle name="Output 2 9 2 4 2" xfId="21929" xr:uid="{0BAB7191-2A3C-41FA-A310-488968A0A465}"/>
    <cellStyle name="Output 2 9 2 4 2 2" xfId="44190" xr:uid="{DA49335A-5024-4643-8D09-8EB90F6857E1}"/>
    <cellStyle name="Output 2 9 2 4 3" xfId="40882" xr:uid="{0835CA3D-0A7F-405E-A1FE-2F63A8298050}"/>
    <cellStyle name="Output 2 9 2 5" xfId="16827" xr:uid="{764352E4-32FA-41AD-99B5-8EE97980838D}"/>
    <cellStyle name="Output 2 9 2 5 2" xfId="22465" xr:uid="{077C082E-DF3B-4210-86BA-ABCD1DA25275}"/>
    <cellStyle name="Output 2 9 2 5 3" xfId="42566" xr:uid="{5010252A-9509-40A2-86AD-9CBDDDA29D46}"/>
    <cellStyle name="Output 2 9 2 6" xfId="17190" xr:uid="{EBC42534-838B-4A1C-9C8B-E54A37D26088}"/>
    <cellStyle name="Output 2 9 2 6 2" xfId="22839" xr:uid="{44E3E388-BFE6-46EF-9AFF-103EA5B0AE63}"/>
    <cellStyle name="Output 2 9 2 7" xfId="17914" xr:uid="{441961E9-7F33-486D-A14E-D20F6B9F5A00}"/>
    <cellStyle name="Output 2 9 2 7 2" xfId="23553" xr:uid="{53475444-CDAF-40E0-B327-08CAB29904EE}"/>
    <cellStyle name="Output 2 9 2 8" xfId="14033" xr:uid="{9CD74B3E-9BC9-483E-8F0B-EA79686DE00B}"/>
    <cellStyle name="Output 2 9 2 8 2" xfId="19092" xr:uid="{A8C4B768-6D23-4171-BB9F-8A705A72F739}"/>
    <cellStyle name="Output 2 9 2 9" xfId="13361" xr:uid="{BB9C4932-07A3-4BAA-8D45-43BD1A48407A}"/>
    <cellStyle name="Output 2 9 2 9 2" xfId="35499" xr:uid="{29940AF1-C011-41E4-889B-C4B926FD0789}"/>
    <cellStyle name="Output 2 9 3" xfId="8654" xr:uid="{00000000-0005-0000-0000-0000771B0000}"/>
    <cellStyle name="Output 2 9 3 2" xfId="20113" xr:uid="{EE718CD8-1ABE-4685-A0FF-5F85DBC5CFF1}"/>
    <cellStyle name="Output 2 9 3 2 2" xfId="43527" xr:uid="{79D13985-6975-4154-9901-2D0DE38FD627}"/>
    <cellStyle name="Output 2 9 3 3" xfId="34619" xr:uid="{16CFAA85-30B8-4B4D-8882-55F0450BE93D}"/>
    <cellStyle name="Output 2 9 3 3 2" xfId="45945" xr:uid="{F9F3D266-962E-4585-99D3-7870C12C5F92}"/>
    <cellStyle name="Output 2 9 3 4" xfId="40056" xr:uid="{14D3ED5B-EA35-494F-AFAF-AF1AB10632DE}"/>
    <cellStyle name="Output 2 9 4" xfId="14513" xr:uid="{1F7784F5-65A5-4A2B-BD16-91003661A002}"/>
    <cellStyle name="Output 2 9 4 2" xfId="19702" xr:uid="{B356B6B0-EC91-48A9-8566-4F517641C955}"/>
    <cellStyle name="Output 2 9 4 2 2" xfId="44189" xr:uid="{B2E81FE0-101C-4A32-ACC8-D515536B20A0}"/>
    <cellStyle name="Output 2 9 4 3" xfId="40881" xr:uid="{B16E7F2C-2FD2-4C47-9782-8855FDF726A9}"/>
    <cellStyle name="Output 2 9 5" xfId="15520" xr:uid="{B74ABD6A-D55D-4314-837E-CA2933A8B4E2}"/>
    <cellStyle name="Output 2 9 5 2" xfId="21078" xr:uid="{02C0183F-7E00-48D0-901B-BFF28887AC18}"/>
    <cellStyle name="Output 2 9 5 2 2" xfId="44066" xr:uid="{94322771-6D0A-4951-95E7-B0229BB14EFB}"/>
    <cellStyle name="Output 2 9 5 3" xfId="40740" xr:uid="{385B602C-CC6B-4200-8BBD-F3EFABBF14FF}"/>
    <cellStyle name="Output 2 9 6" xfId="16579" xr:uid="{7700A0D0-15F3-4AE7-9D26-CA787B26932B}"/>
    <cellStyle name="Output 2 9 6 2" xfId="22143" xr:uid="{C9CF9ADE-6D2F-4C70-B2F0-FF182BF3C02F}"/>
    <cellStyle name="Output 2 9 6 3" xfId="41970" xr:uid="{3E5D6A63-A3F8-4CAD-BABD-917A5E4CA604}"/>
    <cellStyle name="Output 2 9 7" xfId="16494" xr:uid="{8F7EADD5-F0DC-4B0E-B5FC-EAF00A9D583B}"/>
    <cellStyle name="Output 2 9 7 2" xfId="22058" xr:uid="{28F07911-D896-41B3-8681-C8662EFBA2D7}"/>
    <cellStyle name="Output 2 9 7 3" xfId="42565" xr:uid="{38A26CD3-61AC-4DE4-8E90-F3F1B31F9498}"/>
    <cellStyle name="Output 2 9 8" xfId="17593" xr:uid="{C12638BB-CBAE-45A4-B4BF-852EAEC442FB}"/>
    <cellStyle name="Output 2 9 8 2" xfId="23235" xr:uid="{660E2EA0-280C-4B4D-9A1D-F04631F6E421}"/>
    <cellStyle name="Output 2 9 9" xfId="13712" xr:uid="{0D099B42-8DA9-4E43-8D72-3C5C40EF19A3}"/>
    <cellStyle name="Output 2 9 9 2" xfId="18774" xr:uid="{17001493-93BF-4805-ACB8-D03FF12305DE}"/>
    <cellStyle name="Output 20" xfId="38234" xr:uid="{2CD31E43-2E05-4030-BC74-A7D87C158D6D}"/>
    <cellStyle name="Output 21" xfId="38235" xr:uid="{6ED4B7EB-170C-4709-9044-F32C6C649584}"/>
    <cellStyle name="Output 22" xfId="38236" xr:uid="{4D0ED4C2-F92E-4D7C-AA55-2DD19DE8A572}"/>
    <cellStyle name="Output 23" xfId="38237" xr:uid="{96F4F05B-33A3-435A-8BB7-9501BEAD9DC9}"/>
    <cellStyle name="Output 24" xfId="38238" xr:uid="{3DCC488A-FD7E-4043-B0C4-BC842ADEB110}"/>
    <cellStyle name="Output 25" xfId="38239" xr:uid="{267FFA6E-A5A5-4D93-AC81-BD8600034874}"/>
    <cellStyle name="Output 26" xfId="38240" xr:uid="{81D6F0D2-0E9B-49F0-9BD1-2000C5178E46}"/>
    <cellStyle name="Output 27" xfId="38241" xr:uid="{765ADAB6-9B34-4CA9-841D-ECC013F9C51F}"/>
    <cellStyle name="Output 28" xfId="38242" xr:uid="{8DAEC6E5-75F9-47E8-A15A-F4DEE73F4337}"/>
    <cellStyle name="Output 29" xfId="38243" xr:uid="{FF5B8FB2-A9FB-4B07-913E-EAC31769773F}"/>
    <cellStyle name="Output 3" xfId="3200" xr:uid="{00000000-0005-0000-0000-0000781B0000}"/>
    <cellStyle name="Output 3 10" xfId="3201" xr:uid="{00000000-0005-0000-0000-0000791B0000}"/>
    <cellStyle name="Output 3 10 10" xfId="13021" xr:uid="{AB18CD5A-73DD-4758-AEC9-D9FB5EF52AB4}"/>
    <cellStyle name="Output 3 10 10 2" xfId="35443" xr:uid="{B80B2A23-90A6-4D1B-93FB-7DFA8E7C2D6E}"/>
    <cellStyle name="Output 3 10 11" xfId="18120" xr:uid="{D99A8AC7-C5E7-4076-B0BB-56DBE2FAA3E1}"/>
    <cellStyle name="Output 3 10 11 2" xfId="35589" xr:uid="{80711CFA-D928-4037-9846-8CDB9D489FAB}"/>
    <cellStyle name="Output 3 10 12" xfId="36199" xr:uid="{1CF7B950-4681-4ADF-ABA9-91D0C792FF7B}"/>
    <cellStyle name="Output 3 10 2" xfId="3202" xr:uid="{00000000-0005-0000-0000-00007A1B0000}"/>
    <cellStyle name="Output 3 10 2 10" xfId="18438" xr:uid="{6023634C-E828-4F34-BFCA-E57D81CA1BBF}"/>
    <cellStyle name="Output 3 10 2 10 2" xfId="35338" xr:uid="{019904FE-6D1C-4DCA-9EC9-8AB418E0110D}"/>
    <cellStyle name="Output 3 10 2 11" xfId="36200" xr:uid="{91C0DFBB-0364-4D74-96DD-C36C919E5D77}"/>
    <cellStyle name="Output 3 10 2 2" xfId="8634" xr:uid="{00000000-0005-0000-0000-00007B1B0000}"/>
    <cellStyle name="Output 3 10 2 2 2" xfId="20479" xr:uid="{4102B430-4E34-4DC0-B1CE-3A725691EE3C}"/>
    <cellStyle name="Output 3 10 2 2 2 2" xfId="44256" xr:uid="{6CA23F01-2952-4564-9F44-FDB2FAF9492F}"/>
    <cellStyle name="Output 3 10 2 2 3" xfId="34068" xr:uid="{BB2C076A-43C9-4D86-BD90-6A5E00F15A74}"/>
    <cellStyle name="Output 3 10 2 2 3 2" xfId="46146" xr:uid="{C03869AA-0BD8-4618-8D42-B483EAAC8223}"/>
    <cellStyle name="Output 3 10 2 2 4" xfId="40937" xr:uid="{1099077A-31D2-48D0-95F4-17186C63A5F8}"/>
    <cellStyle name="Output 3 10 2 3" xfId="14773" xr:uid="{D75D8177-BE26-46FF-B973-D230ABFC3489}"/>
    <cellStyle name="Output 3 10 2 3 2" xfId="19975" xr:uid="{8188F2FA-81D0-4307-8644-4B056E3104A8}"/>
    <cellStyle name="Output 3 10 2 3 3" xfId="42569" xr:uid="{DB3BDDB5-7E9F-4660-B026-B7A567CA6094}"/>
    <cellStyle name="Output 3 10 2 4" xfId="16367" xr:uid="{56A5AF1D-2C62-4313-816A-DDE533BFD2F2}"/>
    <cellStyle name="Output 3 10 2 4 2" xfId="21931" xr:uid="{8A709B28-3AA0-4B25-89B3-EA5AF3C55499}"/>
    <cellStyle name="Output 3 10 2 5" xfId="16829" xr:uid="{4EE515BF-7824-4450-9F8A-633A5903D830}"/>
    <cellStyle name="Output 3 10 2 5 2" xfId="22467" xr:uid="{11924516-E3DB-447B-9C5C-07B067CD2CA7}"/>
    <cellStyle name="Output 3 10 2 6" xfId="17192" xr:uid="{E4F56654-4227-44D9-BE65-E209CD584757}"/>
    <cellStyle name="Output 3 10 2 6 2" xfId="22841" xr:uid="{1527F34B-6A49-4A63-B559-E50026D1AAAA}"/>
    <cellStyle name="Output 3 10 2 7" xfId="17916" xr:uid="{5D05AB0A-9632-42AA-8F83-94E9EBE104E5}"/>
    <cellStyle name="Output 3 10 2 7 2" xfId="23555" xr:uid="{C22E9E29-88B5-4044-AA63-FADF492CA2CC}"/>
    <cellStyle name="Output 3 10 2 8" xfId="14035" xr:uid="{5BEC92D8-4562-4F4C-BC2F-5C2AD43D2D45}"/>
    <cellStyle name="Output 3 10 2 8 2" xfId="19094" xr:uid="{4EB9FEF4-D1DF-418B-A56D-53BAD3587434}"/>
    <cellStyle name="Output 3 10 2 9" xfId="13363" xr:uid="{E39C59DE-CE9D-411F-AE92-58180E733491}"/>
    <cellStyle name="Output 3 10 2 9 2" xfId="35413" xr:uid="{46EDB584-A52F-40F7-93D4-35303C6058D3}"/>
    <cellStyle name="Output 3 10 3" xfId="14796" xr:uid="{44C8697B-6BE6-4B13-881D-7A710B789838}"/>
    <cellStyle name="Output 3 10 3 2" xfId="20115" xr:uid="{F30B4915-8C48-4797-B1A6-9B6B364CDDA1}"/>
    <cellStyle name="Output 3 10 3 2 2" xfId="44255" xr:uid="{398D7606-67C3-4EF0-AE22-7770E0347426}"/>
    <cellStyle name="Output 3 10 3 3" xfId="40936" xr:uid="{D127F86E-5840-43B7-B06C-A3847EBA35BB}"/>
    <cellStyle name="Output 3 10 4" xfId="14515" xr:uid="{23CF19C3-BD65-4709-A16B-4AC5F5773B1F}"/>
    <cellStyle name="Output 3 10 4 2" xfId="19704" xr:uid="{5C9E4902-0A49-4C84-847E-20FAFC74E946}"/>
    <cellStyle name="Output 3 10 4 2 2" xfId="43842" xr:uid="{395FD988-637D-4EDA-A95B-864537722D25}"/>
    <cellStyle name="Output 3 10 4 3" xfId="40489" xr:uid="{9108A3DE-50B6-46C2-8E60-97A46CC58D42}"/>
    <cellStyle name="Output 3 10 5" xfId="15518" xr:uid="{E92C4062-9727-437D-BFA9-2F26D95C8496}"/>
    <cellStyle name="Output 3 10 5 2" xfId="21076" xr:uid="{CB5E24E2-5C0B-4B7C-A5B8-4F1FA5497F4B}"/>
    <cellStyle name="Output 3 10 5 3" xfId="42568" xr:uid="{211E3626-45E2-4194-8CA2-289AF37168B4}"/>
    <cellStyle name="Output 3 10 6" xfId="16581" xr:uid="{A8FCCB18-BFF8-4E06-848A-359BD8FFC8FD}"/>
    <cellStyle name="Output 3 10 6 2" xfId="22145" xr:uid="{2BD7F22F-5926-45C1-BD92-40D4E6B59321}"/>
    <cellStyle name="Output 3 10 7" xfId="15597" xr:uid="{0488C5EE-B3A4-4FC7-B937-8D02BA157A7C}"/>
    <cellStyle name="Output 3 10 7 2" xfId="21155" xr:uid="{7130DABF-C405-4C7D-9E11-2DD2B758CDDF}"/>
    <cellStyle name="Output 3 10 8" xfId="17595" xr:uid="{1AF541D7-150B-450F-9E32-64FC8A9FAF5F}"/>
    <cellStyle name="Output 3 10 8 2" xfId="23237" xr:uid="{C2B29FCB-A6B9-42EC-B80E-22257105211C}"/>
    <cellStyle name="Output 3 10 9" xfId="13714" xr:uid="{94240842-875A-4FFC-B3A4-62E1BD5D8085}"/>
    <cellStyle name="Output 3 10 9 2" xfId="18776" xr:uid="{089F5978-CEB4-4480-B7C7-4CF9A9E4C85C}"/>
    <cellStyle name="Output 3 11" xfId="3203" xr:uid="{00000000-0005-0000-0000-00007C1B0000}"/>
    <cellStyle name="Output 3 11 10" xfId="13022" xr:uid="{CB44A69B-2657-4950-A55E-262CE638E070}"/>
    <cellStyle name="Output 3 11 10 2" xfId="34291" xr:uid="{06B713FF-C12C-4903-9FE5-9EBC9ED47711}"/>
    <cellStyle name="Output 3 11 11" xfId="18121" xr:uid="{E1E1CB4D-F02F-4AF9-AD4C-7756DFCB0889}"/>
    <cellStyle name="Output 3 11 11 2" xfId="35797" xr:uid="{88E8D57C-4E1B-49E2-9AE2-E5ABB82C181A}"/>
    <cellStyle name="Output 3 11 12" xfId="39127" xr:uid="{5FDCD26F-E679-4BBA-A4D9-D0C7402A543E}"/>
    <cellStyle name="Output 3 11 2" xfId="3204" xr:uid="{00000000-0005-0000-0000-00007D1B0000}"/>
    <cellStyle name="Output 3 11 2 10" xfId="18439" xr:uid="{8B0AE37A-94E8-4767-A24C-3D5EC0416B93}"/>
    <cellStyle name="Output 3 11 2 10 2" xfId="33802" xr:uid="{07890264-BF07-4847-8954-8F8174A2C52B}"/>
    <cellStyle name="Output 3 11 2 11" xfId="39126" xr:uid="{C343F904-3232-42F1-9737-3EDFD4E8C577}"/>
    <cellStyle name="Output 3 11 2 2" xfId="8636" xr:uid="{00000000-0005-0000-0000-00007E1B0000}"/>
    <cellStyle name="Output 3 11 2 2 2" xfId="20480" xr:uid="{AEF06100-F70E-46D8-BE76-149598B49474}"/>
    <cellStyle name="Output 3 11 2 2 2 2" xfId="44258" xr:uid="{3641ECC0-7A0C-4AF6-ABA0-2DC86E5AA33E}"/>
    <cellStyle name="Output 3 11 2 2 3" xfId="34149" xr:uid="{372F463D-4BF0-475B-B8B6-17C21EA0E8D7}"/>
    <cellStyle name="Output 3 11 2 2 3 2" xfId="46147" xr:uid="{333B1F7C-25FF-4269-85C9-CDBC673215B8}"/>
    <cellStyle name="Output 3 11 2 2 4" xfId="40939" xr:uid="{7CCC249B-9C33-49BF-AD43-0A6EBD033617}"/>
    <cellStyle name="Output 3 11 2 3" xfId="14774" xr:uid="{8E25B41D-ED27-40D4-9FDB-006552848BCE}"/>
    <cellStyle name="Output 3 11 2 3 2" xfId="19976" xr:uid="{1C1FD5C2-DF8F-481C-911E-3E17FAD9A052}"/>
    <cellStyle name="Output 3 11 2 3 3" xfId="42571" xr:uid="{1E5924BF-A885-41E7-99C2-5DDA24238DD6}"/>
    <cellStyle name="Output 3 11 2 4" xfId="16368" xr:uid="{76F155AD-94DC-4298-B382-A26C269DCAFF}"/>
    <cellStyle name="Output 3 11 2 4 2" xfId="21932" xr:uid="{77825205-D734-4EA1-92B4-9CA035078B23}"/>
    <cellStyle name="Output 3 11 2 5" xfId="16830" xr:uid="{16530E3E-79C9-4381-9F9D-4FF1025580A7}"/>
    <cellStyle name="Output 3 11 2 5 2" xfId="22468" xr:uid="{D670C398-7428-4FCA-BCE7-04EF25B1C3CF}"/>
    <cellStyle name="Output 3 11 2 6" xfId="17193" xr:uid="{9F5514E2-5B84-4E02-BD05-5F3E5B4CF6E3}"/>
    <cellStyle name="Output 3 11 2 6 2" xfId="22842" xr:uid="{86A5AFD1-EEBE-4AD6-872F-0F10E2F21A42}"/>
    <cellStyle name="Output 3 11 2 7" xfId="17917" xr:uid="{DE66D875-07A0-4EC1-A6F3-624F6E75EAEF}"/>
    <cellStyle name="Output 3 11 2 7 2" xfId="23556" xr:uid="{2178386D-8E65-47EC-84D5-861189125C39}"/>
    <cellStyle name="Output 3 11 2 8" xfId="14036" xr:uid="{E5DCCDAE-C576-4B6A-99C6-1264388764D6}"/>
    <cellStyle name="Output 3 11 2 8 2" xfId="19095" xr:uid="{8DB97065-955D-4865-9471-3BFBB261F01C}"/>
    <cellStyle name="Output 3 11 2 9" xfId="13364" xr:uid="{43A1D54C-A242-438A-895E-3A5CE40997F7}"/>
    <cellStyle name="Output 3 11 2 9 2" xfId="34960" xr:uid="{4ED281B2-B16E-4FBC-A2DC-BFD9FEB4D466}"/>
    <cellStyle name="Output 3 11 3" xfId="14797" xr:uid="{BB1417B6-58DE-48CD-A85C-581839BF9FE0}"/>
    <cellStyle name="Output 3 11 3 2" xfId="20116" xr:uid="{CAEF37AE-0C15-4A19-9C75-22BA12DA6CDE}"/>
    <cellStyle name="Output 3 11 3 2 2" xfId="44257" xr:uid="{702C4B02-62A5-4E51-9BB2-FBBB77B4B8C9}"/>
    <cellStyle name="Output 3 11 3 3" xfId="40938" xr:uid="{D1E24487-A517-4E30-BE70-99DC1FBD4506}"/>
    <cellStyle name="Output 3 11 4" xfId="14516" xr:uid="{A1D02C92-DEB6-4A96-816B-EBB4B502566B}"/>
    <cellStyle name="Output 3 11 4 2" xfId="19705" xr:uid="{339A31F2-5BDB-462B-86D2-0DCA1EF8965C}"/>
    <cellStyle name="Output 3 11 4 2 2" xfId="43834" xr:uid="{6055597D-017A-4D67-A70E-2ABBAC652A70}"/>
    <cellStyle name="Output 3 11 4 3" xfId="40476" xr:uid="{B0AEBA4A-2111-48BA-A473-5B0F876A32EE}"/>
    <cellStyle name="Output 3 11 5" xfId="15517" xr:uid="{8BAA2E48-0C26-473B-893B-633F60C49244}"/>
    <cellStyle name="Output 3 11 5 2" xfId="21075" xr:uid="{3ECD04D3-4C6C-4A0E-AB85-46D0A00C2DC9}"/>
    <cellStyle name="Output 3 11 5 3" xfId="42570" xr:uid="{9236695A-3896-4DD7-AC81-B6DCD19D72A3}"/>
    <cellStyle name="Output 3 11 6" xfId="16582" xr:uid="{FA6F8621-D282-4522-A2C4-97FA7FEFDF29}"/>
    <cellStyle name="Output 3 11 6 2" xfId="22146" xr:uid="{F3CC0171-1DD8-4CB5-8595-894D03267C4B}"/>
    <cellStyle name="Output 3 11 7" xfId="16232" xr:uid="{325B2713-E8CF-4120-A895-D9592626B953}"/>
    <cellStyle name="Output 3 11 7 2" xfId="21794" xr:uid="{2E05C578-E863-48AB-805E-8043A7192F33}"/>
    <cellStyle name="Output 3 11 8" xfId="17596" xr:uid="{E2AD73F5-F09A-46C0-81B1-BE95B7433BC5}"/>
    <cellStyle name="Output 3 11 8 2" xfId="23238" xr:uid="{3B8E0E89-AAE9-47C9-B2F6-E9C480AC0AAC}"/>
    <cellStyle name="Output 3 11 9" xfId="13715" xr:uid="{F537E42F-6D67-4843-84A4-2FBCAB4F7F32}"/>
    <cellStyle name="Output 3 11 9 2" xfId="18777" xr:uid="{2D292F01-6A8A-467D-92A3-DC0CE1F8B1E1}"/>
    <cellStyle name="Output 3 12" xfId="3205" xr:uid="{00000000-0005-0000-0000-00007F1B0000}"/>
    <cellStyle name="Output 3 12 10" xfId="18437" xr:uid="{5202A41A-75E0-498A-83B8-B2862801CA17}"/>
    <cellStyle name="Output 3 12 10 2" xfId="34178" xr:uid="{2F530587-F8EC-48D8-960F-1E834FD390F7}"/>
    <cellStyle name="Output 3 12 11" xfId="25290" xr:uid="{921CB511-4786-4C02-A009-AB76A85F0298}"/>
    <cellStyle name="Output 3 12 12" xfId="39125" xr:uid="{C5437A20-3625-4CBC-A5C7-781F90128703}"/>
    <cellStyle name="Output 3 12 2" xfId="8645" xr:uid="{00000000-0005-0000-0000-0000801B0000}"/>
    <cellStyle name="Output 3 12 2 2" xfId="20478" xr:uid="{2685083E-F5F4-448E-8DE5-39440220B555}"/>
    <cellStyle name="Output 3 12 2 2 2" xfId="33640" xr:uid="{98814B8F-F17A-421C-B71E-3DEABE4B8D9F}"/>
    <cellStyle name="Output 3 12 2 2 2 2" xfId="44231" xr:uid="{E62D1359-EC6F-4EF6-BCBA-B170C525A741}"/>
    <cellStyle name="Output 3 12 2 2 3" xfId="40923" xr:uid="{0204732D-A21E-48F1-A755-9DFABE761341}"/>
    <cellStyle name="Output 3 12 2 2 4" xfId="45828" xr:uid="{41A3A6AF-1FFA-41EC-801D-A4B16550812D}"/>
    <cellStyle name="Output 3 12 2 3" xfId="35668" xr:uid="{48B1D24E-A9C3-40DE-BF05-E12556D7109F}"/>
    <cellStyle name="Output 3 12 2 3 2" xfId="43239" xr:uid="{943E49A5-6717-4869-972A-FE201D759BE1}"/>
    <cellStyle name="Output 3 12 2 3 3" xfId="46145" xr:uid="{0DF3665B-AD67-4976-B31B-C726811AF513}"/>
    <cellStyle name="Output 3 12 2 4" xfId="35774" xr:uid="{B602C5C2-F4F1-4D96-8EB4-9151156FD616}"/>
    <cellStyle name="Output 3 12 2 5" xfId="30095" xr:uid="{0E96F7BB-475F-41EF-8538-E873F89D551D}"/>
    <cellStyle name="Output 3 12 2 6" xfId="28309" xr:uid="{64BE2B9B-83BB-4096-B50C-F7518A5D2FDC}"/>
    <cellStyle name="Output 3 12 2 7" xfId="39744" xr:uid="{CE98E1E9-4810-402F-8D8A-CE5B254E6236}"/>
    <cellStyle name="Output 3 12 2 8" xfId="45348" xr:uid="{D01B1D22-0C70-484F-891F-FA21005FDC4D}"/>
    <cellStyle name="Output 3 12 2 9" xfId="14966" xr:uid="{9F54B9BB-3581-4B94-8AC0-A6A16C328E5C}"/>
    <cellStyle name="Output 3 12 3" xfId="7621" xr:uid="{00000000-0005-0000-0000-0000811B0000}"/>
    <cellStyle name="Output 3 12 3 2" xfId="11446" xr:uid="{AD18CD9E-C515-4418-B2E7-7286128BABD5}"/>
    <cellStyle name="Output 3 12 3 2 2" xfId="32999" xr:uid="{139862E3-EB34-4150-BE0C-7D1ED203CAB0}"/>
    <cellStyle name="Output 3 12 3 2 3" xfId="44293" xr:uid="{DBC71F87-D653-42AA-94F9-021B81551EA9}"/>
    <cellStyle name="Output 3 12 3 2 4" xfId="19974" xr:uid="{15D39015-75D7-436F-84EE-38B1CF1F847B}"/>
    <cellStyle name="Output 3 12 3 3" xfId="34469" xr:uid="{B693A804-D10E-4637-A0A9-017F08C68484}"/>
    <cellStyle name="Output 3 12 3 4" xfId="35457" xr:uid="{417D2C77-D0B7-4DE4-841B-82348F89180A}"/>
    <cellStyle name="Output 3 12 3 5" xfId="29812" xr:uid="{DC7DB0F3-99F1-4024-83F7-2DD61670D528}"/>
    <cellStyle name="Output 3 12 3 6" xfId="40971" xr:uid="{C3D6A3B7-A616-4F09-96F9-16B49937D987}"/>
    <cellStyle name="Output 3 12 3 7" xfId="14772" xr:uid="{F9D27455-284A-43DA-A094-B3E177434830}"/>
    <cellStyle name="Output 3 12 3 8" xfId="48005" xr:uid="{494898B5-A817-41AE-B31B-38CE05539EB9}"/>
    <cellStyle name="Output 3 12 4" xfId="9567" xr:uid="{6973F185-25FA-4F31-A9D0-3EE712BCE814}"/>
    <cellStyle name="Output 3 12 4 2" xfId="21930" xr:uid="{9EA06FFE-3EE5-49FC-AE76-5AFF34C2A8C6}"/>
    <cellStyle name="Output 3 12 4 2 2" xfId="44408" xr:uid="{5A3205AC-F99A-41B1-A334-655785FD31BF}"/>
    <cellStyle name="Output 3 12 4 3" xfId="41070" xr:uid="{0AD89822-D425-403A-B37B-FCBABAB1CB67}"/>
    <cellStyle name="Output 3 12 5" xfId="16828" xr:uid="{D603B42B-E752-4C56-80E8-C13FE8AACA76}"/>
    <cellStyle name="Output 3 12 5 2" xfId="22466" xr:uid="{E9763DB3-19A0-4F2F-A3A7-F97BE3C20057}"/>
    <cellStyle name="Output 3 12 5 3" xfId="42572" xr:uid="{578D244F-FE68-4A4E-8719-E030CFA2855C}"/>
    <cellStyle name="Output 3 12 6" xfId="17191" xr:uid="{4E5FBB67-5C72-43A5-B00C-F9C1A9109E25}"/>
    <cellStyle name="Output 3 12 6 2" xfId="22840" xr:uid="{FF5674EC-80A2-44CF-9505-52D37A380AFC}"/>
    <cellStyle name="Output 3 12 7" xfId="17915" xr:uid="{1D88DF54-17F7-484C-BB8F-73D7548293E9}"/>
    <cellStyle name="Output 3 12 7 2" xfId="23554" xr:uid="{4B698A93-BAF6-47F9-B978-0B64E1C26E30}"/>
    <cellStyle name="Output 3 12 8" xfId="14034" xr:uid="{49C2C6D8-1B58-4E69-8069-7BF16E32A4A0}"/>
    <cellStyle name="Output 3 12 8 2" xfId="19093" xr:uid="{27183E8F-B4D8-4006-A85F-155886A2857D}"/>
    <cellStyle name="Output 3 12 9" xfId="13362" xr:uid="{7E8B646C-751F-400A-A9FE-784CB6827796}"/>
    <cellStyle name="Output 3 12 9 2" xfId="35303" xr:uid="{74A960D8-1680-47F7-95C4-BA6EAA8A84A4}"/>
    <cellStyle name="Output 3 13" xfId="5117" xr:uid="{00000000-0005-0000-0000-0000821B0000}"/>
    <cellStyle name="Output 3 13 2" xfId="20114" xr:uid="{3A707BA8-DC77-47CC-BCBF-557DC8A57A86}"/>
    <cellStyle name="Output 3 13 2 2" xfId="43373" xr:uid="{315A1E52-36CB-4902-9BC2-CAC835F85F3C}"/>
    <cellStyle name="Output 3 13 3" xfId="35737" xr:uid="{6821250F-C0DD-4C3C-BD32-1B7676C358A8}"/>
    <cellStyle name="Output 3 13 3 2" xfId="45946" xr:uid="{4F380346-4056-40DF-9C8F-D8021A75063D}"/>
    <cellStyle name="Output 3 13 4" xfId="39892" xr:uid="{E0D62279-85D7-4421-BF29-BD164F69FED7}"/>
    <cellStyle name="Output 3 14" xfId="14514" xr:uid="{DF4F8002-5B16-414C-825B-1FF04AE62074}"/>
    <cellStyle name="Output 3 14 2" xfId="19703" xr:uid="{D6EFA75B-CE4E-4D8D-B355-EFBD8B7BF872}"/>
    <cellStyle name="Output 3 14 2 2" xfId="44254" xr:uid="{9B96D63F-7715-4C6C-BB07-6735D770D687}"/>
    <cellStyle name="Output 3 14 3" xfId="40935" xr:uid="{2C8AECB2-5916-4182-82A5-30F391BB9F07}"/>
    <cellStyle name="Output 3 15" xfId="15519" xr:uid="{1D5AAD58-0F85-4CEC-BF62-BC9167BA55CB}"/>
    <cellStyle name="Output 3 15 2" xfId="21077" xr:uid="{F3057305-6B2C-4286-BCA9-B6291EE8DD13}"/>
    <cellStyle name="Output 3 15 2 2" xfId="43850" xr:uid="{EAB99ED5-03B6-4CC2-BEB8-79B5E2F13DD1}"/>
    <cellStyle name="Output 3 15 3" xfId="40502" xr:uid="{9DA89E52-5F1B-4E5B-81E5-E50E46CA28D4}"/>
    <cellStyle name="Output 3 16" xfId="16580" xr:uid="{AF192631-029A-462B-8D0C-DE7E5C95CDE0}"/>
    <cellStyle name="Output 3 16 2" xfId="22144" xr:uid="{436CB815-229E-40A4-8E6E-831A44F6DADB}"/>
    <cellStyle name="Output 3 16 3" xfId="41971" xr:uid="{D5C2CBD2-D340-41CA-AB07-47E0452B21C8}"/>
    <cellStyle name="Output 3 17" xfId="16495" xr:uid="{6FF71BBE-A285-478A-B6B3-656A72CA1DF3}"/>
    <cellStyle name="Output 3 17 2" xfId="22059" xr:uid="{645615D6-48DC-49B6-A67E-521E31951DEC}"/>
    <cellStyle name="Output 3 17 3" xfId="42567" xr:uid="{C5852C01-271D-4F12-BF01-309AE0AA522A}"/>
    <cellStyle name="Output 3 18" xfId="17594" xr:uid="{6C0A91E2-DFD0-49E7-BA62-7658D57465D5}"/>
    <cellStyle name="Output 3 18 2" xfId="23236" xr:uid="{0662F409-2F82-42F4-8868-FB54F697CA19}"/>
    <cellStyle name="Output 3 19" xfId="13713" xr:uid="{3EFFC222-9AE3-4CB6-8531-2A75F2587DE4}"/>
    <cellStyle name="Output 3 19 2" xfId="18775" xr:uid="{EEE28772-CD93-4ECC-92A5-35821D5E4461}"/>
    <cellStyle name="Output 3 2" xfId="3206" xr:uid="{00000000-0005-0000-0000-0000831B0000}"/>
    <cellStyle name="Output 3 2 10" xfId="13023" xr:uid="{E6F0862F-1EFB-42EC-986D-85CE6A8D5D35}"/>
    <cellStyle name="Output 3 2 10 2" xfId="34937" xr:uid="{9EB84961-198F-47AA-9428-AC598E12DAEC}"/>
    <cellStyle name="Output 3 2 11" xfId="18122" xr:uid="{B3763FD7-F47D-4429-8D89-C039BC3968A0}"/>
    <cellStyle name="Output 3 2 11 2" xfId="34183" xr:uid="{9C1980ED-420F-43AD-95BD-DA84D217D4F2}"/>
    <cellStyle name="Output 3 2 12" xfId="38245" xr:uid="{2F646D5E-847E-4739-B17E-A5D7256B367C}"/>
    <cellStyle name="Output 3 2 13" xfId="39124" xr:uid="{9BA81E0F-5D11-405D-89D3-1283FE111155}"/>
    <cellStyle name="Output 3 2 2" xfId="3207" xr:uid="{00000000-0005-0000-0000-0000841B0000}"/>
    <cellStyle name="Output 3 2 2 10" xfId="18440" xr:uid="{15F231D2-AE89-44A1-B279-53E2E98DEE84}"/>
    <cellStyle name="Output 3 2 2 10 2" xfId="34040" xr:uid="{D242D5F1-9FD5-4258-B3F2-83D7B56E8640}"/>
    <cellStyle name="Output 3 2 2 11" xfId="39123" xr:uid="{7B0D2542-30E7-467E-BE61-5679B6A51992}"/>
    <cellStyle name="Output 3 2 2 2" xfId="8638" xr:uid="{00000000-0005-0000-0000-0000851B0000}"/>
    <cellStyle name="Output 3 2 2 2 2" xfId="20481" xr:uid="{A1A32C3A-89D0-4308-AE6E-93C8E5D86674}"/>
    <cellStyle name="Output 3 2 2 2 2 2" xfId="45207" xr:uid="{D47B6625-1679-467D-87A5-010C503091A7}"/>
    <cellStyle name="Output 3 2 2 2 3" xfId="35343" xr:uid="{84EF4D47-495D-44B2-B329-8FAA6C469AA3}"/>
    <cellStyle name="Output 3 2 2 2 3 2" xfId="46148" xr:uid="{1E75142F-4FD4-46C6-ADE8-5BB89233FE93}"/>
    <cellStyle name="Output 3 2 2 2 4" xfId="41878" xr:uid="{35A50332-D6A7-47A9-9249-63DF26CC206D}"/>
    <cellStyle name="Output 3 2 2 3" xfId="14775" xr:uid="{97F785B6-2244-4694-B50C-1A2B0F0B324D}"/>
    <cellStyle name="Output 3 2 2 3 2" xfId="19977" xr:uid="{C75D18D3-E26E-48B2-9C67-182D52778BC2}"/>
    <cellStyle name="Output 3 2 2 3 3" xfId="42574" xr:uid="{AD64DB38-B68E-4F74-B5A1-BFC7B028C117}"/>
    <cellStyle name="Output 3 2 2 4" xfId="16369" xr:uid="{14D6526A-8E4D-4DD2-ABCE-428C27DBB470}"/>
    <cellStyle name="Output 3 2 2 4 2" xfId="21933" xr:uid="{3BAADEC9-CFA2-4352-B238-E9C1742DB124}"/>
    <cellStyle name="Output 3 2 2 5" xfId="16831" xr:uid="{3697FBA9-1818-4422-8A63-F61B032DB8B3}"/>
    <cellStyle name="Output 3 2 2 5 2" xfId="22469" xr:uid="{5A96A822-8CCB-49B8-BA3C-72C5EFCF060E}"/>
    <cellStyle name="Output 3 2 2 6" xfId="17194" xr:uid="{200D0D38-BE19-4612-A0D2-7D1758BCB58F}"/>
    <cellStyle name="Output 3 2 2 6 2" xfId="22843" xr:uid="{9BD49450-EC0E-4B96-B958-C6F25186C3F2}"/>
    <cellStyle name="Output 3 2 2 7" xfId="17918" xr:uid="{855B6A01-F1F4-48A6-A0A5-17DF96FFB605}"/>
    <cellStyle name="Output 3 2 2 7 2" xfId="23557" xr:uid="{6634EDAE-4E6B-4D92-A377-75BAC750E098}"/>
    <cellStyle name="Output 3 2 2 8" xfId="14037" xr:uid="{B0EB9E0F-F25B-4F2B-99CE-CCAF8A30C20B}"/>
    <cellStyle name="Output 3 2 2 8 2" xfId="19096" xr:uid="{A4FDF769-1BEE-478D-BA0C-CBD4D6AA3190}"/>
    <cellStyle name="Output 3 2 2 9" xfId="13365" xr:uid="{28B87F3A-BC72-4328-84DD-D7FFDC394B77}"/>
    <cellStyle name="Output 3 2 2 9 2" xfId="35302" xr:uid="{EB4E199A-D029-4D65-9231-F9211A03DE8F}"/>
    <cellStyle name="Output 3 2 3" xfId="14798" xr:uid="{6E0CA865-0A41-4441-809C-0C6937F5F31B}"/>
    <cellStyle name="Output 3 2 3 2" xfId="20117" xr:uid="{CC49E2AA-190A-442C-89E0-0BA91A2C6FAA}"/>
    <cellStyle name="Output 3 2 3 2 2" xfId="45215" xr:uid="{4C65C5EE-A5EE-408A-A894-33806FFCEB24}"/>
    <cellStyle name="Output 3 2 3 3" xfId="41886" xr:uid="{178F25B6-08A5-438B-8394-7E8444F91030}"/>
    <cellStyle name="Output 3 2 4" xfId="14517" xr:uid="{64F060A2-252F-448A-8B8A-CA20B48B2862}"/>
    <cellStyle name="Output 3 2 4 2" xfId="19706" xr:uid="{26DBC977-C0A7-4FEE-B22B-76D7D0E570C2}"/>
    <cellStyle name="Output 3 2 4 2 2" xfId="43827" xr:uid="{1AEB12A2-E4EA-4628-9F85-93790DC7A0FF}"/>
    <cellStyle name="Output 3 2 4 3" xfId="40465" xr:uid="{E485837C-3A83-4164-824A-65545A2D6583}"/>
    <cellStyle name="Output 3 2 5" xfId="15516" xr:uid="{E5015D36-8B24-419F-B856-CDAEA3551D9E}"/>
    <cellStyle name="Output 3 2 5 2" xfId="21074" xr:uid="{95502552-1C8F-494D-95A3-5528B80DEAD2}"/>
    <cellStyle name="Output 3 2 5 3" xfId="42384" xr:uid="{A30DB01E-762A-48BC-8EFE-F79259E735C6}"/>
    <cellStyle name="Output 3 2 6" xfId="16583" xr:uid="{E8A23EA1-2308-4078-8B27-5691EC78C3CB}"/>
    <cellStyle name="Output 3 2 6 2" xfId="22147" xr:uid="{8A79176F-C572-4155-81F6-748BA5DEFB9F}"/>
    <cellStyle name="Output 3 2 6 3" xfId="42573" xr:uid="{5748C944-8FFF-4224-9BED-3866DEF2E564}"/>
    <cellStyle name="Output 3 2 7" xfId="15379" xr:uid="{71CE3001-9CDD-4F05-AE26-2F6C226AA50C}"/>
    <cellStyle name="Output 3 2 7 2" xfId="20938" xr:uid="{015103C7-CB51-43F8-B74F-620B16145099}"/>
    <cellStyle name="Output 3 2 8" xfId="17597" xr:uid="{B50F01A6-7E5A-4B96-9788-D2BCEF7D327F}"/>
    <cellStyle name="Output 3 2 8 2" xfId="23239" xr:uid="{DD279CAE-96D4-4C96-8364-E5B1F1C2E66F}"/>
    <cellStyle name="Output 3 2 9" xfId="13716" xr:uid="{F4910286-7D52-4488-BEBA-D3540DC580E6}"/>
    <cellStyle name="Output 3 2 9 2" xfId="18778" xr:uid="{C8B31C8E-B25B-4DDE-8A14-A26A4D615E75}"/>
    <cellStyle name="Output 3 20" xfId="13020" xr:uid="{28B188A8-0D07-4452-91EF-57F88015A6DD}"/>
    <cellStyle name="Output 3 20 2" xfId="35475" xr:uid="{DFE03D0E-B4A9-4805-A8E1-9E25195FDE58}"/>
    <cellStyle name="Output 3 21" xfId="18119" xr:uid="{9AF0B9BD-30BE-4E48-B8F9-2539FD0F1522}"/>
    <cellStyle name="Output 3 21 2" xfId="35670" xr:uid="{42E1EC56-9D53-49B9-9CD9-6A017A5C3F18}"/>
    <cellStyle name="Output 3 22" xfId="36153" xr:uid="{4A552F47-8F07-4B68-929C-0EBEC6C6788C}"/>
    <cellStyle name="Output 3 3" xfId="3208" xr:uid="{00000000-0005-0000-0000-0000861B0000}"/>
    <cellStyle name="Output 3 3 10" xfId="13024" xr:uid="{6DE08BC6-967D-45FB-A54D-080DB5AF11AE}"/>
    <cellStyle name="Output 3 3 10 2" xfId="34914" xr:uid="{64E106ED-702A-4F5E-93AC-DF2D25F60D90}"/>
    <cellStyle name="Output 3 3 11" xfId="18123" xr:uid="{1876CC34-8993-4418-8212-F1F9307065AC}"/>
    <cellStyle name="Output 3 3 11 2" xfId="35037" xr:uid="{7D3360EF-DF19-4BB1-8A30-AB02189D2703}"/>
    <cellStyle name="Output 3 3 12" xfId="38244" xr:uid="{9A0ADDB6-DA6E-4484-8C21-5ACF6BB90097}"/>
    <cellStyle name="Output 3 3 2" xfId="3209" xr:uid="{00000000-0005-0000-0000-0000871B0000}"/>
    <cellStyle name="Output 3 3 2 10" xfId="18441" xr:uid="{347B693E-0817-452A-B085-11210FE88250}"/>
    <cellStyle name="Output 3 3 2 10 2" xfId="34645" xr:uid="{55FC6A00-32A8-491C-ACA9-1AD2B957FADC}"/>
    <cellStyle name="Output 3 3 2 11" xfId="39122" xr:uid="{046D7EA7-0E78-4330-BDD9-360BD6128182}"/>
    <cellStyle name="Output 3 3 2 2" xfId="8647" xr:uid="{00000000-0005-0000-0000-0000881B0000}"/>
    <cellStyle name="Output 3 3 2 2 2" xfId="20482" xr:uid="{41CB2B31-5178-4B7B-B937-F05B345E1EE7}"/>
    <cellStyle name="Output 3 3 2 2 2 2" xfId="45191" xr:uid="{3A36A53F-0ECF-4DB1-BAB0-4256FAB9AA15}"/>
    <cellStyle name="Output 3 3 2 2 3" xfId="33987" xr:uid="{30FB5788-1772-47B8-A1D0-11320056C6AB}"/>
    <cellStyle name="Output 3 3 2 2 3 2" xfId="46149" xr:uid="{0572E20F-2D2A-4811-8CF8-08398D95B1BA}"/>
    <cellStyle name="Output 3 3 2 2 4" xfId="41862" xr:uid="{6BDC2636-89A7-4BD6-9BD7-E3444AE65823}"/>
    <cellStyle name="Output 3 3 2 3" xfId="14776" xr:uid="{8E35E1D0-9C80-443B-AF4B-D77032201374}"/>
    <cellStyle name="Output 3 3 2 3 2" xfId="19978" xr:uid="{F35B43B2-933C-44EA-8D07-2DD98E3AE6A7}"/>
    <cellStyle name="Output 3 3 2 3 3" xfId="42576" xr:uid="{6C471972-08C8-4C71-ACA6-2AE4A0A3C588}"/>
    <cellStyle name="Output 3 3 2 4" xfId="16370" xr:uid="{7BD11345-6117-4415-96A1-4335C2A25901}"/>
    <cellStyle name="Output 3 3 2 4 2" xfId="21934" xr:uid="{0C8A3754-9C2E-41A3-8920-17267A0FC831}"/>
    <cellStyle name="Output 3 3 2 5" xfId="16832" xr:uid="{D5ADD0AF-5643-41DA-B620-5FAF9638C0E7}"/>
    <cellStyle name="Output 3 3 2 5 2" xfId="22470" xr:uid="{FA5C5D0B-99B3-4358-B8A0-AC2FC106A688}"/>
    <cellStyle name="Output 3 3 2 6" xfId="17195" xr:uid="{AF25B00B-E46A-43BC-8FE4-C5A7A73BC053}"/>
    <cellStyle name="Output 3 3 2 6 2" xfId="22844" xr:uid="{FF32AC93-D25D-4D10-990E-6DE22CE9CDBE}"/>
    <cellStyle name="Output 3 3 2 7" xfId="17919" xr:uid="{988BACCF-4D98-4B61-967D-8836CFD19B47}"/>
    <cellStyle name="Output 3 3 2 7 2" xfId="23558" xr:uid="{0B1F44A1-ECA2-4C34-BD05-85D58AD7EA66}"/>
    <cellStyle name="Output 3 3 2 8" xfId="14038" xr:uid="{6F013091-4982-4A56-B944-3574519266E6}"/>
    <cellStyle name="Output 3 3 2 8 2" xfId="19097" xr:uid="{CD6F1833-B98A-49FC-B919-5ED44B177DE6}"/>
    <cellStyle name="Output 3 3 2 9" xfId="13366" xr:uid="{883C2409-8888-4BF1-9F9B-6038EE91EEBF}"/>
    <cellStyle name="Output 3 3 2 9 2" xfId="35301" xr:uid="{BAF07823-81E1-4D8C-B6ED-345635EF06F7}"/>
    <cellStyle name="Output 3 3 3" xfId="14799" xr:uid="{37751344-9E4D-4FD5-B57D-A7EDD7040F90}"/>
    <cellStyle name="Output 3 3 3 2" xfId="20118" xr:uid="{A02612BE-7F3E-4B33-8DDB-FE664542BAEA}"/>
    <cellStyle name="Output 3 3 3 2 2" xfId="45199" xr:uid="{F81BE1B4-1C96-4847-9B9A-5FA23A526691}"/>
    <cellStyle name="Output 3 3 3 3" xfId="41870" xr:uid="{A051A065-5CBC-411F-84F4-994AAD434046}"/>
    <cellStyle name="Output 3 3 4" xfId="14518" xr:uid="{C80148CA-EC11-476F-B7CC-685404613633}"/>
    <cellStyle name="Output 3 3 4 2" xfId="19707" xr:uid="{55E86400-048B-4411-8C0F-A7A24698C647}"/>
    <cellStyle name="Output 3 3 4 2 2" xfId="44416" xr:uid="{B175EAFE-ED01-4E40-BF91-E4A743580E6E}"/>
    <cellStyle name="Output 3 3 4 3" xfId="41078" xr:uid="{20117B48-9014-4E98-8482-896E458AE783}"/>
    <cellStyle name="Output 3 3 5" xfId="15515" xr:uid="{E736A325-ABCD-42EB-96A8-C1431CB6C3BE}"/>
    <cellStyle name="Output 3 3 5 2" xfId="21073" xr:uid="{CD0A65B9-7DB7-4096-969B-28298D65CDAC}"/>
    <cellStyle name="Output 3 3 5 3" xfId="42575" xr:uid="{94435DF7-E7A5-4207-977C-5A6C52AE8A50}"/>
    <cellStyle name="Output 3 3 6" xfId="16584" xr:uid="{BB747BDE-C887-446D-8EC8-C3A552CAAEAE}"/>
    <cellStyle name="Output 3 3 6 2" xfId="22148" xr:uid="{EDC5AAF8-BC51-4306-B412-E82DB25BFABE}"/>
    <cellStyle name="Output 3 3 7" xfId="15532" xr:uid="{26187FFF-4872-4CA2-83C4-14B607559AA9}"/>
    <cellStyle name="Output 3 3 7 2" xfId="21090" xr:uid="{43ED7F23-203E-422C-9C8D-C19262B1C794}"/>
    <cellStyle name="Output 3 3 8" xfId="17598" xr:uid="{75219B23-B854-4C40-BADC-707CEB032054}"/>
    <cellStyle name="Output 3 3 8 2" xfId="23240" xr:uid="{18C0E7B5-9A84-4655-87F4-2B1646AE8939}"/>
    <cellStyle name="Output 3 3 9" xfId="13717" xr:uid="{D3ED8C7A-0F46-47F0-975D-E42CB3D13944}"/>
    <cellStyle name="Output 3 3 9 2" xfId="18779" xr:uid="{DF11FC82-9ADC-485E-B0A7-1D486B6D6AF2}"/>
    <cellStyle name="Output 3 4" xfId="3210" xr:uid="{00000000-0005-0000-0000-0000891B0000}"/>
    <cellStyle name="Output 3 4 10" xfId="13025" xr:uid="{5982C454-EE55-433A-B211-CD3E74B1A261}"/>
    <cellStyle name="Output 3 4 10 2" xfId="34859" xr:uid="{8E0F3C8D-6ED6-40A6-A59F-5A8A62606513}"/>
    <cellStyle name="Output 3 4 11" xfId="18124" xr:uid="{B92C07FC-A897-43C3-BC51-599C70EC306A}"/>
    <cellStyle name="Output 3 4 11 2" xfId="35331" xr:uid="{579E1C0C-8FDA-496E-9CBB-5BF4090113AA}"/>
    <cellStyle name="Output 3 4 12" xfId="39121" xr:uid="{8236988D-A41B-42EF-B72F-A0C803CB1D15}"/>
    <cellStyle name="Output 3 4 2" xfId="3211" xr:uid="{00000000-0005-0000-0000-00008A1B0000}"/>
    <cellStyle name="Output 3 4 2 10" xfId="18442" xr:uid="{2BEC4132-5A42-453B-951A-01DAF9668DD4}"/>
    <cellStyle name="Output 3 4 2 10 2" xfId="35051" xr:uid="{DF2D6193-AD3F-464D-888D-408AAB0E7923}"/>
    <cellStyle name="Output 3 4 2 11" xfId="39120" xr:uid="{CC8E8F47-825B-4E60-8D5C-640466560ACD}"/>
    <cellStyle name="Output 3 4 2 2" xfId="8649" xr:uid="{00000000-0005-0000-0000-00008B1B0000}"/>
    <cellStyle name="Output 3 4 2 2 2" xfId="20483" xr:uid="{1A05A3C9-08F4-4F3D-A49E-97F3343DC138}"/>
    <cellStyle name="Output 3 4 2 2 2 2" xfId="44734" xr:uid="{2C1CE8C8-E491-4F02-962F-2498B9989F12}"/>
    <cellStyle name="Output 3 4 2 2 3" xfId="34635" xr:uid="{B83DC58C-7522-4F68-91DF-B1463DFB0E00}"/>
    <cellStyle name="Output 3 4 2 2 3 2" xfId="46150" xr:uid="{3605CAF1-B5FF-454F-99F2-D74201B36B5D}"/>
    <cellStyle name="Output 3 4 2 2 4" xfId="41406" xr:uid="{D60CEE73-CFA0-4FD7-81B3-1FF9D445E913}"/>
    <cellStyle name="Output 3 4 2 3" xfId="14777" xr:uid="{A1455A36-82D4-48D0-B436-30848C53B351}"/>
    <cellStyle name="Output 3 4 2 3 2" xfId="19979" xr:uid="{8E2497D1-2F4F-454E-9240-AEA076D12E9B}"/>
    <cellStyle name="Output 3 4 2 3 3" xfId="42578" xr:uid="{F5EB9280-0982-400C-B2C8-758D04DB394B}"/>
    <cellStyle name="Output 3 4 2 4" xfId="16371" xr:uid="{5954EC1F-1524-4158-9AA9-135DABD097A9}"/>
    <cellStyle name="Output 3 4 2 4 2" xfId="21935" xr:uid="{94056E29-F3F7-469F-A4BF-082472A427E0}"/>
    <cellStyle name="Output 3 4 2 5" xfId="16833" xr:uid="{76F7AB32-0E60-4B5D-AE07-90ADF443AABF}"/>
    <cellStyle name="Output 3 4 2 5 2" xfId="22471" xr:uid="{A9C19A16-6DDE-42F7-B195-3E2E1211BDAF}"/>
    <cellStyle name="Output 3 4 2 6" xfId="17196" xr:uid="{B4141629-AB3D-4BA8-AA05-2927FC1823C1}"/>
    <cellStyle name="Output 3 4 2 6 2" xfId="22845" xr:uid="{8CF61FC6-A636-4F34-8B16-02BE76996EC5}"/>
    <cellStyle name="Output 3 4 2 7" xfId="17920" xr:uid="{87E307DF-CD40-4768-A2EC-2D9CAC1A816B}"/>
    <cellStyle name="Output 3 4 2 7 2" xfId="23559" xr:uid="{BC2B3F76-6407-4243-902C-B536E521B069}"/>
    <cellStyle name="Output 3 4 2 8" xfId="14039" xr:uid="{BB779ABF-4C63-45E4-8CCE-83F6F562C03A}"/>
    <cellStyle name="Output 3 4 2 8 2" xfId="19098" xr:uid="{1F4DCC15-7265-46DA-AA5B-348C3E3C376A}"/>
    <cellStyle name="Output 3 4 2 9" xfId="13367" xr:uid="{150139FC-71CB-4E7E-A5FB-7317A5A4FC94}"/>
    <cellStyle name="Output 3 4 2 9 2" xfId="35603" xr:uid="{C1525B39-6B6C-490B-BD74-53CD1836B212}"/>
    <cellStyle name="Output 3 4 3" xfId="14800" xr:uid="{F6106836-9A38-4979-9EBA-591CC0CE4593}"/>
    <cellStyle name="Output 3 4 3 2" xfId="20119" xr:uid="{B3F10D70-1589-4BC1-BBD8-338D7B939218}"/>
    <cellStyle name="Output 3 4 3 2 2" xfId="45183" xr:uid="{F94CEDE5-783C-46C8-9A2D-D5982C8BF613}"/>
    <cellStyle name="Output 3 4 3 3" xfId="41854" xr:uid="{99463B58-32BD-4355-A3BC-550E469EB472}"/>
    <cellStyle name="Output 3 4 4" xfId="14519" xr:uid="{C0DA88E8-4F7A-4D5E-9AAF-FBB1E1E36B79}"/>
    <cellStyle name="Output 3 4 4 2" xfId="19708" xr:uid="{1F24CDDB-C0BB-427D-820F-9B0AE0EF9560}"/>
    <cellStyle name="Output 3 4 4 2 2" xfId="43664" xr:uid="{0B25C109-258E-4A5E-BC6D-787A67AC6DF5}"/>
    <cellStyle name="Output 3 4 4 3" xfId="40188" xr:uid="{07D6031E-8D59-434C-AD42-559F6303F0AD}"/>
    <cellStyle name="Output 3 4 5" xfId="15514" xr:uid="{6108C718-A8EB-4C78-B4DA-847F6D9AF13D}"/>
    <cellStyle name="Output 3 4 5 2" xfId="21072" xr:uid="{C4DFE2CC-CEDD-4375-8AE2-E7B0FA4865D3}"/>
    <cellStyle name="Output 3 4 5 3" xfId="42577" xr:uid="{4B656F2A-7296-40D4-8D77-B2B06E92D0CB}"/>
    <cellStyle name="Output 3 4 6" xfId="16585" xr:uid="{99BE117E-07E2-4583-ABAD-4B0729E5D097}"/>
    <cellStyle name="Output 3 4 6 2" xfId="22149" xr:uid="{1CDED59F-42A0-4BC3-A86C-8B83A362A59B}"/>
    <cellStyle name="Output 3 4 7" xfId="16497" xr:uid="{03E50E8F-B51A-457C-BC92-E5A8BD258E8D}"/>
    <cellStyle name="Output 3 4 7 2" xfId="22061" xr:uid="{E8C77B42-3F2A-4626-A2EC-54E0A7E1C3D1}"/>
    <cellStyle name="Output 3 4 8" xfId="17599" xr:uid="{B0B5158A-A7A5-4092-A6E9-986FD5E089CC}"/>
    <cellStyle name="Output 3 4 8 2" xfId="23241" xr:uid="{255EA4FA-E2A4-41B7-BD7D-9372E93D585C}"/>
    <cellStyle name="Output 3 4 9" xfId="13718" xr:uid="{41408DBE-CED9-4A89-AF87-D3F0D02D5AEC}"/>
    <cellStyle name="Output 3 4 9 2" xfId="18780" xr:uid="{EEF51B35-8C66-4AA9-89DB-93F58248936A}"/>
    <cellStyle name="Output 3 5" xfId="3212" xr:uid="{00000000-0005-0000-0000-00008C1B0000}"/>
    <cellStyle name="Output 3 5 10" xfId="13026" xr:uid="{886DD150-1755-4764-9F3C-D337A939597E}"/>
    <cellStyle name="Output 3 5 10 2" xfId="34610" xr:uid="{4FE8CEA4-5D4A-40C6-ADA1-7EB218BCDD0C}"/>
    <cellStyle name="Output 3 5 11" xfId="18125" xr:uid="{FBF27CF9-58CC-43FA-AE64-7761C433B98A}"/>
    <cellStyle name="Output 3 5 11 2" xfId="34402" xr:uid="{34D4C715-CA71-4A1C-AE10-53DA4CC430F6}"/>
    <cellStyle name="Output 3 5 12" xfId="39119" xr:uid="{8E546E48-09D7-43DC-93FE-295257B602C0}"/>
    <cellStyle name="Output 3 5 2" xfId="3213" xr:uid="{00000000-0005-0000-0000-00008D1B0000}"/>
    <cellStyle name="Output 3 5 2 10" xfId="18443" xr:uid="{7FFE1FC0-37DF-4005-BF03-1CC86081EA2A}"/>
    <cellStyle name="Output 3 5 2 10 2" xfId="34110" xr:uid="{F4A2D4CB-8038-4CDC-AC9E-6ABE7D23F326}"/>
    <cellStyle name="Output 3 5 2 11" xfId="39118" xr:uid="{13CF44D3-B762-43E0-A5C7-5E9F0EEED35E}"/>
    <cellStyle name="Output 3 5 2 2" xfId="8651" xr:uid="{00000000-0005-0000-0000-00008E1B0000}"/>
    <cellStyle name="Output 3 5 2 2 2" xfId="20484" xr:uid="{6E35F977-291F-4B70-9C7C-CC2A7DEBBBC5}"/>
    <cellStyle name="Output 3 5 2 2 2 2" xfId="44145" xr:uid="{86CB66B6-00F2-4595-8005-C48C9F82C85C}"/>
    <cellStyle name="Output 3 5 2 2 3" xfId="34318" xr:uid="{5E10A159-2928-4FAB-9D77-E480656EC433}"/>
    <cellStyle name="Output 3 5 2 2 3 2" xfId="46151" xr:uid="{9B1B8C83-9388-418F-9C5F-0149B05668A6}"/>
    <cellStyle name="Output 3 5 2 2 4" xfId="40841" xr:uid="{26B35C89-934D-4C92-A71A-6E39FD808A77}"/>
    <cellStyle name="Output 3 5 2 3" xfId="14778" xr:uid="{83916B8A-2E84-45D5-BFC6-5398778CA274}"/>
    <cellStyle name="Output 3 5 2 3 2" xfId="19980" xr:uid="{7190A942-C59F-496E-ABEC-6D85483FD83C}"/>
    <cellStyle name="Output 3 5 2 3 3" xfId="42580" xr:uid="{0C6DFB0C-9A8E-4185-B31E-73D56B7E85BE}"/>
    <cellStyle name="Output 3 5 2 4" xfId="16372" xr:uid="{4C66F657-8C48-4409-BD8C-99A26613A196}"/>
    <cellStyle name="Output 3 5 2 4 2" xfId="21936" xr:uid="{886DA0B4-3C6C-43E2-832C-71E4BDCF55CA}"/>
    <cellStyle name="Output 3 5 2 5" xfId="16834" xr:uid="{963F9B23-5B44-4E4E-9D7E-0D0D01E7650F}"/>
    <cellStyle name="Output 3 5 2 5 2" xfId="22472" xr:uid="{A6AB385C-645E-44FB-B416-D59FAF31A4AF}"/>
    <cellStyle name="Output 3 5 2 6" xfId="17197" xr:uid="{80CAD525-ED56-4CFD-89F1-76FC360C01AD}"/>
    <cellStyle name="Output 3 5 2 6 2" xfId="22846" xr:uid="{D13DF351-E2B2-479E-B824-3DE1FCC4D73C}"/>
    <cellStyle name="Output 3 5 2 7" xfId="17921" xr:uid="{E0490F2C-2675-4F19-8609-80200A925812}"/>
    <cellStyle name="Output 3 5 2 7 2" xfId="23560" xr:uid="{A0CAB9A0-B13E-4392-90A6-1D6254EA14A8}"/>
    <cellStyle name="Output 3 5 2 8" xfId="14040" xr:uid="{9E6E72D7-25ED-431D-A3EA-59A79B037204}"/>
    <cellStyle name="Output 3 5 2 8 2" xfId="19099" xr:uid="{ED710A45-A0EE-4A97-8F47-B17BEC14A5DF}"/>
    <cellStyle name="Output 3 5 2 9" xfId="13368" xr:uid="{A7AFB452-A669-4C66-BC0E-F123847DEE2C}"/>
    <cellStyle name="Output 3 5 2 9 2" xfId="35300" xr:uid="{9360678F-8CC3-460A-B714-B6C6F1C188F3}"/>
    <cellStyle name="Output 3 5 3" xfId="14801" xr:uid="{30238863-0F2D-4C38-A882-81779E7A97CC}"/>
    <cellStyle name="Output 3 5 3 2" xfId="20120" xr:uid="{1642AAEB-D48F-424F-B888-CB6E48418BF3}"/>
    <cellStyle name="Output 3 5 3 2 2" xfId="44142" xr:uid="{4B55C828-C222-49DE-9D23-7D74FB32A6CD}"/>
    <cellStyle name="Output 3 5 3 3" xfId="40838" xr:uid="{8AC39342-1212-410B-B3B9-8424C688E3B3}"/>
    <cellStyle name="Output 3 5 4" xfId="14520" xr:uid="{07B4759C-2710-46D7-A3E2-23EF77BD8A70}"/>
    <cellStyle name="Output 3 5 4 2" xfId="19709" xr:uid="{5434B762-D276-44F8-A7E3-055ADF792BE4}"/>
    <cellStyle name="Output 3 5 4 2 2" xfId="43663" xr:uid="{9DB6CA0C-5E51-4032-BF71-F0DC55D1D695}"/>
    <cellStyle name="Output 3 5 4 3" xfId="40187" xr:uid="{A9158412-1DAB-4450-960D-E9D8AC0542F0}"/>
    <cellStyle name="Output 3 5 5" xfId="15513" xr:uid="{E3B897F8-34B0-44B2-8454-EE6C7F0E9E26}"/>
    <cellStyle name="Output 3 5 5 2" xfId="21071" xr:uid="{835548DF-3A48-4112-B40B-0C290966B423}"/>
    <cellStyle name="Output 3 5 5 3" xfId="42579" xr:uid="{EBC38BCB-97D1-45D9-AA90-920AE4CA2B08}"/>
    <cellStyle name="Output 3 5 6" xfId="16586" xr:uid="{85BB87B8-D0CA-4F1B-817D-BAB8659BB77C}"/>
    <cellStyle name="Output 3 5 6 2" xfId="22150" xr:uid="{A2FBEA90-D0A3-4EB3-8ADF-6AC95D07A239}"/>
    <cellStyle name="Output 3 5 7" xfId="16265" xr:uid="{05C3AADE-A425-47BF-A25D-D8C3C1E9DA6E}"/>
    <cellStyle name="Output 3 5 7 2" xfId="21827" xr:uid="{91DB9AA0-3478-41E9-9D92-6C198188B745}"/>
    <cellStyle name="Output 3 5 8" xfId="17600" xr:uid="{4037FB5A-5E4B-41E2-A5B7-6810E55F07E8}"/>
    <cellStyle name="Output 3 5 8 2" xfId="23242" xr:uid="{EF5C43E5-6465-441E-814F-1755C0A1F123}"/>
    <cellStyle name="Output 3 5 9" xfId="13719" xr:uid="{EFA2E5B4-D263-46C3-81F8-665BF8ECA98A}"/>
    <cellStyle name="Output 3 5 9 2" xfId="18781" xr:uid="{E87B49B3-8BF1-459E-9DD4-0F5DA71AD7CA}"/>
    <cellStyle name="Output 3 6" xfId="3214" xr:uid="{00000000-0005-0000-0000-00008F1B0000}"/>
    <cellStyle name="Output 3 6 10" xfId="13027" xr:uid="{79959ADD-6AB9-451F-BD7C-A82C51E5F6E9}"/>
    <cellStyle name="Output 3 6 10 2" xfId="34290" xr:uid="{92D2D601-A39E-4FDE-A8F9-02F5131A1F6C}"/>
    <cellStyle name="Output 3 6 11" xfId="18126" xr:uid="{A77CCE37-598B-4553-9715-CEC8755AFDD6}"/>
    <cellStyle name="Output 3 6 11 2" xfId="35053" xr:uid="{AF145989-792F-4A4D-AC50-27E856648DD9}"/>
    <cellStyle name="Output 3 6 12" xfId="38932" xr:uid="{6B4CF13B-F998-42BF-8E99-E2EB7AF73DE1}"/>
    <cellStyle name="Output 3 6 2" xfId="3215" xr:uid="{00000000-0005-0000-0000-0000901B0000}"/>
    <cellStyle name="Output 3 6 2 10" xfId="18444" xr:uid="{6EEF1F52-62D0-46C6-B9A8-158736B3A021}"/>
    <cellStyle name="Output 3 6 2 10 2" xfId="35669" xr:uid="{8D8F4986-C1FF-4B42-A961-8860B70F0992}"/>
    <cellStyle name="Output 3 6 2 11" xfId="36201" xr:uid="{E555948A-CB3A-430E-9CCA-9CE8C8DC4868}"/>
    <cellStyle name="Output 3 6 2 2" xfId="8653" xr:uid="{00000000-0005-0000-0000-0000911B0000}"/>
    <cellStyle name="Output 3 6 2 2 2" xfId="20485" xr:uid="{3E15F033-9613-4DF9-B713-A145EBCC8F02}"/>
    <cellStyle name="Output 3 6 2 2 2 2" xfId="44154" xr:uid="{0906489A-C4A9-4FD6-84A7-3DA0EBEE9E9E}"/>
    <cellStyle name="Output 3 6 2 2 3" xfId="35655" xr:uid="{6910D770-C486-422C-BC43-00E0D690151A}"/>
    <cellStyle name="Output 3 6 2 2 3 2" xfId="46152" xr:uid="{555C791F-5A03-4C5B-B2EA-C2009CE3D1B0}"/>
    <cellStyle name="Output 3 6 2 2 4" xfId="40846" xr:uid="{D805BD80-006E-4382-8C2A-C219512F7B8A}"/>
    <cellStyle name="Output 3 6 2 3" xfId="14779" xr:uid="{6ED0E0F4-9E1A-46DE-BC8E-A047E4D8F172}"/>
    <cellStyle name="Output 3 6 2 3 2" xfId="19981" xr:uid="{8182DF0D-685C-4C2B-9B9B-6C3B1E854AC5}"/>
    <cellStyle name="Output 3 6 2 3 3" xfId="42582" xr:uid="{112678C1-4FFD-474B-93DE-2FA3F127F7E5}"/>
    <cellStyle name="Output 3 6 2 4" xfId="16373" xr:uid="{2497E053-AB71-40B9-A1CF-5362D25F7FE6}"/>
    <cellStyle name="Output 3 6 2 4 2" xfId="21937" xr:uid="{ADD38BF8-CA41-453B-99EC-1537411B30B0}"/>
    <cellStyle name="Output 3 6 2 5" xfId="16835" xr:uid="{03986C0C-711B-4BF0-A439-E12F910F2D2B}"/>
    <cellStyle name="Output 3 6 2 5 2" xfId="22473" xr:uid="{C61A56AE-2CFB-4580-9217-05917508B5AA}"/>
    <cellStyle name="Output 3 6 2 6" xfId="17198" xr:uid="{D646292C-5BB7-4C38-8D31-B40EBDE6C179}"/>
    <cellStyle name="Output 3 6 2 6 2" xfId="22847" xr:uid="{35F51081-176D-4FAC-987E-D447015A512F}"/>
    <cellStyle name="Output 3 6 2 7" xfId="17922" xr:uid="{1DD08114-E3A4-4C8B-8CA7-F9C277E8D572}"/>
    <cellStyle name="Output 3 6 2 7 2" xfId="23561" xr:uid="{800B8817-6E53-49E2-B0BE-8009FD50B47F}"/>
    <cellStyle name="Output 3 6 2 8" xfId="14041" xr:uid="{2DDD47A4-35B8-4250-8875-2E556729ABD4}"/>
    <cellStyle name="Output 3 6 2 8 2" xfId="19100" xr:uid="{95E73F54-5099-492D-94A7-B00FCCD59408}"/>
    <cellStyle name="Output 3 6 2 9" xfId="13369" xr:uid="{8D4CC578-30F3-46C8-9EE5-32F0705C5DF6}"/>
    <cellStyle name="Output 3 6 2 9 2" xfId="34289" xr:uid="{378D8674-47C9-49F1-BE4C-E2FE8EC07DC4}"/>
    <cellStyle name="Output 3 6 3" xfId="14802" xr:uid="{58A2C117-2B0C-492C-B2AC-FA43998C0C2D}"/>
    <cellStyle name="Output 3 6 3 2" xfId="20121" xr:uid="{C3040CD5-9D0E-4263-9DCC-EA5EE0910FC7}"/>
    <cellStyle name="Output 3 6 3 2 2" xfId="44409" xr:uid="{4E891E36-8EFE-4983-8187-CB8425A6145D}"/>
    <cellStyle name="Output 3 6 3 3" xfId="41071" xr:uid="{05BEBD9D-B33E-4329-B6F9-617F0BBC75B3}"/>
    <cellStyle name="Output 3 6 4" xfId="14521" xr:uid="{7AA4306E-E9B2-417D-B032-41AC1E3F5ADE}"/>
    <cellStyle name="Output 3 6 4 2" xfId="19710" xr:uid="{3F4F5A45-8455-48EE-94A6-AA6714B42F6F}"/>
    <cellStyle name="Output 3 6 4 2 2" xfId="43662" xr:uid="{8D781A29-888C-473A-B95C-CBD8083BF055}"/>
    <cellStyle name="Output 3 6 4 3" xfId="40186" xr:uid="{0492116F-483F-4919-AA15-AACA73C8C844}"/>
    <cellStyle name="Output 3 6 5" xfId="15512" xr:uid="{EC3CE417-6CA5-4F97-AE7A-0DBEDB2DBE16}"/>
    <cellStyle name="Output 3 6 5 2" xfId="21070" xr:uid="{6655BED8-416D-42B0-9D13-8162DF15BE7C}"/>
    <cellStyle name="Output 3 6 5 3" xfId="42581" xr:uid="{773F0476-814C-4647-BFDA-41E8DFB9219C}"/>
    <cellStyle name="Output 3 6 6" xfId="16587" xr:uid="{76D44693-364A-40A4-9DB7-9192CDF22965}"/>
    <cellStyle name="Output 3 6 6 2" xfId="22151" xr:uid="{226CEB0A-A17E-40D5-9547-5A994E25D917}"/>
    <cellStyle name="Output 3 6 7" xfId="16259" xr:uid="{77E460B8-04F9-45D4-BA9B-1D31F7C705AE}"/>
    <cellStyle name="Output 3 6 7 2" xfId="21821" xr:uid="{3E0C34FC-711E-4E29-9BE2-E49D590BCCA3}"/>
    <cellStyle name="Output 3 6 8" xfId="17601" xr:uid="{083D743D-1F8F-4AFF-9DC5-6C9F2246FA72}"/>
    <cellStyle name="Output 3 6 8 2" xfId="23243" xr:uid="{A2999984-6FCC-4698-A774-561FE1ECFEF3}"/>
    <cellStyle name="Output 3 6 9" xfId="13720" xr:uid="{EDEA9C42-E194-48CD-9B3A-659B723A7045}"/>
    <cellStyle name="Output 3 6 9 2" xfId="18782" xr:uid="{31117292-7DD7-4278-95C8-8CAC0A74D9FA}"/>
    <cellStyle name="Output 3 7" xfId="3216" xr:uid="{00000000-0005-0000-0000-0000921B0000}"/>
    <cellStyle name="Output 3 7 10" xfId="13028" xr:uid="{BB36A406-E74C-4133-83F8-653A58BF3AB9}"/>
    <cellStyle name="Output 3 7 10 2" xfId="35602" xr:uid="{614DB467-D41E-4FCB-9772-0C3D8412945A}"/>
    <cellStyle name="Output 3 7 11" xfId="18127" xr:uid="{EE6201C8-E431-49DF-BF25-219B3732350C}"/>
    <cellStyle name="Output 3 7 11 2" xfId="33988" xr:uid="{326BE534-5D53-445F-A784-7D83797587C3}"/>
    <cellStyle name="Output 3 7 12" xfId="39117" xr:uid="{4E5AABE8-F52D-4BF1-ABBF-FD11E4ECBF37}"/>
    <cellStyle name="Output 3 7 2" xfId="3217" xr:uid="{00000000-0005-0000-0000-0000931B0000}"/>
    <cellStyle name="Output 3 7 2 10" xfId="18445" xr:uid="{0EABD364-BA4E-457D-B3F0-B4B93DCF63D3}"/>
    <cellStyle name="Output 3 7 2 10 2" xfId="34924" xr:uid="{F3C470B3-BAA7-45BC-9C4E-681AD538A860}"/>
    <cellStyle name="Output 3 7 2 11" xfId="39116" xr:uid="{780A1513-E64D-4434-881A-38B168900D63}"/>
    <cellStyle name="Output 3 7 2 2" xfId="8655" xr:uid="{00000000-0005-0000-0000-0000941B0000}"/>
    <cellStyle name="Output 3 7 2 2 2" xfId="20486" xr:uid="{7F4313CC-7B5F-4E98-8D42-6A52E9C9C1B8}"/>
    <cellStyle name="Output 3 7 2 2 2 2" xfId="44192" xr:uid="{CB442AA5-BDDA-4FF7-8B7D-A527D226A095}"/>
    <cellStyle name="Output 3 7 2 2 3" xfId="34021" xr:uid="{615A6172-6055-4D68-B073-90A53AF5D99A}"/>
    <cellStyle name="Output 3 7 2 2 3 2" xfId="46153" xr:uid="{50410423-15C0-49AE-89A9-18FDFEE3F8E2}"/>
    <cellStyle name="Output 3 7 2 2 4" xfId="40884" xr:uid="{9C73113F-FD4B-4432-B0D8-2A952E96B6C0}"/>
    <cellStyle name="Output 3 7 2 3" xfId="14780" xr:uid="{4A72BAAD-B084-485F-8E85-3D3FEE092725}"/>
    <cellStyle name="Output 3 7 2 3 2" xfId="19982" xr:uid="{C8D30B2A-20EB-423D-A5D7-7160E0349812}"/>
    <cellStyle name="Output 3 7 2 3 3" xfId="42584" xr:uid="{FC1E3A90-6D29-4F2E-A76E-381A4B0BBBE9}"/>
    <cellStyle name="Output 3 7 2 4" xfId="16374" xr:uid="{A52DC3B0-F180-4AB9-82C1-673A1AB7B0F2}"/>
    <cellStyle name="Output 3 7 2 4 2" xfId="21938" xr:uid="{6C6E73AF-9897-4281-8330-9D8DA24E99F7}"/>
    <cellStyle name="Output 3 7 2 5" xfId="16836" xr:uid="{E862F889-A269-4408-B538-8677E86A4513}"/>
    <cellStyle name="Output 3 7 2 5 2" xfId="22474" xr:uid="{763A69C2-50AB-4634-A216-6978C08A892D}"/>
    <cellStyle name="Output 3 7 2 6" xfId="17199" xr:uid="{B1A1C304-D9E4-46FB-944A-56BA0B3481DC}"/>
    <cellStyle name="Output 3 7 2 6 2" xfId="22848" xr:uid="{DFB72DC2-AC6D-4DBC-AD21-965BEF134D5B}"/>
    <cellStyle name="Output 3 7 2 7" xfId="17923" xr:uid="{1410FE20-DFA4-4881-8FD0-B04D59B4DA90}"/>
    <cellStyle name="Output 3 7 2 7 2" xfId="23562" xr:uid="{B50674CE-FE95-468E-8DD7-9E2D8F97F6F4}"/>
    <cellStyle name="Output 3 7 2 8" xfId="14042" xr:uid="{BB84769F-B5CA-429F-AD58-3724FD2FC01B}"/>
    <cellStyle name="Output 3 7 2 8 2" xfId="19101" xr:uid="{029EACF7-BBC8-47F2-B2F4-C9E32DEBC992}"/>
    <cellStyle name="Output 3 7 2 9" xfId="13370" xr:uid="{81CE5B23-1661-4949-9B2E-96D18155AADC}"/>
    <cellStyle name="Output 3 7 2 9 2" xfId="34860" xr:uid="{B29C6CDD-FEE8-4583-A44C-47F30D9EABF5}"/>
    <cellStyle name="Output 3 7 3" xfId="14803" xr:uid="{3412ED03-FDCD-4903-A914-DD6CF04DACA4}"/>
    <cellStyle name="Output 3 7 3 2" xfId="20122" xr:uid="{F7E1BC9F-1ECD-4F6E-9283-D2116B488B77}"/>
    <cellStyle name="Output 3 7 3 2 2" xfId="44191" xr:uid="{197A01DD-F91C-467A-97EA-CEFE81A22CC4}"/>
    <cellStyle name="Output 3 7 3 3" xfId="40883" xr:uid="{00F77554-CDD9-4A6F-8168-FEE7B585B644}"/>
    <cellStyle name="Output 3 7 4" xfId="14522" xr:uid="{5A0BF516-1F7F-413E-848B-CF0283645F29}"/>
    <cellStyle name="Output 3 7 4 2" xfId="19711" xr:uid="{71AD03F4-DD26-455E-9E12-6EC73B08C6D8}"/>
    <cellStyle name="Output 3 7 4 2 2" xfId="43661" xr:uid="{53A71048-8CCC-41AE-8377-6C327A0B7D3A}"/>
    <cellStyle name="Output 3 7 4 3" xfId="40185" xr:uid="{118F5668-B220-4DA0-8DC4-39F6227BEBD6}"/>
    <cellStyle name="Output 3 7 5" xfId="15511" xr:uid="{D771CCAD-BD85-43E1-9F4E-882093C73A9E}"/>
    <cellStyle name="Output 3 7 5 2" xfId="21069" xr:uid="{495D200F-2039-45CB-A74D-C4443625C628}"/>
    <cellStyle name="Output 3 7 5 3" xfId="42583" xr:uid="{98198E40-2384-47B7-B2FD-F648D6C207B3}"/>
    <cellStyle name="Output 3 7 6" xfId="16588" xr:uid="{19D3890E-4BB1-472F-9A4B-6569A3792425}"/>
    <cellStyle name="Output 3 7 6 2" xfId="22152" xr:uid="{6A47A9FF-FAEE-464C-AD56-9E1F244405C8}"/>
    <cellStyle name="Output 3 7 7" xfId="15472" xr:uid="{FAE326C6-262B-40DF-8100-6D1FF5E108EB}"/>
    <cellStyle name="Output 3 7 7 2" xfId="21030" xr:uid="{919C568A-81A9-4F05-9630-91A371B8B64A}"/>
    <cellStyle name="Output 3 7 8" xfId="17602" xr:uid="{859469FC-3620-4A50-9E75-0FA11872F420}"/>
    <cellStyle name="Output 3 7 8 2" xfId="23244" xr:uid="{32931566-7BDB-4DDA-A167-189C79B7DB63}"/>
    <cellStyle name="Output 3 7 9" xfId="13721" xr:uid="{EAE27B57-54D9-4507-8E64-5B7A5EA102AA}"/>
    <cellStyle name="Output 3 7 9 2" xfId="18783" xr:uid="{8625A58D-46F6-4694-9E6D-2194CED5D63A}"/>
    <cellStyle name="Output 3 8" xfId="3218" xr:uid="{00000000-0005-0000-0000-0000951B0000}"/>
    <cellStyle name="Output 3 8 10" xfId="13029" xr:uid="{C17513C2-EE14-4F93-BD7B-9A80B855097A}"/>
    <cellStyle name="Output 3 8 10 2" xfId="34609" xr:uid="{73068862-F579-4468-9346-387777A468D7}"/>
    <cellStyle name="Output 3 8 11" xfId="18128" xr:uid="{1DDADD8C-75BB-47F1-AA31-D63DC0C88CF3}"/>
    <cellStyle name="Output 3 8 11 2" xfId="34168" xr:uid="{6BA30F9F-30A4-4D36-B22F-DEF8DE7DEECB}"/>
    <cellStyle name="Output 3 8 12" xfId="39115" xr:uid="{0E1AD284-7E3B-4E79-A6F2-7C2797524E94}"/>
    <cellStyle name="Output 3 8 2" xfId="3219" xr:uid="{00000000-0005-0000-0000-0000961B0000}"/>
    <cellStyle name="Output 3 8 2 10" xfId="18446" xr:uid="{69430A43-608D-42CA-A20C-0B7F2F4210BD}"/>
    <cellStyle name="Output 3 8 2 10 2" xfId="35186" xr:uid="{2623BD68-87D3-4694-A75E-F5E62C03D0B8}"/>
    <cellStyle name="Output 3 8 2 11" xfId="39114" xr:uid="{E8EF7045-963E-440D-8CB5-0CCA47D8B742}"/>
    <cellStyle name="Output 3 8 2 2" xfId="5111" xr:uid="{00000000-0005-0000-0000-0000971B0000}"/>
    <cellStyle name="Output 3 8 2 2 2" xfId="20487" xr:uid="{33D7C0B2-387A-4ACE-9AAC-7693469460BD}"/>
    <cellStyle name="Output 3 8 2 2 2 2" xfId="44411" xr:uid="{B2A8DFCA-C2AC-4E70-9CAA-4D898CEFA4B1}"/>
    <cellStyle name="Output 3 8 2 2 3" xfId="35419" xr:uid="{83CA25E2-5943-485B-8E6F-61B74362E1D0}"/>
    <cellStyle name="Output 3 8 2 2 3 2" xfId="46154" xr:uid="{66C659AD-6B49-4385-A136-D7F56774A2FC}"/>
    <cellStyle name="Output 3 8 2 2 4" xfId="41073" xr:uid="{FB473F8A-2C3E-47FB-9C8E-C8A2C45E6A13}"/>
    <cellStyle name="Output 3 8 2 3" xfId="14781" xr:uid="{CADAB5CB-59D9-4BEF-8949-2DAD7375396D}"/>
    <cellStyle name="Output 3 8 2 3 2" xfId="19983" xr:uid="{A272B0C6-CF28-44B9-8FD6-4A55668D08BB}"/>
    <cellStyle name="Output 3 8 2 3 3" xfId="42586" xr:uid="{5B8364A8-16CC-4A35-B50F-DEF5D8ED0849}"/>
    <cellStyle name="Output 3 8 2 4" xfId="16375" xr:uid="{784B036C-B9A5-4DBE-9B53-48383B85A13E}"/>
    <cellStyle name="Output 3 8 2 4 2" xfId="21939" xr:uid="{9E5EC21C-A2D3-4DF4-B9C0-27A9058DC4A9}"/>
    <cellStyle name="Output 3 8 2 5" xfId="16837" xr:uid="{283049B8-EEF6-4742-8571-8AB642DEB864}"/>
    <cellStyle name="Output 3 8 2 5 2" xfId="22475" xr:uid="{5E4A002E-43A2-4692-AD32-37EFCB1053AB}"/>
    <cellStyle name="Output 3 8 2 6" xfId="17200" xr:uid="{060D9AE4-3FF7-40C4-8908-FF568320247B}"/>
    <cellStyle name="Output 3 8 2 6 2" xfId="22849" xr:uid="{1F36EA7F-6E14-47FF-BCBA-1417869EE985}"/>
    <cellStyle name="Output 3 8 2 7" xfId="17924" xr:uid="{4A09E932-D4B7-4AA8-A696-18FB70C47E16}"/>
    <cellStyle name="Output 3 8 2 7 2" xfId="23563" xr:uid="{132D4223-E0F1-4EFF-8573-27E409BF1806}"/>
    <cellStyle name="Output 3 8 2 8" xfId="14043" xr:uid="{A015310B-7EA6-4BBD-A61A-F790E8DAEAE2}"/>
    <cellStyle name="Output 3 8 2 8 2" xfId="19102" xr:uid="{02E3D9FE-9856-4321-BC9C-208F970D66DB}"/>
    <cellStyle name="Output 3 8 2 9" xfId="13371" xr:uid="{FAB87A8E-2D09-4ABC-86ED-D5910D41DE51}"/>
    <cellStyle name="Output 3 8 2 9 2" xfId="34288" xr:uid="{1A97DD73-4C40-4EC2-AE34-1C2F928480E1}"/>
    <cellStyle name="Output 3 8 3" xfId="14804" xr:uid="{DF11FFCD-66C3-4B70-90C2-AD6C1F3095C2}"/>
    <cellStyle name="Output 3 8 3 2" xfId="20123" xr:uid="{EAA8412E-BD39-4246-B006-9A40D7430D45}"/>
    <cellStyle name="Output 3 8 3 2 2" xfId="44193" xr:uid="{FCEDDB72-45B2-401D-A1EC-7AD2F8977087}"/>
    <cellStyle name="Output 3 8 3 3" xfId="40885" xr:uid="{A87D3158-005D-4E74-B8A7-3455FD755385}"/>
    <cellStyle name="Output 3 8 4" xfId="14523" xr:uid="{CFBF08A8-3E9A-4DE1-928F-0B7CA4E5B19D}"/>
    <cellStyle name="Output 3 8 4 2" xfId="19712" xr:uid="{2AC7F0C4-5B27-4F34-851A-45513DE37424}"/>
    <cellStyle name="Output 3 8 4 2 2" xfId="43660" xr:uid="{13B056B0-8337-47F3-9732-D94F1343835C}"/>
    <cellStyle name="Output 3 8 4 3" xfId="40184" xr:uid="{46221E1F-E9D1-48C5-8E17-57429B091B4E}"/>
    <cellStyle name="Output 3 8 5" xfId="15510" xr:uid="{DF217013-AF51-4D90-BEBC-C3B824891EBD}"/>
    <cellStyle name="Output 3 8 5 2" xfId="21068" xr:uid="{95EA1F3D-3D65-43AA-B692-41AC64DA7F74}"/>
    <cellStyle name="Output 3 8 5 3" xfId="42585" xr:uid="{BFB1B059-A993-41AB-8D60-F6CA6F59801E}"/>
    <cellStyle name="Output 3 8 6" xfId="16589" xr:uid="{DB096B73-7C01-49A8-8D99-F9281C73F06A}"/>
    <cellStyle name="Output 3 8 6 2" xfId="22153" xr:uid="{55E34E52-119B-4CEB-B70A-0C5F282C580D}"/>
    <cellStyle name="Output 3 8 7" xfId="15471" xr:uid="{A6A2680F-D6A7-46A1-AB85-DDAF5656DF74}"/>
    <cellStyle name="Output 3 8 7 2" xfId="21029" xr:uid="{6D0267CE-F019-4C20-9D78-35AC408C9003}"/>
    <cellStyle name="Output 3 8 8" xfId="17603" xr:uid="{382F8ED0-90AA-4944-BD54-EB071DAEBB1E}"/>
    <cellStyle name="Output 3 8 8 2" xfId="23245" xr:uid="{07170FA9-3E38-4F7D-86CF-19CB3A2C6A6A}"/>
    <cellStyle name="Output 3 8 9" xfId="13722" xr:uid="{8EF2642B-5B17-4934-87B9-5A9A568F505D}"/>
    <cellStyle name="Output 3 8 9 2" xfId="18784" xr:uid="{56A3D2DC-5941-40E6-951E-2EDC87F71A3A}"/>
    <cellStyle name="Output 3 9" xfId="3220" xr:uid="{00000000-0005-0000-0000-0000981B0000}"/>
    <cellStyle name="Output 3 9 10" xfId="13030" xr:uid="{31B3BA6B-5DD8-47C6-86BE-46C1DDE0310B}"/>
    <cellStyle name="Output 3 9 10 2" xfId="35601" xr:uid="{16537319-75DB-4A92-B2E8-12CD94E283E1}"/>
    <cellStyle name="Output 3 9 11" xfId="18129" xr:uid="{86DE8E23-31DC-4E53-A888-684446AE9B78}"/>
    <cellStyle name="Output 3 9 11 2" xfId="34401" xr:uid="{232EB526-088F-4F95-9C46-9F910095E145}"/>
    <cellStyle name="Output 3 9 12" xfId="39113" xr:uid="{C691BBF5-2EE6-4DE5-9AF8-D8791B7A5222}"/>
    <cellStyle name="Output 3 9 2" xfId="3221" xr:uid="{00000000-0005-0000-0000-0000991B0000}"/>
    <cellStyle name="Output 3 9 2 10" xfId="18447" xr:uid="{01F73E16-78C1-4A0E-8B77-DFA91552B05E}"/>
    <cellStyle name="Output 3 9 2 10 2" xfId="34408" xr:uid="{BB5B9248-B040-4C90-8DF9-F04DE16A63F6}"/>
    <cellStyle name="Output 3 9 2 11" xfId="39112" xr:uid="{175DEEA9-0A2A-4815-B88B-9F298939480F}"/>
    <cellStyle name="Output 3 9 2 2" xfId="5116" xr:uid="{00000000-0005-0000-0000-00009A1B0000}"/>
    <cellStyle name="Output 3 9 2 2 2" xfId="20488" xr:uid="{585FE4F3-0989-45A5-A528-4F4C8FE38B1A}"/>
    <cellStyle name="Output 3 9 2 2 2 2" xfId="44833" xr:uid="{932147E3-D94D-42AC-9058-31AFC240AAB7}"/>
    <cellStyle name="Output 3 9 2 2 3" xfId="34182" xr:uid="{96C9AE1D-0FDD-411E-9B1B-3E7CD7D6BE5A}"/>
    <cellStyle name="Output 3 9 2 2 3 2" xfId="46155" xr:uid="{6523DFFD-B5CB-4928-B9E2-479962E9A148}"/>
    <cellStyle name="Output 3 9 2 2 4" xfId="41503" xr:uid="{1DBFC32B-4AC2-480A-A6A2-8021407CDACE}"/>
    <cellStyle name="Output 3 9 2 3" xfId="14782" xr:uid="{5B3B15DD-5FFC-4345-B205-628A3A9EB890}"/>
    <cellStyle name="Output 3 9 2 3 2" xfId="19984" xr:uid="{91BC6FF2-98A9-432D-9611-754985FCF792}"/>
    <cellStyle name="Output 3 9 2 3 3" xfId="42588" xr:uid="{45693D45-07C0-40BD-9E0B-63DBA046460B}"/>
    <cellStyle name="Output 3 9 2 4" xfId="16376" xr:uid="{D2131B6E-46C7-4DA8-B784-40049B37A9B6}"/>
    <cellStyle name="Output 3 9 2 4 2" xfId="21940" xr:uid="{D7883947-8B26-4775-A13A-0EFF53C9BE12}"/>
    <cellStyle name="Output 3 9 2 5" xfId="16838" xr:uid="{77653592-B74E-492E-917A-DC5CD40CC291}"/>
    <cellStyle name="Output 3 9 2 5 2" xfId="22476" xr:uid="{53BBB83E-E863-42A0-97E0-27B373B9DDA1}"/>
    <cellStyle name="Output 3 9 2 6" xfId="17201" xr:uid="{442239AA-A633-48EE-99B7-0DECF9A0B568}"/>
    <cellStyle name="Output 3 9 2 6 2" xfId="22850" xr:uid="{0CF3731E-FE69-400A-B56E-BB543C952192}"/>
    <cellStyle name="Output 3 9 2 7" xfId="17925" xr:uid="{AFD8AC3D-2BDC-480C-B719-773BA639BC7A}"/>
    <cellStyle name="Output 3 9 2 7 2" xfId="23564" xr:uid="{6BC6D986-A85A-434A-89EC-A5AD5C99CD9B}"/>
    <cellStyle name="Output 3 9 2 8" xfId="14044" xr:uid="{95A8A20B-BC0D-4191-A323-9EFFF5A7873A}"/>
    <cellStyle name="Output 3 9 2 8 2" xfId="19103" xr:uid="{E1116F59-48DF-4059-870F-52DA56F07A28}"/>
    <cellStyle name="Output 3 9 2 9" xfId="13372" xr:uid="{13FB43FD-1C10-4C5D-829B-1EF3CA8F31A1}"/>
    <cellStyle name="Output 3 9 2 9 2" xfId="35522" xr:uid="{9A6BE5DF-08AE-4BF3-A115-DC4B60588185}"/>
    <cellStyle name="Output 3 9 3" xfId="14805" xr:uid="{E373C587-AFFA-41B3-B5C1-AAB7CAE74752}"/>
    <cellStyle name="Output 3 9 3 2" xfId="20124" xr:uid="{B67E3EFD-787E-43F9-9B57-9447EFF9004A}"/>
    <cellStyle name="Output 3 9 3 2 2" xfId="44412" xr:uid="{4C307727-4B6F-4A28-BFC4-27D51E34B43C}"/>
    <cellStyle name="Output 3 9 3 3" xfId="41074" xr:uid="{6A9DA86C-147D-426B-95D6-75E770EFE169}"/>
    <cellStyle name="Output 3 9 4" xfId="14524" xr:uid="{7D0B01EC-A133-446A-8C3D-9E1BD9603DF7}"/>
    <cellStyle name="Output 3 9 4 2" xfId="19713" xr:uid="{ECF380B6-B8C0-4EF3-A73D-D59F19704C7C}"/>
    <cellStyle name="Output 3 9 4 2 2" xfId="43825" xr:uid="{F43C2427-56CD-4D7A-9439-A41ED9DB6038}"/>
    <cellStyle name="Output 3 9 4 3" xfId="40463" xr:uid="{4A2395C0-29A6-4393-A1F2-A7458E9FA032}"/>
    <cellStyle name="Output 3 9 5" xfId="15509" xr:uid="{9B73AF76-D876-4CB7-BFD6-439034982335}"/>
    <cellStyle name="Output 3 9 5 2" xfId="21067" xr:uid="{CB2B32EE-BF4B-47FC-9784-28BD252EAE68}"/>
    <cellStyle name="Output 3 9 5 3" xfId="42587" xr:uid="{B166C752-80CE-4500-903E-6EE6A85B44F4}"/>
    <cellStyle name="Output 3 9 6" xfId="16590" xr:uid="{3786CB55-7378-438A-847A-E250BB846177}"/>
    <cellStyle name="Output 3 9 6 2" xfId="22154" xr:uid="{FAC5AB58-1C80-454B-B4AE-D99F47152023}"/>
    <cellStyle name="Output 3 9 7" xfId="15470" xr:uid="{CB71F4AE-B930-41C2-BFE0-65F47C6A34BE}"/>
    <cellStyle name="Output 3 9 7 2" xfId="21028" xr:uid="{73B7F6C4-9735-4CA0-BB28-3339AE9DAC72}"/>
    <cellStyle name="Output 3 9 8" xfId="17604" xr:uid="{65B9FF83-3F5F-4116-B284-5F45BB9549F4}"/>
    <cellStyle name="Output 3 9 8 2" xfId="23246" xr:uid="{CB7EE8FD-BF79-4D75-BB79-B726D1F09ABF}"/>
    <cellStyle name="Output 3 9 9" xfId="13723" xr:uid="{740EA9E9-505D-4B1B-800B-368A0D031CBD}"/>
    <cellStyle name="Output 3 9 9 2" xfId="18785" xr:uid="{F3FC91E6-3B15-46D2-9ED6-144BB9C144BB}"/>
    <cellStyle name="Output 30" xfId="38246" xr:uid="{FD30F5FA-9026-4805-9086-00FEECF81A2D}"/>
    <cellStyle name="Output 31" xfId="38247" xr:uid="{376C6733-78B6-49FB-BA62-2CCFC93C08F9}"/>
    <cellStyle name="Output 32" xfId="38248" xr:uid="{D936F811-E44C-40E2-A0F4-13C865DF781B}"/>
    <cellStyle name="Output 33" xfId="38249" xr:uid="{A9A8AB1D-87C6-47A3-94AF-550773A9EF8D}"/>
    <cellStyle name="Output 34" xfId="38250" xr:uid="{15873C17-E273-4EFF-84E0-4414098E7139}"/>
    <cellStyle name="Output 35" xfId="38251" xr:uid="{3347DF4E-273B-4AA9-AE77-62B44392E94B}"/>
    <cellStyle name="Output 36" xfId="38252" xr:uid="{3E9C496E-09D6-43FE-BF19-EFC880CD31A2}"/>
    <cellStyle name="Output 37" xfId="38253" xr:uid="{B8D3C894-5352-4C09-A279-E13F4D788CC3}"/>
    <cellStyle name="Output 38" xfId="38254" xr:uid="{D99A0C13-617E-4F15-9D48-08341B88D8E3}"/>
    <cellStyle name="Output 39" xfId="38255" xr:uid="{7B39689B-CFB1-4F97-A89A-EA13CE9D4F2E}"/>
    <cellStyle name="Output 4" xfId="3222" xr:uid="{00000000-0005-0000-0000-00009B1B0000}"/>
    <cellStyle name="Output 4 10" xfId="3223" xr:uid="{00000000-0005-0000-0000-00009C1B0000}"/>
    <cellStyle name="Output 4 10 10" xfId="13032" xr:uid="{4346B8B4-A666-4BB2-9744-49A3A87A11BE}"/>
    <cellStyle name="Output 4 10 10 2" xfId="35600" xr:uid="{8F0BA822-8CF5-4A54-9C72-8FE7CFA64494}"/>
    <cellStyle name="Output 4 10 11" xfId="18131" xr:uid="{885E3166-6329-4293-B458-19DDFD1CE1B5}"/>
    <cellStyle name="Output 4 10 11 2" xfId="34062" xr:uid="{FE223F1D-CF1E-473A-87A2-AC42796254DB}"/>
    <cellStyle name="Output 4 10 12" xfId="39111" xr:uid="{0C6CC9B5-537D-4A72-804E-E86EA441A34F}"/>
    <cellStyle name="Output 4 10 2" xfId="3224" xr:uid="{00000000-0005-0000-0000-00009D1B0000}"/>
    <cellStyle name="Output 4 10 2 10" xfId="18449" xr:uid="{63B33BDF-1C30-4A11-8A89-D050CECF2923}"/>
    <cellStyle name="Output 4 10 2 10 2" xfId="34037" xr:uid="{8818BA88-D2F1-47C7-B8CA-3DF96AD3A9A3}"/>
    <cellStyle name="Output 4 10 2 11" xfId="39110" xr:uid="{36193115-5F8D-4C3B-B5B6-E6F524BB3D42}"/>
    <cellStyle name="Output 4 10 2 2" xfId="5110" xr:uid="{00000000-0005-0000-0000-00009E1B0000}"/>
    <cellStyle name="Output 4 10 2 2 2" xfId="20490" xr:uid="{5ACD047F-4187-404F-901D-4784B86F6A2D}"/>
    <cellStyle name="Output 4 10 2 2 2 2" xfId="44261" xr:uid="{7AE5DD9E-B768-4B65-8B43-E15AF4EB4714}"/>
    <cellStyle name="Output 4 10 2 2 3" xfId="35738" xr:uid="{ABE24484-98AB-40BA-A3CA-FE39F889CB4F}"/>
    <cellStyle name="Output 4 10 2 2 3 2" xfId="46157" xr:uid="{5FD7D637-D5A3-4FB1-8DC0-D98DAE510F17}"/>
    <cellStyle name="Output 4 10 2 2 4" xfId="40942" xr:uid="{0C7D63C1-E012-4E9E-BB7C-E866D7ED7653}"/>
    <cellStyle name="Output 4 10 2 3" xfId="14784" xr:uid="{C88A58DF-197B-4979-80E2-E3737ACE0930}"/>
    <cellStyle name="Output 4 10 2 3 2" xfId="19986" xr:uid="{32FC2B0D-8FC4-449F-9661-6CFBCF040A5A}"/>
    <cellStyle name="Output 4 10 2 3 3" xfId="42591" xr:uid="{48E9EDF6-1B82-45CF-AE20-99D0381D975B}"/>
    <cellStyle name="Output 4 10 2 4" xfId="16378" xr:uid="{30010DEC-2BD2-499D-AEF6-4E3EF2ED3F0A}"/>
    <cellStyle name="Output 4 10 2 4 2" xfId="21942" xr:uid="{969DA482-7AB5-41CF-BF77-70BA07D63984}"/>
    <cellStyle name="Output 4 10 2 5" xfId="16840" xr:uid="{E7B0DB25-7796-47BD-AA51-4A5246E8B916}"/>
    <cellStyle name="Output 4 10 2 5 2" xfId="22478" xr:uid="{8C8A999A-7EAD-48C0-A8EA-70B721B201A5}"/>
    <cellStyle name="Output 4 10 2 6" xfId="17203" xr:uid="{E678C616-69E4-4F2D-81F7-08892DFA3D0C}"/>
    <cellStyle name="Output 4 10 2 6 2" xfId="22852" xr:uid="{82CE3A94-0342-45E3-B95D-33AD1EA0F64D}"/>
    <cellStyle name="Output 4 10 2 7" xfId="17927" xr:uid="{671474DC-2FD0-4D0C-87AC-9367F96BF926}"/>
    <cellStyle name="Output 4 10 2 7 2" xfId="23566" xr:uid="{371CE5C5-8928-4F4C-B83B-203BBC3E3AE3}"/>
    <cellStyle name="Output 4 10 2 8" xfId="14046" xr:uid="{9A03BEB6-B8C0-473D-9AE2-8AA272A5643C}"/>
    <cellStyle name="Output 4 10 2 8 2" xfId="19105" xr:uid="{99A06C7E-2D29-4A95-BB1C-0214FEF1E82E}"/>
    <cellStyle name="Output 4 10 2 9" xfId="13374" xr:uid="{2C9BE082-BB24-4C7A-A81F-6F76E9C557B2}"/>
    <cellStyle name="Output 4 10 2 9 2" xfId="34608" xr:uid="{318507C5-9106-460A-8000-3661672422B2}"/>
    <cellStyle name="Output 4 10 3" xfId="14807" xr:uid="{B3FD8DB9-A8BC-4FB4-AAC7-6D4083501E69}"/>
    <cellStyle name="Output 4 10 3 2" xfId="20126" xr:uid="{85F69487-7880-46F0-8707-863A63457832}"/>
    <cellStyle name="Output 4 10 3 2 2" xfId="44260" xr:uid="{06DDB740-BED1-41FC-807A-F3793E062398}"/>
    <cellStyle name="Output 4 10 3 3" xfId="40941" xr:uid="{45132BBA-DCA2-4FA3-ACE2-53D4E5D28070}"/>
    <cellStyle name="Output 4 10 4" xfId="14526" xr:uid="{5D3FB7B2-39B6-414E-A6CD-50698381676F}"/>
    <cellStyle name="Output 4 10 4 2" xfId="19715" xr:uid="{FA6E2E89-E044-40B3-91DC-D19C0D8711FA}"/>
    <cellStyle name="Output 4 10 4 2 2" xfId="43659" xr:uid="{A6C076E8-3E77-4464-820B-7BDAFB8B4CA6}"/>
    <cellStyle name="Output 4 10 4 3" xfId="40183" xr:uid="{85D5485C-B322-450A-8159-70D72D2EEFE1}"/>
    <cellStyle name="Output 4 10 5" xfId="15507" xr:uid="{5BC21479-41A6-4CA2-A311-774392FF3F6C}"/>
    <cellStyle name="Output 4 10 5 2" xfId="21065" xr:uid="{AFACBCEF-F23E-495E-A625-C3B15A4DE9B7}"/>
    <cellStyle name="Output 4 10 5 3" xfId="42590" xr:uid="{B2CD2F24-7C5B-430E-8B5B-6DBFBE1A7AA7}"/>
    <cellStyle name="Output 4 10 6" xfId="16592" xr:uid="{1D192D00-1ED5-4167-A51C-EA28C8201568}"/>
    <cellStyle name="Output 4 10 6 2" xfId="22156" xr:uid="{AC35D061-82EE-4842-A7B9-E377DCD3554C}"/>
    <cellStyle name="Output 4 10 7" xfId="15368" xr:uid="{1BD5C3A6-EA82-4A22-819E-5BF94B362082}"/>
    <cellStyle name="Output 4 10 7 2" xfId="20927" xr:uid="{95AFB4C5-CA2E-484B-AAB6-8036AC60E106}"/>
    <cellStyle name="Output 4 10 8" xfId="17606" xr:uid="{B910CF71-D563-49C4-9009-941191EF05F5}"/>
    <cellStyle name="Output 4 10 8 2" xfId="23248" xr:uid="{201EDA82-BC09-429F-AE72-462E2D4A4628}"/>
    <cellStyle name="Output 4 10 9" xfId="13725" xr:uid="{C619D647-A2CD-4309-9DB7-25EDCB7C2AAA}"/>
    <cellStyle name="Output 4 10 9 2" xfId="18787" xr:uid="{033FBF1E-3DF8-4977-8374-4222117123FF}"/>
    <cellStyle name="Output 4 11" xfId="3225" xr:uid="{00000000-0005-0000-0000-00009F1B0000}"/>
    <cellStyle name="Output 4 11 10" xfId="13033" xr:uid="{E82A7BD2-2529-4A8D-BD23-D63F9A40E601}"/>
    <cellStyle name="Output 4 11 10 2" xfId="35507" xr:uid="{F9CD7DC1-6697-4B67-B913-36A9D5031698}"/>
    <cellStyle name="Output 4 11 11" xfId="18132" xr:uid="{09649222-4E02-4725-A5C4-D1C0AEE5EE7D}"/>
    <cellStyle name="Output 4 11 11 2" xfId="33838" xr:uid="{D12D9394-9133-4891-B997-E4863540B5F0}"/>
    <cellStyle name="Output 4 11 12" xfId="39109" xr:uid="{951F0736-923B-4AA1-8FA9-2055C42ACF80}"/>
    <cellStyle name="Output 4 11 2" xfId="3226" xr:uid="{00000000-0005-0000-0000-0000A01B0000}"/>
    <cellStyle name="Output 4 11 2 10" xfId="18450" xr:uid="{32AABBE1-BFD2-429C-A7C6-49175B0D617F}"/>
    <cellStyle name="Output 4 11 2 10 2" xfId="34075" xr:uid="{49AC09DE-74B5-434C-AF6B-8451D589C3DB}"/>
    <cellStyle name="Output 4 11 2 11" xfId="39108" xr:uid="{BD2624D3-1510-42AB-B7A0-17FB20721278}"/>
    <cellStyle name="Output 4 11 2 2" xfId="5114" xr:uid="{00000000-0005-0000-0000-0000A11B0000}"/>
    <cellStyle name="Output 4 11 2 2 2" xfId="20491" xr:uid="{BFAB1813-5320-42B7-AC92-4D29A7BAE859}"/>
    <cellStyle name="Output 4 11 2 2 2 2" xfId="45206" xr:uid="{518355A6-19EA-4708-BA3B-E5F872555CD9}"/>
    <cellStyle name="Output 4 11 2 2 3" xfId="35320" xr:uid="{9A99BAD2-2ED4-4CFE-B7FB-1F579D5B58D3}"/>
    <cellStyle name="Output 4 11 2 2 3 2" xfId="46158" xr:uid="{415D73E9-359F-4E6E-BF3C-06C62E8D6DCC}"/>
    <cellStyle name="Output 4 11 2 2 4" xfId="41877" xr:uid="{B61DFE11-52CC-4E6F-874F-FDE74D48672F}"/>
    <cellStyle name="Output 4 11 2 3" xfId="14785" xr:uid="{75CB759E-EBBF-4B17-AEEA-537B168F16D1}"/>
    <cellStyle name="Output 4 11 2 3 2" xfId="19987" xr:uid="{B950CC51-E287-42DB-8850-DFB65D5580C1}"/>
    <cellStyle name="Output 4 11 2 3 3" xfId="42593" xr:uid="{BC54F637-3BB3-4E83-B499-54043C5CA26D}"/>
    <cellStyle name="Output 4 11 2 4" xfId="16379" xr:uid="{51ECAED8-3EDC-4BD4-9151-EC4D551DB4CF}"/>
    <cellStyle name="Output 4 11 2 4 2" xfId="21943" xr:uid="{AFB1C7FE-D83B-4259-B74B-F21C99197D81}"/>
    <cellStyle name="Output 4 11 2 5" xfId="16841" xr:uid="{F6639EA5-1390-4D75-A2CF-7DDF9DBE3518}"/>
    <cellStyle name="Output 4 11 2 5 2" xfId="22479" xr:uid="{DEED835B-5265-4C21-A418-EC8A4048AECF}"/>
    <cellStyle name="Output 4 11 2 6" xfId="17204" xr:uid="{F28C6FE1-B506-4C29-AEAF-03721C04D89C}"/>
    <cellStyle name="Output 4 11 2 6 2" xfId="22853" xr:uid="{83EEEDF5-F516-4C47-879A-2FDAFE232FDD}"/>
    <cellStyle name="Output 4 11 2 7" xfId="17928" xr:uid="{628AC989-4117-4FFC-92E7-98094867672B}"/>
    <cellStyle name="Output 4 11 2 7 2" xfId="23567" xr:uid="{D38B664C-9F08-4319-8AB2-C6887994D51F}"/>
    <cellStyle name="Output 4 11 2 8" xfId="14047" xr:uid="{F65CAEE1-B79D-4BE7-BC9D-F0343885343D}"/>
    <cellStyle name="Output 4 11 2 8 2" xfId="19106" xr:uid="{F6B38C55-6092-4355-A910-8DAA9000463E}"/>
    <cellStyle name="Output 4 11 2 9" xfId="13375" xr:uid="{F8252A8D-1989-4414-A513-C834701D46CE}"/>
    <cellStyle name="Output 4 11 2 9 2" xfId="35498" xr:uid="{C95A7176-A904-4216-939C-79474D489CCE}"/>
    <cellStyle name="Output 4 11 3" xfId="14808" xr:uid="{A6C1DAE0-13CF-4318-B9B3-0249D06D515B}"/>
    <cellStyle name="Output 4 11 3 2" xfId="20127" xr:uid="{B3455F28-43B9-4015-979C-06523CDBC775}"/>
    <cellStyle name="Output 4 11 3 2 2" xfId="45214" xr:uid="{79EEC9C3-591D-4E63-975E-8FC6B2D8941F}"/>
    <cellStyle name="Output 4 11 3 3" xfId="41885" xr:uid="{58AA2A95-DCCB-47BF-B4E9-00A0DD1F4FD4}"/>
    <cellStyle name="Output 4 11 4" xfId="14527" xr:uid="{A6A5AF75-2260-4F55-90FE-F8D3BF99BC47}"/>
    <cellStyle name="Output 4 11 4 2" xfId="19716" xr:uid="{B1902EC8-9B7C-496A-B2DA-889D802E0BF3}"/>
    <cellStyle name="Output 4 11 4 2 2" xfId="43658" xr:uid="{B67B77F7-5EE3-4C54-96BE-F6E31B1F04CA}"/>
    <cellStyle name="Output 4 11 4 3" xfId="40182" xr:uid="{95463CF0-CFBC-4FCE-84BF-65E57E6E9745}"/>
    <cellStyle name="Output 4 11 5" xfId="15506" xr:uid="{57862EA2-2CA3-4E38-AEEF-CD8400560268}"/>
    <cellStyle name="Output 4 11 5 2" xfId="21064" xr:uid="{6A30F216-8A8C-40AC-B010-43C75D989CB0}"/>
    <cellStyle name="Output 4 11 5 3" xfId="42592" xr:uid="{1162B18C-43F8-4252-8D37-5D60FF3AD787}"/>
    <cellStyle name="Output 4 11 6" xfId="16593" xr:uid="{1D3628C4-C2E6-4CC5-8B1B-5C1334265A32}"/>
    <cellStyle name="Output 4 11 6 2" xfId="22157" xr:uid="{F14FD563-F6C2-43D6-B3C4-7F6E3498CE3A}"/>
    <cellStyle name="Output 4 11 7" xfId="15469" xr:uid="{509E1F6E-B9E6-4761-B40C-86EE8521ADDF}"/>
    <cellStyle name="Output 4 11 7 2" xfId="21027" xr:uid="{44A6EDE3-4598-4160-AF8C-C534F877D01F}"/>
    <cellStyle name="Output 4 11 8" xfId="17607" xr:uid="{11CDB9FE-0E12-4E9E-A32B-5F6EC3899D77}"/>
    <cellStyle name="Output 4 11 8 2" xfId="23249" xr:uid="{2CF4541F-E347-4FC4-B1E7-062CA127D041}"/>
    <cellStyle name="Output 4 11 9" xfId="13726" xr:uid="{6A81718D-099C-4546-9FB9-0493850ACD89}"/>
    <cellStyle name="Output 4 11 9 2" xfId="18788" xr:uid="{DD636FDC-8476-4E68-BF9C-B8310F154DBD}"/>
    <cellStyle name="Output 4 12" xfId="3227" xr:uid="{00000000-0005-0000-0000-0000A21B0000}"/>
    <cellStyle name="Output 4 12 10" xfId="18448" xr:uid="{CB9BE5F4-019D-4CAA-86D8-CFE7C5B56466}"/>
    <cellStyle name="Output 4 12 10 2" xfId="34165" xr:uid="{69D9D3B7-7B73-470E-863E-ADA272C965A2}"/>
    <cellStyle name="Output 4 12 11" xfId="39107" xr:uid="{2AD401B6-F578-4BBC-B594-BF338975C462}"/>
    <cellStyle name="Output 4 12 2" xfId="5115" xr:uid="{00000000-0005-0000-0000-0000A31B0000}"/>
    <cellStyle name="Output 4 12 2 2" xfId="20489" xr:uid="{4FF9BBF9-7FD0-433F-8050-57269185A270}"/>
    <cellStyle name="Output 4 12 2 2 2" xfId="45198" xr:uid="{3A0391EC-544C-4E81-AE99-E2C925CFE593}"/>
    <cellStyle name="Output 4 12 2 3" xfId="34796" xr:uid="{EF61A9C8-2906-4A67-92EA-9B31734AE029}"/>
    <cellStyle name="Output 4 12 2 3 2" xfId="46156" xr:uid="{60263445-6B87-4E6A-A414-98CFD54F4D18}"/>
    <cellStyle name="Output 4 12 2 4" xfId="41869" xr:uid="{BB6FD29B-7618-4DE8-A255-58AAF6D0DEA1}"/>
    <cellStyle name="Output 4 12 3" xfId="14783" xr:uid="{BC4B92BF-941A-40B1-9CFD-D4F7D7FE18EF}"/>
    <cellStyle name="Output 4 12 3 2" xfId="19985" xr:uid="{CBC97E53-5F84-442A-A9A0-975027896811}"/>
    <cellStyle name="Output 4 12 3 3" xfId="42594" xr:uid="{2822A897-4EF4-49A7-B694-BDF2AAA8E498}"/>
    <cellStyle name="Output 4 12 4" xfId="16377" xr:uid="{5C5C001C-2935-44F0-8FFA-2B797F516CC5}"/>
    <cellStyle name="Output 4 12 4 2" xfId="21941" xr:uid="{7DB10322-463F-4C3C-BCF6-B4A202EC37C2}"/>
    <cellStyle name="Output 4 12 5" xfId="16839" xr:uid="{B7C5F65D-185E-4A7C-9E61-37514D9A041F}"/>
    <cellStyle name="Output 4 12 5 2" xfId="22477" xr:uid="{14FB4514-2490-4037-BFAF-80A91B047515}"/>
    <cellStyle name="Output 4 12 6" xfId="17202" xr:uid="{EDE51BF1-907F-466D-A905-21A165FA489A}"/>
    <cellStyle name="Output 4 12 6 2" xfId="22851" xr:uid="{1F07AC08-A056-4819-A542-CCC6FC6EA9B8}"/>
    <cellStyle name="Output 4 12 7" xfId="17926" xr:uid="{4EFC8965-2C7C-4063-8B53-70D6ACCDAC65}"/>
    <cellStyle name="Output 4 12 7 2" xfId="23565" xr:uid="{BE5F122A-69FF-47A9-B5D2-EE2A1C2E6997}"/>
    <cellStyle name="Output 4 12 8" xfId="14045" xr:uid="{8BED5ABC-E875-498A-ADBE-4D206E8655BF}"/>
    <cellStyle name="Output 4 12 8 2" xfId="19104" xr:uid="{1CF3C4F7-73FD-4B17-A08E-E0162D749577}"/>
    <cellStyle name="Output 4 12 9" xfId="13373" xr:uid="{6E5D8698-A830-4509-B074-937E6E97510D}"/>
    <cellStyle name="Output 4 12 9 2" xfId="35474" xr:uid="{92160F56-5239-4399-98E8-1467763FD274}"/>
    <cellStyle name="Output 4 13" xfId="14806" xr:uid="{CBFD0590-4790-488A-9D5D-1ECFB488C4D0}"/>
    <cellStyle name="Output 4 13 2" xfId="20125" xr:uid="{ECD159D1-AF1D-434B-A755-BE406CC30BE2}"/>
    <cellStyle name="Output 4 13 2 2" xfId="44259" xr:uid="{B0B3D29D-C19C-4804-AD03-3C4CC1A15A67}"/>
    <cellStyle name="Output 4 13 3" xfId="40940" xr:uid="{8AC08FBF-B45E-45A2-90A1-CFEB1644241A}"/>
    <cellStyle name="Output 4 14" xfId="14525" xr:uid="{8A5451D0-3063-4F56-B252-D175C9FE797A}"/>
    <cellStyle name="Output 4 14 2" xfId="19714" xr:uid="{A6FE34E1-92C8-4481-A095-44620C4AE9E1}"/>
    <cellStyle name="Output 4 14 2 2" xfId="44413" xr:uid="{6084D95D-DE3D-4982-A92F-FBA76F7FBB23}"/>
    <cellStyle name="Output 4 14 3" xfId="41075" xr:uid="{800E80DF-6D96-4566-8839-1B8493C23F16}"/>
    <cellStyle name="Output 4 15" xfId="15508" xr:uid="{DB107B87-103A-4DAE-9C49-52F31FC3EEFA}"/>
    <cellStyle name="Output 4 15 2" xfId="21066" xr:uid="{A5501B43-21C3-4635-A52D-5EC2FC80A1EF}"/>
    <cellStyle name="Output 4 15 3" xfId="42589" xr:uid="{DCC2C518-8B82-4F6B-8E8D-32DB269C70B7}"/>
    <cellStyle name="Output 4 16" xfId="16591" xr:uid="{6B9939F4-2A45-49B7-AC56-49389C8DEADA}"/>
    <cellStyle name="Output 4 16 2" xfId="22155" xr:uid="{DDD6099F-7AD9-497D-808C-F8F1B54291DA}"/>
    <cellStyle name="Output 4 17" xfId="16413" xr:uid="{9ED7A805-909B-44F4-8FCE-5555012B2D6C}"/>
    <cellStyle name="Output 4 17 2" xfId="21977" xr:uid="{CA33904E-8690-4777-B31E-439CE5B785C4}"/>
    <cellStyle name="Output 4 18" xfId="17605" xr:uid="{207BD319-6A17-4E9E-8791-BAEB2820417C}"/>
    <cellStyle name="Output 4 18 2" xfId="23247" xr:uid="{2D0C2299-75AF-44BD-BDD4-063CF6D24290}"/>
    <cellStyle name="Output 4 19" xfId="13724" xr:uid="{6AEE837F-572F-4FD3-9FF4-C64E2E83CAD2}"/>
    <cellStyle name="Output 4 19 2" xfId="18786" xr:uid="{3A57A620-BA15-49B8-BCAD-7BD496A0A1B9}"/>
    <cellStyle name="Output 4 2" xfId="3228" xr:uid="{00000000-0005-0000-0000-0000A41B0000}"/>
    <cellStyle name="Output 4 2 10" xfId="13034" xr:uid="{AB78108A-51D6-4594-95B2-B4B3F294710B}"/>
    <cellStyle name="Output 4 2 10 2" xfId="35442" xr:uid="{8F7F5DB7-0830-4D03-A17C-F32B8EEAD47B}"/>
    <cellStyle name="Output 4 2 11" xfId="18133" xr:uid="{88B96A7B-F5F4-48EF-8E35-084F863AB23C}"/>
    <cellStyle name="Output 4 2 11 2" xfId="35330" xr:uid="{70596416-7F84-406F-8471-5478B37F5CE6}"/>
    <cellStyle name="Output 4 2 12" xfId="23755" xr:uid="{7A3A2D89-90AC-4F76-B918-CF24821F7766}"/>
    <cellStyle name="Output 4 2 13" xfId="38257" xr:uid="{3582B610-15D9-4584-ADD5-DDB1381CC3A1}"/>
    <cellStyle name="Output 4 2 2" xfId="3229" xr:uid="{00000000-0005-0000-0000-0000A51B0000}"/>
    <cellStyle name="Output 4 2 2 10" xfId="18451" xr:uid="{1FC1E0B1-CACE-4E58-9D6B-02488AC2ABA1}"/>
    <cellStyle name="Output 4 2 2 10 2" xfId="34017" xr:uid="{CA52DB5F-8E24-4CCA-A414-402243751586}"/>
    <cellStyle name="Output 4 2 2 11" xfId="39106" xr:uid="{C9E0C700-EDDE-488B-9208-A2B780A2F6B5}"/>
    <cellStyle name="Output 4 2 2 2" xfId="5184" xr:uid="{00000000-0005-0000-0000-0000A61B0000}"/>
    <cellStyle name="Output 4 2 2 2 2" xfId="20492" xr:uid="{ADCB14A6-4B9A-46EC-870A-D7F3046E1BB3}"/>
    <cellStyle name="Output 4 2 2 2 2 2" xfId="43414" xr:uid="{147407CE-70A1-40DA-B2A2-CD8A68A31E14}"/>
    <cellStyle name="Output 4 2 2 2 3" xfId="33994" xr:uid="{B19F0C64-2C1C-4ED9-B11A-7C5F7314ADA7}"/>
    <cellStyle name="Output 4 2 2 2 3 2" xfId="46159" xr:uid="{775FDC25-2EE1-42D5-90AB-DD4582815DAB}"/>
    <cellStyle name="Output 4 2 2 2 4" xfId="39943" xr:uid="{B62ECCF8-EC30-483E-8512-FB9C946F26D4}"/>
    <cellStyle name="Output 4 2 2 3" xfId="14786" xr:uid="{87043AB7-20A9-416A-8CEC-661EF4FF6321}"/>
    <cellStyle name="Output 4 2 2 3 2" xfId="19988" xr:uid="{D8930832-D13C-4F68-A7C7-431358129C01}"/>
    <cellStyle name="Output 4 2 2 3 2 2" xfId="45182" xr:uid="{F599F982-8D52-455F-90C7-D85B7C841569}"/>
    <cellStyle name="Output 4 2 2 3 3" xfId="41853" xr:uid="{17FCA57C-A756-48C5-86E8-8B0191690AAB}"/>
    <cellStyle name="Output 4 2 2 4" xfId="16380" xr:uid="{1086719C-0262-49B9-8F44-74029E7525CD}"/>
    <cellStyle name="Output 4 2 2 4 2" xfId="21944" xr:uid="{BB47F64B-FDEB-4DB5-B8DB-567162E15CC4}"/>
    <cellStyle name="Output 4 2 2 4 3" xfId="42596" xr:uid="{2FC7C6CB-D702-4F39-AB15-3D927FBD8D05}"/>
    <cellStyle name="Output 4 2 2 5" xfId="16842" xr:uid="{F892163E-FE0E-4C90-9ABB-A91B5BB998D8}"/>
    <cellStyle name="Output 4 2 2 5 2" xfId="22480" xr:uid="{4A4F33D2-CAE7-43F6-B8D4-467C75792EFB}"/>
    <cellStyle name="Output 4 2 2 6" xfId="17205" xr:uid="{12A5CE65-54F4-4527-9E41-AC91888C5692}"/>
    <cellStyle name="Output 4 2 2 6 2" xfId="22854" xr:uid="{84912248-2788-44AC-84B6-E9D8519BBB96}"/>
    <cellStyle name="Output 4 2 2 7" xfId="17929" xr:uid="{29AA2B1B-1675-411E-8F79-91F81EB01C34}"/>
    <cellStyle name="Output 4 2 2 7 2" xfId="23568" xr:uid="{B6139B28-EB2F-4FBF-A2FF-301434E1D0ED}"/>
    <cellStyle name="Output 4 2 2 8" xfId="14048" xr:uid="{86916411-1A48-45DC-98B2-0E62055A59F3}"/>
    <cellStyle name="Output 4 2 2 8 2" xfId="19107" xr:uid="{FFEBB22D-DDD5-4BF0-A1D6-A4A04581C13A}"/>
    <cellStyle name="Output 4 2 2 9" xfId="13376" xr:uid="{FDEC1EB9-E324-4FDE-9F9E-15C8ADE558AA}"/>
    <cellStyle name="Output 4 2 2 9 2" xfId="35412" xr:uid="{FCF83D6A-36C5-4262-A285-FBC8E6F053DF}"/>
    <cellStyle name="Output 4 2 3" xfId="5185" xr:uid="{00000000-0005-0000-0000-0000A71B0000}"/>
    <cellStyle name="Output 4 2 3 2" xfId="20128" xr:uid="{375BB655-F834-4576-B882-4F5F2909053B}"/>
    <cellStyle name="Output 4 2 3 2 2" xfId="31543" xr:uid="{5C7C1ABB-1E48-4793-A55A-5C113E6A6C19}"/>
    <cellStyle name="Output 4 2 3 2 3" xfId="45603" xr:uid="{4E684B62-7494-4C53-9445-9E4D85757982}"/>
    <cellStyle name="Output 4 2 3 3" xfId="29878" xr:uid="{FB9D4773-2DA9-4354-AEAE-AE949DE7AC04}"/>
    <cellStyle name="Output 4 2 3 3 2" xfId="45947" xr:uid="{CB31B5D1-1981-41B8-AA6A-0D0FE4128C3C}"/>
    <cellStyle name="Output 4 2 3 4" xfId="27103" xr:uid="{54BD8D19-3F76-4DEB-8F64-0C445050C1C6}"/>
    <cellStyle name="Output 4 2 3 5" xfId="45221" xr:uid="{0FB55A35-1A40-4AC4-8A73-E6EACB330E47}"/>
    <cellStyle name="Output 4 2 3 6" xfId="14809" xr:uid="{21695AE4-2F5A-40DC-8C1B-4E7905E0A9ED}"/>
    <cellStyle name="Output 4 2 4" xfId="14528" xr:uid="{4B6E79C5-589D-4279-B141-2A9AB2A1BE8A}"/>
    <cellStyle name="Output 4 2 4 2" xfId="19717" xr:uid="{64DC47B7-7269-4EFC-9A11-263255E921CE}"/>
    <cellStyle name="Output 4 2 4 2 2" xfId="45190" xr:uid="{6EB9C506-C86B-4A8A-B02E-1974A5D06A5F}"/>
    <cellStyle name="Output 4 2 4 3" xfId="41861" xr:uid="{42CF5FE0-7AA3-4D94-A316-7C3B61E73166}"/>
    <cellStyle name="Output 4 2 5" xfId="15505" xr:uid="{AD973587-18B0-4B16-9D53-D044BBBC121F}"/>
    <cellStyle name="Output 4 2 5 2" xfId="21063" xr:uid="{0176C5E3-6F00-498A-A79C-3D56B2D4EC2C}"/>
    <cellStyle name="Output 4 2 5 2 2" xfId="44410" xr:uid="{C758E4F4-9303-4286-AD87-8EDC5141678E}"/>
    <cellStyle name="Output 4 2 5 3" xfId="41072" xr:uid="{CB728660-AD3D-4927-A291-1AF0387651EB}"/>
    <cellStyle name="Output 4 2 6" xfId="16594" xr:uid="{7BDC5DF4-2DC5-465E-98E7-03283589BF6D}"/>
    <cellStyle name="Output 4 2 6 2" xfId="22158" xr:uid="{1E75DA84-B714-478F-80FB-4261B601BAF8}"/>
    <cellStyle name="Output 4 2 6 3" xfId="42595" xr:uid="{CB34C751-4A22-4E7C-88A2-7EF44F726D26}"/>
    <cellStyle name="Output 4 2 7" xfId="15468" xr:uid="{A341A96C-2C9D-4A70-BB55-C50DF6EFA997}"/>
    <cellStyle name="Output 4 2 7 2" xfId="21026" xr:uid="{D1E1C827-E73D-448D-9FA6-3C49DC927F11}"/>
    <cellStyle name="Output 4 2 8" xfId="17608" xr:uid="{41632CDB-5A2F-4B82-B5C8-B1E1CC3CD581}"/>
    <cellStyle name="Output 4 2 8 2" xfId="23250" xr:uid="{8DF50F38-1F6C-4995-A021-6AD1E390B494}"/>
    <cellStyle name="Output 4 2 9" xfId="13727" xr:uid="{3F163675-0EBE-4FDE-BE01-9B150CA23C4B}"/>
    <cellStyle name="Output 4 2 9 2" xfId="18789" xr:uid="{C0DBA61E-4F3A-42C0-BE80-05069303206B}"/>
    <cellStyle name="Output 4 20" xfId="13031" xr:uid="{CC686879-A614-44F5-8A7C-8E4BA21B8630}"/>
    <cellStyle name="Output 4 20 2" xfId="34287" xr:uid="{2CD8F38E-6B7E-4EA7-9EC4-166EFC37FC70}"/>
    <cellStyle name="Output 4 21" xfId="18130" xr:uid="{3AC0BB9E-D1B9-43F9-99BB-ABCC13194EDE}"/>
    <cellStyle name="Output 4 21 2" xfId="34008" xr:uid="{38B57880-EDE9-4DBD-9F1F-096F857EF3CF}"/>
    <cellStyle name="Output 4 22" xfId="38256" xr:uid="{019DD160-2128-4B2B-A8B1-FCA1BECF31DA}"/>
    <cellStyle name="Output 4 3" xfId="3230" xr:uid="{00000000-0005-0000-0000-0000A81B0000}"/>
    <cellStyle name="Output 4 3 10" xfId="13035" xr:uid="{EAA003EE-DC2B-458F-AD17-B612E6F5DB50}"/>
    <cellStyle name="Output 4 3 10 2" xfId="35378" xr:uid="{1A3D4639-6E6F-4AF2-B6C6-EA37212215E6}"/>
    <cellStyle name="Output 4 3 11" xfId="18134" xr:uid="{6B11FDFD-F8D5-4F6C-BE7B-C48F306A8D84}"/>
    <cellStyle name="Output 4 3 11 2" xfId="33820" xr:uid="{E79149E8-FF38-4154-9FFF-E0F1B2044AE1}"/>
    <cellStyle name="Output 4 3 12" xfId="23756" xr:uid="{77641987-B661-49B8-8143-EEA5D0AC6420}"/>
    <cellStyle name="Output 4 3 13" xfId="39105" xr:uid="{BD2E249D-01F9-40CB-BDFB-D40040EDEEC5}"/>
    <cellStyle name="Output 4 3 2" xfId="3231" xr:uid="{00000000-0005-0000-0000-0000A91B0000}"/>
    <cellStyle name="Output 4 3 2 10" xfId="18452" xr:uid="{415C525F-329D-4DAD-B35C-C3B9DAF2C588}"/>
    <cellStyle name="Output 4 3 2 10 2" xfId="34055" xr:uid="{468C5A54-2C77-4C46-9AEB-DB0A70F9DC81}"/>
    <cellStyle name="Output 4 3 2 11" xfId="39104" xr:uid="{E0B0CF98-ECD5-4615-BB5A-D565D2C1AB4B}"/>
    <cellStyle name="Output 4 3 2 2" xfId="8640" xr:uid="{00000000-0005-0000-0000-0000AA1B0000}"/>
    <cellStyle name="Output 4 3 2 2 2" xfId="20493" xr:uid="{09657E27-FBB0-43DF-A4A4-E6F77FB26FCB}"/>
    <cellStyle name="Output 4 3 2 2 2 2" xfId="43522" xr:uid="{A32BDAD2-33C9-45EF-BB68-A0BF416C60F9}"/>
    <cellStyle name="Output 4 3 2 2 3" xfId="34873" xr:uid="{29B0ABFD-0A9A-4566-91A7-39DB88094B5B}"/>
    <cellStyle name="Output 4 3 2 2 3 2" xfId="46160" xr:uid="{97F9898C-71AD-4CA3-B42F-9F82B07FA6CE}"/>
    <cellStyle name="Output 4 3 2 2 4" xfId="40051" xr:uid="{4973D21E-5311-4918-99A5-7EFB5138A3FB}"/>
    <cellStyle name="Output 4 3 2 3" xfId="14787" xr:uid="{B52B2AF5-9AF5-4994-99A3-18F02BF9E585}"/>
    <cellStyle name="Output 4 3 2 3 2" xfId="19989" xr:uid="{19A9DE02-F11D-49A7-87EE-7623361D37FF}"/>
    <cellStyle name="Output 4 3 2 3 2 2" xfId="44370" xr:uid="{6F8D39EF-2F85-4C2C-8D06-7A54E84B02E4}"/>
    <cellStyle name="Output 4 3 2 3 3" xfId="41038" xr:uid="{60022A77-6086-486E-B1F3-C155610F0364}"/>
    <cellStyle name="Output 4 3 2 4" xfId="16381" xr:uid="{BA6C8A63-2143-420C-86B3-5366B7393E98}"/>
    <cellStyle name="Output 4 3 2 4 2" xfId="21945" xr:uid="{BD7E726E-F731-446F-B91A-F434A8B3D8F9}"/>
    <cellStyle name="Output 4 3 2 4 3" xfId="42598" xr:uid="{744775F5-65E0-411F-B935-7C9AFF80E330}"/>
    <cellStyle name="Output 4 3 2 5" xfId="16843" xr:uid="{7E75F87F-2207-4FC0-A5F6-D89FFF0710FA}"/>
    <cellStyle name="Output 4 3 2 5 2" xfId="22481" xr:uid="{DD2DBFBF-791B-4397-826A-B35A9B9425D3}"/>
    <cellStyle name="Output 4 3 2 6" xfId="17206" xr:uid="{C4E69569-630A-478A-A5C8-C0CB87743132}"/>
    <cellStyle name="Output 4 3 2 6 2" xfId="22855" xr:uid="{A3951F46-2791-4245-BF53-65C79D26B675}"/>
    <cellStyle name="Output 4 3 2 7" xfId="17930" xr:uid="{8F0FF8E6-1CF1-4752-8911-4DCDF00C1556}"/>
    <cellStyle name="Output 4 3 2 7 2" xfId="23569" xr:uid="{B8F2AAAD-F685-4493-9789-28B58DA47D35}"/>
    <cellStyle name="Output 4 3 2 8" xfId="14049" xr:uid="{A42124A7-4AE3-4A80-B706-00813ECE0D30}"/>
    <cellStyle name="Output 4 3 2 8 2" xfId="19108" xr:uid="{94F44188-06BA-4D57-9A7D-483E634A8F46}"/>
    <cellStyle name="Output 4 3 2 9" xfId="13377" xr:uid="{4697A175-C48A-4000-A9AC-4EF7310015FE}"/>
    <cellStyle name="Output 4 3 2 9 2" xfId="34990" xr:uid="{13E21D6D-565F-479B-8A55-B9F6C443C7A8}"/>
    <cellStyle name="Output 4 3 3" xfId="5186" xr:uid="{00000000-0005-0000-0000-0000AB1B0000}"/>
    <cellStyle name="Output 4 3 3 2" xfId="20129" xr:uid="{7938384D-9D36-4279-82DC-4D84A0EBFE9A}"/>
    <cellStyle name="Output 4 3 3 2 2" xfId="31544" xr:uid="{D2885C2B-782C-4C12-912D-5C58599FD412}"/>
    <cellStyle name="Output 4 3 3 2 3" xfId="45604" xr:uid="{67F8BADE-DEB0-4EED-AFD2-FDC087C477AD}"/>
    <cellStyle name="Output 4 3 3 3" xfId="29879" xr:uid="{B4502EE8-CB1C-4337-A11B-63B7192E1539}"/>
    <cellStyle name="Output 4 3 3 3 2" xfId="45948" xr:uid="{02265E22-00F2-4D8B-862B-CB3AEB15F24E}"/>
    <cellStyle name="Output 4 3 3 4" xfId="27104" xr:uid="{320858FF-7A8C-4F32-9273-354423B8ED00}"/>
    <cellStyle name="Output 4 3 3 5" xfId="45222" xr:uid="{030DD516-EFBA-449A-8901-ECF51BA89D69}"/>
    <cellStyle name="Output 4 3 3 6" xfId="14810" xr:uid="{14D8E6E9-E5C5-4EE9-804A-65730B4A9EE7}"/>
    <cellStyle name="Output 4 3 4" xfId="14529" xr:uid="{1214DFD9-FB49-4AE6-94BB-923ECC680EE4}"/>
    <cellStyle name="Output 4 3 4 2" xfId="19718" xr:uid="{1B6BDA12-CB64-4898-AE5B-41CB51720DC1}"/>
    <cellStyle name="Output 4 3 4 2 2" xfId="44877" xr:uid="{5FC4DCE6-8715-4D72-A1B9-3D5A026F3085}"/>
    <cellStyle name="Output 4 3 4 3" xfId="41541" xr:uid="{230FD9C0-0411-46F5-9E2D-E9F6545B613C}"/>
    <cellStyle name="Output 4 3 5" xfId="15504" xr:uid="{B314211C-3BC9-46C5-BF8B-59E6684157C8}"/>
    <cellStyle name="Output 4 3 5 2" xfId="21062" xr:uid="{3F196D4C-7D47-4EC2-8612-F855B1A1EF18}"/>
    <cellStyle name="Output 4 3 5 2 2" xfId="43657" xr:uid="{7AC841F7-7C83-4C51-A383-B9B6C924FADF}"/>
    <cellStyle name="Output 4 3 5 3" xfId="40181" xr:uid="{C0F24746-8A5F-419B-8D2C-E42D86040C4B}"/>
    <cellStyle name="Output 4 3 6" xfId="16595" xr:uid="{976950B5-4FC7-4280-AF72-F68E91069323}"/>
    <cellStyle name="Output 4 3 6 2" xfId="22159" xr:uid="{4E49E54E-2D00-40DD-97BD-FE2D1C40237B}"/>
    <cellStyle name="Output 4 3 6 3" xfId="42597" xr:uid="{111FE40B-32F0-4913-8397-A4F36D69EBFE}"/>
    <cellStyle name="Output 4 3 7" xfId="15467" xr:uid="{838ADDEC-89B0-4E46-B7E8-8CC873F1781F}"/>
    <cellStyle name="Output 4 3 7 2" xfId="21025" xr:uid="{6811BF4A-CA8B-4D99-8E91-B4073640E290}"/>
    <cellStyle name="Output 4 3 8" xfId="17609" xr:uid="{D5A569C2-09A7-48E1-A488-D2296680B8F7}"/>
    <cellStyle name="Output 4 3 8 2" xfId="23251" xr:uid="{11D3DB2C-081C-4131-A33A-27F250DE4285}"/>
    <cellStyle name="Output 4 3 9" xfId="13728" xr:uid="{EBA7F8B6-9FDD-47D6-871A-B5A08E2CD6DA}"/>
    <cellStyle name="Output 4 3 9 2" xfId="18790" xr:uid="{77B3F675-FAF1-4EB3-9FAE-47F3C10FAE2E}"/>
    <cellStyle name="Output 4 4" xfId="3232" xr:uid="{00000000-0005-0000-0000-0000AC1B0000}"/>
    <cellStyle name="Output 4 4 10" xfId="13036" xr:uid="{51AEE6F2-F2FE-4D31-9902-19D743B4A908}"/>
    <cellStyle name="Output 4 4 10 2" xfId="34286" xr:uid="{4296868E-812B-4E1A-985D-B0A6F2D778CA}"/>
    <cellStyle name="Output 4 4 11" xfId="18135" xr:uid="{FDC2D9CF-7851-40E2-8B17-34332FDD1712}"/>
    <cellStyle name="Output 4 4 11 2" xfId="35732" xr:uid="{7C42D977-7C85-4CBC-B425-85AB0BC17558}"/>
    <cellStyle name="Output 4 4 12" xfId="23757" xr:uid="{D3058C08-0FAC-4EFC-9C6F-89315175CAE9}"/>
    <cellStyle name="Output 4 4 13" xfId="39103" xr:uid="{7DE92345-200D-4D54-9D55-5A6F898054DD}"/>
    <cellStyle name="Output 4 4 2" xfId="3233" xr:uid="{00000000-0005-0000-0000-0000AD1B0000}"/>
    <cellStyle name="Output 4 4 2 10" xfId="18453" xr:uid="{80736DB4-C993-47CB-A86D-71C3789FC44C}"/>
    <cellStyle name="Output 4 4 2 10 2" xfId="35587" xr:uid="{D8592BC2-E6F0-49F7-AC5A-F227587FD683}"/>
    <cellStyle name="Output 4 4 2 11" xfId="39102" xr:uid="{3BD82AA0-2124-44B4-BCB5-9BBF082B8D0A}"/>
    <cellStyle name="Output 4 4 2 2" xfId="5173" xr:uid="{00000000-0005-0000-0000-0000AE1B0000}"/>
    <cellStyle name="Output 4 4 2 2 2" xfId="20494" xr:uid="{650F97FE-FD1D-4325-8BCF-458C2B217E17}"/>
    <cellStyle name="Output 4 4 2 2 2 2" xfId="43413" xr:uid="{165BF88B-BCEF-4737-BA57-829A7D89B8A3}"/>
    <cellStyle name="Output 4 4 2 2 3" xfId="35646" xr:uid="{FBB155E5-9954-4E6E-AE72-18CD785E77A7}"/>
    <cellStyle name="Output 4 4 2 2 3 2" xfId="46161" xr:uid="{DF9D473F-FB52-4D5D-9B12-1283B30F0B3E}"/>
    <cellStyle name="Output 4 4 2 2 4" xfId="39932" xr:uid="{DD5F744E-B66D-4493-BF63-2CFE37D7929A}"/>
    <cellStyle name="Output 4 4 2 3" xfId="14953" xr:uid="{58B3DA21-6EDB-4846-B6F7-665F271A9924}"/>
    <cellStyle name="Output 4 4 2 3 2" xfId="20399" xr:uid="{3E0A23EA-6633-4F0B-81BF-B7C14156924E}"/>
    <cellStyle name="Output 4 4 2 3 2 2" xfId="44414" xr:uid="{FD0486BE-E628-4202-87C3-C4077EFBAEC1}"/>
    <cellStyle name="Output 4 4 2 3 3" xfId="41076" xr:uid="{69798152-1B1B-4264-9A1D-61C9FF685A27}"/>
    <cellStyle name="Output 4 4 2 4" xfId="16382" xr:uid="{7BB452EC-F42E-4F2B-B85C-55F3BA3B38B6}"/>
    <cellStyle name="Output 4 4 2 4 2" xfId="21946" xr:uid="{DBFC151C-81B2-453E-88BA-30654256D916}"/>
    <cellStyle name="Output 4 4 2 4 3" xfId="42600" xr:uid="{09F89082-F91A-4360-A4BC-6A8DBA77CAE7}"/>
    <cellStyle name="Output 4 4 2 5" xfId="16844" xr:uid="{58689E0C-19D0-441E-8E58-E958694CD976}"/>
    <cellStyle name="Output 4 4 2 5 2" xfId="22482" xr:uid="{5A37EDAF-75E7-4BC8-A33D-55090E6A1340}"/>
    <cellStyle name="Output 4 4 2 6" xfId="17207" xr:uid="{AEC2CB60-FE0C-41FB-A329-CD390CF4882E}"/>
    <cellStyle name="Output 4 4 2 6 2" xfId="22856" xr:uid="{A44F1D2C-E7D8-4C0A-9E73-7280F42248B3}"/>
    <cellStyle name="Output 4 4 2 7" xfId="17931" xr:uid="{0B61AB48-8090-46E8-A385-B4FF13928F67}"/>
    <cellStyle name="Output 4 4 2 7 2" xfId="23570" xr:uid="{ECFA8447-7318-4F0C-8B6E-F93E508E0BC7}"/>
    <cellStyle name="Output 4 4 2 8" xfId="14050" xr:uid="{61A3B1F8-AB9D-4B5D-BB46-CE1393E15908}"/>
    <cellStyle name="Output 4 4 2 8 2" xfId="19109" xr:uid="{2E22B6F8-E894-43EA-B2F6-454AFB68082E}"/>
    <cellStyle name="Output 4 4 2 9" xfId="13378" xr:uid="{51921CC3-8AA3-429C-875D-C2072C85EE1A}"/>
    <cellStyle name="Output 4 4 2 9 2" xfId="35497" xr:uid="{4C6011B2-776F-463B-8DB0-845CB415EF62}"/>
    <cellStyle name="Output 4 4 3" xfId="5187" xr:uid="{00000000-0005-0000-0000-0000AF1B0000}"/>
    <cellStyle name="Output 4 4 3 2" xfId="20130" xr:uid="{8ECA0BED-84EA-446E-8B19-EB95188A3A85}"/>
    <cellStyle name="Output 4 4 3 2 2" xfId="31545" xr:uid="{F2E78556-F89E-4EE5-92A8-060E1FA300D9}"/>
    <cellStyle name="Output 4 4 3 2 3" xfId="45605" xr:uid="{DBB8BD04-3686-47F5-92B5-5DA3F0344E66}"/>
    <cellStyle name="Output 4 4 3 3" xfId="29880" xr:uid="{84447FF2-20F8-4BCD-8195-9C946213AF0B}"/>
    <cellStyle name="Output 4 4 3 3 2" xfId="45949" xr:uid="{74A438B3-90AF-4757-8E7A-CDBD0D13CD92}"/>
    <cellStyle name="Output 4 4 3 4" xfId="27105" xr:uid="{E6CBCE4C-7256-4E3B-BD45-D8AB13033FCC}"/>
    <cellStyle name="Output 4 4 3 5" xfId="45223" xr:uid="{355E6B52-1D35-45A4-9E55-A5292725188F}"/>
    <cellStyle name="Output 4 4 3 6" xfId="14811" xr:uid="{A16EE2FA-DAAB-4B68-96CF-E6F9ECABF52A}"/>
    <cellStyle name="Output 4 4 4" xfId="14530" xr:uid="{EA175405-3E86-442E-B9E5-09DF2E458B43}"/>
    <cellStyle name="Output 4 4 4 2" xfId="19719" xr:uid="{4A9F2167-A3E6-499F-9E29-7A2E1ACB0BD2}"/>
    <cellStyle name="Output 4 4 4 2 2" xfId="44373" xr:uid="{47BDBDD9-04BC-4E42-B503-1F324CD20CF3}"/>
    <cellStyle name="Output 4 4 4 3" xfId="41041" xr:uid="{E1AE2727-8CBC-469C-B31E-625B074E93E4}"/>
    <cellStyle name="Output 4 4 5" xfId="15503" xr:uid="{399B73F5-1847-4B31-9083-59D987C4D65F}"/>
    <cellStyle name="Output 4 4 5 2" xfId="21061" xr:uid="{4BDABD40-8185-4E89-BBBB-730BE996F5B6}"/>
    <cellStyle name="Output 4 4 5 2 2" xfId="43656" xr:uid="{CB177853-5DCA-4FDC-AAA1-C452927ACB61}"/>
    <cellStyle name="Output 4 4 5 3" xfId="40180" xr:uid="{1B1DF409-B967-4FA3-A179-68E1FCA36475}"/>
    <cellStyle name="Output 4 4 6" xfId="16596" xr:uid="{5962C707-E3C4-41D9-946C-2520C2424377}"/>
    <cellStyle name="Output 4 4 6 2" xfId="22160" xr:uid="{A19A6AEE-8EEA-41E5-8041-015FADB78AE2}"/>
    <cellStyle name="Output 4 4 6 3" xfId="42599" xr:uid="{D424B0A2-0EDA-4219-934C-60D01C551D10}"/>
    <cellStyle name="Output 4 4 7" xfId="15367" xr:uid="{74B0B35B-6C6E-4E88-8578-A7F6574C5874}"/>
    <cellStyle name="Output 4 4 7 2" xfId="20926" xr:uid="{3391F922-7690-4746-932A-150D81BB9FFF}"/>
    <cellStyle name="Output 4 4 8" xfId="17610" xr:uid="{24DA3B67-7EB0-473D-BA99-71D015629C26}"/>
    <cellStyle name="Output 4 4 8 2" xfId="23252" xr:uid="{C0D75854-C118-4B99-89E2-81FA6E494B29}"/>
    <cellStyle name="Output 4 4 9" xfId="13729" xr:uid="{711F5EC5-AF17-4B89-A50C-BF2E12D1C60A}"/>
    <cellStyle name="Output 4 4 9 2" xfId="18791" xr:uid="{E9E272CA-341B-4463-B281-5FF1FEDDB26E}"/>
    <cellStyle name="Output 4 5" xfId="3234" xr:uid="{00000000-0005-0000-0000-0000B01B0000}"/>
    <cellStyle name="Output 4 5 10" xfId="13037" xr:uid="{A253FE70-66EF-4E9E-A237-CA40ACBA7E76}"/>
    <cellStyle name="Output 4 5 10 2" xfId="35473" xr:uid="{A00D7684-F747-4DF7-8450-5343D10DFC1A}"/>
    <cellStyle name="Output 4 5 11" xfId="18136" xr:uid="{816F5AB9-090B-4415-A3C6-B4A118B7DFB9}"/>
    <cellStyle name="Output 4 5 11 2" xfId="34963" xr:uid="{7D1617B2-0ED6-4129-9AC3-039B680EF875}"/>
    <cellStyle name="Output 4 5 12" xfId="23758" xr:uid="{2ACC961A-833D-418E-A742-DC6E102AEF51}"/>
    <cellStyle name="Output 4 5 13" xfId="39101" xr:uid="{DBBCCEF7-7F5E-485B-A56E-784B4374BD4A}"/>
    <cellStyle name="Output 4 5 2" xfId="3235" xr:uid="{00000000-0005-0000-0000-0000B11B0000}"/>
    <cellStyle name="Output 4 5 2 10" xfId="18454" xr:uid="{D1E18564-C220-4D86-816E-519939C0B386}"/>
    <cellStyle name="Output 4 5 2 10 2" xfId="34417" xr:uid="{D3F9B8C5-DD10-4CF2-B621-5C3742984055}"/>
    <cellStyle name="Output 4 5 2 11" xfId="39100" xr:uid="{EA7F55B0-2B13-4A89-8805-C5EC9CE8ECF0}"/>
    <cellStyle name="Output 4 5 2 2" xfId="8639" xr:uid="{00000000-0005-0000-0000-0000B21B0000}"/>
    <cellStyle name="Output 4 5 2 2 2" xfId="20495" xr:uid="{95241D11-F819-4C6A-8A86-DE4D2DBC2165}"/>
    <cellStyle name="Output 4 5 2 2 2 2" xfId="43521" xr:uid="{6D073C16-B024-4AAD-A5F9-6D550A4F4235}"/>
    <cellStyle name="Output 4 5 2 2 3" xfId="34980" xr:uid="{6B3ABB19-BCDB-42CF-87BB-63169060C9A4}"/>
    <cellStyle name="Output 4 5 2 2 3 2" xfId="46162" xr:uid="{7EA86AE7-8B8A-45AE-8278-A02239404DD9}"/>
    <cellStyle name="Output 4 5 2 2 4" xfId="40050" xr:uid="{AA97D3E7-BC41-4B67-895E-7DCDDA1E169C}"/>
    <cellStyle name="Output 4 5 2 3" xfId="14788" xr:uid="{971C12AF-3938-46C4-8F72-6CEACC7B52BE}"/>
    <cellStyle name="Output 4 5 2 3 2" xfId="19990" xr:uid="{A745351B-30D1-4139-B19C-EF5628FD2FDE}"/>
    <cellStyle name="Output 4 5 2 3 2 2" xfId="45205" xr:uid="{5B41B557-9DCA-4E0D-AB1F-29066092ED65}"/>
    <cellStyle name="Output 4 5 2 3 3" xfId="41876" xr:uid="{EC5BBC13-CF5D-497F-AC23-D5226476BE75}"/>
    <cellStyle name="Output 4 5 2 4" xfId="16383" xr:uid="{529785C7-482E-411E-A0BB-DEAC218B3174}"/>
    <cellStyle name="Output 4 5 2 4 2" xfId="21947" xr:uid="{EC669CF9-B488-428F-BA97-5C99C9FA08C4}"/>
    <cellStyle name="Output 4 5 2 4 3" xfId="42602" xr:uid="{D3FC3715-CCA1-41AE-98E9-5E87CFC5429C}"/>
    <cellStyle name="Output 4 5 2 5" xfId="16845" xr:uid="{19E82D27-6BAF-404B-86F4-C1A86EE51C57}"/>
    <cellStyle name="Output 4 5 2 5 2" xfId="22483" xr:uid="{0FBE1EB2-088D-4851-BC09-28E19B404484}"/>
    <cellStyle name="Output 4 5 2 6" xfId="17208" xr:uid="{469ACEA3-3095-431B-AE5C-A4BA9A576CA3}"/>
    <cellStyle name="Output 4 5 2 6 2" xfId="22857" xr:uid="{3F62B60D-9729-4198-9159-65EB9549DF02}"/>
    <cellStyle name="Output 4 5 2 7" xfId="17932" xr:uid="{60F664A6-BBF9-470B-8358-E8E162185715}"/>
    <cellStyle name="Output 4 5 2 7 2" xfId="23571" xr:uid="{E66356AC-665B-4677-BD19-444A46BB2CCB}"/>
    <cellStyle name="Output 4 5 2 8" xfId="14051" xr:uid="{63948D28-E071-4ABF-A6C1-4D65DA437E3F}"/>
    <cellStyle name="Output 4 5 2 8 2" xfId="19110" xr:uid="{43AF6582-F628-48FE-878C-AE6F03924267}"/>
    <cellStyle name="Output 4 5 2 9" xfId="13379" xr:uid="{ED60F7DD-1CC8-4C79-8E4B-7D63D7BD173F}"/>
    <cellStyle name="Output 4 5 2 9 2" xfId="35441" xr:uid="{9DB12461-1FEC-437F-9710-28BE3304572C}"/>
    <cellStyle name="Output 4 5 3" xfId="5188" xr:uid="{00000000-0005-0000-0000-0000B31B0000}"/>
    <cellStyle name="Output 4 5 3 2" xfId="20131" xr:uid="{3A910760-9D7E-4378-9AB7-77CFAF26F25D}"/>
    <cellStyle name="Output 4 5 3 2 2" xfId="31546" xr:uid="{7B552CA9-B0DC-4798-9382-E56A23172B19}"/>
    <cellStyle name="Output 4 5 3 2 3" xfId="45606" xr:uid="{ED092ECC-AF09-4357-8970-8E7C85A23EE9}"/>
    <cellStyle name="Output 4 5 3 3" xfId="29881" xr:uid="{45BC79DE-FBFE-4B81-8A27-6079B89D3667}"/>
    <cellStyle name="Output 4 5 3 3 2" xfId="45950" xr:uid="{D67A41C1-5801-459D-B712-D6F9F4D6D585}"/>
    <cellStyle name="Output 4 5 3 4" xfId="27106" xr:uid="{0DB87DE5-9680-4761-ACAE-BC27406EB66E}"/>
    <cellStyle name="Output 4 5 3 5" xfId="45224" xr:uid="{75B1AE1A-BE30-46E3-B70E-39F49928C823}"/>
    <cellStyle name="Output 4 5 3 6" xfId="14812" xr:uid="{F4BA5B41-AEE5-4B0B-A535-81C9584F1F27}"/>
    <cellStyle name="Output 4 5 4" xfId="14531" xr:uid="{7C7904B5-6979-4AD1-9494-874B16AC2579}"/>
    <cellStyle name="Output 4 5 4 2" xfId="19720" xr:uid="{EA6B923E-9DFE-4E89-B043-B43EB1E6FC14}"/>
    <cellStyle name="Output 4 5 4 2 2" xfId="45213" xr:uid="{58E82031-B0DE-4C8B-ADB4-19246B8DD025}"/>
    <cellStyle name="Output 4 5 4 3" xfId="41884" xr:uid="{4078F592-5A35-4085-A904-1107328DC1C1}"/>
    <cellStyle name="Output 4 5 5" xfId="15502" xr:uid="{51E16564-6574-44CA-8713-BA11A836DFA4}"/>
    <cellStyle name="Output 4 5 5 2" xfId="21060" xr:uid="{452E0E39-21AF-4296-8491-AAB2E9D0B34D}"/>
    <cellStyle name="Output 4 5 5 2 2" xfId="43655" xr:uid="{693EC6C4-0FC8-421C-BAF1-B7E2F1675D05}"/>
    <cellStyle name="Output 4 5 5 3" xfId="40179" xr:uid="{9D931DA8-4267-4C74-9C33-415012B324BE}"/>
    <cellStyle name="Output 4 5 6" xfId="16597" xr:uid="{7F165B52-60C0-4D17-A739-9C07EF4BBD69}"/>
    <cellStyle name="Output 4 5 6 2" xfId="22161" xr:uid="{BACB62F6-580E-4268-9EFC-1422B4D4D885}"/>
    <cellStyle name="Output 4 5 6 3" xfId="42601" xr:uid="{5A4D5C0D-A470-4593-9383-276863CED85B}"/>
    <cellStyle name="Output 4 5 7" xfId="15366" xr:uid="{8B77F0B2-0BE4-408C-A282-BB460F0C4C96}"/>
    <cellStyle name="Output 4 5 7 2" xfId="20925" xr:uid="{5B9EEEBB-5963-4F1B-BFCE-B2685CB4DB31}"/>
    <cellStyle name="Output 4 5 8" xfId="17611" xr:uid="{65B4E1CE-5994-493C-A1EC-F40B98AD689E}"/>
    <cellStyle name="Output 4 5 8 2" xfId="23253" xr:uid="{A7D73F4A-422F-4133-8CCD-91C89DEF8235}"/>
    <cellStyle name="Output 4 5 9" xfId="13730" xr:uid="{0B716EC7-CB1B-48E2-8ECD-4988AEBE4DE1}"/>
    <cellStyle name="Output 4 5 9 2" xfId="18792" xr:uid="{BF927525-EF8C-4FEA-BCC2-3FB75D5B568A}"/>
    <cellStyle name="Output 4 6" xfId="3236" xr:uid="{00000000-0005-0000-0000-0000B41B0000}"/>
    <cellStyle name="Output 4 6 10" xfId="13038" xr:uid="{AFB1ABB4-1BE2-4938-9915-7EA4B3464C74}"/>
    <cellStyle name="Output 4 6 10 2" xfId="35411" xr:uid="{C84C1BC8-1B92-40FD-8B49-237A44669F0C}"/>
    <cellStyle name="Output 4 6 11" xfId="18137" xr:uid="{D714A475-2FC3-499F-B79B-3AC985B603A1}"/>
    <cellStyle name="Output 4 6 11 2" xfId="33807" xr:uid="{7CB040EA-02A1-4030-A483-A96F572B67EA}"/>
    <cellStyle name="Output 4 6 12" xfId="23759" xr:uid="{2D1A9467-4149-4A00-AA43-9CE60BA45DC9}"/>
    <cellStyle name="Output 4 6 13" xfId="39099" xr:uid="{FAE996F6-4798-4AD1-ADEC-CF2C03380667}"/>
    <cellStyle name="Output 4 6 2" xfId="3237" xr:uid="{00000000-0005-0000-0000-0000B51B0000}"/>
    <cellStyle name="Output 4 6 2 10" xfId="18455" xr:uid="{E4B790F4-E413-4A7F-9CDE-AF827443EFB5}"/>
    <cellStyle name="Output 4 6 2 10 2" xfId="34073" xr:uid="{D0453C76-9D43-44D6-8C69-336FDDB6DE97}"/>
    <cellStyle name="Output 4 6 2 11" xfId="39098" xr:uid="{BE05A22B-D035-4863-BBA8-910BA746FA13}"/>
    <cellStyle name="Output 4 6 2 2" xfId="5172" xr:uid="{00000000-0005-0000-0000-0000B61B0000}"/>
    <cellStyle name="Output 4 6 2 2 2" xfId="20496" xr:uid="{98FB43FC-D514-490B-BEAD-709E60ACA3C2}"/>
    <cellStyle name="Output 4 6 2 2 2 2" xfId="43412" xr:uid="{EBF75A6F-4ADA-432A-B18A-8860E453B653}"/>
    <cellStyle name="Output 4 6 2 2 3" xfId="34614" xr:uid="{528D0ACC-F276-4F37-B155-054C89D4C473}"/>
    <cellStyle name="Output 4 6 2 2 3 2" xfId="46163" xr:uid="{A845239F-DE90-46B6-B0A5-8999ECBB096A}"/>
    <cellStyle name="Output 4 6 2 2 4" xfId="39931" xr:uid="{EA5EC08B-EB11-4454-A017-5CD65C9E855E}"/>
    <cellStyle name="Output 4 6 2 3" xfId="14789" xr:uid="{901A34F5-E9DC-4953-832B-AEDF96C92CAD}"/>
    <cellStyle name="Output 4 6 2 3 2" xfId="19991" xr:uid="{22DA1E82-D5B6-44EC-AFDA-A9052E0A3ECF}"/>
    <cellStyle name="Output 4 6 2 3 2 2" xfId="45189" xr:uid="{4EBF462F-9E0A-40A7-AD30-ED9C7EBD053D}"/>
    <cellStyle name="Output 4 6 2 3 3" xfId="41860" xr:uid="{9274DB95-5E95-42CC-AC1C-7469313A4A8F}"/>
    <cellStyle name="Output 4 6 2 4" xfId="16384" xr:uid="{51035DE2-5467-4692-9B2E-AF150FBA16B4}"/>
    <cellStyle name="Output 4 6 2 4 2" xfId="21948" xr:uid="{5109761A-E989-4A00-98A7-C6CACBAAC887}"/>
    <cellStyle name="Output 4 6 2 4 3" xfId="42604" xr:uid="{B80C25D7-118B-46F5-AC6C-A4F094B89F25}"/>
    <cellStyle name="Output 4 6 2 5" xfId="16846" xr:uid="{27A72885-55A0-46B6-94F5-DB5A9F5DDDE6}"/>
    <cellStyle name="Output 4 6 2 5 2" xfId="22484" xr:uid="{5689C31B-3F02-4209-A26A-8A9152D2F9D7}"/>
    <cellStyle name="Output 4 6 2 6" xfId="17209" xr:uid="{EA15A3FC-8CA6-4D87-9347-AD836CEBCB94}"/>
    <cellStyle name="Output 4 6 2 6 2" xfId="22858" xr:uid="{346F754A-5F47-4205-B5B0-2D9E2C63233D}"/>
    <cellStyle name="Output 4 6 2 7" xfId="17933" xr:uid="{2512DD16-B88D-4BFD-85E6-8220349FF4D7}"/>
    <cellStyle name="Output 4 6 2 7 2" xfId="23572" xr:uid="{A211FB6A-6188-41DD-9DE2-F3E6ECE46D7C}"/>
    <cellStyle name="Output 4 6 2 8" xfId="14052" xr:uid="{FA5EDBA4-079E-4CAB-ABAA-06F22557118E}"/>
    <cellStyle name="Output 4 6 2 8 2" xfId="19111" xr:uid="{09E6E179-4289-4896-ACA8-C349B8D661E7}"/>
    <cellStyle name="Output 4 6 2 9" xfId="13380" xr:uid="{3C6AD8A4-975D-431C-BB5C-B0DD5731A9AD}"/>
    <cellStyle name="Output 4 6 2 9 2" xfId="35377" xr:uid="{FBA412B4-7575-4E38-B5F2-77C347E6E08F}"/>
    <cellStyle name="Output 4 6 3" xfId="5189" xr:uid="{00000000-0005-0000-0000-0000B71B0000}"/>
    <cellStyle name="Output 4 6 3 2" xfId="20132" xr:uid="{F7490FED-6720-4460-9EA5-EBAC34498854}"/>
    <cellStyle name="Output 4 6 3 2 2" xfId="31547" xr:uid="{03799A90-069E-45A5-8F8D-81759152C871}"/>
    <cellStyle name="Output 4 6 3 2 3" xfId="45607" xr:uid="{1C047B08-B2CC-431E-A2F2-A045F5E13522}"/>
    <cellStyle name="Output 4 6 3 3" xfId="29882" xr:uid="{B46234BF-6AFF-48F0-A52D-FC770B8FB1D7}"/>
    <cellStyle name="Output 4 6 3 3 2" xfId="45951" xr:uid="{BF7F39B1-C4ED-4912-8D89-83DADCECFEF1}"/>
    <cellStyle name="Output 4 6 3 4" xfId="27107" xr:uid="{B90F9F06-9F5C-41AE-AE80-CC44DB08C00C}"/>
    <cellStyle name="Output 4 6 3 5" xfId="45225" xr:uid="{CAA94FF5-2CD9-479D-87EA-FE8B989D0D2A}"/>
    <cellStyle name="Output 4 6 3 6" xfId="14813" xr:uid="{395CD77B-7912-471E-931B-D7E35325F030}"/>
    <cellStyle name="Output 4 6 4" xfId="14532" xr:uid="{8B55FC89-891C-4573-AACF-792087635473}"/>
    <cellStyle name="Output 4 6 4 2" xfId="19721" xr:uid="{23F7C49F-CA0A-477B-92A5-80A9CADC4135}"/>
    <cellStyle name="Output 4 6 4 2 2" xfId="45197" xr:uid="{BA4EE04D-D95B-4162-A2FD-C64B51DD563A}"/>
    <cellStyle name="Output 4 6 4 3" xfId="41868" xr:uid="{178A26D4-B74F-4EA9-9422-28BB4D7C64C2}"/>
    <cellStyle name="Output 4 6 5" xfId="15501" xr:uid="{EFDAAA58-3723-4EB0-A131-F05EB726FD56}"/>
    <cellStyle name="Output 4 6 5 2" xfId="21059" xr:uid="{1F853D1C-280E-4D1F-8C43-6C6DC7CC71B5}"/>
    <cellStyle name="Output 4 6 5 2 2" xfId="43654" xr:uid="{8D7EC8C1-FD2D-42D9-9C4A-235EEBC1AF1A}"/>
    <cellStyle name="Output 4 6 5 3" xfId="40178" xr:uid="{A8915FBC-139D-4B54-9474-EC419324B5CE}"/>
    <cellStyle name="Output 4 6 6" xfId="16598" xr:uid="{7CF0766E-1DB4-4B00-88FA-89969E6538AE}"/>
    <cellStyle name="Output 4 6 6 2" xfId="22162" xr:uid="{545D15E8-EA32-43E7-91D0-B004D76C8408}"/>
    <cellStyle name="Output 4 6 6 3" xfId="42603" xr:uid="{3F02FACB-9896-4E7D-B2F5-B94B90DCDBE2}"/>
    <cellStyle name="Output 4 6 7" xfId="15466" xr:uid="{7E50DDF5-0F04-4BC7-AE9C-B47CD462BF8D}"/>
    <cellStyle name="Output 4 6 7 2" xfId="21024" xr:uid="{D23E5D6D-9A4B-4C18-AEEC-2FF3E935DE68}"/>
    <cellStyle name="Output 4 6 8" xfId="17612" xr:uid="{C541AC4B-AC16-4839-B79A-D9607896C94D}"/>
    <cellStyle name="Output 4 6 8 2" xfId="23254" xr:uid="{91BCD5D5-3599-43D1-B098-8CC8FC330B20}"/>
    <cellStyle name="Output 4 6 9" xfId="13731" xr:uid="{DD87DE6D-2FE7-4134-A9C7-D2208B069A17}"/>
    <cellStyle name="Output 4 6 9 2" xfId="18793" xr:uid="{CC73CD6B-358C-4388-88D0-30D1D3987E02}"/>
    <cellStyle name="Output 4 7" xfId="3238" xr:uid="{00000000-0005-0000-0000-0000B81B0000}"/>
    <cellStyle name="Output 4 7 10" xfId="13039" xr:uid="{A6C0F26F-ACD1-4519-B269-7AC00E8752A9}"/>
    <cellStyle name="Output 4 7 10 2" xfId="35299" xr:uid="{8F4C5088-8E8F-4A66-B693-701E482EF42D}"/>
    <cellStyle name="Output 4 7 11" xfId="18138" xr:uid="{A63F50EC-AF27-418D-A2E0-96137BE7D6C9}"/>
    <cellStyle name="Output 4 7 11 2" xfId="34007" xr:uid="{FAE07660-01CE-443D-ADE7-A4775B0F97BA}"/>
    <cellStyle name="Output 4 7 12" xfId="23760" xr:uid="{4696EDF7-813D-4AF4-B322-7C76FB03BCFA}"/>
    <cellStyle name="Output 4 7 13" xfId="39097" xr:uid="{35F7DB71-B442-4991-BE6D-EFC508D67DBF}"/>
    <cellStyle name="Output 4 7 2" xfId="3239" xr:uid="{00000000-0005-0000-0000-0000B91B0000}"/>
    <cellStyle name="Output 4 7 2 10" xfId="18456" xr:uid="{8D8A708C-54C1-43D0-9EFC-F10A467F1194}"/>
    <cellStyle name="Output 4 7 2 10 2" xfId="34070" xr:uid="{D0EF6AE5-C6D8-4764-A6F4-1454DDAE2E99}"/>
    <cellStyle name="Output 4 7 2 11" xfId="39095" xr:uid="{8DE68CB4-0AC4-425E-8FC9-2B03045061E7}"/>
    <cellStyle name="Output 4 7 2 2" xfId="5133" xr:uid="{00000000-0005-0000-0000-0000BA1B0000}"/>
    <cellStyle name="Output 4 7 2 2 2" xfId="20497" xr:uid="{A9CC9E1B-7358-48C4-8ABA-78F4E62E3307}"/>
    <cellStyle name="Output 4 7 2 2 2 2" xfId="43374" xr:uid="{4650903C-E4E4-493D-A24F-C3AB8BF1C11E}"/>
    <cellStyle name="Output 4 7 2 2 3" xfId="35742" xr:uid="{B8FCA768-A3E7-4A80-82EB-35E9802D0A1C}"/>
    <cellStyle name="Output 4 7 2 2 3 2" xfId="46164" xr:uid="{ED73C317-1279-417F-8367-002EC1DBEF72}"/>
    <cellStyle name="Output 4 7 2 2 4" xfId="39893" xr:uid="{D6306EAE-BC43-46F3-A970-CCD75E0E319F}"/>
    <cellStyle name="Output 4 7 2 3" xfId="14790" xr:uid="{5F87968D-A311-49C3-857C-0057B5991C7F}"/>
    <cellStyle name="Output 4 7 2 3 2" xfId="19992" xr:uid="{1B97F96D-324B-4845-832C-206514E78253}"/>
    <cellStyle name="Output 4 7 2 3 2 2" xfId="44878" xr:uid="{81133D4A-7D01-4129-B4DE-4958BD7B897A}"/>
    <cellStyle name="Output 4 7 2 3 3" xfId="41542" xr:uid="{666ED3E4-BEF9-4186-8871-3D004BD310D2}"/>
    <cellStyle name="Output 4 7 2 4" xfId="16385" xr:uid="{6676097A-B02E-4E7C-9313-64DDB3BA438F}"/>
    <cellStyle name="Output 4 7 2 4 2" xfId="21949" xr:uid="{251CF762-EFA9-4516-AD8B-4948C675F514}"/>
    <cellStyle name="Output 4 7 2 4 3" xfId="42606" xr:uid="{F9A09CA7-2389-4AEE-908B-9A9EC9AE1AB8}"/>
    <cellStyle name="Output 4 7 2 5" xfId="16847" xr:uid="{E3D6608A-C10C-43AF-A78E-D8845DF2CB91}"/>
    <cellStyle name="Output 4 7 2 5 2" xfId="22485" xr:uid="{4FCB2284-6402-4574-A457-22578923E8D7}"/>
    <cellStyle name="Output 4 7 2 6" xfId="17210" xr:uid="{A7C93ED1-613F-4FDB-9D6E-87AA8BE97EBB}"/>
    <cellStyle name="Output 4 7 2 6 2" xfId="22859" xr:uid="{24538292-73B5-4B51-9C16-F9E1AE0519BC}"/>
    <cellStyle name="Output 4 7 2 7" xfId="17934" xr:uid="{BEE1A220-0DF8-4DDA-9FC1-784CB0E1C62A}"/>
    <cellStyle name="Output 4 7 2 7 2" xfId="23573" xr:uid="{4E1E82B5-AEAE-4C22-BAE0-D5196BC6A7B4}"/>
    <cellStyle name="Output 4 7 2 8" xfId="14053" xr:uid="{A748CA9A-4704-4111-8E56-787A5000BD42}"/>
    <cellStyle name="Output 4 7 2 8 2" xfId="19112" xr:uid="{CF1A7E9C-97E2-4BE6-8E5D-B807AB38FB02}"/>
    <cellStyle name="Output 4 7 2 9" xfId="13381" xr:uid="{A40B6E40-ECD2-4BA0-8578-1EECBB995700}"/>
    <cellStyle name="Output 4 7 2 9 2" xfId="35298" xr:uid="{6D9C1229-F340-450D-B8C6-B35FDBA7AF91}"/>
    <cellStyle name="Output 4 7 3" xfId="5190" xr:uid="{00000000-0005-0000-0000-0000BB1B0000}"/>
    <cellStyle name="Output 4 7 3 2" xfId="20133" xr:uid="{717A31B1-D685-46FE-805E-49334F796ABF}"/>
    <cellStyle name="Output 4 7 3 2 2" xfId="31548" xr:uid="{1940B711-307D-45F1-BCB1-F238EE550A0F}"/>
    <cellStyle name="Output 4 7 3 2 3" xfId="45608" xr:uid="{E480AA7C-A76B-487B-8065-D1DEEE480DFB}"/>
    <cellStyle name="Output 4 7 3 3" xfId="29883" xr:uid="{F28AC0BE-2215-431E-B26B-1986A5857992}"/>
    <cellStyle name="Output 4 7 3 3 2" xfId="45952" xr:uid="{852456BB-C902-48ED-88A6-0DB791AF7C46}"/>
    <cellStyle name="Output 4 7 3 4" xfId="27108" xr:uid="{85E2A98A-DDDD-4721-9E9D-B3972AE9258E}"/>
    <cellStyle name="Output 4 7 3 5" xfId="45226" xr:uid="{1A24E336-3F3A-4666-9DED-3A33921C5791}"/>
    <cellStyle name="Output 4 7 3 6" xfId="14814" xr:uid="{DAE40B7F-E06D-41BA-A7EF-C70F0FBA1F63}"/>
    <cellStyle name="Output 4 7 4" xfId="14533" xr:uid="{4AB4F124-F627-4AEB-A07C-1298B91F35BC}"/>
    <cellStyle name="Output 4 7 4 2" xfId="19722" xr:uid="{0D6F9C66-A55F-4BD5-A913-34DB835F408B}"/>
    <cellStyle name="Output 4 7 4 2 2" xfId="45181" xr:uid="{074E023C-F36E-427A-A001-9601552049F4}"/>
    <cellStyle name="Output 4 7 4 3" xfId="41852" xr:uid="{2D9B49EA-E96C-4A20-990C-DBBDB2A4C124}"/>
    <cellStyle name="Output 4 7 5" xfId="15500" xr:uid="{ADFD0A75-D0BD-4EB6-B319-65343F8F0002}"/>
    <cellStyle name="Output 4 7 5 2" xfId="21058" xr:uid="{DE26ADC6-3CCC-4B38-8BF0-FE6A313FA11D}"/>
    <cellStyle name="Output 4 7 5 2 2" xfId="43653" xr:uid="{20473BEF-B11A-414E-B648-5399EC144778}"/>
    <cellStyle name="Output 4 7 5 3" xfId="40177" xr:uid="{D0DA38BC-5BC8-4B3F-8BE1-F95B2A7BA3EB}"/>
    <cellStyle name="Output 4 7 6" xfId="16599" xr:uid="{71A4E14E-DF87-4AFA-88F1-68902B09036C}"/>
    <cellStyle name="Output 4 7 6 2" xfId="22163" xr:uid="{EE8B59A3-8C72-4933-B537-42C788A0AEA2}"/>
    <cellStyle name="Output 4 7 6 3" xfId="42605" xr:uid="{D375C595-BFCF-449B-AA57-6DE2441F5655}"/>
    <cellStyle name="Output 4 7 7" xfId="15465" xr:uid="{75B8B571-1833-4CF5-ABCA-C038FF13C0D3}"/>
    <cellStyle name="Output 4 7 7 2" xfId="21023" xr:uid="{046EF993-111D-4317-AE4B-765B8A2929DF}"/>
    <cellStyle name="Output 4 7 8" xfId="17613" xr:uid="{4F785262-7D93-47E9-A3DB-C73F7C8C0CD0}"/>
    <cellStyle name="Output 4 7 8 2" xfId="23255" xr:uid="{C2891A2B-FAC6-486E-9516-48F09BB88F76}"/>
    <cellStyle name="Output 4 7 9" xfId="13732" xr:uid="{5316707F-0DD9-4C11-8A0D-D26C773CD966}"/>
    <cellStyle name="Output 4 7 9 2" xfId="18794" xr:uid="{92F41CC8-FD4C-44F6-A95E-7D554BEC5B97}"/>
    <cellStyle name="Output 4 8" xfId="3240" xr:uid="{00000000-0005-0000-0000-0000BC1B0000}"/>
    <cellStyle name="Output 4 8 10" xfId="13040" xr:uid="{5E659ECA-962F-4BC1-B073-48E6A845E970}"/>
    <cellStyle name="Output 4 8 10 2" xfId="35297" xr:uid="{D581FE4A-4235-440D-AC7B-6E5A378E575A}"/>
    <cellStyle name="Output 4 8 11" xfId="18139" xr:uid="{F89EC294-BCBA-4336-B34D-012E1C69F70E}"/>
    <cellStyle name="Output 4 8 11 2" xfId="34206" xr:uid="{3BC1C807-4D1E-4B00-A567-3323C962F9B1}"/>
    <cellStyle name="Output 4 8 12" xfId="23761" xr:uid="{B892BFD2-7557-48F4-BE18-43824FC5189F}"/>
    <cellStyle name="Output 4 8 13" xfId="39096" xr:uid="{5008A0B8-D3C2-4AA2-9A03-256315C8AC13}"/>
    <cellStyle name="Output 4 8 2" xfId="3241" xr:uid="{00000000-0005-0000-0000-0000BD1B0000}"/>
    <cellStyle name="Output 4 8 2 10" xfId="18457" xr:uid="{83231BB6-57DD-4E25-A62F-565746168CA7}"/>
    <cellStyle name="Output 4 8 2 10 2" xfId="34806" xr:uid="{085BA3F5-83CB-4DCC-9449-0086BE24CA71}"/>
    <cellStyle name="Output 4 8 2 11" xfId="23762" xr:uid="{7AF9603F-A04B-40AE-A038-807FF316415D}"/>
    <cellStyle name="Output 4 8 2 12" xfId="36202" xr:uid="{6A7059A4-FFA3-4785-8C56-ADE3EEF84B6F}"/>
    <cellStyle name="Output 4 8 2 2" xfId="5192" xr:uid="{00000000-0005-0000-0000-0000BE1B0000}"/>
    <cellStyle name="Output 4 8 2 2 2" xfId="20498" xr:uid="{E81DB2B5-28B3-4617-9F12-4A56ED3F59B5}"/>
    <cellStyle name="Output 4 8 2 2 2 2" xfId="31550" xr:uid="{8C2EDA49-46AF-4F4E-99FD-4D8D9857AF82}"/>
    <cellStyle name="Output 4 8 2 2 2 3" xfId="45829" xr:uid="{D12014D2-BC7C-4461-89C0-0861D6F6AA90}"/>
    <cellStyle name="Output 4 8 2 2 3" xfId="30096" xr:uid="{03C32134-FCC3-495A-950E-07F5D7D8F710}"/>
    <cellStyle name="Output 4 8 2 2 3 2" xfId="46165" xr:uid="{8C029233-8E54-44CB-9A05-64DE7E51F3B0}"/>
    <cellStyle name="Output 4 8 2 2 4" xfId="27110" xr:uid="{20CED5D3-B09F-42B0-8CC2-556451F303E9}"/>
    <cellStyle name="Output 4 8 2 2 5" xfId="45349" xr:uid="{B92E1CF4-B67B-4BEA-AADE-A3E5ADD8B79E}"/>
    <cellStyle name="Output 4 8 2 2 6" xfId="14967" xr:uid="{4013C2E3-1BB9-4E1A-BD4F-62C64EA849A2}"/>
    <cellStyle name="Output 4 8 2 3" xfId="9569" xr:uid="{1D20C1FA-A041-4061-8885-C70A151D102D}"/>
    <cellStyle name="Output 4 8 2 3 2" xfId="19993" xr:uid="{6774E73D-6F71-4956-BF9A-4FE677BE0F6F}"/>
    <cellStyle name="Output 4 8 2 3 2 2" xfId="44295" xr:uid="{D2A0283B-C53E-4236-AC4C-3B3BB5D27337}"/>
    <cellStyle name="Output 4 8 2 3 3" xfId="40973" xr:uid="{18EB719E-FBF6-4FF0-8DA7-D6B857F4DA45}"/>
    <cellStyle name="Output 4 8 2 4" xfId="16386" xr:uid="{8E87817B-7ED0-49F5-AE32-72563BB01C41}"/>
    <cellStyle name="Output 4 8 2 4 2" xfId="21950" xr:uid="{FB575E52-1A46-45E1-955A-5E6D5B9EBD33}"/>
    <cellStyle name="Output 4 8 2 4 2 2" xfId="44146" xr:uid="{A4EC37D2-1F9E-41E9-ABCF-76CD011171BC}"/>
    <cellStyle name="Output 4 8 2 4 3" xfId="40842" xr:uid="{D7DE138D-B538-4FCB-989D-7E4CC6E4AF46}"/>
    <cellStyle name="Output 4 8 2 5" xfId="16848" xr:uid="{1FE72CB1-7A11-4C0B-9EF9-B8C2662BE24B}"/>
    <cellStyle name="Output 4 8 2 5 2" xfId="22486" xr:uid="{D31FF0BB-DC7E-4568-8901-9965EFB08364}"/>
    <cellStyle name="Output 4 8 2 5 3" xfId="42608" xr:uid="{2C791EC9-A700-4E53-B926-56759C4079A0}"/>
    <cellStyle name="Output 4 8 2 6" xfId="17211" xr:uid="{27AD91E2-01AC-4F17-A28B-AAB708977448}"/>
    <cellStyle name="Output 4 8 2 6 2" xfId="22860" xr:uid="{FBBAA6FA-586C-4B0F-8575-9C641BC092E8}"/>
    <cellStyle name="Output 4 8 2 7" xfId="17935" xr:uid="{AB2B1899-BF1F-466E-BDDA-9EF6026B854F}"/>
    <cellStyle name="Output 4 8 2 7 2" xfId="23574" xr:uid="{F2F881F2-8771-4D6F-9FD8-95976937E33A}"/>
    <cellStyle name="Output 4 8 2 8" xfId="14054" xr:uid="{33CD8AE3-BDEA-41AF-A4DE-E9AC40E12F86}"/>
    <cellStyle name="Output 4 8 2 8 2" xfId="19113" xr:uid="{B7A9DB9A-6046-434D-866A-FB9F69979521}"/>
    <cellStyle name="Output 4 8 2 9" xfId="13382" xr:uid="{975C3E1B-C5B6-4085-A759-F198059BF17E}"/>
    <cellStyle name="Output 4 8 2 9 2" xfId="34989" xr:uid="{AE4209C3-8E49-469C-A425-3C9169978377}"/>
    <cellStyle name="Output 4 8 3" xfId="5787" xr:uid="{00000000-0005-0000-0000-0000BF1B0000}"/>
    <cellStyle name="Output 4 8 3 2" xfId="10317" xr:uid="{FF777E38-9310-4AD0-AA54-23A99D556516}"/>
    <cellStyle name="Output 4 8 3 2 2" xfId="31835" xr:uid="{D1F3AC19-8FD1-4A0F-8E79-26AC2121DE8C}"/>
    <cellStyle name="Output 4 8 3 2 3" xfId="27353" xr:uid="{4E8D9102-5A1F-42F2-B233-E03C761D872E}"/>
    <cellStyle name="Output 4 8 3 2 4" xfId="45609" xr:uid="{F8518A47-6A89-4532-9382-43E827BB6CDF}"/>
    <cellStyle name="Output 4 8 3 2 5" xfId="20134" xr:uid="{693BF8D2-9D24-444C-BDAF-8C7F4448B635}"/>
    <cellStyle name="Output 4 8 3 3" xfId="29884" xr:uid="{C8C4EBAE-F128-4603-8D43-362E054104DF}"/>
    <cellStyle name="Output 4 8 3 3 2" xfId="45953" xr:uid="{ACBA7882-4B7A-49BC-B62C-7DC0F66F54AB}"/>
    <cellStyle name="Output 4 8 3 4" xfId="24143" xr:uid="{4B108DE6-6182-40D8-B1B2-A6939B3B7E34}"/>
    <cellStyle name="Output 4 8 3 5" xfId="45227" xr:uid="{4652F99F-D387-4620-803B-5785FFF374B4}"/>
    <cellStyle name="Output 4 8 3 6" xfId="14815" xr:uid="{D7F9EFE9-FC3D-41AB-82E3-CC3A46174305}"/>
    <cellStyle name="Output 4 8 3 7" xfId="46884" xr:uid="{B840596D-A5F3-477C-AE50-9D7983D74F3F}"/>
    <cellStyle name="Output 4 8 4" xfId="5191" xr:uid="{00000000-0005-0000-0000-0000C01B0000}"/>
    <cellStyle name="Output 4 8 4 2" xfId="19723" xr:uid="{3A89B377-6415-4A63-B64B-9C1834BC13B3}"/>
    <cellStyle name="Output 4 8 4 2 2" xfId="31549" xr:uid="{9FE3735F-69B6-432C-AFDC-D28669FB71A9}"/>
    <cellStyle name="Output 4 8 4 3" xfId="29674" xr:uid="{35E241E0-22F2-40D6-A7E4-71C4A87840AA}"/>
    <cellStyle name="Output 4 8 4 4" xfId="27109" xr:uid="{380EBE4A-167C-47A3-96F3-FF5A749053AC}"/>
    <cellStyle name="Output 4 8 4 5" xfId="14534" xr:uid="{2EE9AF08-960A-4FA3-9EA1-292879FBE7DC}"/>
    <cellStyle name="Output 4 8 5" xfId="4631" xr:uid="{00000000-0005-0000-0000-0000C11B0000}"/>
    <cellStyle name="Output 4 8 5 2" xfId="9834" xr:uid="{AC487BB2-C1E4-4508-85CB-D9405454A069}"/>
    <cellStyle name="Output 4 8 5 2 2" xfId="31157" xr:uid="{E1E55438-E3E4-4416-BDEB-E55B7EB39721}"/>
    <cellStyle name="Output 4 8 5 2 3" xfId="44294" xr:uid="{9067C38C-06EA-456D-A954-65D7D4044AF8}"/>
    <cellStyle name="Output 4 8 5 2 4" xfId="21057" xr:uid="{F71CE257-2740-4FBE-BD7E-93C1FDBF96F4}"/>
    <cellStyle name="Output 4 8 5 3" xfId="30392" xr:uid="{55B26930-534B-4118-A0E8-7D97BAAE3A40}"/>
    <cellStyle name="Output 4 8 5 4" xfId="40972" xr:uid="{6E1904CE-BDFA-4294-A6E1-D1ABC1391CC2}"/>
    <cellStyle name="Output 4 8 5 5" xfId="15499" xr:uid="{EE7DAC34-95C9-4514-B64C-F4E88D06AAAD}"/>
    <cellStyle name="Output 4 8 5 6" xfId="46410" xr:uid="{1AD1E48B-B072-490E-8466-28DD4FB2F15D}"/>
    <cellStyle name="Output 4 8 6" xfId="9568" xr:uid="{AD6DF763-8664-4AC3-A6BE-1ECF1C6518EA}"/>
    <cellStyle name="Output 4 8 6 2" xfId="22164" xr:uid="{D8D9CEE3-43B8-47F7-8513-F2DEB10F02EE}"/>
    <cellStyle name="Output 4 8 6 2 2" xfId="44143" xr:uid="{FB0C7A1D-3CAF-478C-91D5-8A1962E4B052}"/>
    <cellStyle name="Output 4 8 6 3" xfId="40839" xr:uid="{7B063DCA-C652-4776-A912-B6DD29AD1708}"/>
    <cellStyle name="Output 4 8 7" xfId="15464" xr:uid="{4D3D28DA-DD06-4B6A-BE7E-474FEEA9E427}"/>
    <cellStyle name="Output 4 8 7 2" xfId="21022" xr:uid="{0273D64C-5B98-4298-972A-4C2B4ED13EAD}"/>
    <cellStyle name="Output 4 8 7 2 2" xfId="43652" xr:uid="{154F7CFC-0D68-4613-AC6E-9AB22887B8D5}"/>
    <cellStyle name="Output 4 8 7 3" xfId="40176" xr:uid="{650BE989-6A67-43B0-9ABA-429C7B490DF4}"/>
    <cellStyle name="Output 4 8 8" xfId="17614" xr:uid="{2D175927-9B6E-4331-98AA-687F6BB1D4C1}"/>
    <cellStyle name="Output 4 8 8 2" xfId="23256" xr:uid="{025194EB-86E3-46BA-9ECE-B63981101699}"/>
    <cellStyle name="Output 4 8 8 3" xfId="42607" xr:uid="{696B2847-C50C-48E8-8BA6-40D87A9160FB}"/>
    <cellStyle name="Output 4 8 9" xfId="13733" xr:uid="{33F2BF02-76C6-4967-A677-8079542C287C}"/>
    <cellStyle name="Output 4 8 9 2" xfId="18795" xr:uid="{27CDA6DF-567A-4CD3-945C-4AE2D01D7568}"/>
    <cellStyle name="Output 4 9" xfId="3242" xr:uid="{00000000-0005-0000-0000-0000C21B0000}"/>
    <cellStyle name="Output 4 9 10" xfId="13041" xr:uid="{5BE3BC70-8B2F-4B27-AFF0-F3739DD522FB}"/>
    <cellStyle name="Output 4 9 10 2" xfId="34959" xr:uid="{A700B119-9599-448F-9181-67863A9E91AE}"/>
    <cellStyle name="Output 4 9 11" xfId="18140" xr:uid="{E8583F70-8A1E-4D0E-9F81-3417A0D057E2}"/>
    <cellStyle name="Output 4 9 11 2" xfId="35730" xr:uid="{C2A17843-88DD-419B-A4FE-B6C2A54EDDD7}"/>
    <cellStyle name="Output 4 9 12" xfId="23763" xr:uid="{90451FB4-4649-4BA1-AA13-37887E75C75C}"/>
    <cellStyle name="Output 4 9 13" xfId="39094" xr:uid="{B272DC7C-CAE9-48F9-93D6-C222714D934D}"/>
    <cellStyle name="Output 4 9 2" xfId="3243" xr:uid="{00000000-0005-0000-0000-0000C31B0000}"/>
    <cellStyle name="Output 4 9 2 10" xfId="18458" xr:uid="{925F2598-A22C-4799-80C0-2A22AB8A4829}"/>
    <cellStyle name="Output 4 9 2 10 2" xfId="34301" xr:uid="{6AEBEEFD-B25A-4B88-8DE6-7799DA517628}"/>
    <cellStyle name="Output 4 9 2 11" xfId="23764" xr:uid="{3A7F759F-359C-41B1-A6D4-69D8CD9126FA}"/>
    <cellStyle name="Output 4 9 2 12" xfId="39093" xr:uid="{4AAFDA1A-B34F-48D6-9AE6-E2356E7B66FB}"/>
    <cellStyle name="Output 4 9 2 2" xfId="5194" xr:uid="{00000000-0005-0000-0000-0000C41B0000}"/>
    <cellStyle name="Output 4 9 2 2 2" xfId="20499" xr:uid="{4EFE71F7-9366-43AD-8F85-B135C461345F}"/>
    <cellStyle name="Output 4 9 2 2 2 2" xfId="31552" xr:uid="{D141FD3E-6848-43B0-BE75-98436BBA3737}"/>
    <cellStyle name="Output 4 9 2 2 2 3" xfId="45830" xr:uid="{317E217B-B459-4A14-AD6B-574C958FD144}"/>
    <cellStyle name="Output 4 9 2 2 3" xfId="30097" xr:uid="{7C2AAC99-7699-48E6-9505-7CDA54401339}"/>
    <cellStyle name="Output 4 9 2 2 3 2" xfId="46166" xr:uid="{61504284-359E-4135-B65A-90B6ACE76827}"/>
    <cellStyle name="Output 4 9 2 2 4" xfId="27112" xr:uid="{D67C8DA3-01C3-4414-8B33-92F57BAC0A6E}"/>
    <cellStyle name="Output 4 9 2 2 5" xfId="45350" xr:uid="{0CF6EE15-9D63-4386-9459-23A71F3F37A8}"/>
    <cellStyle name="Output 4 9 2 2 6" xfId="14968" xr:uid="{9DF46560-7F79-4CC3-B38F-13E506855CEB}"/>
    <cellStyle name="Output 4 9 2 3" xfId="9571" xr:uid="{8B8AC678-5C4A-412C-8627-492CB6779327}"/>
    <cellStyle name="Output 4 9 2 3 2" xfId="19994" xr:uid="{B2EEFA74-57D0-41B7-A728-4DFCF3FE68F6}"/>
    <cellStyle name="Output 4 9 2 3 2 2" xfId="44297" xr:uid="{F69B64FB-C813-4C82-8C6B-D362EDFA5145}"/>
    <cellStyle name="Output 4 9 2 3 3" xfId="40975" xr:uid="{E9E6AAE6-1B5D-4BF6-9A68-45CC3592FAF3}"/>
    <cellStyle name="Output 4 9 2 4" xfId="16387" xr:uid="{D820F4F4-34D7-4712-9607-3557628C001D}"/>
    <cellStyle name="Output 4 9 2 4 2" xfId="21951" xr:uid="{C2897CBA-BE84-48FD-B756-B11052073D6D}"/>
    <cellStyle name="Output 4 9 2 4 2 2" xfId="44834" xr:uid="{DEFA4F26-D264-49A1-ABDB-78B7CD98A146}"/>
    <cellStyle name="Output 4 9 2 4 3" xfId="41504" xr:uid="{0E278BFA-1209-4B97-A9D9-E71B25119BB9}"/>
    <cellStyle name="Output 4 9 2 5" xfId="16849" xr:uid="{7416EC31-3FC8-4283-8A08-A23AD1585C9F}"/>
    <cellStyle name="Output 4 9 2 5 2" xfId="22487" xr:uid="{6E81D2F9-3A8E-49AD-8C70-966EBA7C5289}"/>
    <cellStyle name="Output 4 9 2 5 3" xfId="42610" xr:uid="{DBAB354A-A2DD-448E-8A5E-AD0A2EE0DD62}"/>
    <cellStyle name="Output 4 9 2 6" xfId="17212" xr:uid="{EFAAA7E3-3835-410D-8F7F-ECA0933EB6BC}"/>
    <cellStyle name="Output 4 9 2 6 2" xfId="22861" xr:uid="{2FBEC156-8E7B-40D6-89C1-0FE069B0AB49}"/>
    <cellStyle name="Output 4 9 2 7" xfId="17936" xr:uid="{C92343C0-930B-4A01-AF3A-A83EA51EEDF1}"/>
    <cellStyle name="Output 4 9 2 7 2" xfId="23575" xr:uid="{D1FBCA38-1D31-473F-903E-A8DAAFD53BEB}"/>
    <cellStyle name="Output 4 9 2 8" xfId="14055" xr:uid="{79923F38-6A3E-40A2-B902-E2D1DEA1C478}"/>
    <cellStyle name="Output 4 9 2 8 2" xfId="19114" xr:uid="{F573FAFF-C174-4B0D-BA44-2A6001C7B377}"/>
    <cellStyle name="Output 4 9 2 9" xfId="13383" xr:uid="{6FA51DD8-8B1A-4FF2-8A9C-FDD0738CD278}"/>
    <cellStyle name="Output 4 9 2 9 2" xfId="35296" xr:uid="{7DE98FEC-821E-43C5-A8C2-15F3E60CB724}"/>
    <cellStyle name="Output 4 9 3" xfId="5788" xr:uid="{00000000-0005-0000-0000-0000C51B0000}"/>
    <cellStyle name="Output 4 9 3 2" xfId="10318" xr:uid="{0C3BF159-6A6B-47E4-8DE0-9EA38B6158BF}"/>
    <cellStyle name="Output 4 9 3 2 2" xfId="31836" xr:uid="{B4FA82B1-BE53-466E-95FF-AAF9088EAB51}"/>
    <cellStyle name="Output 4 9 3 2 3" xfId="27354" xr:uid="{B91BA5D5-1EF5-4586-879A-2D1439E38375}"/>
    <cellStyle name="Output 4 9 3 2 4" xfId="45610" xr:uid="{64775BF4-DC00-4A32-B4B3-7D2C5E41BF14}"/>
    <cellStyle name="Output 4 9 3 2 5" xfId="20135" xr:uid="{209FBA43-3C08-4216-A074-9F5D78893406}"/>
    <cellStyle name="Output 4 9 3 3" xfId="29885" xr:uid="{6841822C-799B-4D56-B5D0-DEE039B916B6}"/>
    <cellStyle name="Output 4 9 3 3 2" xfId="45954" xr:uid="{95C59B3C-2D72-4F66-99F8-54A1242A10E0}"/>
    <cellStyle name="Output 4 9 3 4" xfId="24144" xr:uid="{93125EC5-E068-4BC5-88DE-819F27863C6A}"/>
    <cellStyle name="Output 4 9 3 5" xfId="45228" xr:uid="{03FA32C1-A9E5-494D-A82D-40F377F87D21}"/>
    <cellStyle name="Output 4 9 3 6" xfId="14816" xr:uid="{2B1131CD-390D-4331-B78D-A4EAE235E540}"/>
    <cellStyle name="Output 4 9 3 7" xfId="46885" xr:uid="{9E4492E6-0C66-4213-8FE9-5B7442085521}"/>
    <cellStyle name="Output 4 9 4" xfId="5193" xr:uid="{00000000-0005-0000-0000-0000C61B0000}"/>
    <cellStyle name="Output 4 9 4 2" xfId="19724" xr:uid="{BAA7CB6B-4EA6-41FE-A9EC-1C236A63FD6E}"/>
    <cellStyle name="Output 4 9 4 2 2" xfId="31551" xr:uid="{60637908-2C0F-49C0-BA53-F2040ABB67F8}"/>
    <cellStyle name="Output 4 9 4 3" xfId="29675" xr:uid="{9A97B1C7-121D-4063-9733-6436E1C683CC}"/>
    <cellStyle name="Output 4 9 4 4" xfId="27111" xr:uid="{EA32B7BA-A80D-40C6-B8D6-BCA0841A4930}"/>
    <cellStyle name="Output 4 9 4 5" xfId="14535" xr:uid="{2107E572-B8BE-4A14-BE55-9C1677813F6F}"/>
    <cellStyle name="Output 4 9 5" xfId="4632" xr:uid="{00000000-0005-0000-0000-0000C71B0000}"/>
    <cellStyle name="Output 4 9 5 2" xfId="9835" xr:uid="{F56A0B21-D1AD-413A-B7B2-6AECD4595B90}"/>
    <cellStyle name="Output 4 9 5 2 2" xfId="31158" xr:uid="{46FF22F0-A0A7-47EE-8756-23B7864C0D42}"/>
    <cellStyle name="Output 4 9 5 2 3" xfId="44296" xr:uid="{9D06E7CA-B4F5-414E-96C5-C90DF4206275}"/>
    <cellStyle name="Output 4 9 5 2 4" xfId="21056" xr:uid="{747C1730-7F66-4CEE-9CB7-7BE1D830E467}"/>
    <cellStyle name="Output 4 9 5 3" xfId="30391" xr:uid="{7AAECB37-094C-4A15-8C9F-FD140572B6B6}"/>
    <cellStyle name="Output 4 9 5 4" xfId="40974" xr:uid="{BAE092AF-DDDF-41C6-9E26-B7223B424B0F}"/>
    <cellStyle name="Output 4 9 5 5" xfId="15498" xr:uid="{E8375143-1348-45E0-A4DE-10E64716F619}"/>
    <cellStyle name="Output 4 9 5 6" xfId="46411" xr:uid="{955206F7-B0B1-425C-9BEB-116F3977BF08}"/>
    <cellStyle name="Output 4 9 6" xfId="9570" xr:uid="{49920E42-D56C-4ADD-A04A-6CE9BC3A3D1B}"/>
    <cellStyle name="Output 4 9 6 2" xfId="22165" xr:uid="{35C30B38-722D-41A3-BC16-51A1FB20D731}"/>
    <cellStyle name="Output 4 9 6 2 2" xfId="44415" xr:uid="{DEB7A42A-335A-4C44-BAF9-176A7579062E}"/>
    <cellStyle name="Output 4 9 6 3" xfId="41077" xr:uid="{703D5FA8-821F-466A-BC7C-9004415799F5}"/>
    <cellStyle name="Output 4 9 7" xfId="16231" xr:uid="{C4E5C0CA-3F2B-48BF-8B11-DCF09FF033F9}"/>
    <cellStyle name="Output 4 9 7 2" xfId="21793" xr:uid="{D2396937-EDFC-4B47-8279-A5AE51828003}"/>
    <cellStyle name="Output 4 9 7 2 2" xfId="43651" xr:uid="{E74EB95E-7419-4752-A46A-FD3D92F936F4}"/>
    <cellStyle name="Output 4 9 7 3" xfId="40175" xr:uid="{39476A0C-497B-44A7-9461-3D9632B04748}"/>
    <cellStyle name="Output 4 9 8" xfId="17615" xr:uid="{05A96148-836B-4201-8AB9-1D621F29B715}"/>
    <cellStyle name="Output 4 9 8 2" xfId="23257" xr:uid="{4D455A8D-E186-40C1-8A7B-78C4DEEE9320}"/>
    <cellStyle name="Output 4 9 8 3" xfId="42609" xr:uid="{AE8FC020-9B60-4B5C-B3C1-5F44FC153EF4}"/>
    <cellStyle name="Output 4 9 9" xfId="13734" xr:uid="{632D78AA-DA57-435A-B986-3BD2A516CA88}"/>
    <cellStyle name="Output 4 9 9 2" xfId="18796" xr:uid="{76717F24-D447-4DEF-9529-25647BF1B860}"/>
    <cellStyle name="Output 40" xfId="38258" xr:uid="{737D8BED-2E3F-475B-9F24-6307447AEDFC}"/>
    <cellStyle name="Output 41" xfId="38259" xr:uid="{FA29B56F-681D-4F9F-829C-07450BBA1474}"/>
    <cellStyle name="Output 42" xfId="38260" xr:uid="{EFA2C989-D9AE-46B0-A260-AE650F73370A}"/>
    <cellStyle name="Output 43" xfId="38261" xr:uid="{E28687A0-D166-40B5-8190-958FF174982A}"/>
    <cellStyle name="Output 5" xfId="3244" xr:uid="{00000000-0005-0000-0000-0000C81B0000}"/>
    <cellStyle name="Output 5 10" xfId="3245" xr:uid="{00000000-0005-0000-0000-0000C91B0000}"/>
    <cellStyle name="Output 5 10 10" xfId="13043" xr:uid="{528AD5B5-6A90-42E9-A663-C7C983CAE7B3}"/>
    <cellStyle name="Output 5 10 10 2" xfId="34284" xr:uid="{71C4DDF2-D159-43AF-954C-464BCBB7A0B5}"/>
    <cellStyle name="Output 5 10 11" xfId="18142" xr:uid="{42C1736F-514C-4DCA-9897-6E878170014F}"/>
    <cellStyle name="Output 5 10 11 2" xfId="34117" xr:uid="{6FB46CA4-2FAC-4896-875F-144708095BC7}"/>
    <cellStyle name="Output 5 10 12" xfId="23766" xr:uid="{02840D44-30CE-47C4-870B-E55DB6E7063D}"/>
    <cellStyle name="Output 5 10 13" xfId="39092" xr:uid="{89B40748-7E67-429E-A92E-CEF7061CCB3D}"/>
    <cellStyle name="Output 5 10 2" xfId="3246" xr:uid="{00000000-0005-0000-0000-0000CA1B0000}"/>
    <cellStyle name="Output 5 10 2 10" xfId="18460" xr:uid="{9FE7BA68-9F47-4D6A-9E0D-1F0B156D359B}"/>
    <cellStyle name="Output 5 10 2 10 2" xfId="34302" xr:uid="{E4C7B2E3-1DA2-4491-8BA9-35D5F47C1CE8}"/>
    <cellStyle name="Output 5 10 2 11" xfId="23767" xr:uid="{5EB68E69-1EC3-4DCE-8713-41B0C9EF688D}"/>
    <cellStyle name="Output 5 10 2 12" xfId="39091" xr:uid="{306D3EEA-B8F9-4118-8CBC-2D25CE6F9F63}"/>
    <cellStyle name="Output 5 10 2 2" xfId="5197" xr:uid="{00000000-0005-0000-0000-0000CB1B0000}"/>
    <cellStyle name="Output 5 10 2 2 2" xfId="20501" xr:uid="{09261309-DDF8-43CB-8DAD-23B5762E0C37}"/>
    <cellStyle name="Output 5 10 2 2 2 2" xfId="31555" xr:uid="{9B457A0F-F6AC-4C3E-A5FE-D19827EC1992}"/>
    <cellStyle name="Output 5 10 2 2 2 3" xfId="45832" xr:uid="{FDC6E7C0-9C05-4DA2-8C72-C13D25C61DA9}"/>
    <cellStyle name="Output 5 10 2 2 3" xfId="30099" xr:uid="{605D4566-D7B3-433D-A9CA-F7F977F2BCCA}"/>
    <cellStyle name="Output 5 10 2 2 3 2" xfId="46168" xr:uid="{E9E9B424-C386-4EA1-901C-BCB6D7823583}"/>
    <cellStyle name="Output 5 10 2 2 4" xfId="27115" xr:uid="{4CDF2D1F-81B4-4C05-ADB6-C70EFE7F4460}"/>
    <cellStyle name="Output 5 10 2 2 5" xfId="45352" xr:uid="{194744E4-5BA2-443C-B3F1-4CD36A5CA939}"/>
    <cellStyle name="Output 5 10 2 2 6" xfId="14970" xr:uid="{718EB19D-40DF-443B-A676-32E2766BA238}"/>
    <cellStyle name="Output 5 10 2 3" xfId="9574" xr:uid="{655D6426-65DD-4600-8AB9-5060E9D85D75}"/>
    <cellStyle name="Output 5 10 2 3 2" xfId="19996" xr:uid="{447D882E-8AC9-445E-9C59-FBFE7AD4B3EF}"/>
    <cellStyle name="Output 5 10 2 3 2 2" xfId="44300" xr:uid="{D38B2F17-A21F-49C1-947F-E8BCBE04E19D}"/>
    <cellStyle name="Output 5 10 2 3 3" xfId="40978" xr:uid="{2D2DE7FB-B6BD-40D0-8E43-E5C3910A9F63}"/>
    <cellStyle name="Output 5 10 2 4" xfId="16389" xr:uid="{6ED70E6C-9EAA-4543-BDD7-C4F82BAF5B9E}"/>
    <cellStyle name="Output 5 10 2 4 2" xfId="21953" xr:uid="{ED8804E5-B206-485B-A0E6-48BC968DEC24}"/>
    <cellStyle name="Output 5 10 2 4 2 2" xfId="44194" xr:uid="{F37E35D3-8572-4594-B99A-22ADE00983F9}"/>
    <cellStyle name="Output 5 10 2 4 3" xfId="40886" xr:uid="{37188A64-DF0E-46ED-A2B1-3965EF517159}"/>
    <cellStyle name="Output 5 10 2 5" xfId="16851" xr:uid="{248D8D08-F0AA-497E-B425-A46C817E8997}"/>
    <cellStyle name="Output 5 10 2 5 2" xfId="22489" xr:uid="{88DDD433-BA3B-4D23-B049-A7589C1AA19E}"/>
    <cellStyle name="Output 5 10 2 5 3" xfId="42613" xr:uid="{8FFDF843-07D7-4054-8414-E350E69862E7}"/>
    <cellStyle name="Output 5 10 2 6" xfId="17214" xr:uid="{75DFDA64-D94E-4695-9EF4-217C692F6B10}"/>
    <cellStyle name="Output 5 10 2 6 2" xfId="22863" xr:uid="{C40410FB-7531-47F8-BC5D-B09230B6FC9A}"/>
    <cellStyle name="Output 5 10 2 7" xfId="17938" xr:uid="{34634D0D-69BB-424A-A0D9-4BFEA990ADCA}"/>
    <cellStyle name="Output 5 10 2 7 2" xfId="23577" xr:uid="{541B680B-2D19-410F-AF44-4BB5B86F1FDF}"/>
    <cellStyle name="Output 5 10 2 8" xfId="14057" xr:uid="{5111440E-6520-43A8-97B1-07A1F358FAD9}"/>
    <cellStyle name="Output 5 10 2 8 2" xfId="19116" xr:uid="{B9EE0158-6376-429C-9670-58043BF3C44C}"/>
    <cellStyle name="Output 5 10 2 9" xfId="13385" xr:uid="{CAFE95C9-67A2-4F89-AB95-D8E1A9C8D364}"/>
    <cellStyle name="Output 5 10 2 9 2" xfId="35408" xr:uid="{4C572039-71BB-4A6C-A5BA-9273E0DC7B44}"/>
    <cellStyle name="Output 5 10 3" xfId="5790" xr:uid="{00000000-0005-0000-0000-0000CC1B0000}"/>
    <cellStyle name="Output 5 10 3 2" xfId="10320" xr:uid="{816C36B6-5589-4B6A-A94C-61F64A6A0F5C}"/>
    <cellStyle name="Output 5 10 3 2 2" xfId="31838" xr:uid="{49139569-3EB6-47A1-8F80-C6CCA390CEA8}"/>
    <cellStyle name="Output 5 10 3 2 3" xfId="27356" xr:uid="{A92A2B06-CA3D-402E-91E5-4C56AE5361B9}"/>
    <cellStyle name="Output 5 10 3 2 4" xfId="45612" xr:uid="{AB1E34E5-6548-4706-B2F9-9A4C5D319057}"/>
    <cellStyle name="Output 5 10 3 2 5" xfId="20137" xr:uid="{17936430-6796-4053-80F2-EA52A99B41A7}"/>
    <cellStyle name="Output 5 10 3 3" xfId="29887" xr:uid="{83850701-3302-4849-8968-0D22C66E5D02}"/>
    <cellStyle name="Output 5 10 3 3 2" xfId="45956" xr:uid="{C86D866D-4AE1-4565-BCC4-A0EC660F0ED9}"/>
    <cellStyle name="Output 5 10 3 4" xfId="24146" xr:uid="{6E580B9E-15DC-4CAB-BF0E-E27962EFFDD6}"/>
    <cellStyle name="Output 5 10 3 5" xfId="45230" xr:uid="{A5D3EDBF-8782-47F2-8D0E-5B8782AAF2A5}"/>
    <cellStyle name="Output 5 10 3 6" xfId="14818" xr:uid="{70CC326D-E993-41CF-8EFC-F253E82D5E0E}"/>
    <cellStyle name="Output 5 10 3 7" xfId="46887" xr:uid="{B01975F6-EABF-47F4-A74A-755E29E2C4F4}"/>
    <cellStyle name="Output 5 10 4" xfId="5196" xr:uid="{00000000-0005-0000-0000-0000CD1B0000}"/>
    <cellStyle name="Output 5 10 4 2" xfId="19726" xr:uid="{ACAFC8B3-0CB0-496F-895C-291DD3ECD58B}"/>
    <cellStyle name="Output 5 10 4 2 2" xfId="31554" xr:uid="{E949519D-A00F-479E-B1BC-8E6E4A42AC49}"/>
    <cellStyle name="Output 5 10 4 3" xfId="29677" xr:uid="{A74C3494-5F00-41F0-AB20-87A4E4F32D6A}"/>
    <cellStyle name="Output 5 10 4 4" xfId="27114" xr:uid="{DEA928BC-7FD7-4B18-98DB-907DB9FB6CDC}"/>
    <cellStyle name="Output 5 10 4 5" xfId="14537" xr:uid="{84827E68-C4FB-4202-8B44-9D6D5CDC9932}"/>
    <cellStyle name="Output 5 10 5" xfId="4634" xr:uid="{00000000-0005-0000-0000-0000CE1B0000}"/>
    <cellStyle name="Output 5 10 5 2" xfId="9837" xr:uid="{F9FBCACA-CFD1-4023-BF4C-04C649BD28F4}"/>
    <cellStyle name="Output 5 10 5 2 2" xfId="31160" xr:uid="{9DED6DC7-2B8A-4E02-9084-DA4166F6B626}"/>
    <cellStyle name="Output 5 10 5 2 3" xfId="44299" xr:uid="{F1391A60-1720-431B-B772-78C0D9696435}"/>
    <cellStyle name="Output 5 10 5 2 4" xfId="21054" xr:uid="{3F2C419F-3643-467C-8D70-2B35774C0179}"/>
    <cellStyle name="Output 5 10 5 3" xfId="30389" xr:uid="{FD305BAF-519D-48BD-A838-1DF15F70891A}"/>
    <cellStyle name="Output 5 10 5 4" xfId="40977" xr:uid="{40534311-10BA-42C0-9F13-3B1B7ABC162E}"/>
    <cellStyle name="Output 5 10 5 5" xfId="15496" xr:uid="{72A42DF9-6DD6-43A0-9E3B-444B67D8B4AC}"/>
    <cellStyle name="Output 5 10 5 6" xfId="46413" xr:uid="{9334F903-04DC-4035-9500-183229BCA0F1}"/>
    <cellStyle name="Output 5 10 6" xfId="9573" xr:uid="{871DB59E-1C5A-48D2-AF85-9F9D340973A6}"/>
    <cellStyle name="Output 5 10 6 2" xfId="22167" xr:uid="{6D796577-FBC5-40D5-94C4-C9BB4EA2F195}"/>
    <cellStyle name="Output 5 10 6 2 2" xfId="44860" xr:uid="{382E5991-C7DE-4490-AACB-FAA815EC9A82}"/>
    <cellStyle name="Output 5 10 6 3" xfId="41524" xr:uid="{92D6690C-07E9-4839-B584-4374074110F9}"/>
    <cellStyle name="Output 5 10 7" xfId="16339" xr:uid="{AD454775-0403-4A6C-9F31-DE9551365B46}"/>
    <cellStyle name="Output 5 10 7 2" xfId="21903" xr:uid="{2B82AA8A-4049-4D91-8EF1-37F4912AA2AC}"/>
    <cellStyle name="Output 5 10 7 2 2" xfId="43649" xr:uid="{7C403E19-0293-49BE-B28B-AC6D7CE7E9A0}"/>
    <cellStyle name="Output 5 10 7 3" xfId="40173" xr:uid="{DA9C333F-2200-40DC-B64B-C97080013919}"/>
    <cellStyle name="Output 5 10 8" xfId="17617" xr:uid="{E4CF9571-338B-4CB8-AA54-265864283F71}"/>
    <cellStyle name="Output 5 10 8 2" xfId="23259" xr:uid="{E2DA9D91-8A44-4A66-91AB-903758FA4D1F}"/>
    <cellStyle name="Output 5 10 8 3" xfId="42612" xr:uid="{5DFE98EA-9FF8-4961-803A-2213303FE6DD}"/>
    <cellStyle name="Output 5 10 9" xfId="13736" xr:uid="{338AC31A-F912-41EF-A37D-D46A056E8E06}"/>
    <cellStyle name="Output 5 10 9 2" xfId="18798" xr:uid="{4F19A850-90F4-4AFC-B0CD-814D67CB43AF}"/>
    <cellStyle name="Output 5 11" xfId="3247" xr:uid="{00000000-0005-0000-0000-0000CF1B0000}"/>
    <cellStyle name="Output 5 11 10" xfId="13044" xr:uid="{699D37C3-FA7A-4376-919C-E2E0999BD215}"/>
    <cellStyle name="Output 5 11 10 2" xfId="35374" xr:uid="{9D3EC6BD-620C-4AB2-A0D9-646A8FA2B320}"/>
    <cellStyle name="Output 5 11 11" xfId="18143" xr:uid="{EFAADBDB-9BF6-410E-A80B-E97DA76FE8EC}"/>
    <cellStyle name="Output 5 11 11 2" xfId="34767" xr:uid="{B9AA56CC-51A0-4E6F-9843-CA96957B2FA9}"/>
    <cellStyle name="Output 5 11 12" xfId="23768" xr:uid="{58D7F794-D8B7-4D22-8B52-D8A89D9231F0}"/>
    <cellStyle name="Output 5 11 13" xfId="39090" xr:uid="{842EC997-FF04-4A40-989A-0E48B31D0109}"/>
    <cellStyle name="Output 5 11 2" xfId="3248" xr:uid="{00000000-0005-0000-0000-0000D01B0000}"/>
    <cellStyle name="Output 5 11 2 10" xfId="18461" xr:uid="{5B371933-CD30-43E8-A33A-E77D6577DF6D}"/>
    <cellStyle name="Output 5 11 2 10 2" xfId="35796" xr:uid="{77767609-C91F-46CC-86C5-1E2B6450DF83}"/>
    <cellStyle name="Output 5 11 2 11" xfId="23769" xr:uid="{482A2BFC-0F66-48BB-BFD2-DC1C24BD8515}"/>
    <cellStyle name="Output 5 11 2 12" xfId="39089" xr:uid="{2CD702B2-0B82-4D65-A4D5-D17E7545D129}"/>
    <cellStyle name="Output 5 11 2 2" xfId="5199" xr:uid="{00000000-0005-0000-0000-0000D11B0000}"/>
    <cellStyle name="Output 5 11 2 2 2" xfId="20502" xr:uid="{A394E2F9-4489-487F-AAA0-0745BB73A1D0}"/>
    <cellStyle name="Output 5 11 2 2 2 2" xfId="31557" xr:uid="{579BD4CF-B6AF-49B5-A9CD-D2FA4EB29867}"/>
    <cellStyle name="Output 5 11 2 2 2 3" xfId="45833" xr:uid="{7DF30A4E-A1D9-4C27-934D-FA77ECF890C2}"/>
    <cellStyle name="Output 5 11 2 2 3" xfId="30100" xr:uid="{51A95109-269A-4BD6-830C-19F7772BB0AE}"/>
    <cellStyle name="Output 5 11 2 2 3 2" xfId="46169" xr:uid="{47B77863-4921-4898-AF5D-20D90AE503A7}"/>
    <cellStyle name="Output 5 11 2 2 4" xfId="27117" xr:uid="{F61440C2-5077-4582-A3E3-C5ACBB71675C}"/>
    <cellStyle name="Output 5 11 2 2 5" xfId="45353" xr:uid="{DA0A44C8-97D0-4111-95B3-A17EC7B2F53D}"/>
    <cellStyle name="Output 5 11 2 2 6" xfId="14971" xr:uid="{6F84ECD2-5E67-471C-B5B9-F9FF1BC4636E}"/>
    <cellStyle name="Output 5 11 2 3" xfId="9576" xr:uid="{87AC1D28-FC94-43ED-86E6-4C08A0887A94}"/>
    <cellStyle name="Output 5 11 2 3 2" xfId="19997" xr:uid="{6FB79FA6-2189-4B61-828E-DC5683AA0811}"/>
    <cellStyle name="Output 5 11 2 3 2 2" xfId="44302" xr:uid="{9FC9636A-07FC-4AE4-B00C-F2C5A1E7A1B1}"/>
    <cellStyle name="Output 5 11 2 3 3" xfId="40980" xr:uid="{AA4FA4EE-F227-438B-BE2F-6F0C97C9C300}"/>
    <cellStyle name="Output 5 11 2 4" xfId="16390" xr:uid="{FB6BC9EC-7EAE-4B34-88C4-08E94CA30A17}"/>
    <cellStyle name="Output 5 11 2 4 2" xfId="21954" xr:uid="{08C842D2-538F-4D4E-BF43-3EF6CBC6B5C2}"/>
    <cellStyle name="Output 5 11 2 4 2 2" xfId="44196" xr:uid="{0BEECF47-FC05-47CD-963D-8B19CCF52228}"/>
    <cellStyle name="Output 5 11 2 4 3" xfId="40888" xr:uid="{7EE41A44-BFC2-458A-A88D-63E35FFA3389}"/>
    <cellStyle name="Output 5 11 2 5" xfId="16852" xr:uid="{06E8AF7C-0463-42D6-AD49-F8F7FB4777D7}"/>
    <cellStyle name="Output 5 11 2 5 2" xfId="22490" xr:uid="{C428E96E-3F67-4BAA-B67E-46608BB18528}"/>
    <cellStyle name="Output 5 11 2 5 3" xfId="42615" xr:uid="{93FFCEF1-4563-4DD2-B280-F748BC5F9845}"/>
    <cellStyle name="Output 5 11 2 6" xfId="17215" xr:uid="{AB02B9B4-4B78-4BA2-BE8C-640A8DDE94B8}"/>
    <cellStyle name="Output 5 11 2 6 2" xfId="22864" xr:uid="{3CC34BA1-93A9-439E-BFB8-CB96161C321C}"/>
    <cellStyle name="Output 5 11 2 7" xfId="17939" xr:uid="{820E5995-73B2-4246-986E-9330C7BCC777}"/>
    <cellStyle name="Output 5 11 2 7 2" xfId="23578" xr:uid="{323A3A6C-E457-4CAB-B35B-C992B154C37D}"/>
    <cellStyle name="Output 5 11 2 8" xfId="14058" xr:uid="{095FD26E-8559-4307-8F5D-A70C981269A1}"/>
    <cellStyle name="Output 5 11 2 8 2" xfId="19117" xr:uid="{77F88ABF-8324-4742-AD54-6E9A5C464CD3}"/>
    <cellStyle name="Output 5 11 2 9" xfId="13386" xr:uid="{AB404EFA-B7D7-4B4A-A20C-D13DDB8534BA}"/>
    <cellStyle name="Output 5 11 2 9 2" xfId="34986" xr:uid="{9D682DCD-B638-4736-9F0F-517B474C6329}"/>
    <cellStyle name="Output 5 11 3" xfId="5791" xr:uid="{00000000-0005-0000-0000-0000D21B0000}"/>
    <cellStyle name="Output 5 11 3 2" xfId="10321" xr:uid="{00FC0DDB-EAF6-439B-A112-BE945AC25FB8}"/>
    <cellStyle name="Output 5 11 3 2 2" xfId="31839" xr:uid="{DD360211-9782-4243-81B3-82A6C20FEB96}"/>
    <cellStyle name="Output 5 11 3 2 3" xfId="27357" xr:uid="{BF483AA9-71CD-489C-A329-1F22FB645BC6}"/>
    <cellStyle name="Output 5 11 3 2 4" xfId="45613" xr:uid="{D78284AF-0AE3-4EEA-B3EB-0CD758A8C150}"/>
    <cellStyle name="Output 5 11 3 2 5" xfId="20138" xr:uid="{7B4ACCE8-271C-41AA-9DB9-3883C4FA5BEC}"/>
    <cellStyle name="Output 5 11 3 3" xfId="29888" xr:uid="{784E2F11-4AA9-477E-BF55-8D1BFCD358BA}"/>
    <cellStyle name="Output 5 11 3 3 2" xfId="45957" xr:uid="{6E9420A1-E92B-45B1-A4CC-CCFE34776D76}"/>
    <cellStyle name="Output 5 11 3 4" xfId="24147" xr:uid="{E5EB1269-0734-4D9C-A0B5-3EB59886FD17}"/>
    <cellStyle name="Output 5 11 3 5" xfId="45231" xr:uid="{BD9485C3-6750-49C2-9A88-2DA0DE3DC06D}"/>
    <cellStyle name="Output 5 11 3 6" xfId="14819" xr:uid="{314F5B8D-A999-4DF1-966D-1CF6F00CFD77}"/>
    <cellStyle name="Output 5 11 3 7" xfId="46888" xr:uid="{C4561E8A-23E9-4C29-A3A6-DB9C8AB01291}"/>
    <cellStyle name="Output 5 11 4" xfId="5198" xr:uid="{00000000-0005-0000-0000-0000D31B0000}"/>
    <cellStyle name="Output 5 11 4 2" xfId="19727" xr:uid="{702F15B8-9E85-4166-97E3-8FF623B6257C}"/>
    <cellStyle name="Output 5 11 4 2 2" xfId="31556" xr:uid="{EDE740D3-6619-4A79-BE67-9EB674C8F1A4}"/>
    <cellStyle name="Output 5 11 4 3" xfId="29678" xr:uid="{4BE0DFCD-5B90-4BCB-912A-0046B2150F11}"/>
    <cellStyle name="Output 5 11 4 4" xfId="27116" xr:uid="{A82A370D-5697-48A2-8305-A11A64BF3657}"/>
    <cellStyle name="Output 5 11 4 5" xfId="14538" xr:uid="{8AC32125-EBD5-437A-B10C-D4B57A21B095}"/>
    <cellStyle name="Output 5 11 5" xfId="4635" xr:uid="{00000000-0005-0000-0000-0000D41B0000}"/>
    <cellStyle name="Output 5 11 5 2" xfId="9838" xr:uid="{C9F8EE29-F6F4-473D-86AC-F25318244E42}"/>
    <cellStyle name="Output 5 11 5 2 2" xfId="31161" xr:uid="{E38AD3C2-247D-4498-8283-8E177CC27C80}"/>
    <cellStyle name="Output 5 11 5 2 3" xfId="44301" xr:uid="{E3D35C20-388F-438D-B097-146DA17DF3F8}"/>
    <cellStyle name="Output 5 11 5 2 4" xfId="21053" xr:uid="{1DF6D20D-3272-4627-B243-CC6B3C9C9596}"/>
    <cellStyle name="Output 5 11 5 3" xfId="30388" xr:uid="{42169B86-8B9E-464E-A20E-9F71C611EF2E}"/>
    <cellStyle name="Output 5 11 5 4" xfId="40979" xr:uid="{D32DB530-1C63-466E-A860-AFF0A9ABFC6D}"/>
    <cellStyle name="Output 5 11 5 5" xfId="15495" xr:uid="{7048BA0A-DCFB-4ECA-B0BD-6F378A0571C2}"/>
    <cellStyle name="Output 5 11 5 6" xfId="46414" xr:uid="{1B32EDD8-E4A6-48D4-841D-D4929BBCF68E}"/>
    <cellStyle name="Output 5 11 6" xfId="9575" xr:uid="{626BEE79-49D2-47CB-846A-2031DAB127AF}"/>
    <cellStyle name="Output 5 11 6 2" xfId="22168" xr:uid="{92AC5890-AC29-49D5-BCEE-BD850C9E9E21}"/>
    <cellStyle name="Output 5 11 6 2 2" xfId="44195" xr:uid="{C61DAF31-D301-4B7D-954E-BA99F46AB17D}"/>
    <cellStyle name="Output 5 11 6 3" xfId="40887" xr:uid="{90E163E8-8DB2-4073-9B0D-95D582AEAF88}"/>
    <cellStyle name="Output 5 11 7" xfId="16487" xr:uid="{635DCDF2-9EC0-42E0-B1D3-E69AD4531D26}"/>
    <cellStyle name="Output 5 11 7 2" xfId="22051" xr:uid="{E7833D1F-0A09-46A1-AA96-15A0E6047002}"/>
    <cellStyle name="Output 5 11 7 2 2" xfId="44407" xr:uid="{055C4D6D-F7DA-4CA5-9400-649173565A7A}"/>
    <cellStyle name="Output 5 11 7 3" xfId="41069" xr:uid="{856E8477-462D-4BE8-A94D-EDCD90AAE890}"/>
    <cellStyle name="Output 5 11 8" xfId="17618" xr:uid="{B4C19623-8D9C-4CF1-91A8-532F76E306FA}"/>
    <cellStyle name="Output 5 11 8 2" xfId="23260" xr:uid="{16E25DBA-BE1D-4028-AA35-BD89844C6DDE}"/>
    <cellStyle name="Output 5 11 8 3" xfId="42614" xr:uid="{A1B94DDB-E269-4B1A-8705-22D3645A7153}"/>
    <cellStyle name="Output 5 11 9" xfId="13737" xr:uid="{08DA5B02-2BF6-429F-A68A-400FA08AD317}"/>
    <cellStyle name="Output 5 11 9 2" xfId="18799" xr:uid="{9C5942E0-A470-481D-92AC-45737C22FFB1}"/>
    <cellStyle name="Output 5 12" xfId="3249" xr:uid="{00000000-0005-0000-0000-0000D51B0000}"/>
    <cellStyle name="Output 5 12 10" xfId="18459" xr:uid="{CFD237A4-EC04-4A13-8830-AC996F5C2E1D}"/>
    <cellStyle name="Output 5 12 10 2" xfId="33840" xr:uid="{3D04E84D-2761-4AF1-9527-0C10FE5A1075}"/>
    <cellStyle name="Output 5 12 11" xfId="23770" xr:uid="{4306BF6B-639F-4EFF-9956-781356AE39BE}"/>
    <cellStyle name="Output 5 12 12" xfId="39088" xr:uid="{C301B074-7B01-4118-BC3F-8355685EA8AB}"/>
    <cellStyle name="Output 5 12 2" xfId="5200" xr:uid="{00000000-0005-0000-0000-0000D61B0000}"/>
    <cellStyle name="Output 5 12 2 2" xfId="20500" xr:uid="{67DAEF03-2EF1-485B-A907-01756C6E1929}"/>
    <cellStyle name="Output 5 12 2 2 2" xfId="31558" xr:uid="{0F603555-A523-48DF-B21A-30BACCF0A0AB}"/>
    <cellStyle name="Output 5 12 2 2 3" xfId="45831" xr:uid="{0ED86B6A-5442-4E68-882C-1E0A3BC60D70}"/>
    <cellStyle name="Output 5 12 2 3" xfId="30098" xr:uid="{504392FC-74D2-480C-909F-FB38A4CF4B90}"/>
    <cellStyle name="Output 5 12 2 3 2" xfId="46167" xr:uid="{7890C90F-D74C-4C5F-A84A-F50D5FCABE9B}"/>
    <cellStyle name="Output 5 12 2 4" xfId="27118" xr:uid="{15BC1674-E277-40B8-81FA-1B1C7C2427CD}"/>
    <cellStyle name="Output 5 12 2 5" xfId="45351" xr:uid="{DD67FD68-7089-4F43-A6AA-5A3A92274264}"/>
    <cellStyle name="Output 5 12 2 6" xfId="14969" xr:uid="{39B2EA4F-408C-4F35-B093-D59DE99C882A}"/>
    <cellStyle name="Output 5 12 3" xfId="9577" xr:uid="{87FBF5BC-685E-4738-8878-EFF4F868A007}"/>
    <cellStyle name="Output 5 12 3 2" xfId="19995" xr:uid="{862CE534-3744-4BC9-9940-A0C6C71DE40F}"/>
    <cellStyle name="Output 5 12 3 2 2" xfId="44303" xr:uid="{1A302BB7-B07F-424F-9980-A21B749E197F}"/>
    <cellStyle name="Output 5 12 3 3" xfId="40981" xr:uid="{AD036009-B46C-48AC-8E7E-7631DC47540A}"/>
    <cellStyle name="Output 5 12 4" xfId="16388" xr:uid="{12A2E5FA-489C-482D-87A9-02802C5505EF}"/>
    <cellStyle name="Output 5 12 4 2" xfId="21952" xr:uid="{78CC8811-DA1B-42FA-B217-521AF6240E27}"/>
    <cellStyle name="Output 5 12 4 2 2" xfId="44870" xr:uid="{5C33D5C5-6B86-437A-910D-2FDC2869D502}"/>
    <cellStyle name="Output 5 12 4 3" xfId="41534" xr:uid="{2E92F497-118C-4415-956B-8C4120F206D5}"/>
    <cellStyle name="Output 5 12 5" xfId="16850" xr:uid="{2FD1C384-E7ED-4F6D-9EBB-FB984C787D64}"/>
    <cellStyle name="Output 5 12 5 2" xfId="22488" xr:uid="{678FEE53-7527-480E-98A2-A3A5A26B15C4}"/>
    <cellStyle name="Output 5 12 5 3" xfId="42616" xr:uid="{D378C24A-B5A0-4178-B022-8F53E5A1FEA3}"/>
    <cellStyle name="Output 5 12 6" xfId="17213" xr:uid="{02D9E6C5-0AAA-49A5-8377-75B4F1C845F0}"/>
    <cellStyle name="Output 5 12 6 2" xfId="22862" xr:uid="{31116ACF-3012-421B-AEF6-6CBA106C62AF}"/>
    <cellStyle name="Output 5 12 7" xfId="17937" xr:uid="{6DF34858-909E-4BAD-8723-6ACCB9B8B240}"/>
    <cellStyle name="Output 5 12 7 2" xfId="23576" xr:uid="{4EF09C22-62EA-445C-B3B3-C0554967F190}"/>
    <cellStyle name="Output 5 12 8" xfId="14056" xr:uid="{FC7FACC7-3920-4791-A71A-B58C85F52384}"/>
    <cellStyle name="Output 5 12 8 2" xfId="19115" xr:uid="{F8CBBCA6-DEAF-4343-BD75-BCAB7C27169C}"/>
    <cellStyle name="Output 5 12 9" xfId="13384" xr:uid="{C3BE83BC-ABC2-4955-9648-17A62836333E}"/>
    <cellStyle name="Output 5 12 9 2" xfId="34956" xr:uid="{522F4A05-8384-4F34-AC85-D87AF6F5059C}"/>
    <cellStyle name="Output 5 13" xfId="5789" xr:uid="{00000000-0005-0000-0000-0000D71B0000}"/>
    <cellStyle name="Output 5 13 2" xfId="10319" xr:uid="{D6C1419B-253D-4EBE-8AFB-CF6E3C5AF873}"/>
    <cellStyle name="Output 5 13 2 2" xfId="31837" xr:uid="{4A51C3D3-E133-422F-85AF-EE3AAA2EB0C6}"/>
    <cellStyle name="Output 5 13 2 3" xfId="27355" xr:uid="{647BD766-853E-4B3C-91C2-9ACCBE5DDC45}"/>
    <cellStyle name="Output 5 13 2 4" xfId="45611" xr:uid="{B357F3E3-F221-4EA6-9167-67404511B494}"/>
    <cellStyle name="Output 5 13 2 5" xfId="20136" xr:uid="{00D524EC-9AB2-409E-ACD5-F05252DB623D}"/>
    <cellStyle name="Output 5 13 3" xfId="29886" xr:uid="{99284B99-B378-47B5-BE23-90EE3D272CB6}"/>
    <cellStyle name="Output 5 13 3 2" xfId="45955" xr:uid="{05DDA601-9631-4F51-8229-BF54A534FB8E}"/>
    <cellStyle name="Output 5 13 4" xfId="24145" xr:uid="{92A17886-D260-4AED-9519-BAEB17EDE848}"/>
    <cellStyle name="Output 5 13 5" xfId="45229" xr:uid="{AC5E2F48-2319-4197-B2F5-80D085DDC248}"/>
    <cellStyle name="Output 5 13 6" xfId="14817" xr:uid="{FC1F0532-D271-49EF-BFFC-CF961F4F842E}"/>
    <cellStyle name="Output 5 13 7" xfId="46886" xr:uid="{D0B43A3D-1B81-4BEA-8F18-C0FD067566D9}"/>
    <cellStyle name="Output 5 14" xfId="5195" xr:uid="{00000000-0005-0000-0000-0000D81B0000}"/>
    <cellStyle name="Output 5 14 2" xfId="19725" xr:uid="{D6BB87C3-F654-4E40-9DBD-99DE20862E92}"/>
    <cellStyle name="Output 5 14 2 2" xfId="31553" xr:uid="{59DF16A2-9469-45FD-B9EB-22971FC39223}"/>
    <cellStyle name="Output 5 14 3" xfId="29676" xr:uid="{040E296E-6F2C-4A82-B789-476A9EF30A8D}"/>
    <cellStyle name="Output 5 14 4" xfId="27113" xr:uid="{C8FCB7FA-4062-456E-8D79-8AC07DEF5A15}"/>
    <cellStyle name="Output 5 14 5" xfId="14536" xr:uid="{57355709-7ED6-4AE3-8E89-39DE530C6E4A}"/>
    <cellStyle name="Output 5 15" xfId="4633" xr:uid="{00000000-0005-0000-0000-0000D91B0000}"/>
    <cellStyle name="Output 5 15 2" xfId="9836" xr:uid="{A075274B-7ACE-45D1-B2C5-79E58CF1A273}"/>
    <cellStyle name="Output 5 15 2 2" xfId="31159" xr:uid="{1DBA7BE9-FA35-482B-8418-F13DF2F30F3E}"/>
    <cellStyle name="Output 5 15 2 3" xfId="44298" xr:uid="{CB438343-5E36-4EB5-A6DD-A7DB805107B0}"/>
    <cellStyle name="Output 5 15 2 4" xfId="21055" xr:uid="{DEB500CD-D652-49E9-B4E3-61F8859AA63D}"/>
    <cellStyle name="Output 5 15 3" xfId="30390" xr:uid="{ED0CFA83-A672-48E7-A292-BD173720613A}"/>
    <cellStyle name="Output 5 15 4" xfId="40976" xr:uid="{38D3CFCC-3A5F-482D-830D-CE20B9C19596}"/>
    <cellStyle name="Output 5 15 5" xfId="15497" xr:uid="{58ABC832-3A55-470D-A092-694D037B26AD}"/>
    <cellStyle name="Output 5 15 6" xfId="46412" xr:uid="{23FB184C-062C-4A8E-8619-E2D03A27C50A}"/>
    <cellStyle name="Output 5 16" xfId="9572" xr:uid="{9B23E903-BA82-49E8-9191-4C735D033879}"/>
    <cellStyle name="Output 5 16 2" xfId="22166" xr:uid="{384167DC-CD05-4EBE-8AEB-AAF78F8A9531}"/>
    <cellStyle name="Output 5 16 2 2" xfId="44850" xr:uid="{EF08B299-D617-4F6B-9581-344AD3A465E3}"/>
    <cellStyle name="Output 5 16 3" xfId="41514" xr:uid="{7F989010-FA2D-41A1-9307-DF9C178BD572}"/>
    <cellStyle name="Output 5 17" xfId="16258" xr:uid="{8C94E31D-58F1-4102-A939-9201914DCE8A}"/>
    <cellStyle name="Output 5 17 2" xfId="21820" xr:uid="{70381046-216B-4FE8-AD14-8A88E93CB31C}"/>
    <cellStyle name="Output 5 17 2 2" xfId="43650" xr:uid="{AF32D2AF-34F6-4CA5-ACD8-C8C7C79F9383}"/>
    <cellStyle name="Output 5 17 3" xfId="40174" xr:uid="{123E80B5-D1AE-45A5-B373-F5E7E60C9D19}"/>
    <cellStyle name="Output 5 18" xfId="17616" xr:uid="{9FB96C2C-8ACF-4553-B343-D2EC981EC10E}"/>
    <cellStyle name="Output 5 18 2" xfId="23258" xr:uid="{F109E449-EF8C-477A-8024-219C24CDA7B7}"/>
    <cellStyle name="Output 5 18 3" xfId="42611" xr:uid="{9A58A157-89D8-4078-ADB3-3481F8EF5085}"/>
    <cellStyle name="Output 5 19" xfId="13735" xr:uid="{BEE63311-415A-4DA7-B408-3F4CBFF9A954}"/>
    <cellStyle name="Output 5 19 2" xfId="18797" xr:uid="{1BEA88A9-FDC0-416D-A7FA-2ACCC1383797}"/>
    <cellStyle name="Output 5 2" xfId="3250" xr:uid="{00000000-0005-0000-0000-0000DA1B0000}"/>
    <cellStyle name="Output 5 2 10" xfId="13045" xr:uid="{FE9AEA83-8488-4B37-A42A-856546052762}"/>
    <cellStyle name="Output 5 2 10 2" xfId="34934" xr:uid="{966AA25F-A28E-4044-9596-6E0807297192}"/>
    <cellStyle name="Output 5 2 11" xfId="18144" xr:uid="{D69A6DB0-0F24-4F1D-AC8A-344D6279BD18}"/>
    <cellStyle name="Output 5 2 11 2" xfId="33947" xr:uid="{2C8448D5-5CF7-43C0-8839-6058F9B73E7F}"/>
    <cellStyle name="Output 5 2 12" xfId="23771" xr:uid="{DDF67608-1A48-40ED-B6C0-F49DC430DD4E}"/>
    <cellStyle name="Output 5 2 13" xfId="38263" xr:uid="{85E0E9F2-54BD-4437-BA38-8BA2C20486CE}"/>
    <cellStyle name="Output 5 2 2" xfId="3251" xr:uid="{00000000-0005-0000-0000-0000DB1B0000}"/>
    <cellStyle name="Output 5 2 2 10" xfId="18462" xr:uid="{590D0FAF-3A07-427B-8F30-31FE6FC57560}"/>
    <cellStyle name="Output 5 2 2 10 2" xfId="34359" xr:uid="{FE4BC78A-BCBB-46B5-BF4F-9F792C2F7B3F}"/>
    <cellStyle name="Output 5 2 2 11" xfId="23772" xr:uid="{2B67AED5-CAA2-47B2-A6E1-99183A443786}"/>
    <cellStyle name="Output 5 2 2 12" xfId="39087" xr:uid="{AEF255C4-3B20-408E-A7AC-9E66390D0AFA}"/>
    <cellStyle name="Output 5 2 2 2" xfId="5202" xr:uid="{00000000-0005-0000-0000-0000DC1B0000}"/>
    <cellStyle name="Output 5 2 2 2 2" xfId="20503" xr:uid="{63FEB0DA-35DE-4CB9-94F4-41907F12E0F4}"/>
    <cellStyle name="Output 5 2 2 2 2 2" xfId="31560" xr:uid="{B30307E4-FCEA-4FDF-9621-D5F17D8ACDC6}"/>
    <cellStyle name="Output 5 2 2 2 2 3" xfId="45834" xr:uid="{B20FBC31-DDDC-4A3A-929F-91B7D05957E1}"/>
    <cellStyle name="Output 5 2 2 2 3" xfId="30101" xr:uid="{5100FFA1-AFDA-4B2B-B69D-E1B8D7324124}"/>
    <cellStyle name="Output 5 2 2 2 3 2" xfId="46170" xr:uid="{DD2FA423-9F58-46FE-A859-F60EDCBFF8CC}"/>
    <cellStyle name="Output 5 2 2 2 4" xfId="27120" xr:uid="{25629BE6-21E2-4185-B5A8-3BB8B9ED6BC7}"/>
    <cellStyle name="Output 5 2 2 2 5" xfId="45354" xr:uid="{99F344CE-FE29-471F-A62B-737304F8C04D}"/>
    <cellStyle name="Output 5 2 2 2 6" xfId="14972" xr:uid="{5C9571C3-1ABF-46A3-A2E1-747E195F28D8}"/>
    <cellStyle name="Output 5 2 2 3" xfId="9579" xr:uid="{689E9DC5-4420-47D4-9E48-857C4E3FBDE1}"/>
    <cellStyle name="Output 5 2 2 3 2" xfId="19998" xr:uid="{5A6DFBAB-DB74-4583-8C97-2E4474916465}"/>
    <cellStyle name="Output 5 2 2 3 2 2" xfId="44305" xr:uid="{360AC2C8-BAEB-4B6C-BD6D-0C192C172793}"/>
    <cellStyle name="Output 5 2 2 3 3" xfId="40983" xr:uid="{CD7C6FDC-B068-4E49-A806-F161BAD4BE66}"/>
    <cellStyle name="Output 5 2 2 4" xfId="16391" xr:uid="{04EC2A73-6171-4E83-8942-73B073012F7E}"/>
    <cellStyle name="Output 5 2 2 4 2" xfId="21955" xr:uid="{CC40658B-1352-4517-BA61-C550C33FD43A}"/>
    <cellStyle name="Output 5 2 2 4 2 2" xfId="45117" xr:uid="{A3E2CCB0-EC00-438E-935C-611DA11120D5}"/>
    <cellStyle name="Output 5 2 2 4 3" xfId="41785" xr:uid="{6231D562-B944-4851-853C-FDB24E624BCA}"/>
    <cellStyle name="Output 5 2 2 5" xfId="16853" xr:uid="{5A461EB2-B133-4840-BEE8-0FBA953CC71D}"/>
    <cellStyle name="Output 5 2 2 5 2" xfId="22491" xr:uid="{CE8BB315-4C69-48D3-BE5F-F931A9EC33A3}"/>
    <cellStyle name="Output 5 2 2 5 3" xfId="42618" xr:uid="{894A75D4-D132-4B13-B103-7A7797DAA351}"/>
    <cellStyle name="Output 5 2 2 6" xfId="17216" xr:uid="{3D92E5DA-2712-49E9-9C9A-70714D9A5670}"/>
    <cellStyle name="Output 5 2 2 6 2" xfId="22865" xr:uid="{51296340-1AEA-4133-A064-8BD2FBE360FF}"/>
    <cellStyle name="Output 5 2 2 7" xfId="17940" xr:uid="{C11413E5-CD37-4F50-AB08-BCCE18D9AB1F}"/>
    <cellStyle name="Output 5 2 2 7 2" xfId="23579" xr:uid="{6549A1E4-2274-4EDB-8E94-F887CF34B593}"/>
    <cellStyle name="Output 5 2 2 8" xfId="14059" xr:uid="{CFFD3FAE-3A92-426E-B110-2B35DB213A84}"/>
    <cellStyle name="Output 5 2 2 8 2" xfId="19118" xr:uid="{E88470C4-00B7-452F-92CF-20C9209290CB}"/>
    <cellStyle name="Output 5 2 2 9" xfId="13387" xr:uid="{CC72E397-F194-4EC5-8D19-8CD768706C3C}"/>
    <cellStyle name="Output 5 2 2 9 2" xfId="34911" xr:uid="{4354801D-3CE4-422B-93C3-37DE8994041C}"/>
    <cellStyle name="Output 5 2 3" xfId="5792" xr:uid="{00000000-0005-0000-0000-0000DD1B0000}"/>
    <cellStyle name="Output 5 2 3 2" xfId="10322" xr:uid="{0F2C9BE4-6AF1-42BA-9404-51C4B1A0A4A2}"/>
    <cellStyle name="Output 5 2 3 2 2" xfId="31840" xr:uid="{77F93F44-8466-4413-8E49-917111476E63}"/>
    <cellStyle name="Output 5 2 3 2 3" xfId="27358" xr:uid="{86BB79FD-93FF-4CD6-8559-D1E646921182}"/>
    <cellStyle name="Output 5 2 3 2 4" xfId="45614" xr:uid="{3244929D-CC6E-435E-8F38-52C8A5C6548F}"/>
    <cellStyle name="Output 5 2 3 2 5" xfId="20139" xr:uid="{4B06C420-40A4-4AA8-ADF1-216EE678085E}"/>
    <cellStyle name="Output 5 2 3 3" xfId="29889" xr:uid="{E5411F53-FBDB-4A78-81C9-20283543A447}"/>
    <cellStyle name="Output 5 2 3 3 2" xfId="45958" xr:uid="{6FFF3BB8-CACA-46AC-B797-B327F288BDD6}"/>
    <cellStyle name="Output 5 2 3 4" xfId="24148" xr:uid="{B8FAD6ED-5EBC-41B6-BAB5-9A0A3BD132F3}"/>
    <cellStyle name="Output 5 2 3 5" xfId="45232" xr:uid="{CAEA06C1-2823-41C9-BE70-0C1EAD7FAE4C}"/>
    <cellStyle name="Output 5 2 3 6" xfId="14820" xr:uid="{B416B0FF-DD21-4015-84EE-01DA8CA53CC3}"/>
    <cellStyle name="Output 5 2 3 7" xfId="46889" xr:uid="{1A95BA5B-B890-4F6D-B733-B449D6792342}"/>
    <cellStyle name="Output 5 2 4" xfId="5201" xr:uid="{00000000-0005-0000-0000-0000DE1B0000}"/>
    <cellStyle name="Output 5 2 4 2" xfId="19728" xr:uid="{198EB264-EBD9-46BF-9BFC-F4A7CDEC17BD}"/>
    <cellStyle name="Output 5 2 4 2 2" xfId="31559" xr:uid="{13701430-32B2-4A8B-9492-A6E8D28B0188}"/>
    <cellStyle name="Output 5 2 4 3" xfId="29679" xr:uid="{865AA412-0839-450F-A01C-27A61BC99018}"/>
    <cellStyle name="Output 5 2 4 4" xfId="27119" xr:uid="{427BE272-ED33-4213-9AA9-16BD05FA0571}"/>
    <cellStyle name="Output 5 2 4 5" xfId="14539" xr:uid="{B20B568A-8D63-47E1-91DF-9E716E31088B}"/>
    <cellStyle name="Output 5 2 5" xfId="4636" xr:uid="{00000000-0005-0000-0000-0000DF1B0000}"/>
    <cellStyle name="Output 5 2 5 2" xfId="9839" xr:uid="{17481B7F-201D-4FED-9461-863BEDAD493C}"/>
    <cellStyle name="Output 5 2 5 2 2" xfId="31162" xr:uid="{1D4639C3-8BD2-4093-9C5D-3E311AFDA126}"/>
    <cellStyle name="Output 5 2 5 2 3" xfId="44304" xr:uid="{0C17104D-7196-4E59-B965-708E677AFF4C}"/>
    <cellStyle name="Output 5 2 5 2 4" xfId="21052" xr:uid="{2A65FB90-B5FF-44CB-9DF3-2CE56F39D6BC}"/>
    <cellStyle name="Output 5 2 5 3" xfId="30387" xr:uid="{4D457F19-DCF0-4CF2-86E9-C56F6F1946E9}"/>
    <cellStyle name="Output 5 2 5 4" xfId="40982" xr:uid="{8810621C-D932-4423-8F9F-6A06D4E6EF57}"/>
    <cellStyle name="Output 5 2 5 5" xfId="15494" xr:uid="{4455001C-6251-45E4-B060-947682017E56}"/>
    <cellStyle name="Output 5 2 5 6" xfId="46415" xr:uid="{27422093-85CF-405B-9C78-BAB71E3C3D8F}"/>
    <cellStyle name="Output 5 2 6" xfId="9578" xr:uid="{C7FE6CA3-E7F9-4F6B-B0BA-D7002E54C764}"/>
    <cellStyle name="Output 5 2 6 2" xfId="22169" xr:uid="{6EF7C5C0-72AB-4131-A12D-3B756CEE40AB}"/>
    <cellStyle name="Output 5 2 6 2 2" xfId="45105" xr:uid="{3243FEEE-96B6-4A7E-AFE0-257744C190B8}"/>
    <cellStyle name="Output 5 2 6 3" xfId="41773" xr:uid="{EE743B8B-11AF-4434-857B-C517884867D1}"/>
    <cellStyle name="Output 5 2 7" xfId="15378" xr:uid="{BF7B6DA2-D28B-477D-9BAA-86160189FF36}"/>
    <cellStyle name="Output 5 2 7 2" xfId="20937" xr:uid="{182D0B82-0675-4D74-9E9B-EDBEEC31E91F}"/>
    <cellStyle name="Output 5 2 7 2 2" xfId="43648" xr:uid="{E0F42528-B2D1-4427-90E4-18C1074A9CB8}"/>
    <cellStyle name="Output 5 2 7 3" xfId="40172" xr:uid="{132F067E-8EF6-4667-8A74-ED11D1DD178C}"/>
    <cellStyle name="Output 5 2 8" xfId="17619" xr:uid="{C3ED03C0-B34B-45F6-B8D3-FC3A528B36AB}"/>
    <cellStyle name="Output 5 2 8 2" xfId="23261" xr:uid="{4408FEA4-1525-4F4B-B536-E9BF9CD8A273}"/>
    <cellStyle name="Output 5 2 8 3" xfId="42617" xr:uid="{A7EB05D5-B86E-46A9-8E13-D220C2451B9F}"/>
    <cellStyle name="Output 5 2 9" xfId="13738" xr:uid="{0963E572-F5F7-4662-81D8-CD3DEEC57634}"/>
    <cellStyle name="Output 5 2 9 2" xfId="18800" xr:uid="{6543C244-0D46-4969-97E4-725ACD0E3438}"/>
    <cellStyle name="Output 5 20" xfId="13042" xr:uid="{76CA7D8A-C68F-44ED-B277-4B1975D46B56}"/>
    <cellStyle name="Output 5 20 2" xfId="34285" xr:uid="{E6F5CDAD-4500-4DA9-B156-3E39A793C372}"/>
    <cellStyle name="Output 5 21" xfId="18141" xr:uid="{5A3FB8D5-CEF0-488B-8F11-EA09BBE640C6}"/>
    <cellStyle name="Output 5 21 2" xfId="33959" xr:uid="{BB2E34AF-96F7-4855-80E5-E4A6CD7E5881}"/>
    <cellStyle name="Output 5 22" xfId="23765" xr:uid="{368F7911-C278-43DC-8014-3F24B9CBD315}"/>
    <cellStyle name="Output 5 23" xfId="38262" xr:uid="{0F39871F-9BF8-462C-911C-2AFF73B84C14}"/>
    <cellStyle name="Output 5 3" xfId="3252" xr:uid="{00000000-0005-0000-0000-0000E01B0000}"/>
    <cellStyle name="Output 5 3 10" xfId="13046" xr:uid="{7B1D46FE-83E3-4175-BC8E-EF133AB2B72E}"/>
    <cellStyle name="Output 5 3 10 2" xfId="35472" xr:uid="{855B52FE-91E2-4CE7-85D9-AF6F27A6B9ED}"/>
    <cellStyle name="Output 5 3 11" xfId="18145" xr:uid="{09D16321-4560-4891-9C53-0687DB7D4148}"/>
    <cellStyle name="Output 5 3 11 2" xfId="35348" xr:uid="{8F9A9971-DAB4-44EE-844E-4645A715070D}"/>
    <cellStyle name="Output 5 3 12" xfId="23773" xr:uid="{150D3529-B520-4857-99A4-BCB7B8B714F5}"/>
    <cellStyle name="Output 5 3 13" xfId="36203" xr:uid="{AD4C44E8-E57A-4E4A-9ECC-A7375DF2E1AC}"/>
    <cellStyle name="Output 5 3 2" xfId="3253" xr:uid="{00000000-0005-0000-0000-0000E11B0000}"/>
    <cellStyle name="Output 5 3 2 10" xfId="18463" xr:uid="{374826F9-2CE9-439E-ADEF-90F0430FA9EC}"/>
    <cellStyle name="Output 5 3 2 10 2" xfId="34652" xr:uid="{51CB81CB-C843-433C-BE0A-57329998252E}"/>
    <cellStyle name="Output 5 3 2 11" xfId="23774" xr:uid="{92516DD2-841C-4DDA-8A92-DFBF0197114E}"/>
    <cellStyle name="Output 5 3 2 12" xfId="36204" xr:uid="{E516E529-121E-4E4C-B209-B9D944B018F0}"/>
    <cellStyle name="Output 5 3 2 2" xfId="5204" xr:uid="{00000000-0005-0000-0000-0000E21B0000}"/>
    <cellStyle name="Output 5 3 2 2 2" xfId="20504" xr:uid="{6EEC4573-2853-486A-9E80-C48F7CA5ED71}"/>
    <cellStyle name="Output 5 3 2 2 2 2" xfId="31562" xr:uid="{DF5DAC0F-BEE5-4F60-B732-0394E6DC2D8A}"/>
    <cellStyle name="Output 5 3 2 2 2 3" xfId="45835" xr:uid="{FB1AEFF4-57B4-4174-8D12-6C02295B4B72}"/>
    <cellStyle name="Output 5 3 2 2 3" xfId="30102" xr:uid="{732EF6D5-5459-4939-99C7-1DE179A17116}"/>
    <cellStyle name="Output 5 3 2 2 3 2" xfId="46171" xr:uid="{9917D426-4B3C-4678-AEDE-71AA7E0E7E31}"/>
    <cellStyle name="Output 5 3 2 2 4" xfId="27122" xr:uid="{57186264-F415-446A-B0D2-7FF4E3A24537}"/>
    <cellStyle name="Output 5 3 2 2 5" xfId="45355" xr:uid="{FFA2E2C8-D1D4-4B39-976F-B0292293C706}"/>
    <cellStyle name="Output 5 3 2 2 6" xfId="14973" xr:uid="{65946CBE-A49F-4C49-8760-0060BCD6F536}"/>
    <cellStyle name="Output 5 3 2 3" xfId="9581" xr:uid="{45ABA276-6EA3-402F-A626-F388387556C4}"/>
    <cellStyle name="Output 5 3 2 3 2" xfId="19999" xr:uid="{E6CB5222-11F7-4822-9B34-C9220A2522B5}"/>
    <cellStyle name="Output 5 3 2 3 2 2" xfId="44307" xr:uid="{B4ACD8FF-666E-4DDA-A871-A32D4350719F}"/>
    <cellStyle name="Output 5 3 2 3 3" xfId="40985" xr:uid="{F79D6E08-60CC-4710-A60E-D8C68620B285}"/>
    <cellStyle name="Output 5 3 2 4" xfId="16392" xr:uid="{9C41E792-3042-4285-9F30-4C7C21A6FC40}"/>
    <cellStyle name="Output 5 3 2 4 2" xfId="21956" xr:uid="{AB4E7C2C-C698-4ADE-A9D3-12BE5AD4EA94}"/>
    <cellStyle name="Output 5 3 2 4 2 2" xfId="44851" xr:uid="{960E54CF-F6E6-4F73-A1E8-1F6A41DB6850}"/>
    <cellStyle name="Output 5 3 2 4 3" xfId="41515" xr:uid="{77B31751-C81E-472F-818B-0A808056F71E}"/>
    <cellStyle name="Output 5 3 2 5" xfId="16854" xr:uid="{3FCFD1D0-664B-43E1-98F1-F21E947FB4D9}"/>
    <cellStyle name="Output 5 3 2 5 2" xfId="22492" xr:uid="{F7F219FE-A50F-4827-891E-A65FA0D2D09A}"/>
    <cellStyle name="Output 5 3 2 5 3" xfId="42620" xr:uid="{3761B9BF-7BF7-46FA-87B2-88E38F8961FB}"/>
    <cellStyle name="Output 5 3 2 6" xfId="17217" xr:uid="{4AFF24AF-418B-4635-90BD-31CB97FFF075}"/>
    <cellStyle name="Output 5 3 2 6 2" xfId="22866" xr:uid="{6DB5B21F-F45F-4AC7-A9EC-DCB1D47EDA10}"/>
    <cellStyle name="Output 5 3 2 7" xfId="17941" xr:uid="{E2C161F6-2FB8-4F1C-8DC4-C685E41FB11A}"/>
    <cellStyle name="Output 5 3 2 7 2" xfId="23580" xr:uid="{91183575-4F7D-4D41-A9DD-9C178CD39DB1}"/>
    <cellStyle name="Output 5 3 2 8" xfId="14060" xr:uid="{3FDF904C-35C1-4423-A2A2-B94845CA0DA5}"/>
    <cellStyle name="Output 5 3 2 8 2" xfId="19119" xr:uid="{A43CD4E2-3EFC-49C4-9FAD-59B352A31955}"/>
    <cellStyle name="Output 5 3 2 9" xfId="13388" xr:uid="{A233B71F-B136-4132-907A-A18F86157C71}"/>
    <cellStyle name="Output 5 3 2 9 2" xfId="35440" xr:uid="{5DCB6FAF-0D93-4CD4-B1DB-18C101816EEC}"/>
    <cellStyle name="Output 5 3 3" xfId="5793" xr:uid="{00000000-0005-0000-0000-0000E31B0000}"/>
    <cellStyle name="Output 5 3 3 2" xfId="10323" xr:uid="{E2675F08-052F-4E18-BAAB-EF6CAACFEEC8}"/>
    <cellStyle name="Output 5 3 3 2 2" xfId="31841" xr:uid="{02281B92-6B8F-486C-B95A-E816D45B9D1B}"/>
    <cellStyle name="Output 5 3 3 2 3" xfId="27359" xr:uid="{07C05DCA-72BD-4A79-9783-5806962E5CA1}"/>
    <cellStyle name="Output 5 3 3 2 4" xfId="45615" xr:uid="{0B17351B-EDA7-4D4D-BF1D-B3DB9837FE69}"/>
    <cellStyle name="Output 5 3 3 2 5" xfId="20140" xr:uid="{C5094921-4DF8-4363-90F6-B44A7727DD61}"/>
    <cellStyle name="Output 5 3 3 3" xfId="29890" xr:uid="{B791119D-0F2F-4576-A9C0-F3FE814A5D60}"/>
    <cellStyle name="Output 5 3 3 3 2" xfId="45959" xr:uid="{9A907DA1-90EA-4F0E-BBFE-499480D67E9F}"/>
    <cellStyle name="Output 5 3 3 4" xfId="24149" xr:uid="{A6151DE4-5137-4F45-8804-A0C58A9B4A97}"/>
    <cellStyle name="Output 5 3 3 5" xfId="45233" xr:uid="{C7F2FC24-AF6A-4498-8774-2560D02FB3FB}"/>
    <cellStyle name="Output 5 3 3 6" xfId="14821" xr:uid="{999EC847-E65F-4AD9-93A9-15D60AD9E7F6}"/>
    <cellStyle name="Output 5 3 3 7" xfId="46890" xr:uid="{95A3398B-D140-4B9C-BBF3-73514FA5FAB3}"/>
    <cellStyle name="Output 5 3 4" xfId="5203" xr:uid="{00000000-0005-0000-0000-0000E41B0000}"/>
    <cellStyle name="Output 5 3 4 2" xfId="19729" xr:uid="{B9AF3A3B-DABC-49D8-843F-BE7FE464FDDC}"/>
    <cellStyle name="Output 5 3 4 2 2" xfId="31561" xr:uid="{273EAB73-42CC-476E-9303-4BB2BD13B863}"/>
    <cellStyle name="Output 5 3 4 3" xfId="29680" xr:uid="{ED8C9C54-81CA-4925-894C-AE3C8C3A4DAF}"/>
    <cellStyle name="Output 5 3 4 4" xfId="27121" xr:uid="{A44D8420-D9BA-446B-8FA6-7394E2BDA5E9}"/>
    <cellStyle name="Output 5 3 4 5" xfId="14540" xr:uid="{89D89DEC-513C-4CD0-A339-DD0A93AE225E}"/>
    <cellStyle name="Output 5 3 5" xfId="4637" xr:uid="{00000000-0005-0000-0000-0000E51B0000}"/>
    <cellStyle name="Output 5 3 5 2" xfId="9840" xr:uid="{20436229-D57E-4704-A0CD-D364112F62E6}"/>
    <cellStyle name="Output 5 3 5 2 2" xfId="31163" xr:uid="{01151731-5533-4AB5-8740-A498F76B658E}"/>
    <cellStyle name="Output 5 3 5 2 3" xfId="44306" xr:uid="{91D91618-D9C7-436F-A87A-11AB8694A178}"/>
    <cellStyle name="Output 5 3 5 2 4" xfId="21051" xr:uid="{3EFAF360-190A-4018-B2F4-03A9CF35BA37}"/>
    <cellStyle name="Output 5 3 5 3" xfId="30386" xr:uid="{23AD7798-8345-47E4-9B4B-5E51B6B46007}"/>
    <cellStyle name="Output 5 3 5 4" xfId="40984" xr:uid="{B289426C-7009-40AF-8D3F-C513AB0C37CD}"/>
    <cellStyle name="Output 5 3 5 5" xfId="15493" xr:uid="{06A86184-70E2-4BDF-B74C-D5412FEDE4B1}"/>
    <cellStyle name="Output 5 3 5 6" xfId="46416" xr:uid="{B8759285-BA85-4D37-81F2-63C2DDFFECFD}"/>
    <cellStyle name="Output 5 3 6" xfId="9580" xr:uid="{25D4902C-EDE6-4B6D-820F-0DF1078A0497}"/>
    <cellStyle name="Output 5 3 6 2" xfId="22170" xr:uid="{BEDE85F5-D6AB-4BC3-B85C-0BA3DC210699}"/>
    <cellStyle name="Output 5 3 6 2 2" xfId="44262" xr:uid="{ACD82A4F-E5D7-42F4-9CFF-ED8825CEB8ED}"/>
    <cellStyle name="Output 5 3 6 3" xfId="40943" xr:uid="{BBA5C7F7-75A8-4DAD-B92B-86D5BC76CB8B}"/>
    <cellStyle name="Output 5 3 7" xfId="16256" xr:uid="{A18BE43D-338D-404C-98C3-E0A4A6CA2584}"/>
    <cellStyle name="Output 5 3 7 2" xfId="21818" xr:uid="{7351BC8D-AF4D-4890-80E8-5AD97C498DC6}"/>
    <cellStyle name="Output 5 3 7 2 2" xfId="43647" xr:uid="{2284E97A-C335-4C55-A72B-DDAB8F669257}"/>
    <cellStyle name="Output 5 3 7 3" xfId="40171" xr:uid="{96CCC99A-3641-4A44-A43B-D4C10807AFF9}"/>
    <cellStyle name="Output 5 3 8" xfId="17620" xr:uid="{7B681C28-00AC-40A3-9B98-5969D3799470}"/>
    <cellStyle name="Output 5 3 8 2" xfId="23262" xr:uid="{AC8D48DA-38F5-4F63-9EC4-DA5C111B5A8A}"/>
    <cellStyle name="Output 5 3 8 3" xfId="42619" xr:uid="{442AF9FA-AC51-40AA-863E-08F7D953FF83}"/>
    <cellStyle name="Output 5 3 9" xfId="13739" xr:uid="{17C8F0E6-2F24-4294-BF66-1692EDFEFEC0}"/>
    <cellStyle name="Output 5 3 9 2" xfId="18801" xr:uid="{155D336E-A0F7-4B8C-8CFC-4E3F7BCA8042}"/>
    <cellStyle name="Output 5 4" xfId="3254" xr:uid="{00000000-0005-0000-0000-0000E61B0000}"/>
    <cellStyle name="Output 5 4 10" xfId="13047" xr:uid="{3613DCAC-527A-4411-AF21-15DD712A09E3}"/>
    <cellStyle name="Output 5 4 10 2" xfId="35410" xr:uid="{B49DF30B-1C80-496B-8BF1-132C0A7DEB2A}"/>
    <cellStyle name="Output 5 4 11" xfId="18146" xr:uid="{C0092F01-22BA-49A1-9A32-5D8BD3140EC1}"/>
    <cellStyle name="Output 5 4 11 2" xfId="34303" xr:uid="{C7A3E683-6AB6-4757-BFC5-5A70B9241F35}"/>
    <cellStyle name="Output 5 4 12" xfId="23775" xr:uid="{C468779B-87B6-48CE-8195-AAC2E7F871E4}"/>
    <cellStyle name="Output 5 4 13" xfId="36205" xr:uid="{D2EF94BE-97C6-47F0-8A73-515BC4C7EF80}"/>
    <cellStyle name="Output 5 4 2" xfId="3255" xr:uid="{00000000-0005-0000-0000-0000E71B0000}"/>
    <cellStyle name="Output 5 4 2 10" xfId="18464" xr:uid="{9EC587F2-75D4-4B32-9349-C419E48F3F86}"/>
    <cellStyle name="Output 5 4 2 10 2" xfId="34872" xr:uid="{EE9D499D-0B75-42BA-A74D-18A11612A526}"/>
    <cellStyle name="Output 5 4 2 11" xfId="23776" xr:uid="{89DC41F0-9203-48E6-8F6F-C6ED6405A3CF}"/>
    <cellStyle name="Output 5 4 2 12" xfId="36206" xr:uid="{5FB4BD1F-55BD-4237-9855-16505A0EE26E}"/>
    <cellStyle name="Output 5 4 2 2" xfId="5206" xr:uid="{00000000-0005-0000-0000-0000E81B0000}"/>
    <cellStyle name="Output 5 4 2 2 2" xfId="20505" xr:uid="{8A289767-86FD-45B5-B0B4-9D28E4611B52}"/>
    <cellStyle name="Output 5 4 2 2 2 2" xfId="31564" xr:uid="{69D17FEC-098A-4F60-B097-7A461C6EDFC2}"/>
    <cellStyle name="Output 5 4 2 2 2 3" xfId="45836" xr:uid="{80894790-243C-406D-8F1E-8E0AA9AD31A3}"/>
    <cellStyle name="Output 5 4 2 2 3" xfId="30103" xr:uid="{C6191AD5-0090-443E-8F02-CEFF1637D0AF}"/>
    <cellStyle name="Output 5 4 2 2 3 2" xfId="46172" xr:uid="{6318A011-DB76-4CD5-A005-772B4519EC10}"/>
    <cellStyle name="Output 5 4 2 2 4" xfId="27124" xr:uid="{C8BA877A-27D6-44D3-A981-289CF8823DEA}"/>
    <cellStyle name="Output 5 4 2 2 5" xfId="45356" xr:uid="{E139A89A-1DF6-47AC-8774-72C0E455F105}"/>
    <cellStyle name="Output 5 4 2 2 6" xfId="14974" xr:uid="{74AE7315-430F-49BB-B6AF-5355EB4C2BED}"/>
    <cellStyle name="Output 5 4 2 3" xfId="9583" xr:uid="{337C98F1-C0B6-4322-8046-994C1D8C0741}"/>
    <cellStyle name="Output 5 4 2 3 2" xfId="20000" xr:uid="{C8F4AD29-F26F-4F19-A63C-66D82B951EBE}"/>
    <cellStyle name="Output 5 4 2 3 2 2" xfId="44309" xr:uid="{580D2C84-4B77-495F-9EDF-4A05A6788AFC}"/>
    <cellStyle name="Output 5 4 2 3 3" xfId="40987" xr:uid="{9BC50DD4-C5E0-4D93-AC8A-0895A9094AD1}"/>
    <cellStyle name="Output 5 4 2 4" xfId="16393" xr:uid="{185862B1-9F39-4A08-8840-FA6B67AC58DA}"/>
    <cellStyle name="Output 5 4 2 4 2" xfId="21957" xr:uid="{B0B14A93-36CA-4C31-9657-2CFACB2E2C17}"/>
    <cellStyle name="Output 5 4 2 4 2 2" xfId="44871" xr:uid="{AE7D4DCE-55F1-4F61-B8A7-92681439FCDB}"/>
    <cellStyle name="Output 5 4 2 4 3" xfId="41535" xr:uid="{6E8DC9DE-5104-4D24-8F14-08C08515C538}"/>
    <cellStyle name="Output 5 4 2 5" xfId="16855" xr:uid="{BE4DE686-E9DD-42BD-8596-608952033872}"/>
    <cellStyle name="Output 5 4 2 5 2" xfId="22493" xr:uid="{74A16B0A-2149-46F2-8A18-906304412F29}"/>
    <cellStyle name="Output 5 4 2 5 3" xfId="42622" xr:uid="{4BDE938E-A918-4AFF-82A2-E88220AD09F4}"/>
    <cellStyle name="Output 5 4 2 6" xfId="17218" xr:uid="{2F4F9EE5-ECCC-42C3-85EE-74654C8841B4}"/>
    <cellStyle name="Output 5 4 2 6 2" xfId="22867" xr:uid="{BB476360-8730-4126-B906-4A50CDBEA734}"/>
    <cellStyle name="Output 5 4 2 7" xfId="17942" xr:uid="{A90F5184-CEEA-45AD-941A-B2F506E62A05}"/>
    <cellStyle name="Output 5 4 2 7 2" xfId="23581" xr:uid="{668A26DE-FE4F-4D3C-B14D-102EC2DAC2F3}"/>
    <cellStyle name="Output 5 4 2 8" xfId="14061" xr:uid="{85AFB391-949E-4CC7-A046-FB7C1B58B896}"/>
    <cellStyle name="Output 5 4 2 8 2" xfId="19120" xr:uid="{E856E953-C1D8-4F4C-8185-B780A312E488}"/>
    <cellStyle name="Output 5 4 2 9" xfId="13389" xr:uid="{E338C559-CF26-49FD-9B36-67D6E8706F8A}"/>
    <cellStyle name="Output 5 4 2 9 2" xfId="35376" xr:uid="{A00C20F8-C774-4278-A765-AFAEB8C7F57D}"/>
    <cellStyle name="Output 5 4 3" xfId="5794" xr:uid="{00000000-0005-0000-0000-0000E91B0000}"/>
    <cellStyle name="Output 5 4 3 2" xfId="10324" xr:uid="{14A4E55F-4FE9-48AB-B9C4-69507901589E}"/>
    <cellStyle name="Output 5 4 3 2 2" xfId="31842" xr:uid="{498EE31D-BA12-4AD9-B721-0B2888FADEB3}"/>
    <cellStyle name="Output 5 4 3 2 3" xfId="27360" xr:uid="{9E43A74C-A37D-437D-8386-A6804ECED8D7}"/>
    <cellStyle name="Output 5 4 3 2 4" xfId="45616" xr:uid="{1E129716-60AE-482E-A14A-5D47EB0BE4F8}"/>
    <cellStyle name="Output 5 4 3 2 5" xfId="20141" xr:uid="{6F568A92-3FDE-40BD-98C1-22658CA65B8E}"/>
    <cellStyle name="Output 5 4 3 3" xfId="29891" xr:uid="{D0E4FCDB-2253-45BF-BCE2-F2B01B5EA093}"/>
    <cellStyle name="Output 5 4 3 3 2" xfId="45960" xr:uid="{EA6ED1AA-AD64-4AD9-A341-9421E4E7ABA1}"/>
    <cellStyle name="Output 5 4 3 4" xfId="24150" xr:uid="{E4DC7A56-B03F-4B4A-B6F6-B1D5EB21B161}"/>
    <cellStyle name="Output 5 4 3 5" xfId="45234" xr:uid="{AFFE98B0-3D20-4EC9-BCA3-0601499677AF}"/>
    <cellStyle name="Output 5 4 3 6" xfId="14822" xr:uid="{A5313224-E624-477F-840E-C8A66015F927}"/>
    <cellStyle name="Output 5 4 3 7" xfId="46891" xr:uid="{195AFD4E-963F-4030-BFA9-2057F5D5E545}"/>
    <cellStyle name="Output 5 4 4" xfId="5205" xr:uid="{00000000-0005-0000-0000-0000EA1B0000}"/>
    <cellStyle name="Output 5 4 4 2" xfId="19730" xr:uid="{37E91067-B4B5-46FA-8C94-C5CF90C0C764}"/>
    <cellStyle name="Output 5 4 4 2 2" xfId="31563" xr:uid="{0C473915-0959-4384-B1AF-1ACCC1BE6191}"/>
    <cellStyle name="Output 5 4 4 3" xfId="29681" xr:uid="{E7B2C4B9-562C-40AB-9FE7-FEE327DAC089}"/>
    <cellStyle name="Output 5 4 4 4" xfId="27123" xr:uid="{6C28E3DF-AA9F-45B0-B3D6-ED5A3FCF457D}"/>
    <cellStyle name="Output 5 4 4 5" xfId="14541" xr:uid="{452A6815-DA29-43A5-BAFF-A7DCA9BD448B}"/>
    <cellStyle name="Output 5 4 5" xfId="4638" xr:uid="{00000000-0005-0000-0000-0000EB1B0000}"/>
    <cellStyle name="Output 5 4 5 2" xfId="9841" xr:uid="{829F03AB-A268-45E6-9EAF-87231A38136D}"/>
    <cellStyle name="Output 5 4 5 2 2" xfId="31164" xr:uid="{703CDB3D-094C-4853-B24B-D20377940A0A}"/>
    <cellStyle name="Output 5 4 5 2 3" xfId="44308" xr:uid="{715143C6-FD91-4ECB-9CE9-76A92C452FBF}"/>
    <cellStyle name="Output 5 4 5 2 4" xfId="21050" xr:uid="{EF1B1351-B6FA-48F8-B5B2-8AAAAC5FDDF8}"/>
    <cellStyle name="Output 5 4 5 3" xfId="30385" xr:uid="{506C71EC-11DE-4203-84BE-E9E51D6FAD3B}"/>
    <cellStyle name="Output 5 4 5 4" xfId="40986" xr:uid="{3A0D01FD-89D7-49A8-975A-95F4B08D99E7}"/>
    <cellStyle name="Output 5 4 5 5" xfId="15492" xr:uid="{FCF79DE0-239E-4132-817D-172BF93940D4}"/>
    <cellStyle name="Output 5 4 5 6" xfId="46417" xr:uid="{37BA4A15-9EDC-45CB-A19D-277C3D377CD3}"/>
    <cellStyle name="Output 5 4 6" xfId="9582" xr:uid="{958F6031-3247-4030-80F1-C1EC2981A013}"/>
    <cellStyle name="Output 5 4 6 2" xfId="22171" xr:uid="{56E919D2-3A97-4191-8F88-22494306359C}"/>
    <cellStyle name="Output 5 4 6 2 2" xfId="44861" xr:uid="{8E8E3743-C83B-4D7E-B283-3B0F72BAD838}"/>
    <cellStyle name="Output 5 4 6 3" xfId="41525" xr:uid="{AE296A69-DA2C-43F2-9496-2FAAE906CA79}"/>
    <cellStyle name="Output 5 4 7" xfId="15460" xr:uid="{BB95879E-DA7C-4EE8-B6F2-D6C7B7E92486}"/>
    <cellStyle name="Output 5 4 7 2" xfId="21018" xr:uid="{DAFA5CFA-A0FB-402D-B600-C46E2C88E1DD}"/>
    <cellStyle name="Output 5 4 7 2 2" xfId="43646" xr:uid="{C982F655-24AC-4225-9AD2-42A581B5446B}"/>
    <cellStyle name="Output 5 4 7 3" xfId="40170" xr:uid="{175030D5-EEE1-4863-918C-51ECDDA3828B}"/>
    <cellStyle name="Output 5 4 8" xfId="17621" xr:uid="{6A1F6391-1084-4688-9345-2C0B593E1EEE}"/>
    <cellStyle name="Output 5 4 8 2" xfId="23263" xr:uid="{7487854B-A7A2-4539-812F-3C76D7A386FE}"/>
    <cellStyle name="Output 5 4 8 3" xfId="42621" xr:uid="{C1BE7DF4-E4C5-424C-B7F2-AA9CD1A4B480}"/>
    <cellStyle name="Output 5 4 9" xfId="13740" xr:uid="{DD53765E-799E-41F9-BDCC-9ED85B7D6384}"/>
    <cellStyle name="Output 5 4 9 2" xfId="18802" xr:uid="{1B2E662A-ADBD-46D2-9B4A-B7684D5D01C0}"/>
    <cellStyle name="Output 5 5" xfId="3256" xr:uid="{00000000-0005-0000-0000-0000EC1B0000}"/>
    <cellStyle name="Output 5 5 10" xfId="13048" xr:uid="{45FCF0FB-E44F-4290-BFCF-5D47C675C7E6}"/>
    <cellStyle name="Output 5 5 10 2" xfId="34988" xr:uid="{0245814C-AE95-4A8E-8C9E-871D4C01C921}"/>
    <cellStyle name="Output 5 5 11" xfId="18147" xr:uid="{C250EE75-1B98-423F-82F2-1623C01077B0}"/>
    <cellStyle name="Output 5 5 11 2" xfId="34531" xr:uid="{3F6A3A81-FAC8-4373-8474-A43940818D09}"/>
    <cellStyle name="Output 5 5 12" xfId="23777" xr:uid="{DB840CD6-6373-4E75-BDD2-9603C311B629}"/>
    <cellStyle name="Output 5 5 13" xfId="36207" xr:uid="{37ADB385-FBE9-43A4-92F1-4FBAC6C74A80}"/>
    <cellStyle name="Output 5 5 2" xfId="3257" xr:uid="{00000000-0005-0000-0000-0000ED1B0000}"/>
    <cellStyle name="Output 5 5 2 10" xfId="18465" xr:uid="{826942D4-BE11-4576-813F-7FB5ACAE9EBE}"/>
    <cellStyle name="Output 5 5 2 10 2" xfId="34774" xr:uid="{42F7AD4C-504D-4984-B54E-C6241AE2D192}"/>
    <cellStyle name="Output 5 5 2 11" xfId="23778" xr:uid="{F684271D-E7EC-4868-B866-89FD99A38576}"/>
    <cellStyle name="Output 5 5 2 12" xfId="36208" xr:uid="{18A0FEC9-5749-4597-981E-CA3253EC1A72}"/>
    <cellStyle name="Output 5 5 2 2" xfId="5208" xr:uid="{00000000-0005-0000-0000-0000EE1B0000}"/>
    <cellStyle name="Output 5 5 2 2 2" xfId="20506" xr:uid="{C00200F8-FF4E-45B4-B394-7425E861B270}"/>
    <cellStyle name="Output 5 5 2 2 2 2" xfId="31566" xr:uid="{9AD3AECC-B47A-4A68-944B-D9D7124065E9}"/>
    <cellStyle name="Output 5 5 2 2 2 3" xfId="45837" xr:uid="{D03BECAC-B6A9-4764-B80F-CEF876C98271}"/>
    <cellStyle name="Output 5 5 2 2 3" xfId="30104" xr:uid="{488A3BA0-BBAE-45A5-A440-43A35BA42CD4}"/>
    <cellStyle name="Output 5 5 2 2 3 2" xfId="46173" xr:uid="{9500A05D-7CC3-443D-A49C-44B2208B25EC}"/>
    <cellStyle name="Output 5 5 2 2 4" xfId="27126" xr:uid="{D02EB89A-3EF2-4AD1-AA3B-173D8B7B540F}"/>
    <cellStyle name="Output 5 5 2 2 5" xfId="45357" xr:uid="{847CA0E6-BD19-4CDC-A32F-88D2291D0F19}"/>
    <cellStyle name="Output 5 5 2 2 6" xfId="14975" xr:uid="{8DAA3F0B-E4FE-407D-9D11-97A3D5E2E5F1}"/>
    <cellStyle name="Output 5 5 2 3" xfId="9585" xr:uid="{BC4C6919-BFFD-4136-871F-FEDEFBB21F4B}"/>
    <cellStyle name="Output 5 5 2 3 2" xfId="20001" xr:uid="{1B3FA765-533C-4AC3-B35D-EDA478B852F3}"/>
    <cellStyle name="Output 5 5 2 3 2 2" xfId="44311" xr:uid="{5B9FE4BD-7415-4FEA-ABED-F818ED8DBAEE}"/>
    <cellStyle name="Output 5 5 2 3 3" xfId="40989" xr:uid="{1820E763-802D-4101-B24B-771716BAF707}"/>
    <cellStyle name="Output 5 5 2 4" xfId="16394" xr:uid="{03C0A9E3-D2FF-4E15-9FE9-CD6C4BAFF71E}"/>
    <cellStyle name="Output 5 5 2 4 2" xfId="21958" xr:uid="{1E163FB8-E249-49A3-9D4A-B680AFE87DA2}"/>
    <cellStyle name="Output 5 5 2 4 2 2" xfId="44198" xr:uid="{A603F902-6750-42B3-8A8E-59DFF5C3BB18}"/>
    <cellStyle name="Output 5 5 2 4 3" xfId="40890" xr:uid="{CCFBA782-E83F-4463-99B9-8176CC2A7DD0}"/>
    <cellStyle name="Output 5 5 2 5" xfId="16856" xr:uid="{BC840719-1DCB-43C1-8885-EBAC8015EB0A}"/>
    <cellStyle name="Output 5 5 2 5 2" xfId="22494" xr:uid="{54B300F4-05E1-4344-9845-C774329C68E5}"/>
    <cellStyle name="Output 5 5 2 5 3" xfId="42624" xr:uid="{CD4B4BB0-65AF-4C17-8C60-7314E2B0A2DC}"/>
    <cellStyle name="Output 5 5 2 6" xfId="17219" xr:uid="{24C55C2B-BE45-46A7-8477-EE084EECF1ED}"/>
    <cellStyle name="Output 5 5 2 6 2" xfId="22868" xr:uid="{572A3F1A-11E8-4DC6-B3D6-553F0F3B18B0}"/>
    <cellStyle name="Output 5 5 2 7" xfId="17943" xr:uid="{F9A3B083-4703-4C82-BB72-D227755D2165}"/>
    <cellStyle name="Output 5 5 2 7 2" xfId="23582" xr:uid="{86062B89-4F39-40E8-9CC8-2810D819288E}"/>
    <cellStyle name="Output 5 5 2 8" xfId="14062" xr:uid="{D56BA353-8C28-4D5E-B31C-4BB0573B247D}"/>
    <cellStyle name="Output 5 5 2 8 2" xfId="19121" xr:uid="{599F367C-EF7A-4FB8-BCCF-1FBCB905EE65}"/>
    <cellStyle name="Output 5 5 2 9" xfId="13390" xr:uid="{7A115E3B-D69A-41C8-9735-E636DAFE8752}"/>
    <cellStyle name="Output 5 5 2 9 2" xfId="34958" xr:uid="{4323B7DF-9F2F-498C-9969-37E12328C60F}"/>
    <cellStyle name="Output 5 5 3" xfId="5795" xr:uid="{00000000-0005-0000-0000-0000EF1B0000}"/>
    <cellStyle name="Output 5 5 3 2" xfId="10325" xr:uid="{098CBC48-6D24-40B4-97E0-2A9CAECC519E}"/>
    <cellStyle name="Output 5 5 3 2 2" xfId="31843" xr:uid="{5E8FCAAD-D840-4352-A141-0F44F55D7EC1}"/>
    <cellStyle name="Output 5 5 3 2 3" xfId="27361" xr:uid="{5CC25BF1-E476-438D-B070-9D1EEC0EE571}"/>
    <cellStyle name="Output 5 5 3 2 4" xfId="45617" xr:uid="{E828FB19-DC59-4B2C-A337-E8235462DD75}"/>
    <cellStyle name="Output 5 5 3 2 5" xfId="20142" xr:uid="{470C26A9-1237-4F03-AD7D-C0733219543E}"/>
    <cellStyle name="Output 5 5 3 3" xfId="29892" xr:uid="{CD4581DC-4DB5-4D2B-BA4C-A1FA88E5A9F1}"/>
    <cellStyle name="Output 5 5 3 3 2" xfId="45961" xr:uid="{B3267093-6B48-4698-9FC0-FDA6FBD98489}"/>
    <cellStyle name="Output 5 5 3 4" xfId="24151" xr:uid="{30488784-CAE9-4021-BD16-7C953FBF63EA}"/>
    <cellStyle name="Output 5 5 3 5" xfId="45235" xr:uid="{3B0C542C-EEC2-4A01-BEEB-8CBF3A877E9C}"/>
    <cellStyle name="Output 5 5 3 6" xfId="14823" xr:uid="{4C1BF145-B93D-4851-9704-E1932F517EB3}"/>
    <cellStyle name="Output 5 5 3 7" xfId="46892" xr:uid="{65CC57DB-624B-4E20-A986-1622B090BD58}"/>
    <cellStyle name="Output 5 5 4" xfId="5207" xr:uid="{00000000-0005-0000-0000-0000F01B0000}"/>
    <cellStyle name="Output 5 5 4 2" xfId="19731" xr:uid="{13222449-D8BA-408E-B591-F86F462BE396}"/>
    <cellStyle name="Output 5 5 4 2 2" xfId="31565" xr:uid="{9CA44C14-2644-4CCF-9475-8688F8801B7B}"/>
    <cellStyle name="Output 5 5 4 3" xfId="29682" xr:uid="{E77F5CD2-A27D-47CC-AFE3-741EF20406C6}"/>
    <cellStyle name="Output 5 5 4 4" xfId="27125" xr:uid="{73E32333-53F1-44ED-9BF9-CA6FEC1CDD66}"/>
    <cellStyle name="Output 5 5 4 5" xfId="14542" xr:uid="{35445772-8BC7-430B-B837-BC0D0375F455}"/>
    <cellStyle name="Output 5 5 5" xfId="4639" xr:uid="{00000000-0005-0000-0000-0000F11B0000}"/>
    <cellStyle name="Output 5 5 5 2" xfId="9842" xr:uid="{90598CD5-9730-48D8-A014-E21BD2011505}"/>
    <cellStyle name="Output 5 5 5 2 2" xfId="31165" xr:uid="{4EE0981F-971A-43C1-B3E5-71199E372A1A}"/>
    <cellStyle name="Output 5 5 5 2 3" xfId="44310" xr:uid="{A4F7BE09-DB8A-4298-AEC1-1D7398768672}"/>
    <cellStyle name="Output 5 5 5 2 4" xfId="21049" xr:uid="{149782C0-CF5E-48AF-922F-223830DD71E8}"/>
    <cellStyle name="Output 5 5 5 3" xfId="30384" xr:uid="{20E5588C-950D-408D-8DC8-CB21E5672039}"/>
    <cellStyle name="Output 5 5 5 4" xfId="40988" xr:uid="{6DA3AB90-CE69-42BA-A79D-F3ED8B52D4CF}"/>
    <cellStyle name="Output 5 5 5 5" xfId="15491" xr:uid="{F5496F1C-50BB-4125-9AD1-915B5737692C}"/>
    <cellStyle name="Output 5 5 5 6" xfId="46418" xr:uid="{8AB2D2B1-FFCA-4F18-A8D7-009358DEF834}"/>
    <cellStyle name="Output 5 5 6" xfId="9584" xr:uid="{CD11B0E5-6652-46D7-B04F-046E7554A478}"/>
    <cellStyle name="Output 5 5 6 2" xfId="22172" xr:uid="{EA02E587-19B5-4DEC-85A5-1FE031B0305A}"/>
    <cellStyle name="Output 5 5 6 2 2" xfId="44197" xr:uid="{9839C774-4FA6-48B2-AE49-86852C1B5577}"/>
    <cellStyle name="Output 5 5 6 3" xfId="40889" xr:uid="{8E8C46F3-F33B-4746-8C9C-A386E1B120E2}"/>
    <cellStyle name="Output 5 5 7" xfId="15456" xr:uid="{585C010A-6F7B-40DD-9BFE-03996A3AC3E5}"/>
    <cellStyle name="Output 5 5 7 2" xfId="21014" xr:uid="{6CBEFC2F-1B04-4723-8693-60E55F86F0C0}"/>
    <cellStyle name="Output 5 5 7 2 2" xfId="43645" xr:uid="{12DB8759-CD02-4789-B6CB-F3D4E6993238}"/>
    <cellStyle name="Output 5 5 7 3" xfId="40169" xr:uid="{832F55B9-90CE-45B7-9B12-C39CF306CE9B}"/>
    <cellStyle name="Output 5 5 8" xfId="17622" xr:uid="{DD994F5C-FC7A-4A6A-AAEF-7DB435205AF7}"/>
    <cellStyle name="Output 5 5 8 2" xfId="23264" xr:uid="{4D2974C2-A74C-4C66-A890-A4029FE75E0A}"/>
    <cellStyle name="Output 5 5 8 3" xfId="42623" xr:uid="{50FAFAD9-B42E-473D-A77F-425C86C5C692}"/>
    <cellStyle name="Output 5 5 9" xfId="13741" xr:uid="{55968C74-D198-4906-B77A-3A019A264551}"/>
    <cellStyle name="Output 5 5 9 2" xfId="18803" xr:uid="{D98EA025-158E-448F-B513-05573421C49C}"/>
    <cellStyle name="Output 5 6" xfId="3258" xr:uid="{00000000-0005-0000-0000-0000F21B0000}"/>
    <cellStyle name="Output 5 6 10" xfId="13049" xr:uid="{C3F50D3D-07CC-4469-9F83-1883A353B292}"/>
    <cellStyle name="Output 5 6 10 2" xfId="34936" xr:uid="{B5A0786F-27C5-4DBE-8C63-13FF3E335343}"/>
    <cellStyle name="Output 5 6 11" xfId="18148" xr:uid="{3F2CAEB9-0D74-4815-A729-FA02ADF3403A}"/>
    <cellStyle name="Output 5 6 11 2" xfId="34175" xr:uid="{8640A03B-25E4-4CBF-9F3D-B6F30EDCF544}"/>
    <cellStyle name="Output 5 6 12" xfId="23779" xr:uid="{E0F41AAD-692B-4CA6-8E88-7C4320A4B2FB}"/>
    <cellStyle name="Output 5 6 13" xfId="36209" xr:uid="{EC5ED6C8-238A-4F18-8D6D-C5E1C21A0E59}"/>
    <cellStyle name="Output 5 6 2" xfId="3259" xr:uid="{00000000-0005-0000-0000-0000F31B0000}"/>
    <cellStyle name="Output 5 6 2 10" xfId="18466" xr:uid="{6DD31E54-C45E-41A3-954A-A74E02F2BF09}"/>
    <cellStyle name="Output 5 6 2 10 2" xfId="34615" xr:uid="{61C4C0B9-E754-444B-BA1E-96F89C203252}"/>
    <cellStyle name="Output 5 6 2 11" xfId="23780" xr:uid="{0E3652B3-072B-4B4E-8B59-F485E5D8F31C}"/>
    <cellStyle name="Output 5 6 2 12" xfId="36210" xr:uid="{473E308D-2B61-42F8-BA65-B8211380F5BB}"/>
    <cellStyle name="Output 5 6 2 2" xfId="5210" xr:uid="{00000000-0005-0000-0000-0000F41B0000}"/>
    <cellStyle name="Output 5 6 2 2 2" xfId="20507" xr:uid="{94678E6E-F33F-45BD-B3BF-B06DB8470193}"/>
    <cellStyle name="Output 5 6 2 2 2 2" xfId="31568" xr:uid="{503E459E-6E51-4FF3-BB2C-35FAFAA7B27B}"/>
    <cellStyle name="Output 5 6 2 2 2 3" xfId="45838" xr:uid="{D5B2C302-B9F3-49CA-A345-0B28E2A0720D}"/>
    <cellStyle name="Output 5 6 2 2 3" xfId="30105" xr:uid="{967AB0F4-B2AF-4732-AC14-CE00D3133976}"/>
    <cellStyle name="Output 5 6 2 2 3 2" xfId="46174" xr:uid="{7D2CCC3B-6D7D-4D18-B8B7-39D555A4001F}"/>
    <cellStyle name="Output 5 6 2 2 4" xfId="27128" xr:uid="{CAD8695C-0866-43BC-B514-1F95B2F3DC0C}"/>
    <cellStyle name="Output 5 6 2 2 5" xfId="45358" xr:uid="{91D88898-B408-471C-B787-E98D823A4FB1}"/>
    <cellStyle name="Output 5 6 2 2 6" xfId="14976" xr:uid="{F92C78C3-0918-4796-BCDB-212470B4191A}"/>
    <cellStyle name="Output 5 6 2 3" xfId="9587" xr:uid="{9F38467E-47C1-48CE-B438-D6F69CBAC4EE}"/>
    <cellStyle name="Output 5 6 2 3 2" xfId="20002" xr:uid="{277723CA-5C25-404F-9B29-51B78BE556FA}"/>
    <cellStyle name="Output 5 6 2 3 2 2" xfId="44313" xr:uid="{9C9F1C3A-B1EF-4AA6-9166-45A3F05A64A4}"/>
    <cellStyle name="Output 5 6 2 3 3" xfId="40991" xr:uid="{396DA1E0-D9CE-4425-8FB7-00EBA1CA64A6}"/>
    <cellStyle name="Output 5 6 2 4" xfId="16395" xr:uid="{6EC25DA5-4ADA-4DF1-82B9-E17CF2A3B8FC}"/>
    <cellStyle name="Output 5 6 2 4 2" xfId="21959" xr:uid="{CF9473C4-7B8B-4003-AE38-FAA55A284936}"/>
    <cellStyle name="Output 5 6 2 4 2 2" xfId="45106" xr:uid="{E5325DDB-BB10-4640-BD70-96F0ABB7D9C8}"/>
    <cellStyle name="Output 5 6 2 4 3" xfId="41774" xr:uid="{D6B39F77-2BE1-4F0C-B550-9B15CFA5EED1}"/>
    <cellStyle name="Output 5 6 2 5" xfId="16857" xr:uid="{8CE3195C-EAD8-4500-B9A7-71F08A37759E}"/>
    <cellStyle name="Output 5 6 2 5 2" xfId="22495" xr:uid="{CFB34A58-E6CB-449A-B250-2A8E4C4E1BFC}"/>
    <cellStyle name="Output 5 6 2 5 3" xfId="42626" xr:uid="{BE226A8A-ABAF-49C9-AA3D-7CE07C418F61}"/>
    <cellStyle name="Output 5 6 2 6" xfId="17220" xr:uid="{42E0148C-B44E-424B-A77D-865FBB08DC4D}"/>
    <cellStyle name="Output 5 6 2 6 2" xfId="22869" xr:uid="{3DBEB7BB-C00B-49A1-B1B8-285A436F5030}"/>
    <cellStyle name="Output 5 6 2 7" xfId="17944" xr:uid="{405097FA-E5F7-4FBB-8B0F-924B9BD3AF78}"/>
    <cellStyle name="Output 5 6 2 7 2" xfId="23583" xr:uid="{4562C0B0-C746-4033-A4BA-42B69C84EA7A}"/>
    <cellStyle name="Output 5 6 2 8" xfId="14063" xr:uid="{B7B9C013-E8E5-412C-9C6A-45033DD2EAC6}"/>
    <cellStyle name="Output 5 6 2 8 2" xfId="19122" xr:uid="{EDE85B34-53A7-4BDB-9B3D-7D9CD8A3FF45}"/>
    <cellStyle name="Output 5 6 2 9" xfId="13391" xr:uid="{CA1CE9B2-9FA1-4DA8-93E6-2B3BDAC952D3}"/>
    <cellStyle name="Output 5 6 2 9 2" xfId="34913" xr:uid="{F6248710-F8AC-4C33-829D-2811CC6D5222}"/>
    <cellStyle name="Output 5 6 3" xfId="5796" xr:uid="{00000000-0005-0000-0000-0000F51B0000}"/>
    <cellStyle name="Output 5 6 3 2" xfId="10326" xr:uid="{56580817-EB3E-4FED-AB2D-2A023CE0A076}"/>
    <cellStyle name="Output 5 6 3 2 2" xfId="31844" xr:uid="{DCDBDDD2-693F-45B3-BC45-BEC5CFB18686}"/>
    <cellStyle name="Output 5 6 3 2 3" xfId="27362" xr:uid="{4306A620-2239-47FF-AAD8-4B314D7C49A3}"/>
    <cellStyle name="Output 5 6 3 2 4" xfId="45618" xr:uid="{0CEFB007-BC3F-459B-AD17-3998BEB9C000}"/>
    <cellStyle name="Output 5 6 3 2 5" xfId="20143" xr:uid="{4F538A7A-2FE6-40FD-9C66-B1751FAF6FE8}"/>
    <cellStyle name="Output 5 6 3 3" xfId="29893" xr:uid="{8297EF45-1625-41FA-B0A7-2C16A02880B0}"/>
    <cellStyle name="Output 5 6 3 3 2" xfId="45962" xr:uid="{52B41AB4-2F7D-4288-B67C-16A2F0814D80}"/>
    <cellStyle name="Output 5 6 3 4" xfId="24152" xr:uid="{CA98D58F-0C60-4071-BDFE-27C77166BD07}"/>
    <cellStyle name="Output 5 6 3 5" xfId="45236" xr:uid="{2A7F0F61-2E30-4619-82AB-31FBBB465EAF}"/>
    <cellStyle name="Output 5 6 3 6" xfId="14824" xr:uid="{4533D062-6B50-42A9-9FEE-7A0E89C4C4C5}"/>
    <cellStyle name="Output 5 6 3 7" xfId="46893" xr:uid="{8CD7DC14-93A7-4110-A255-66544C169BF8}"/>
    <cellStyle name="Output 5 6 4" xfId="5209" xr:uid="{00000000-0005-0000-0000-0000F61B0000}"/>
    <cellStyle name="Output 5 6 4 2" xfId="19732" xr:uid="{F14826DA-045E-4333-9DFC-8CC3D66BFCD0}"/>
    <cellStyle name="Output 5 6 4 2 2" xfId="31567" xr:uid="{762A0600-8951-43C2-9692-E1776CE10FC5}"/>
    <cellStyle name="Output 5 6 4 3" xfId="29683" xr:uid="{FF27CE98-B6A3-4EB1-8D22-BC5636C15901}"/>
    <cellStyle name="Output 5 6 4 4" xfId="27127" xr:uid="{838BA616-BDCD-4D4B-B8BC-487E577C9D69}"/>
    <cellStyle name="Output 5 6 4 5" xfId="14543" xr:uid="{14424BC1-ADDC-4A98-B54D-92F2CD0BBD12}"/>
    <cellStyle name="Output 5 6 5" xfId="4640" xr:uid="{00000000-0005-0000-0000-0000F71B0000}"/>
    <cellStyle name="Output 5 6 5 2" xfId="9843" xr:uid="{F48B3356-2760-4050-9D42-4E6603CC2691}"/>
    <cellStyle name="Output 5 6 5 2 2" xfId="31166" xr:uid="{08107AB4-E0BD-48EC-9ADE-D46B61247CFF}"/>
    <cellStyle name="Output 5 6 5 2 3" xfId="44312" xr:uid="{B177D808-DC67-4F79-A8CB-7E2AD0A4A267}"/>
    <cellStyle name="Output 5 6 5 2 4" xfId="21048" xr:uid="{2B77B565-D994-46B8-93E0-7BA5911A720D}"/>
    <cellStyle name="Output 5 6 5 3" xfId="30383" xr:uid="{F0B3E9F1-4D12-4544-80B4-F01E99F4CD71}"/>
    <cellStyle name="Output 5 6 5 4" xfId="40990" xr:uid="{5FF3F194-9C6B-48E2-8435-888B9F603392}"/>
    <cellStyle name="Output 5 6 5 5" xfId="15490" xr:uid="{A34250B3-3BA3-454D-8498-CF740C34CDC5}"/>
    <cellStyle name="Output 5 6 5 6" xfId="46419" xr:uid="{B52995D6-6256-4244-BD9A-40C928EE9256}"/>
    <cellStyle name="Output 5 6 6" xfId="9586" xr:uid="{A47A5CC9-875E-425B-B6FE-6F4CD7527AF6}"/>
    <cellStyle name="Output 5 6 6 2" xfId="22173" xr:uid="{2B5DF39C-C5F4-4B4E-9A95-5E3E16100595}"/>
    <cellStyle name="Output 5 6 6 2 2" xfId="44199" xr:uid="{0643B413-EF6B-4474-B667-61E8861D7448}"/>
    <cellStyle name="Output 5 6 6 3" xfId="40891" xr:uid="{1BBAF5C0-91EF-4479-91EC-0A58F76CD990}"/>
    <cellStyle name="Output 5 6 7" xfId="16488" xr:uid="{3CF541B1-E5E9-4032-8684-F8BADE546DB0}"/>
    <cellStyle name="Output 5 6 7 2" xfId="22052" xr:uid="{F7BA0631-12DC-42F0-80E5-650F58C656CF}"/>
    <cellStyle name="Output 5 6 7 2 2" xfId="43644" xr:uid="{02A7A324-AD4C-4FC9-8858-142DFBC6B1B3}"/>
    <cellStyle name="Output 5 6 7 3" xfId="40168" xr:uid="{2B27FBB4-C84A-40BE-AE86-7EE36A6F13EA}"/>
    <cellStyle name="Output 5 6 8" xfId="17623" xr:uid="{9C2BC32B-9212-4B00-ACD8-C90B868FE41D}"/>
    <cellStyle name="Output 5 6 8 2" xfId="23265" xr:uid="{EEFFAB30-F196-4BCD-B650-788F9E74B120}"/>
    <cellStyle name="Output 5 6 8 3" xfId="42625" xr:uid="{E8648647-8FB6-4014-92F8-25EE717BFA04}"/>
    <cellStyle name="Output 5 6 9" xfId="13742" xr:uid="{E99AB1A5-99F1-40B4-9B77-739F0BD394B0}"/>
    <cellStyle name="Output 5 6 9 2" xfId="18804" xr:uid="{60216C1E-F20E-41D4-9FCA-2AAAF12DF3E8}"/>
    <cellStyle name="Output 5 7" xfId="3260" xr:uid="{00000000-0005-0000-0000-0000F81B0000}"/>
    <cellStyle name="Output 5 7 10" xfId="13050" xr:uid="{E873A874-7781-44CC-A94C-73E9B9C4334C}"/>
    <cellStyle name="Output 5 7 10 2" xfId="35496" xr:uid="{521F8768-985A-4E42-AE61-DD7A8F888422}"/>
    <cellStyle name="Output 5 7 11" xfId="18149" xr:uid="{35602F3B-7D17-4CB0-B0D8-DC4551F83C6C}"/>
    <cellStyle name="Output 5 7 11 2" xfId="33948" xr:uid="{F78A6723-61BB-4A98-A2D1-E0DD1F281065}"/>
    <cellStyle name="Output 5 7 12" xfId="23781" xr:uid="{8620DA70-BFF0-4AF9-93BD-F62B79736358}"/>
    <cellStyle name="Output 5 7 13" xfId="39086" xr:uid="{24D85DCC-02FE-4AF4-B681-675DC0CEFC83}"/>
    <cellStyle name="Output 5 7 2" xfId="3261" xr:uid="{00000000-0005-0000-0000-0000F91B0000}"/>
    <cellStyle name="Output 5 7 2 10" xfId="18467" xr:uid="{9185A966-F1E3-4980-B750-9A1C16FF0D61}"/>
    <cellStyle name="Output 5 7 2 10 2" xfId="33969" xr:uid="{B24D7531-69D9-4FE1-992A-37A1BB22379E}"/>
    <cellStyle name="Output 5 7 2 11" xfId="23782" xr:uid="{C998958A-11B8-481C-BB81-37788E82E2BE}"/>
    <cellStyle name="Output 5 7 2 12" xfId="36211" xr:uid="{059B3161-D456-4FCA-9B79-ECD60BE17029}"/>
    <cellStyle name="Output 5 7 2 2" xfId="5212" xr:uid="{00000000-0005-0000-0000-0000FA1B0000}"/>
    <cellStyle name="Output 5 7 2 2 2" xfId="20508" xr:uid="{4508C434-81A9-435E-A8D6-3011F289E4E3}"/>
    <cellStyle name="Output 5 7 2 2 2 2" xfId="31570" xr:uid="{5E0265D1-CCD1-4061-B4B6-4EFFC02B4FAF}"/>
    <cellStyle name="Output 5 7 2 2 2 3" xfId="45839" xr:uid="{0638CD73-56B8-415C-8C29-C724F239D46D}"/>
    <cellStyle name="Output 5 7 2 2 3" xfId="30106" xr:uid="{25C0BC59-E4FC-4104-BAAF-1466C16A3E2A}"/>
    <cellStyle name="Output 5 7 2 2 3 2" xfId="46175" xr:uid="{3D3CFBAE-BEB4-41A2-9978-2BC114E92A9C}"/>
    <cellStyle name="Output 5 7 2 2 4" xfId="27130" xr:uid="{F1C628AA-F6D4-46DF-ABC2-5772E134DC47}"/>
    <cellStyle name="Output 5 7 2 2 5" xfId="45359" xr:uid="{E533F87F-4178-4CC9-928A-207BEA3161C3}"/>
    <cellStyle name="Output 5 7 2 2 6" xfId="14977" xr:uid="{3A65F6E2-BBE6-4A2C-9FD4-B733B58FBB5E}"/>
    <cellStyle name="Output 5 7 2 3" xfId="9589" xr:uid="{22795ED9-497E-4B71-8170-1E49E4EB5A53}"/>
    <cellStyle name="Output 5 7 2 3 2" xfId="20003" xr:uid="{FB742B98-B38A-43EE-AABB-CADA5BE99ECC}"/>
    <cellStyle name="Output 5 7 2 3 2 2" xfId="44315" xr:uid="{8D520C74-F15E-43E8-9DC1-696282DF0F92}"/>
    <cellStyle name="Output 5 7 2 3 3" xfId="40993" xr:uid="{E158DAF7-CD36-4CE8-9CD4-921D84F75775}"/>
    <cellStyle name="Output 5 7 2 4" xfId="16396" xr:uid="{4E701B64-F827-4CFD-802F-EB55CB7A098D}"/>
    <cellStyle name="Output 5 7 2 4 2" xfId="21960" xr:uid="{248F718C-7AF7-4EE1-A3E5-51A4EDEF4B5E}"/>
    <cellStyle name="Output 5 7 2 4 2 2" xfId="45128" xr:uid="{63F73716-DA7F-419C-8B23-FC2BB989EF3E}"/>
    <cellStyle name="Output 5 7 2 4 3" xfId="41796" xr:uid="{55142218-A8B7-45AB-B705-329F94C401B1}"/>
    <cellStyle name="Output 5 7 2 5" xfId="16858" xr:uid="{AF2B3CAA-9B00-428E-9EFF-B8108FE494DC}"/>
    <cellStyle name="Output 5 7 2 5 2" xfId="22496" xr:uid="{59028B14-62D0-476E-9F34-68BAC8D44ADF}"/>
    <cellStyle name="Output 5 7 2 5 3" xfId="42628" xr:uid="{2570DD15-7EE4-4A30-97C6-27D165EB52EE}"/>
    <cellStyle name="Output 5 7 2 6" xfId="17221" xr:uid="{6E8F88D7-15A1-4000-AF74-43313AF5EE18}"/>
    <cellStyle name="Output 5 7 2 6 2" xfId="22870" xr:uid="{C35FBC69-C3E5-4174-85E4-32954DAEC0AB}"/>
    <cellStyle name="Output 5 7 2 7" xfId="17945" xr:uid="{A5CA05EA-C226-43AF-B9B4-1421BBFA4DE2}"/>
    <cellStyle name="Output 5 7 2 7 2" xfId="23584" xr:uid="{3A8CCF22-24FF-4159-9E98-0D3F210B37D0}"/>
    <cellStyle name="Output 5 7 2 8" xfId="14064" xr:uid="{9BEF4209-BED7-4FE5-9EB9-FFDB845480A2}"/>
    <cellStyle name="Output 5 7 2 8 2" xfId="19123" xr:uid="{255AEFEA-125D-43DB-A6B9-CF5D8C74F174}"/>
    <cellStyle name="Output 5 7 2 9" xfId="13392" xr:uid="{07E13354-6C26-4070-8351-83C1E8C713BA}"/>
    <cellStyle name="Output 5 7 2 9 2" xfId="34887" xr:uid="{7548C69A-FD2E-43B5-8134-DD6CE6A85237}"/>
    <cellStyle name="Output 5 7 3" xfId="5797" xr:uid="{00000000-0005-0000-0000-0000FB1B0000}"/>
    <cellStyle name="Output 5 7 3 2" xfId="10327" xr:uid="{CD8947C7-E7DB-4F4A-BC99-F7DE226353A5}"/>
    <cellStyle name="Output 5 7 3 2 2" xfId="31845" xr:uid="{DBECE3E8-A285-446B-A552-CA56625C6FB7}"/>
    <cellStyle name="Output 5 7 3 2 3" xfId="27363" xr:uid="{2DB5999D-2FB0-4820-AA08-BD12CE561D8D}"/>
    <cellStyle name="Output 5 7 3 2 4" xfId="45619" xr:uid="{E0B15E5C-68E4-4D63-AA2A-09DF0A265328}"/>
    <cellStyle name="Output 5 7 3 2 5" xfId="20144" xr:uid="{E98B1D87-8531-4F4D-ABC5-FF2B6D496714}"/>
    <cellStyle name="Output 5 7 3 3" xfId="29894" xr:uid="{CC7B91CE-806F-4BA5-9A9C-39C78F8CEB4F}"/>
    <cellStyle name="Output 5 7 3 3 2" xfId="45963" xr:uid="{641579A1-52EE-4277-BB28-6EC27B4F4D67}"/>
    <cellStyle name="Output 5 7 3 4" xfId="24153" xr:uid="{9E76C7F4-20B9-41C3-986C-3206D38B26FF}"/>
    <cellStyle name="Output 5 7 3 5" xfId="45237" xr:uid="{B9727CCD-A172-48C5-9380-9A30DFDBD00E}"/>
    <cellStyle name="Output 5 7 3 6" xfId="14825" xr:uid="{40423579-BB53-4171-BC6C-D93E6D9B0963}"/>
    <cellStyle name="Output 5 7 3 7" xfId="46894" xr:uid="{B7693373-6508-4E61-8A79-66C5F82A88EC}"/>
    <cellStyle name="Output 5 7 4" xfId="5211" xr:uid="{00000000-0005-0000-0000-0000FC1B0000}"/>
    <cellStyle name="Output 5 7 4 2" xfId="19733" xr:uid="{9CFE73E7-19C5-4C4A-AF05-AB5C12D37309}"/>
    <cellStyle name="Output 5 7 4 2 2" xfId="31569" xr:uid="{A589D601-7E19-4A10-AFB0-175A9F1AA6D0}"/>
    <cellStyle name="Output 5 7 4 3" xfId="29684" xr:uid="{A0A2598F-E4FC-4EFD-9606-0684DE854CA6}"/>
    <cellStyle name="Output 5 7 4 4" xfId="27129" xr:uid="{E7369C54-D102-49D2-98CE-A7BD2D529CA5}"/>
    <cellStyle name="Output 5 7 4 5" xfId="14544" xr:uid="{CFC43A1D-8CF8-47A1-B55D-40C608EDD27E}"/>
    <cellStyle name="Output 5 7 5" xfId="4641" xr:uid="{00000000-0005-0000-0000-0000FD1B0000}"/>
    <cellStyle name="Output 5 7 5 2" xfId="9844" xr:uid="{4E044145-13AE-4B62-BE8C-D6F4206A6882}"/>
    <cellStyle name="Output 5 7 5 2 2" xfId="31167" xr:uid="{31246D40-13C6-4E9B-A09F-33F27A092E5D}"/>
    <cellStyle name="Output 5 7 5 2 3" xfId="44314" xr:uid="{AA109224-FFE1-4004-BAC5-480157402DB9}"/>
    <cellStyle name="Output 5 7 5 2 4" xfId="21047" xr:uid="{59CBFAA2-EA00-4B98-A09D-78B793F268BC}"/>
    <cellStyle name="Output 5 7 5 3" xfId="30382" xr:uid="{73ABD0F1-5304-445B-A9C7-9631894097C8}"/>
    <cellStyle name="Output 5 7 5 4" xfId="40992" xr:uid="{4D29E9B2-FCDA-460E-BCAF-595F7385DF35}"/>
    <cellStyle name="Output 5 7 5 5" xfId="15489" xr:uid="{F0E75BA0-67E5-44E8-A5AB-AE703FFCE982}"/>
    <cellStyle name="Output 5 7 5 6" xfId="46420" xr:uid="{57A99BD4-0EFF-43F8-99D3-534602C23107}"/>
    <cellStyle name="Output 5 7 6" xfId="9588" xr:uid="{979EC133-6518-4B5B-899D-0FF0AD1DEA8C}"/>
    <cellStyle name="Output 5 7 6 2" xfId="22174" xr:uid="{4DC9F662-E9A4-4B09-907C-BBB9CD66A129}"/>
    <cellStyle name="Output 5 7 6 2 2" xfId="45118" xr:uid="{5E6B42AC-4D43-473B-9DE2-089B89C8A7C5}"/>
    <cellStyle name="Output 5 7 6 3" xfId="41786" xr:uid="{37F647A3-9BA0-4D8C-ADB8-4C3F4F6A2759}"/>
    <cellStyle name="Output 5 7 7" xfId="16338" xr:uid="{90B111C3-A471-4817-BD30-61F988C7C4A2}"/>
    <cellStyle name="Output 5 7 7 2" xfId="21902" xr:uid="{055D1FE6-D40D-444E-AB3F-3442A94C5CAE}"/>
    <cellStyle name="Output 5 7 7 2 2" xfId="43643" xr:uid="{93CFA7E0-7058-405A-BB46-254FD71EB38E}"/>
    <cellStyle name="Output 5 7 7 3" xfId="40167" xr:uid="{4CF87C1D-D0A1-4496-BBDA-16110EE0BE70}"/>
    <cellStyle name="Output 5 7 8" xfId="17624" xr:uid="{201B02F6-28BD-4157-BD7A-3AF0B15F9F96}"/>
    <cellStyle name="Output 5 7 8 2" xfId="23266" xr:uid="{C3414BA4-EEFA-4655-93C2-7DECEACC68AF}"/>
    <cellStyle name="Output 5 7 8 3" xfId="42627" xr:uid="{FEB3E67A-47F0-4C1E-B0C5-C9DFE13DE3EC}"/>
    <cellStyle name="Output 5 7 9" xfId="13743" xr:uid="{0981DF72-6547-4F7C-8806-124C51E2ECDE}"/>
    <cellStyle name="Output 5 7 9 2" xfId="18805" xr:uid="{8B028A25-A38A-4713-B1FD-327D16F7EB8D}"/>
    <cellStyle name="Output 5 8" xfId="3262" xr:uid="{00000000-0005-0000-0000-0000FE1B0000}"/>
    <cellStyle name="Output 5 8 10" xfId="13051" xr:uid="{5959A88E-724C-4590-B1E3-016C6A172F0D}"/>
    <cellStyle name="Output 5 8 10 2" xfId="35471" xr:uid="{5252455C-42B5-4E82-9D61-49CBA4A88CC7}"/>
    <cellStyle name="Output 5 8 11" xfId="18150" xr:uid="{70503313-45A2-46BC-85D5-9FA85E3CC65B}"/>
    <cellStyle name="Output 5 8 11 2" xfId="34771" xr:uid="{4ABC2D4F-4AFA-4C08-A70E-AA8509CC1C0C}"/>
    <cellStyle name="Output 5 8 12" xfId="23783" xr:uid="{719E7200-6A36-4D48-A5ED-86884163EE03}"/>
    <cellStyle name="Output 5 8 13" xfId="39085" xr:uid="{7CB65622-C53F-43CB-B414-C505DE529BCE}"/>
    <cellStyle name="Output 5 8 2" xfId="3263" xr:uid="{00000000-0005-0000-0000-0000FF1B0000}"/>
    <cellStyle name="Output 5 8 2 10" xfId="18468" xr:uid="{C53800D4-60C3-4EE9-BC7A-82A13762E121}"/>
    <cellStyle name="Output 5 8 2 10 2" xfId="35786" xr:uid="{AB86670D-2914-4333-BC26-D3CEE83BFD5A}"/>
    <cellStyle name="Output 5 8 2 11" xfId="23784" xr:uid="{42CF2EFD-DBFE-4A1B-AE13-E447A4B776BC}"/>
    <cellStyle name="Output 5 8 2 12" xfId="39084" xr:uid="{6D298532-335E-444B-9CF7-DA3A4CF9A75F}"/>
    <cellStyle name="Output 5 8 2 2" xfId="5214" xr:uid="{00000000-0005-0000-0000-0000001C0000}"/>
    <cellStyle name="Output 5 8 2 2 2" xfId="20509" xr:uid="{FE0DFD29-6950-46A5-A964-2785A79E39D3}"/>
    <cellStyle name="Output 5 8 2 2 2 2" xfId="31572" xr:uid="{EFFBDF73-3C60-4765-887B-BC7D70A64AFE}"/>
    <cellStyle name="Output 5 8 2 2 2 3" xfId="45840" xr:uid="{5AAF5543-C5EC-46BC-909A-D1750335F24D}"/>
    <cellStyle name="Output 5 8 2 2 3" xfId="30107" xr:uid="{B325DC2B-4626-42BF-85FF-EDB7AD8525A4}"/>
    <cellStyle name="Output 5 8 2 2 3 2" xfId="46176" xr:uid="{50130F77-920A-48B1-A869-BD0BBF85F0CB}"/>
    <cellStyle name="Output 5 8 2 2 4" xfId="27132" xr:uid="{66336830-B8E4-4C2D-AF8F-DB1B8AC485B6}"/>
    <cellStyle name="Output 5 8 2 2 5" xfId="45360" xr:uid="{0838EEF2-6D82-4274-BE71-79E8AD485B45}"/>
    <cellStyle name="Output 5 8 2 2 6" xfId="14978" xr:uid="{CD39DC47-1EFD-42F5-B6DE-377A1A3503A1}"/>
    <cellStyle name="Output 5 8 2 3" xfId="9591" xr:uid="{0D5A489D-CEAF-4F73-B916-B5FF82E13DC4}"/>
    <cellStyle name="Output 5 8 2 3 2" xfId="20004" xr:uid="{DC03B007-BC96-4EC6-9A29-A84FCD43637B}"/>
    <cellStyle name="Output 5 8 2 3 2 2" xfId="44317" xr:uid="{E6A54838-956F-4F68-8063-CB6CC70D494E}"/>
    <cellStyle name="Output 5 8 2 3 3" xfId="40995" xr:uid="{4565FCC1-228F-4413-929C-62F8F7223B38}"/>
    <cellStyle name="Output 5 8 2 4" xfId="16397" xr:uid="{EDFFCA78-68D0-46C2-ACB2-9C5007BA5C98}"/>
    <cellStyle name="Output 5 8 2 4 2" xfId="21961" xr:uid="{63DECB7C-27F5-4CA4-965E-AEC5B3D58D58}"/>
    <cellStyle name="Output 5 8 2 4 2 2" xfId="45150" xr:uid="{6B24995F-99CB-4FAA-B6A5-DCDD75FC5BEA}"/>
    <cellStyle name="Output 5 8 2 4 3" xfId="41818" xr:uid="{0FC5C21B-02ED-4A01-A09C-E4BE856DECDE}"/>
    <cellStyle name="Output 5 8 2 5" xfId="16859" xr:uid="{9D439B3F-32B5-4276-9604-2681F8576296}"/>
    <cellStyle name="Output 5 8 2 5 2" xfId="22497" xr:uid="{76239D28-3FFA-4CA1-A98B-EEEB6CDD8628}"/>
    <cellStyle name="Output 5 8 2 5 3" xfId="42630" xr:uid="{BF3C5633-16C6-4284-93DB-4B3D038336F7}"/>
    <cellStyle name="Output 5 8 2 6" xfId="17222" xr:uid="{D5FAE5E3-3C88-4B9D-9FD9-12C800BFF51A}"/>
    <cellStyle name="Output 5 8 2 6 2" xfId="22871" xr:uid="{532A86C4-A21C-46AD-9963-F2778B344E5C}"/>
    <cellStyle name="Output 5 8 2 7" xfId="17946" xr:uid="{3730B5F5-EC72-48FA-A02E-BF5CBF87BBC1}"/>
    <cellStyle name="Output 5 8 2 7 2" xfId="23585" xr:uid="{357F0CCC-833E-4928-91E8-98ED3377CFEA}"/>
    <cellStyle name="Output 5 8 2 8" xfId="14065" xr:uid="{022F2A8D-09EE-4046-A221-0A425CC858D4}"/>
    <cellStyle name="Output 5 8 2 8 2" xfId="19124" xr:uid="{DA5BA008-3CB6-4BE5-8E7A-67DF669E4BB1}"/>
    <cellStyle name="Output 5 8 2 9" xfId="13393" xr:uid="{76214A6D-78A3-4D50-9B4B-EBECEBBC4CF2}"/>
    <cellStyle name="Output 5 8 2 9 2" xfId="35439" xr:uid="{C771E4A4-8386-4F15-9C4A-43737851BEAC}"/>
    <cellStyle name="Output 5 8 3" xfId="5798" xr:uid="{00000000-0005-0000-0000-0000011C0000}"/>
    <cellStyle name="Output 5 8 3 2" xfId="10328" xr:uid="{BA04660F-3490-4211-8FCB-F49E2784F769}"/>
    <cellStyle name="Output 5 8 3 2 2" xfId="31846" xr:uid="{06629CA8-CC1D-4420-A3B7-C21C245637B4}"/>
    <cellStyle name="Output 5 8 3 2 3" xfId="27364" xr:uid="{056C32F4-0106-44B8-B4E7-080D82CA312D}"/>
    <cellStyle name="Output 5 8 3 2 4" xfId="45620" xr:uid="{1A25BE64-EECE-423E-91AF-E58586F5AF99}"/>
    <cellStyle name="Output 5 8 3 2 5" xfId="20145" xr:uid="{8F6CAC47-5B3D-494C-BA3C-B0B35E9E745C}"/>
    <cellStyle name="Output 5 8 3 3" xfId="29895" xr:uid="{D8955AF7-6F0D-4BB3-AB8F-0E8B8F7F490E}"/>
    <cellStyle name="Output 5 8 3 3 2" xfId="45964" xr:uid="{0E579464-D4B5-4C10-94C7-9843A911AD0B}"/>
    <cellStyle name="Output 5 8 3 4" xfId="24154" xr:uid="{40FE7F3A-0A6A-4394-B53C-7547A9E64385}"/>
    <cellStyle name="Output 5 8 3 5" xfId="45238" xr:uid="{30F43C6B-E8F6-42ED-B1AA-0049DF5F7E80}"/>
    <cellStyle name="Output 5 8 3 6" xfId="14826" xr:uid="{C0126ACB-0686-414D-A0BA-CB7E0A6F44CF}"/>
    <cellStyle name="Output 5 8 3 7" xfId="46895" xr:uid="{2D08B08E-9AFC-4C35-A377-4680E0F279F1}"/>
    <cellStyle name="Output 5 8 4" xfId="5213" xr:uid="{00000000-0005-0000-0000-0000021C0000}"/>
    <cellStyle name="Output 5 8 4 2" xfId="19734" xr:uid="{3C73B588-F76C-42C2-995E-282B15FE9557}"/>
    <cellStyle name="Output 5 8 4 2 2" xfId="31571" xr:uid="{86052183-0B6E-4E1C-8437-3C49E554C284}"/>
    <cellStyle name="Output 5 8 4 3" xfId="29685" xr:uid="{647B36F6-A9E3-4F71-B617-E4A2C1AD252E}"/>
    <cellStyle name="Output 5 8 4 4" xfId="27131" xr:uid="{7E777ACB-81BF-4656-906D-71022504B4C4}"/>
    <cellStyle name="Output 5 8 4 5" xfId="14545" xr:uid="{28B0F4FF-D70F-4783-88D7-9DCC9704D998}"/>
    <cellStyle name="Output 5 8 5" xfId="4642" xr:uid="{00000000-0005-0000-0000-0000031C0000}"/>
    <cellStyle name="Output 5 8 5 2" xfId="9845" xr:uid="{E4656A6E-4F17-4648-B6CB-60E7FB266EC5}"/>
    <cellStyle name="Output 5 8 5 2 2" xfId="31168" xr:uid="{1C0D9600-E9F9-4735-9B0E-1281E2B07B8F}"/>
    <cellStyle name="Output 5 8 5 2 3" xfId="44316" xr:uid="{AB6BC4EB-D617-4E8C-86E6-0F3B45BFABA5}"/>
    <cellStyle name="Output 5 8 5 2 4" xfId="21046" xr:uid="{0FF8F352-4549-4638-9BD3-4A1263A884FA}"/>
    <cellStyle name="Output 5 8 5 3" xfId="30381" xr:uid="{8A6E8E3C-E99F-4B9C-A58A-C6740C9E2553}"/>
    <cellStyle name="Output 5 8 5 4" xfId="40994" xr:uid="{493ECA78-B43A-4B90-99EB-D6B157DDE4A6}"/>
    <cellStyle name="Output 5 8 5 5" xfId="15488" xr:uid="{45BC9F45-6F53-47FD-AB9A-E30183E060AF}"/>
    <cellStyle name="Output 5 8 5 6" xfId="46421" xr:uid="{3068B924-2C67-4200-96E0-2B84382AA86A}"/>
    <cellStyle name="Output 5 8 6" xfId="9590" xr:uid="{077E591D-D4A4-4EA6-ACD0-8A1E439939CC}"/>
    <cellStyle name="Output 5 8 6 2" xfId="22175" xr:uid="{2DD8B74B-B814-47F5-B437-B8D8C4FD5170}"/>
    <cellStyle name="Output 5 8 6 2 2" xfId="45140" xr:uid="{06BD62CB-9E5E-4173-9C8B-9D9FF84C2AD1}"/>
    <cellStyle name="Output 5 8 6 3" xfId="41808" xr:uid="{2B856263-37FB-444B-B8F7-64360FA56C39}"/>
    <cellStyle name="Output 5 8 7" xfId="16498" xr:uid="{D26D5A5C-251D-4D73-AD67-A36CF90466C9}"/>
    <cellStyle name="Output 5 8 7 2" xfId="22062" xr:uid="{DD8B6865-424C-4A5D-8C41-37AD5FA0605C}"/>
    <cellStyle name="Output 5 8 7 2 2" xfId="43642" xr:uid="{3D7F1530-6D78-4EB1-ACD1-E408DFD736CC}"/>
    <cellStyle name="Output 5 8 7 3" xfId="40166" xr:uid="{1598ACDE-E019-4C5B-9247-065C017CF62B}"/>
    <cellStyle name="Output 5 8 8" xfId="17625" xr:uid="{3079AE0F-C036-44A5-A36F-5DE09F024759}"/>
    <cellStyle name="Output 5 8 8 2" xfId="23267" xr:uid="{370A63BF-1B16-46F7-BDF1-588DAA2B609A}"/>
    <cellStyle name="Output 5 8 8 3" xfId="42629" xr:uid="{07041E66-D8BE-4F38-AC70-6850C2DE700D}"/>
    <cellStyle name="Output 5 8 9" xfId="13744" xr:uid="{0F4A8A37-BF6B-4A90-BF98-7BEFE9A7CEB7}"/>
    <cellStyle name="Output 5 8 9 2" xfId="18806" xr:uid="{04F41AC3-73AA-4F6E-AEDE-C3F8F9D65EE3}"/>
    <cellStyle name="Output 5 9" xfId="3264" xr:uid="{00000000-0005-0000-0000-0000041C0000}"/>
    <cellStyle name="Output 5 9 10" xfId="13052" xr:uid="{4EB52F7F-2E1D-46BD-9505-19116B9DC7EB}"/>
    <cellStyle name="Output 5 9 10 2" xfId="35409" xr:uid="{FF1523E7-9674-4D88-9C8A-A06FE3E4E5CD}"/>
    <cellStyle name="Output 5 9 11" xfId="18151" xr:uid="{71A1C8FC-978D-4813-B04A-C0CB17A2E27E}"/>
    <cellStyle name="Output 5 9 11 2" xfId="34104" xr:uid="{3904E368-497D-45E9-9C34-9030595ABB2D}"/>
    <cellStyle name="Output 5 9 12" xfId="23785" xr:uid="{3B8F1086-7046-4064-8E9F-17B68E063AB9}"/>
    <cellStyle name="Output 5 9 13" xfId="39083" xr:uid="{D01C6E26-D522-4877-8BFA-89854C3AB7DA}"/>
    <cellStyle name="Output 5 9 2" xfId="3265" xr:uid="{00000000-0005-0000-0000-0000051C0000}"/>
    <cellStyle name="Output 5 9 2 10" xfId="18469" xr:uid="{201A12DB-CE23-47FE-AD98-EEEB0925EE90}"/>
    <cellStyle name="Output 5 9 2 10 2" xfId="33927" xr:uid="{23F76AC6-9279-4886-BCA8-8C89244BD0F7}"/>
    <cellStyle name="Output 5 9 2 11" xfId="23786" xr:uid="{2B2BDF25-5CDD-4113-B369-DE2923875533}"/>
    <cellStyle name="Output 5 9 2 12" xfId="39082" xr:uid="{E69A376F-130B-4F64-AA10-5CA4BE176474}"/>
    <cellStyle name="Output 5 9 2 2" xfId="5216" xr:uid="{00000000-0005-0000-0000-0000061C0000}"/>
    <cellStyle name="Output 5 9 2 2 2" xfId="20510" xr:uid="{4DB57BE9-BCBF-42A2-9814-5ADE7F56D5AA}"/>
    <cellStyle name="Output 5 9 2 2 2 2" xfId="31574" xr:uid="{64ED0FFC-5A3D-41B4-88D5-A5297AA9172E}"/>
    <cellStyle name="Output 5 9 2 2 2 3" xfId="45841" xr:uid="{22E3B5F9-D26D-40AA-8978-D8D1FA54EBD3}"/>
    <cellStyle name="Output 5 9 2 2 3" xfId="30108" xr:uid="{B9D52DC2-C8F0-428C-B85E-91E8A1EA5412}"/>
    <cellStyle name="Output 5 9 2 2 3 2" xfId="46177" xr:uid="{4771F404-0253-4AFA-BEF7-F2A3126406D5}"/>
    <cellStyle name="Output 5 9 2 2 4" xfId="27134" xr:uid="{2AAAEB20-A83A-4926-81CA-A63B2836FCFA}"/>
    <cellStyle name="Output 5 9 2 2 5" xfId="45361" xr:uid="{4E0EB188-F5F9-4F3F-A97D-0CEA8C12F054}"/>
    <cellStyle name="Output 5 9 2 2 6" xfId="14979" xr:uid="{D88566B9-E231-4F0E-BF4A-16F11792C59F}"/>
    <cellStyle name="Output 5 9 2 3" xfId="9593" xr:uid="{A8EF8CAA-1885-45C3-A347-78BDE7F5647F}"/>
    <cellStyle name="Output 5 9 2 3 2" xfId="20005" xr:uid="{A356C372-96CB-46B3-8C44-B5A28CA04491}"/>
    <cellStyle name="Output 5 9 2 3 2 2" xfId="44319" xr:uid="{477DBC16-02C9-4259-B67A-A62D736C4746}"/>
    <cellStyle name="Output 5 9 2 3 3" xfId="40997" xr:uid="{F4DBE5AA-CC44-41F8-B210-A2F8A7F30317}"/>
    <cellStyle name="Output 5 9 2 4" xfId="16398" xr:uid="{07DBBAFB-393A-4E8D-8F53-018430A55E30}"/>
    <cellStyle name="Output 5 9 2 4 2" xfId="21962" xr:uid="{9D40683C-7AA0-4498-9A48-0C6690EE6827}"/>
    <cellStyle name="Output 5 9 2 4 2 2" xfId="44264" xr:uid="{0B3FA540-3D26-49C1-8071-14E49B5008A5}"/>
    <cellStyle name="Output 5 9 2 4 3" xfId="40945" xr:uid="{4AA802AF-FE71-480A-8A13-A17581DF7C93}"/>
    <cellStyle name="Output 5 9 2 5" xfId="16860" xr:uid="{359BE0DF-BF2E-49E4-88CE-84E82EC3DFE9}"/>
    <cellStyle name="Output 5 9 2 5 2" xfId="22498" xr:uid="{AA0DC4A5-1837-4F49-B7CA-8A77D465757C}"/>
    <cellStyle name="Output 5 9 2 5 3" xfId="42632" xr:uid="{94F4C7E3-2125-486C-83F2-377ECB76C66F}"/>
    <cellStyle name="Output 5 9 2 6" xfId="17223" xr:uid="{36846F93-2C48-475F-A78D-91DCFDA11289}"/>
    <cellStyle name="Output 5 9 2 6 2" xfId="22872" xr:uid="{98B6F347-54FC-40A8-9A74-A7407D65FA15}"/>
    <cellStyle name="Output 5 9 2 7" xfId="17947" xr:uid="{E089A755-4E89-4F53-9038-E4079DCB9FF3}"/>
    <cellStyle name="Output 5 9 2 7 2" xfId="23586" xr:uid="{49D299B3-99D5-457C-9C9C-1F35893852AC}"/>
    <cellStyle name="Output 5 9 2 8" xfId="14066" xr:uid="{6F973C3C-E9C9-4A30-9F99-F1D5A54D45A9}"/>
    <cellStyle name="Output 5 9 2 8 2" xfId="19125" xr:uid="{6A6E13C2-844D-405A-A959-90DC7275F25F}"/>
    <cellStyle name="Output 5 9 2 9" xfId="13394" xr:uid="{038C622C-1DE8-4452-81D7-1A85F80343C7}"/>
    <cellStyle name="Output 5 9 2 9 2" xfId="35375" xr:uid="{33E9FD66-1784-4B4E-B748-ED5BC2768187}"/>
    <cellStyle name="Output 5 9 3" xfId="5799" xr:uid="{00000000-0005-0000-0000-0000071C0000}"/>
    <cellStyle name="Output 5 9 3 2" xfId="10329" xr:uid="{E686D776-D259-46A6-B758-9B93455C4D5C}"/>
    <cellStyle name="Output 5 9 3 2 2" xfId="31847" xr:uid="{90CF98C8-D25A-4B13-9C9D-E52245D91D86}"/>
    <cellStyle name="Output 5 9 3 2 3" xfId="27365" xr:uid="{64277E27-11DA-4EDA-AEA4-BD36D87899E8}"/>
    <cellStyle name="Output 5 9 3 2 4" xfId="45621" xr:uid="{87AA64CA-849F-4126-9B04-03EE196DDA8E}"/>
    <cellStyle name="Output 5 9 3 2 5" xfId="20146" xr:uid="{07DF6D34-B9CB-4CE9-A7DE-44BB207C9C0D}"/>
    <cellStyle name="Output 5 9 3 3" xfId="29896" xr:uid="{749779B9-EDDB-4A67-B8CA-95E32CE9ACFC}"/>
    <cellStyle name="Output 5 9 3 3 2" xfId="45965" xr:uid="{767FEBBA-6A36-40B9-A1AC-F4338476C3C6}"/>
    <cellStyle name="Output 5 9 3 4" xfId="24155" xr:uid="{3DBDB347-557A-4519-BB80-31EDD9284EA3}"/>
    <cellStyle name="Output 5 9 3 5" xfId="45239" xr:uid="{442F6703-AD76-45BD-8317-530134637537}"/>
    <cellStyle name="Output 5 9 3 6" xfId="14827" xr:uid="{A35B6818-0EFF-4BFF-B0D5-E6BCBCEF40E5}"/>
    <cellStyle name="Output 5 9 3 7" xfId="46896" xr:uid="{A40903DC-FE5C-44F7-97AB-C23256CDD265}"/>
    <cellStyle name="Output 5 9 4" xfId="5215" xr:uid="{00000000-0005-0000-0000-0000081C0000}"/>
    <cellStyle name="Output 5 9 4 2" xfId="19735" xr:uid="{0D87E98E-EB99-4C39-9BDA-3306FA956F91}"/>
    <cellStyle name="Output 5 9 4 2 2" xfId="31573" xr:uid="{CD396B6E-4797-4B7B-8951-E8DF4DC58F07}"/>
    <cellStyle name="Output 5 9 4 3" xfId="29686" xr:uid="{AA53E74E-49F1-4E9D-AC51-69373ADAE26D}"/>
    <cellStyle name="Output 5 9 4 4" xfId="27133" xr:uid="{3435E261-A7E3-4EB0-98E0-63CBA20B3F53}"/>
    <cellStyle name="Output 5 9 4 5" xfId="14546" xr:uid="{88909217-66EF-4D95-AA64-71A661FA6BA3}"/>
    <cellStyle name="Output 5 9 5" xfId="4643" xr:uid="{00000000-0005-0000-0000-0000091C0000}"/>
    <cellStyle name="Output 5 9 5 2" xfId="9846" xr:uid="{F271DB76-5BD0-49C8-BB1D-2C6AEBCAA161}"/>
    <cellStyle name="Output 5 9 5 2 2" xfId="31169" xr:uid="{4BABAF1B-3E08-4A3E-8FC0-130EC820F27B}"/>
    <cellStyle name="Output 5 9 5 2 3" xfId="44318" xr:uid="{695D0E8E-EC59-4F07-AFE8-F2C76C9071DE}"/>
    <cellStyle name="Output 5 9 5 2 4" xfId="21045" xr:uid="{4630A303-3DA2-4482-A71E-6672D177A275}"/>
    <cellStyle name="Output 5 9 5 3" xfId="30380" xr:uid="{517A923C-13A5-4A29-A761-143AE4DF7A79}"/>
    <cellStyle name="Output 5 9 5 4" xfId="40996" xr:uid="{8C1D1615-7F5E-44B5-9B53-6370B8979AE6}"/>
    <cellStyle name="Output 5 9 5 5" xfId="15487" xr:uid="{428606A1-4CC5-41B2-AC7E-9FFE2BFB9BF4}"/>
    <cellStyle name="Output 5 9 5 6" xfId="46422" xr:uid="{F914287A-0419-45F3-A48F-8BF8A1CB3332}"/>
    <cellStyle name="Output 5 9 6" xfId="9592" xr:uid="{75F1FCEB-DFF8-4FEA-B640-162B65801CEB}"/>
    <cellStyle name="Output 5 9 6 2" xfId="22176" xr:uid="{7C71A6AC-B858-4B96-A7C9-6AC0E49B1826}"/>
    <cellStyle name="Output 5 9 6 2 2" xfId="44263" xr:uid="{C1546CF2-8C32-4C81-A5CA-B98E33984494}"/>
    <cellStyle name="Output 5 9 6 3" xfId="40944" xr:uid="{7891F3EF-A9C9-49DE-ADA3-ACBB411A7FAD}"/>
    <cellStyle name="Output 5 9 7" xfId="16499" xr:uid="{877C25D9-4C9B-499A-95B4-494D7A85674D}"/>
    <cellStyle name="Output 5 9 7 2" xfId="22063" xr:uid="{5E25D74E-F989-49CB-BD21-5156A3362369}"/>
    <cellStyle name="Output 5 9 7 2 2" xfId="43641" xr:uid="{398B520D-9E12-47FD-BE15-991C753032B0}"/>
    <cellStyle name="Output 5 9 7 3" xfId="40165" xr:uid="{69874DBC-AB72-453D-AFED-CD2B7258983F}"/>
    <cellStyle name="Output 5 9 8" xfId="17626" xr:uid="{78BD0989-443C-4A4F-B6B5-D0D072E4B1C7}"/>
    <cellStyle name="Output 5 9 8 2" xfId="23268" xr:uid="{CAF5E6BE-889F-4478-AABA-B5A469E95086}"/>
    <cellStyle name="Output 5 9 8 3" xfId="42631" xr:uid="{B9AAE70D-5F24-4DFA-9DBD-9A86145BAF99}"/>
    <cellStyle name="Output 5 9 9" xfId="13745" xr:uid="{8A8F19E7-A54E-4F1C-9D98-48CAF04B3C82}"/>
    <cellStyle name="Output 5 9 9 2" xfId="18807" xr:uid="{9211B7F8-4F74-4E29-A7E3-25E51CCDBACD}"/>
    <cellStyle name="Output 6" xfId="3266" xr:uid="{00000000-0005-0000-0000-00000A1C0000}"/>
    <cellStyle name="Output 6 10" xfId="3267" xr:uid="{00000000-0005-0000-0000-00000B1C0000}"/>
    <cellStyle name="Output 6 10 10" xfId="13054" xr:uid="{49A0E3FD-D613-43ED-9E1A-338C49DCF432}"/>
    <cellStyle name="Output 6 10 10 2" xfId="34957" xr:uid="{311AE58A-5E37-4054-BE99-131A1FBBF875}"/>
    <cellStyle name="Output 6 10 11" xfId="18153" xr:uid="{566B9D50-BDA5-4363-85E3-A03A0E23204E}"/>
    <cellStyle name="Output 6 10 11 2" xfId="34890" xr:uid="{DB1D9B10-DAF5-4B7E-AD81-0C4653735321}"/>
    <cellStyle name="Output 6 10 12" xfId="23788" xr:uid="{7D6FA9B9-0B5D-4808-B8DC-47DE66D7620A}"/>
    <cellStyle name="Output 6 10 13" xfId="39081" xr:uid="{BEB9D903-C7F1-4E6A-83DD-9C7AAF5E5292}"/>
    <cellStyle name="Output 6 10 2" xfId="3268" xr:uid="{00000000-0005-0000-0000-00000C1C0000}"/>
    <cellStyle name="Output 6 10 2 10" xfId="18471" xr:uid="{EC4B4F28-14C9-4EF0-8084-97499A8EC9EE}"/>
    <cellStyle name="Output 6 10 2 10 2" xfId="34188" xr:uid="{97F56CAB-0C0F-4CD8-9A0C-0DC4EC0981BE}"/>
    <cellStyle name="Output 6 10 2 11" xfId="23789" xr:uid="{1CF251CE-8AF1-4325-BD7B-505EC15BE39B}"/>
    <cellStyle name="Output 6 10 2 12" xfId="39080" xr:uid="{90DD97FB-D712-4692-AECC-418E5F267CEF}"/>
    <cellStyle name="Output 6 10 2 2" xfId="5219" xr:uid="{00000000-0005-0000-0000-00000D1C0000}"/>
    <cellStyle name="Output 6 10 2 2 2" xfId="20512" xr:uid="{38EFFDDC-3F62-4F4A-83EA-0E606902E656}"/>
    <cellStyle name="Output 6 10 2 2 2 2" xfId="31577" xr:uid="{194728A6-6F44-4B62-8F00-C9B107E72EA9}"/>
    <cellStyle name="Output 6 10 2 2 2 3" xfId="45843" xr:uid="{2DCDE428-6F1B-4E2A-B90D-930360A99721}"/>
    <cellStyle name="Output 6 10 2 2 3" xfId="30110" xr:uid="{B88A5850-E5E3-49B5-A98C-B5A21524D878}"/>
    <cellStyle name="Output 6 10 2 2 3 2" xfId="46179" xr:uid="{C429A8B6-6EA7-49F6-A2EB-9B9CC5B36625}"/>
    <cellStyle name="Output 6 10 2 2 4" xfId="27137" xr:uid="{DEA9142B-F373-40EE-A406-DDBB52299D3C}"/>
    <cellStyle name="Output 6 10 2 2 5" xfId="45363" xr:uid="{84578F83-2E00-42B1-A6A3-46620D28AD69}"/>
    <cellStyle name="Output 6 10 2 2 6" xfId="14981" xr:uid="{9D987408-68F2-4011-8400-4600B0DC04A4}"/>
    <cellStyle name="Output 6 10 2 3" xfId="9596" xr:uid="{86138C88-7035-4B18-BC34-B613F9C435D8}"/>
    <cellStyle name="Output 6 10 2 3 2" xfId="20007" xr:uid="{A5D84E0B-2BC3-40A5-89BB-EEBA9A9746F4}"/>
    <cellStyle name="Output 6 10 2 3 2 2" xfId="44322" xr:uid="{17428290-D041-4B4C-B112-B1D6CA069811}"/>
    <cellStyle name="Output 6 10 2 3 3" xfId="41000" xr:uid="{C6ABEE1E-F4E9-467E-82F3-E83D8B592FF8}"/>
    <cellStyle name="Output 6 10 2 4" xfId="16400" xr:uid="{30F290BF-B345-4E80-9EC5-0118D7C9C663}"/>
    <cellStyle name="Output 6 10 2 4 2" xfId="21964" xr:uid="{D22C586C-BB42-475B-A0A9-C677BE88C90D}"/>
    <cellStyle name="Output 6 10 2 4 2 2" xfId="44202" xr:uid="{BE99BB86-6A2F-4EBF-A1CC-38A6226E7B9C}"/>
    <cellStyle name="Output 6 10 2 4 3" xfId="40894" xr:uid="{44A877C6-9FDD-469F-AEF2-27A91E7B4B20}"/>
    <cellStyle name="Output 6 10 2 5" xfId="16862" xr:uid="{AD98735D-0850-4A9D-856A-3210E4E96CD3}"/>
    <cellStyle name="Output 6 10 2 5 2" xfId="22500" xr:uid="{E190C672-0CAC-4C95-82B3-8645DB64DB6A}"/>
    <cellStyle name="Output 6 10 2 5 3" xfId="42635" xr:uid="{A708A911-4A3F-4C3F-BA6A-5DE5AB729DCE}"/>
    <cellStyle name="Output 6 10 2 6" xfId="17225" xr:uid="{6E138761-1784-4460-852F-49E5B86550B9}"/>
    <cellStyle name="Output 6 10 2 6 2" xfId="22874" xr:uid="{E6A55902-BDA4-4D53-A80A-4B9424C217DC}"/>
    <cellStyle name="Output 6 10 2 7" xfId="17949" xr:uid="{82F0E0AA-2FA8-4A0E-B3F8-1F188320E21A}"/>
    <cellStyle name="Output 6 10 2 7 2" xfId="23588" xr:uid="{DC4EDAF1-A718-403A-9333-3E155DC7C091}"/>
    <cellStyle name="Output 6 10 2 8" xfId="14068" xr:uid="{9E81C6E2-42B8-4F9E-9FB7-79450768F1D1}"/>
    <cellStyle name="Output 6 10 2 8 2" xfId="19127" xr:uid="{FA866AC2-92AB-430C-B58A-04F739175B03}"/>
    <cellStyle name="Output 6 10 2 9" xfId="13396" xr:uid="{E2025CD0-9B6F-492C-BF87-D98030400D1C}"/>
    <cellStyle name="Output 6 10 2 9 2" xfId="34935" xr:uid="{84EBC72D-B788-46DB-AEF2-2086C61BF542}"/>
    <cellStyle name="Output 6 10 3" xfId="5801" xr:uid="{00000000-0005-0000-0000-00000E1C0000}"/>
    <cellStyle name="Output 6 10 3 2" xfId="10331" xr:uid="{02505FDC-9B2F-4452-B05D-6DA34E574F8E}"/>
    <cellStyle name="Output 6 10 3 2 2" xfId="31849" xr:uid="{7411478F-61A2-4EE2-9E80-48FFC9D736BE}"/>
    <cellStyle name="Output 6 10 3 2 3" xfId="27367" xr:uid="{698E91B1-AEAE-4C3A-870A-9770C583D1E2}"/>
    <cellStyle name="Output 6 10 3 2 4" xfId="45623" xr:uid="{DCF3CE29-E25F-47F7-BA3D-92711FC1047D}"/>
    <cellStyle name="Output 6 10 3 2 5" xfId="20148" xr:uid="{7B2324F6-5C93-41FE-BFAC-F719034F7F02}"/>
    <cellStyle name="Output 6 10 3 3" xfId="29898" xr:uid="{60BA82D3-9225-4952-B495-3BD8572E459E}"/>
    <cellStyle name="Output 6 10 3 3 2" xfId="45967" xr:uid="{D75249BC-8FE1-4BB8-BE71-7D8717CF5D9B}"/>
    <cellStyle name="Output 6 10 3 4" xfId="24157" xr:uid="{4F057CBD-8CEE-4421-950B-B630109B4268}"/>
    <cellStyle name="Output 6 10 3 5" xfId="45241" xr:uid="{3B346F74-4AD9-4BF5-8D33-43345BF856E2}"/>
    <cellStyle name="Output 6 10 3 6" xfId="14829" xr:uid="{BF3B7948-8CBE-4BFC-B00B-11006BFF1B2E}"/>
    <cellStyle name="Output 6 10 3 7" xfId="46898" xr:uid="{D40CBBE6-7857-4C8B-948D-61BCAD7B0804}"/>
    <cellStyle name="Output 6 10 4" xfId="5218" xr:uid="{00000000-0005-0000-0000-00000F1C0000}"/>
    <cellStyle name="Output 6 10 4 2" xfId="19737" xr:uid="{B8BB34DB-AD63-4C3F-AFC6-B2F0F97D7867}"/>
    <cellStyle name="Output 6 10 4 2 2" xfId="31576" xr:uid="{D177C928-CC41-46E8-81C7-476B26178B1C}"/>
    <cellStyle name="Output 6 10 4 3" xfId="29688" xr:uid="{3A1D8C57-6512-4B21-BD5B-54410AEE7F10}"/>
    <cellStyle name="Output 6 10 4 4" xfId="27136" xr:uid="{A520A42B-6B74-4D13-9C8C-11F35B4E0943}"/>
    <cellStyle name="Output 6 10 4 5" xfId="14548" xr:uid="{E2918808-4E7D-43A0-A26A-8ACF51C5296D}"/>
    <cellStyle name="Output 6 10 5" xfId="4645" xr:uid="{00000000-0005-0000-0000-0000101C0000}"/>
    <cellStyle name="Output 6 10 5 2" xfId="9848" xr:uid="{7D9A0F1A-DB8C-4FC9-9D22-B4EED9783377}"/>
    <cellStyle name="Output 6 10 5 2 2" xfId="31171" xr:uid="{E1A6C9C0-0F13-447D-BB4C-B18C5AEC24AA}"/>
    <cellStyle name="Output 6 10 5 2 3" xfId="44321" xr:uid="{075F707E-50C7-466A-98D6-A9649003F7E3}"/>
    <cellStyle name="Output 6 10 5 2 4" xfId="21043" xr:uid="{0077A1AC-D32C-4E3A-AE27-D76F7313930F}"/>
    <cellStyle name="Output 6 10 5 3" xfId="30378" xr:uid="{61EA0205-ED66-4A6C-A91D-0BF360ED5E71}"/>
    <cellStyle name="Output 6 10 5 4" xfId="40999" xr:uid="{A5D9D442-F613-4B83-9B3A-55321C02FA13}"/>
    <cellStyle name="Output 6 10 5 5" xfId="15485" xr:uid="{EEF613C6-9627-45E0-84D5-BCE3EFA7A35A}"/>
    <cellStyle name="Output 6 10 5 6" xfId="46424" xr:uid="{AC6F8FD6-9113-407F-9C4D-7A3BBC344829}"/>
    <cellStyle name="Output 6 10 6" xfId="9595" xr:uid="{D682357B-4B2C-49DA-B2D2-920E1B640086}"/>
    <cellStyle name="Output 6 10 6 2" xfId="22178" xr:uid="{8380E7AC-82CD-492C-90C8-82E89137D3E7}"/>
    <cellStyle name="Output 6 10 6 2 2" xfId="44201" xr:uid="{010609CD-CEC5-4AAB-845A-F07BE881100D}"/>
    <cellStyle name="Output 6 10 6 3" xfId="40893" xr:uid="{1DAC1DA1-F09A-477D-B9CF-DB3BF0024C42}"/>
    <cellStyle name="Output 6 10 7" xfId="15455" xr:uid="{C35B3A56-5DCE-4CF5-90AD-22E32B427AAD}"/>
    <cellStyle name="Output 6 10 7 2" xfId="21013" xr:uid="{926811DC-F455-4FDF-BF89-E7C15950122E}"/>
    <cellStyle name="Output 6 10 7 2 2" xfId="44404" xr:uid="{45F1B4A2-3E31-452B-8C11-3B7C5C3C7DAB}"/>
    <cellStyle name="Output 6 10 7 3" xfId="41066" xr:uid="{13069E7E-0652-45AF-BD5B-914A564B317A}"/>
    <cellStyle name="Output 6 10 8" xfId="17628" xr:uid="{BA9C01FA-5A17-4993-A4A5-1E7938791C1F}"/>
    <cellStyle name="Output 6 10 8 2" xfId="23270" xr:uid="{5655E224-6DC9-4C66-A6D6-519956A63F93}"/>
    <cellStyle name="Output 6 10 8 3" xfId="42634" xr:uid="{B8C65C86-0565-47FD-B503-1D7AD8DD1461}"/>
    <cellStyle name="Output 6 10 9" xfId="13747" xr:uid="{13BF3590-9B9C-4C4D-ADEA-9353A96FA99C}"/>
    <cellStyle name="Output 6 10 9 2" xfId="18809" xr:uid="{C702704B-7049-4083-A404-5B0E58670217}"/>
    <cellStyle name="Output 6 11" xfId="3269" xr:uid="{00000000-0005-0000-0000-0000111C0000}"/>
    <cellStyle name="Output 6 11 10" xfId="13055" xr:uid="{2184B0B4-42B4-447C-9A19-D7051A848625}"/>
    <cellStyle name="Output 6 11 10 2" xfId="34912" xr:uid="{EF352B66-B031-46F4-BEA0-5BE5892C64AF}"/>
    <cellStyle name="Output 6 11 11" xfId="18154" xr:uid="{6757A2A6-0187-4F14-9B6D-883085A38368}"/>
    <cellStyle name="Output 6 11 11 2" xfId="33918" xr:uid="{3F0704A8-0673-4E35-AB9A-192CAE538CE1}"/>
    <cellStyle name="Output 6 11 12" xfId="23790" xr:uid="{2CD3026D-352F-4AD0-86C3-921AB5D1B2BF}"/>
    <cellStyle name="Output 6 11 13" xfId="39079" xr:uid="{B4B4619B-F4FF-4C33-B812-C1539FF53534}"/>
    <cellStyle name="Output 6 11 2" xfId="3270" xr:uid="{00000000-0005-0000-0000-0000121C0000}"/>
    <cellStyle name="Output 6 11 2 10" xfId="18472" xr:uid="{6DC7B755-027C-4187-9251-8C0431703913}"/>
    <cellStyle name="Output 6 11 2 10 2" xfId="35795" xr:uid="{F500D472-0F12-4986-BD33-7C41B9448AAD}"/>
    <cellStyle name="Output 6 11 2 11" xfId="23791" xr:uid="{352C0B1F-5FC6-4300-AFA1-DEAC899495B4}"/>
    <cellStyle name="Output 6 11 2 12" xfId="39078" xr:uid="{E496A523-F9E4-4DFA-BDCE-F9786B2B8445}"/>
    <cellStyle name="Output 6 11 2 2" xfId="5221" xr:uid="{00000000-0005-0000-0000-0000131C0000}"/>
    <cellStyle name="Output 6 11 2 2 2" xfId="20513" xr:uid="{7B4B4F04-63BD-4229-BA0C-03EB8C8DBD4B}"/>
    <cellStyle name="Output 6 11 2 2 2 2" xfId="31579" xr:uid="{F545D586-95E4-4125-BDDE-612BF53CB121}"/>
    <cellStyle name="Output 6 11 2 2 2 3" xfId="45844" xr:uid="{B8C63A08-24E1-4AEC-BB95-B87176574C00}"/>
    <cellStyle name="Output 6 11 2 2 3" xfId="30111" xr:uid="{39B5C040-47D1-45B6-A994-17CED73EC5F0}"/>
    <cellStyle name="Output 6 11 2 2 3 2" xfId="46180" xr:uid="{61132683-A096-4960-8229-1C297FCEB7B4}"/>
    <cellStyle name="Output 6 11 2 2 4" xfId="27139" xr:uid="{039A40A3-F46D-42DB-B22C-9E0FD32D32C9}"/>
    <cellStyle name="Output 6 11 2 2 5" xfId="45364" xr:uid="{DD30AE47-E60C-4CF5-8DF2-D9B319836133}"/>
    <cellStyle name="Output 6 11 2 2 6" xfId="14982" xr:uid="{00BE4951-3841-4002-BA29-B7189B3EC7EC}"/>
    <cellStyle name="Output 6 11 2 3" xfId="9598" xr:uid="{CE58D50E-498F-4327-90AD-EB37122597EB}"/>
    <cellStyle name="Output 6 11 2 3 2" xfId="20008" xr:uid="{4711F674-D28B-4CE1-B067-CEC9A4A59515}"/>
    <cellStyle name="Output 6 11 2 3 2 2" xfId="44324" xr:uid="{859AD66F-8C16-4F85-B1A4-EB0C3CE20D13}"/>
    <cellStyle name="Output 6 11 2 3 3" xfId="41002" xr:uid="{33FFD5DD-1E88-49C7-98BA-ED279925C84F}"/>
    <cellStyle name="Output 6 11 2 4" xfId="16401" xr:uid="{26E39779-DFF2-436F-96DC-492DBFA36DE3}"/>
    <cellStyle name="Output 6 11 2 4 2" xfId="21965" xr:uid="{FB71B66E-DC2A-4EF2-AAD9-9FC069CE487D}"/>
    <cellStyle name="Output 6 11 2 4 2 2" xfId="44266" xr:uid="{9ED48AD1-8BAE-4D9D-9A34-2E5846093003}"/>
    <cellStyle name="Output 6 11 2 4 3" xfId="40947" xr:uid="{2C0C61E6-8686-44E6-BE40-227C42F7CB74}"/>
    <cellStyle name="Output 6 11 2 5" xfId="16863" xr:uid="{5319F0D2-F035-41C7-BF28-AB9DA59CFD5F}"/>
    <cellStyle name="Output 6 11 2 5 2" xfId="22501" xr:uid="{E6647726-A88F-4829-A66A-549D973A56FF}"/>
    <cellStyle name="Output 6 11 2 5 3" xfId="42637" xr:uid="{A96D69AB-B198-439A-A678-F6B207434055}"/>
    <cellStyle name="Output 6 11 2 6" xfId="17226" xr:uid="{C2ABDAA1-BB90-4926-B904-523BD2199349}"/>
    <cellStyle name="Output 6 11 2 6 2" xfId="22875" xr:uid="{73D36EB3-47EA-47EC-A8FE-9019E44E11D7}"/>
    <cellStyle name="Output 6 11 2 7" xfId="17950" xr:uid="{9373966C-E507-4057-9B82-3993BA7AC966}"/>
    <cellStyle name="Output 6 11 2 7 2" xfId="23589" xr:uid="{BCD57FBB-8D29-4F62-9C1D-3872A8D9B516}"/>
    <cellStyle name="Output 6 11 2 8" xfId="14069" xr:uid="{59A5BC2A-915D-4932-914A-C1574D200462}"/>
    <cellStyle name="Output 6 11 2 8 2" xfId="19128" xr:uid="{807AACEF-8A66-4D30-B423-3AA135DA5ED1}"/>
    <cellStyle name="Output 6 11 2 9" xfId="13397" xr:uid="{49A80BD3-E0E8-4F42-BDE6-709AC77F73E8}"/>
    <cellStyle name="Output 6 11 2 9 2" xfId="35495" xr:uid="{1E141C73-DA84-4E8D-B112-232B2B6295FB}"/>
    <cellStyle name="Output 6 11 3" xfId="5802" xr:uid="{00000000-0005-0000-0000-0000141C0000}"/>
    <cellStyle name="Output 6 11 3 2" xfId="10332" xr:uid="{C4B4A151-56E0-4924-803F-1A854D22946F}"/>
    <cellStyle name="Output 6 11 3 2 2" xfId="31850" xr:uid="{32CBDE31-A72B-4E14-81CD-E725C4320B41}"/>
    <cellStyle name="Output 6 11 3 2 3" xfId="27368" xr:uid="{DE3924F5-7C99-4DAD-A5C8-EF1111F618AE}"/>
    <cellStyle name="Output 6 11 3 2 4" xfId="45624" xr:uid="{9CB653C9-21D1-4D84-8041-D7FD963D9446}"/>
    <cellStyle name="Output 6 11 3 2 5" xfId="20149" xr:uid="{8AD1114E-46EF-4A5C-ACAF-770EED70E7E9}"/>
    <cellStyle name="Output 6 11 3 3" xfId="29899" xr:uid="{408C33BD-CC21-4A4D-9C8F-DCB983BFC61C}"/>
    <cellStyle name="Output 6 11 3 3 2" xfId="45968" xr:uid="{DAAF62A4-75BE-4819-9AE8-ECD5568F0815}"/>
    <cellStyle name="Output 6 11 3 4" xfId="24158" xr:uid="{48072D0B-4AF2-480C-9F2B-BB92A2D65E13}"/>
    <cellStyle name="Output 6 11 3 5" xfId="45242" xr:uid="{B96F9982-FFE4-41AB-A112-F2B3F620368E}"/>
    <cellStyle name="Output 6 11 3 6" xfId="14830" xr:uid="{C55458AC-C897-4E1A-B19A-76B94B23F61C}"/>
    <cellStyle name="Output 6 11 3 7" xfId="46899" xr:uid="{1FAB80B8-C2B9-43EB-87FF-8E4153318C55}"/>
    <cellStyle name="Output 6 11 4" xfId="5220" xr:uid="{00000000-0005-0000-0000-0000151C0000}"/>
    <cellStyle name="Output 6 11 4 2" xfId="19738" xr:uid="{BC8AEB38-8397-4ACF-BD8C-C464A400CAA3}"/>
    <cellStyle name="Output 6 11 4 2 2" xfId="31578" xr:uid="{F5FD0868-AF9D-4DE5-B444-108647BD8DB2}"/>
    <cellStyle name="Output 6 11 4 3" xfId="29689" xr:uid="{F96582FA-E240-4C7B-BC5B-2558E8E08286}"/>
    <cellStyle name="Output 6 11 4 4" xfId="27138" xr:uid="{13C4A237-B3F4-4E46-8821-E22DD1975F3E}"/>
    <cellStyle name="Output 6 11 4 5" xfId="14549" xr:uid="{597313DE-1688-4664-B5BB-1EB03EDA7A87}"/>
    <cellStyle name="Output 6 11 5" xfId="4646" xr:uid="{00000000-0005-0000-0000-0000161C0000}"/>
    <cellStyle name="Output 6 11 5 2" xfId="9849" xr:uid="{272AE3B9-885C-4E86-8FA4-B94EF49B5569}"/>
    <cellStyle name="Output 6 11 5 2 2" xfId="31172" xr:uid="{7DCBA51F-D1B1-4A82-85CB-9E5E5D9EAEB8}"/>
    <cellStyle name="Output 6 11 5 2 3" xfId="44323" xr:uid="{C8ABE33C-5BB0-4AC2-909D-1F4997585B86}"/>
    <cellStyle name="Output 6 11 5 2 4" xfId="21042" xr:uid="{5DA9D1C4-99EF-4E53-BA86-EA89B58C15AD}"/>
    <cellStyle name="Output 6 11 5 3" xfId="30377" xr:uid="{25FF2226-D44B-4428-8CC7-C909A3ED85E4}"/>
    <cellStyle name="Output 6 11 5 4" xfId="41001" xr:uid="{3863792A-0D7F-476F-AF6E-2062C3A2C06A}"/>
    <cellStyle name="Output 6 11 5 5" xfId="15484" xr:uid="{3E694791-7E99-420A-9354-88ACD786DFB9}"/>
    <cellStyle name="Output 6 11 5 6" xfId="46425" xr:uid="{36CD8EFC-1AA2-483E-BA89-043DA796B244}"/>
    <cellStyle name="Output 6 11 6" xfId="9597" xr:uid="{5C147061-12B0-40B9-BE08-87F647E01ABA}"/>
    <cellStyle name="Output 6 11 6 2" xfId="22179" xr:uid="{729F6E1B-3D79-4270-89C5-D0B4F95E04BB}"/>
    <cellStyle name="Output 6 11 6 2 2" xfId="44265" xr:uid="{62C31E25-4FFF-4F15-86DB-F9E0F364F6F1}"/>
    <cellStyle name="Output 6 11 6 3" xfId="40946" xr:uid="{7786C382-BB25-4839-9D3E-2C8535233E65}"/>
    <cellStyle name="Output 6 11 7" xfId="15454" xr:uid="{404710B2-3F98-4800-B671-64DCA8EB0D26}"/>
    <cellStyle name="Output 6 11 7 2" xfId="21012" xr:uid="{9247E935-F149-4DEF-A109-81782978F74E}"/>
    <cellStyle name="Output 6 11 7 2 2" xfId="43639" xr:uid="{476C0B1A-70A2-404E-AFEC-7201D3CCFAE2}"/>
    <cellStyle name="Output 6 11 7 3" xfId="40163" xr:uid="{22FE18C2-F684-4ACF-8562-AEC0A42D0F35}"/>
    <cellStyle name="Output 6 11 8" xfId="17629" xr:uid="{FCFF4A79-1579-408D-BC06-14311E4B2B0F}"/>
    <cellStyle name="Output 6 11 8 2" xfId="23271" xr:uid="{ADE8A22C-731A-4B52-9B0B-7D9E4B77ED02}"/>
    <cellStyle name="Output 6 11 8 3" xfId="42636" xr:uid="{243AE08A-3244-4598-A36F-F37D128B9AB5}"/>
    <cellStyle name="Output 6 11 9" xfId="13748" xr:uid="{EC5FAFBB-7D84-4731-A18F-6AB63191C60D}"/>
    <cellStyle name="Output 6 11 9 2" xfId="18810" xr:uid="{66538838-993C-42B5-931B-22CC91AB4218}"/>
    <cellStyle name="Output 6 12" xfId="3271" xr:uid="{00000000-0005-0000-0000-0000171C0000}"/>
    <cellStyle name="Output 6 12 10" xfId="18470" xr:uid="{FED90E81-A533-4415-B21F-C155C0BA437E}"/>
    <cellStyle name="Output 6 12 10 2" xfId="34304" xr:uid="{CEA66130-6576-4851-B540-2B574C628C0C}"/>
    <cellStyle name="Output 6 12 11" xfId="23792" xr:uid="{5AAB6A9B-F580-45D5-B55C-23425D76BE9A}"/>
    <cellStyle name="Output 6 12 12" xfId="39077" xr:uid="{689E911A-60A9-4486-B424-D5D1530D7A1E}"/>
    <cellStyle name="Output 6 12 2" xfId="5222" xr:uid="{00000000-0005-0000-0000-0000181C0000}"/>
    <cellStyle name="Output 6 12 2 2" xfId="20511" xr:uid="{6FDA1805-B548-4A3E-AA8E-60925ABC7AB7}"/>
    <cellStyle name="Output 6 12 2 2 2" xfId="31580" xr:uid="{7B6469B7-2D7A-43AF-9018-2082AB098269}"/>
    <cellStyle name="Output 6 12 2 2 3" xfId="45842" xr:uid="{9A02DA70-B598-4F1B-9B64-1D6ACCEAFA29}"/>
    <cellStyle name="Output 6 12 2 3" xfId="30109" xr:uid="{452E9D03-21EE-43DE-BA92-6FC911706563}"/>
    <cellStyle name="Output 6 12 2 3 2" xfId="46178" xr:uid="{EFDFAEFF-3C81-404E-851E-E621F4E9E7CA}"/>
    <cellStyle name="Output 6 12 2 4" xfId="27140" xr:uid="{BFF710C7-5CF8-42EB-A55D-58D8070017AE}"/>
    <cellStyle name="Output 6 12 2 5" xfId="45362" xr:uid="{DD37D0CD-47B4-4F47-8491-7A9DCEF27CCA}"/>
    <cellStyle name="Output 6 12 2 6" xfId="14980" xr:uid="{32E43636-93D4-419C-BA5F-D71031A3861C}"/>
    <cellStyle name="Output 6 12 3" xfId="9599" xr:uid="{505D3DCB-673F-4D62-A6D9-03B5DBCD4F66}"/>
    <cellStyle name="Output 6 12 3 2" xfId="20006" xr:uid="{56D8CDBA-F9A4-4C34-9F09-24A660063D10}"/>
    <cellStyle name="Output 6 12 3 2 2" xfId="44325" xr:uid="{242DEDA1-0C45-46F1-864F-0608206F0413}"/>
    <cellStyle name="Output 6 12 3 3" xfId="41003" xr:uid="{EC167919-DC6E-40DF-A821-4F73371B85D9}"/>
    <cellStyle name="Output 6 12 4" xfId="16399" xr:uid="{726B3BE1-90C9-473E-8338-84BDF4D22104}"/>
    <cellStyle name="Output 6 12 4 2" xfId="21963" xr:uid="{908921E4-128F-48A0-B08E-2E5C5BFCF365}"/>
    <cellStyle name="Output 6 12 4 2 2" xfId="44267" xr:uid="{F2482D1C-FB22-4590-BAEA-D581003EFDAD}"/>
    <cellStyle name="Output 6 12 4 3" xfId="40948" xr:uid="{0825381B-F68D-4709-85E6-56320B7CDBAA}"/>
    <cellStyle name="Output 6 12 5" xfId="16861" xr:uid="{6DAAB681-B16E-4A11-B502-C8431316145F}"/>
    <cellStyle name="Output 6 12 5 2" xfId="22499" xr:uid="{BF397053-AC2F-4A5F-9FAD-1FF6D82DC161}"/>
    <cellStyle name="Output 6 12 5 3" xfId="42638" xr:uid="{D0A26278-133E-408F-BE67-7A52DCEC4229}"/>
    <cellStyle name="Output 6 12 6" xfId="17224" xr:uid="{7A53707B-E7B9-41B3-8BEE-939DBB463FBE}"/>
    <cellStyle name="Output 6 12 6 2" xfId="22873" xr:uid="{4751CEDA-5143-4E75-9AB3-6D34EBB31CF4}"/>
    <cellStyle name="Output 6 12 7" xfId="17948" xr:uid="{6BF77A6C-C281-4926-AD7E-02A7197B492B}"/>
    <cellStyle name="Output 6 12 7 2" xfId="23587" xr:uid="{00A95126-F12B-4E12-B63F-8B7A555DC684}"/>
    <cellStyle name="Output 6 12 8" xfId="14067" xr:uid="{7335F359-9551-45C1-AE42-A9E4D320E73B}"/>
    <cellStyle name="Output 6 12 8 2" xfId="19126" xr:uid="{7314A523-86F3-4389-8367-4AB6EE8D6918}"/>
    <cellStyle name="Output 6 12 9" xfId="13395" xr:uid="{D358A085-CEDE-4C90-B781-FFB01EB5B041}"/>
    <cellStyle name="Output 6 12 9 2" xfId="34886" xr:uid="{4DC5E7CD-F3C7-4673-87A5-161B05A1CBAC}"/>
    <cellStyle name="Output 6 13" xfId="5800" xr:uid="{00000000-0005-0000-0000-0000191C0000}"/>
    <cellStyle name="Output 6 13 2" xfId="10330" xr:uid="{E97AAC94-5FED-4C0B-AB55-B880DCA0D9FD}"/>
    <cellStyle name="Output 6 13 2 2" xfId="31848" xr:uid="{676B47C2-38F2-4840-9A37-832D14E40E32}"/>
    <cellStyle name="Output 6 13 2 3" xfId="27366" xr:uid="{2133A554-316E-4665-B1F3-25795F0AB1DD}"/>
    <cellStyle name="Output 6 13 2 4" xfId="45622" xr:uid="{518795EE-95D2-4BC4-8491-5829A60733D9}"/>
    <cellStyle name="Output 6 13 2 5" xfId="20147" xr:uid="{3ACC7C60-0AE6-4498-9974-25DD2131E2AE}"/>
    <cellStyle name="Output 6 13 3" xfId="29897" xr:uid="{D255647F-D2E2-4357-A92F-91BCD6CC1BBA}"/>
    <cellStyle name="Output 6 13 3 2" xfId="45966" xr:uid="{B33DEE05-9E71-4D53-870F-A5E6B2828232}"/>
    <cellStyle name="Output 6 13 4" xfId="24156" xr:uid="{A344207C-1A3B-495F-B160-78F670507AB7}"/>
    <cellStyle name="Output 6 13 5" xfId="45240" xr:uid="{8C0B2CAA-B863-4DF4-957D-F9BBB64FEF40}"/>
    <cellStyle name="Output 6 13 6" xfId="14828" xr:uid="{90A4E739-BD3F-4BBB-8C4D-A1B37ABC1764}"/>
    <cellStyle name="Output 6 13 7" xfId="46897" xr:uid="{280E757B-1CA1-4B0D-9380-E474620DA538}"/>
    <cellStyle name="Output 6 14" xfId="5217" xr:uid="{00000000-0005-0000-0000-00001A1C0000}"/>
    <cellStyle name="Output 6 14 2" xfId="19736" xr:uid="{6EF7158C-70B9-401D-928E-3F691BB93618}"/>
    <cellStyle name="Output 6 14 2 2" xfId="31575" xr:uid="{B6E406AD-3DF8-4536-9914-E91B53EC5906}"/>
    <cellStyle name="Output 6 14 3" xfId="29687" xr:uid="{CBACD965-27AC-4C22-9EAB-37B4FC49A027}"/>
    <cellStyle name="Output 6 14 4" xfId="27135" xr:uid="{F5EACC17-DF7C-4AB7-8DAE-6C508AC1BAC7}"/>
    <cellStyle name="Output 6 14 5" xfId="14547" xr:uid="{12DD24BE-E264-4380-8F8A-120E6229EA87}"/>
    <cellStyle name="Output 6 15" xfId="4644" xr:uid="{00000000-0005-0000-0000-00001B1C0000}"/>
    <cellStyle name="Output 6 15 2" xfId="9847" xr:uid="{E6DE5D71-7914-4599-B23E-2EA9C9065D5D}"/>
    <cellStyle name="Output 6 15 2 2" xfId="31170" xr:uid="{68F7BFBE-698A-4E16-B89D-6868FB9404C3}"/>
    <cellStyle name="Output 6 15 2 3" xfId="44320" xr:uid="{A84AEAA7-1EDE-405F-B0F5-7D80DFE0AB9A}"/>
    <cellStyle name="Output 6 15 2 4" xfId="21044" xr:uid="{B6C19C15-7B56-4F0B-93AD-90D7A7EA0BDE}"/>
    <cellStyle name="Output 6 15 3" xfId="30379" xr:uid="{13487CD7-5624-4EF9-AFD1-3D26CDDA7F1B}"/>
    <cellStyle name="Output 6 15 4" xfId="40998" xr:uid="{20ADF704-A0B7-469C-B71F-17EB67775656}"/>
    <cellStyle name="Output 6 15 5" xfId="15486" xr:uid="{B555AA9E-6235-49A9-BA5C-3CA8D3696A3A}"/>
    <cellStyle name="Output 6 15 6" xfId="46423" xr:uid="{BF76676F-83CD-4AA3-BA8E-9B93511A55AD}"/>
    <cellStyle name="Output 6 16" xfId="9594" xr:uid="{F45E08C3-EB48-4460-AB75-7454D0C6A343}"/>
    <cellStyle name="Output 6 16 2" xfId="22177" xr:uid="{E5CD47F7-93D6-4D2B-B8A9-F403030B843E}"/>
    <cellStyle name="Output 6 16 2 2" xfId="44200" xr:uid="{7E1BCFAC-5FFF-4EB8-9061-77CFD890CAC6}"/>
    <cellStyle name="Output 6 16 3" xfId="40892" xr:uid="{D9FB7E2C-1551-4B55-962C-08B6AE3EA71D}"/>
    <cellStyle name="Output 6 17" xfId="16255" xr:uid="{0727BB64-74CF-4808-A56A-42F50F59ACB8}"/>
    <cellStyle name="Output 6 17 2" xfId="21817" xr:uid="{BAF8A271-3004-4D33-82D7-7D50B2C4BA5C}"/>
    <cellStyle name="Output 6 17 2 2" xfId="43640" xr:uid="{01CB922F-35BF-4F27-844C-C822418BE59A}"/>
    <cellStyle name="Output 6 17 3" xfId="40164" xr:uid="{103C01E4-278F-4DEB-ABC3-E9DD336CF514}"/>
    <cellStyle name="Output 6 18" xfId="17627" xr:uid="{0452198C-5B9B-4B1A-AC9B-10D33471D2C2}"/>
    <cellStyle name="Output 6 18 2" xfId="23269" xr:uid="{726AB3D3-CCC8-4E81-87A3-0FF580F36C1C}"/>
    <cellStyle name="Output 6 18 3" xfId="42633" xr:uid="{4DD54D56-C519-4EBF-8879-103A69E3F6A8}"/>
    <cellStyle name="Output 6 19" xfId="13746" xr:uid="{6B63CABB-D3CE-4285-B46A-2EE03FC368E3}"/>
    <cellStyle name="Output 6 19 2" xfId="18808" xr:uid="{42FDC452-AC68-4739-A2C9-6F881DE1EFB2}"/>
    <cellStyle name="Output 6 2" xfId="3272" xr:uid="{00000000-0005-0000-0000-00001C1C0000}"/>
    <cellStyle name="Output 6 2 10" xfId="13056" xr:uid="{EC100876-1CA9-4A53-A717-292C9795124B}"/>
    <cellStyle name="Output 6 2 10 2" xfId="34607" xr:uid="{51F3D155-EF11-48E7-A616-6CFDC8DA82D0}"/>
    <cellStyle name="Output 6 2 11" xfId="18155" xr:uid="{E882499E-54AC-4EDD-AC7A-C471B453AFA6}"/>
    <cellStyle name="Output 6 2 11 2" xfId="34804" xr:uid="{96F3A86B-D9A5-4B8B-809B-61DA8E5A840A}"/>
    <cellStyle name="Output 6 2 12" xfId="23793" xr:uid="{FE77F1D1-8C66-4F12-8F10-A0B905BB5B21}"/>
    <cellStyle name="Output 6 2 13" xfId="38265" xr:uid="{09CF2A2B-AA8C-4D3E-8937-1A7AEE4DB2EC}"/>
    <cellStyle name="Output 6 2 2" xfId="3273" xr:uid="{00000000-0005-0000-0000-00001D1C0000}"/>
    <cellStyle name="Output 6 2 2 10" xfId="18473" xr:uid="{4646281A-3663-45CA-816B-A7A683CE669E}"/>
    <cellStyle name="Output 6 2 2 10 2" xfId="34377" xr:uid="{FD999826-279B-48A0-989A-280E52B50434}"/>
    <cellStyle name="Output 6 2 2 11" xfId="23794" xr:uid="{411323B7-CF86-46EC-AD67-FD82B79CDF94}"/>
    <cellStyle name="Output 6 2 2 12" xfId="36252" xr:uid="{DDE2C82F-9A0D-4780-BB69-1D6E8E1214D8}"/>
    <cellStyle name="Output 6 2 2 2" xfId="5224" xr:uid="{00000000-0005-0000-0000-00001E1C0000}"/>
    <cellStyle name="Output 6 2 2 2 2" xfId="20514" xr:uid="{2729E180-E150-4946-A9FE-01AC5E9ED4C0}"/>
    <cellStyle name="Output 6 2 2 2 2 2" xfId="31582" xr:uid="{CFCEFE4E-A131-483E-9169-4D8275099C5D}"/>
    <cellStyle name="Output 6 2 2 2 2 3" xfId="45845" xr:uid="{F50CBDBE-53EE-432C-A040-712C61D0C8F0}"/>
    <cellStyle name="Output 6 2 2 2 3" xfId="30112" xr:uid="{AFB49687-82F2-45E1-9FFA-93FC3444C348}"/>
    <cellStyle name="Output 6 2 2 2 3 2" xfId="46181" xr:uid="{431CDCC6-00E7-44DC-89F8-389F0E5BFA26}"/>
    <cellStyle name="Output 6 2 2 2 4" xfId="27142" xr:uid="{C366A5B1-AB55-494D-8F43-41869D6661AF}"/>
    <cellStyle name="Output 6 2 2 2 5" xfId="45365" xr:uid="{5E185A91-2C09-4A02-B8E4-03716058F8F7}"/>
    <cellStyle name="Output 6 2 2 2 6" xfId="14983" xr:uid="{5CE209A6-F171-4C49-9A34-663C1DEA2999}"/>
    <cellStyle name="Output 6 2 2 3" xfId="9601" xr:uid="{527A4718-DFD8-48BD-A77A-ABDFCC3F253C}"/>
    <cellStyle name="Output 6 2 2 3 2" xfId="20009" xr:uid="{F3B6B2E7-5382-4E37-81BE-C50D96C1F711}"/>
    <cellStyle name="Output 6 2 2 3 2 2" xfId="44327" xr:uid="{FDF79540-CD1B-4085-A949-07D39DE07450}"/>
    <cellStyle name="Output 6 2 2 3 3" xfId="41005" xr:uid="{A1D0FB80-AE46-46D8-9EDE-098CF737C517}"/>
    <cellStyle name="Output 6 2 2 4" xfId="16402" xr:uid="{A190D58A-E61C-4384-8A7C-785C9D11BAE0}"/>
    <cellStyle name="Output 6 2 2 4 2" xfId="21966" xr:uid="{896F0140-4419-4757-BBC6-53DAFC1BA593}"/>
    <cellStyle name="Output 6 2 2 4 2 2" xfId="44417" xr:uid="{8885A28A-C791-4D46-A9AB-72AA7AEBC616}"/>
    <cellStyle name="Output 6 2 2 4 3" xfId="41079" xr:uid="{AC5D66C9-8A77-432F-9DED-2DF6EF658F3D}"/>
    <cellStyle name="Output 6 2 2 5" xfId="16864" xr:uid="{63EF151F-0928-4A84-AD8D-0E1E476FD7A3}"/>
    <cellStyle name="Output 6 2 2 5 2" xfId="22502" xr:uid="{50169F38-E811-466B-A752-272A91FFCFD0}"/>
    <cellStyle name="Output 6 2 2 5 3" xfId="42640" xr:uid="{1FB0D3FB-5911-47CC-8C56-D38587D94D3D}"/>
    <cellStyle name="Output 6 2 2 6" xfId="17227" xr:uid="{82A4AB43-2211-4A2B-81B8-5DC801D02A3D}"/>
    <cellStyle name="Output 6 2 2 6 2" xfId="22876" xr:uid="{3D0BC878-7C3F-45A2-BBE0-CEE7EA363F1D}"/>
    <cellStyle name="Output 6 2 2 7" xfId="17951" xr:uid="{9061329A-D17F-43E6-954E-6CC659F65629}"/>
    <cellStyle name="Output 6 2 2 7 2" xfId="23590" xr:uid="{A03C4816-3FF3-4228-BA6A-4569BB4A1CDE}"/>
    <cellStyle name="Output 6 2 2 8" xfId="14070" xr:uid="{F5C6FAF2-65FB-405B-BC22-68612FCF920E}"/>
    <cellStyle name="Output 6 2 2 8 2" xfId="19129" xr:uid="{E93A1E67-5437-4258-8E9E-2A1BFC6BFBD9}"/>
    <cellStyle name="Output 6 2 2 9" xfId="13398" xr:uid="{133C96E0-1073-409E-8032-29D92DC978C8}"/>
    <cellStyle name="Output 6 2 2 9 2" xfId="35494" xr:uid="{2FF61054-294B-4BE5-BC35-4E9AD6A383A4}"/>
    <cellStyle name="Output 6 2 3" xfId="5803" xr:uid="{00000000-0005-0000-0000-00001F1C0000}"/>
    <cellStyle name="Output 6 2 3 2" xfId="10333" xr:uid="{3A5AE0A7-060B-4107-8309-E909FB996AA8}"/>
    <cellStyle name="Output 6 2 3 2 2" xfId="31851" xr:uid="{54866A32-508D-4781-AC51-F493FFFE51D4}"/>
    <cellStyle name="Output 6 2 3 2 3" xfId="27369" xr:uid="{29B2E122-05C5-4DB1-8913-702F023CBAFD}"/>
    <cellStyle name="Output 6 2 3 2 4" xfId="45625" xr:uid="{B1A0ADC1-46B7-4F61-98E1-B2C574F501FA}"/>
    <cellStyle name="Output 6 2 3 2 5" xfId="20150" xr:uid="{7EA91C58-45F2-437F-A935-F8B00F838168}"/>
    <cellStyle name="Output 6 2 3 3" xfId="29900" xr:uid="{AEB3265D-A37C-4ABE-9CE7-742BDFDB3FE9}"/>
    <cellStyle name="Output 6 2 3 3 2" xfId="45969" xr:uid="{115513A6-D256-46F0-A86E-7FEDCB93C0BB}"/>
    <cellStyle name="Output 6 2 3 4" xfId="24159" xr:uid="{F7F555EC-D903-45DE-8FC7-CB7FBDE0C08B}"/>
    <cellStyle name="Output 6 2 3 5" xfId="45243" xr:uid="{D7EA9C4C-112F-4C06-986B-240716824815}"/>
    <cellStyle name="Output 6 2 3 6" xfId="14831" xr:uid="{8B7EB1B9-7369-4658-BB3C-D76AB4DFF04F}"/>
    <cellStyle name="Output 6 2 3 7" xfId="46900" xr:uid="{BB649ECB-CD73-4D28-94CB-C4759D5FA0B7}"/>
    <cellStyle name="Output 6 2 4" xfId="5223" xr:uid="{00000000-0005-0000-0000-0000201C0000}"/>
    <cellStyle name="Output 6 2 4 2" xfId="19739" xr:uid="{49E2131A-6123-48C3-A676-C56E20DB6EC2}"/>
    <cellStyle name="Output 6 2 4 2 2" xfId="31581" xr:uid="{5E10C9F2-8EDB-452B-8B07-8B63B1FB2B26}"/>
    <cellStyle name="Output 6 2 4 3" xfId="29690" xr:uid="{C76C7F22-5A8B-4360-BD9E-6BC4E786E41B}"/>
    <cellStyle name="Output 6 2 4 4" xfId="27141" xr:uid="{7D091F09-F4C6-43F6-BA33-64020B80E58A}"/>
    <cellStyle name="Output 6 2 4 5" xfId="14550" xr:uid="{32865E97-42A7-481D-9FD4-F96A96D99019}"/>
    <cellStyle name="Output 6 2 5" xfId="4647" xr:uid="{00000000-0005-0000-0000-0000211C0000}"/>
    <cellStyle name="Output 6 2 5 2" xfId="9850" xr:uid="{6AD44702-CA47-42AD-AD30-1791E4BD8BE5}"/>
    <cellStyle name="Output 6 2 5 2 2" xfId="31173" xr:uid="{4D21964F-79CD-4850-8269-9F938C368AD7}"/>
    <cellStyle name="Output 6 2 5 2 3" xfId="44326" xr:uid="{561FCA35-45FA-4178-8529-9FDADA8DAC14}"/>
    <cellStyle name="Output 6 2 5 2 4" xfId="21041" xr:uid="{F24EF0AE-EB27-4849-B1C8-4EDB25E67197}"/>
    <cellStyle name="Output 6 2 5 3" xfId="30376" xr:uid="{9106DE6C-4C11-42A0-9A64-B50D490AC208}"/>
    <cellStyle name="Output 6 2 5 4" xfId="41004" xr:uid="{3598BFC8-3A9C-4C8A-A5D5-495159963A69}"/>
    <cellStyle name="Output 6 2 5 5" xfId="15483" xr:uid="{6097A861-B8B7-4ACE-AFE5-5978D869B90F}"/>
    <cellStyle name="Output 6 2 5 6" xfId="46426" xr:uid="{A8570284-60AD-47BA-B41F-9E20E017D1AC}"/>
    <cellStyle name="Output 6 2 6" xfId="9600" xr:uid="{ED5C00D6-72BB-4582-9598-0E4BAC45ACF0}"/>
    <cellStyle name="Output 6 2 6 2" xfId="22180" xr:uid="{83FBCA43-9FE9-48CC-A491-3C4925FB3FB2}"/>
    <cellStyle name="Output 6 2 6 2 2" xfId="44268" xr:uid="{00FDB919-FE2B-4A80-AD47-F7DF2DE66C68}"/>
    <cellStyle name="Output 6 2 6 3" xfId="40949" xr:uid="{CB60BDE4-554A-4D4C-9310-3295A1729ADB}"/>
    <cellStyle name="Output 6 2 7" xfId="15453" xr:uid="{EA4C6DB8-EC1D-4FE3-9B65-72C5D3597C80}"/>
    <cellStyle name="Output 6 2 7 2" xfId="21011" xr:uid="{F5A3A1DB-384A-4404-B5D8-EF3EBDB8D49B}"/>
    <cellStyle name="Output 6 2 7 2 2" xfId="43638" xr:uid="{176689ED-7D1A-44AD-8826-8CD9A7E04AB1}"/>
    <cellStyle name="Output 6 2 7 3" xfId="40162" xr:uid="{0ECC27DB-5751-41DB-9E97-B6AE5AF9496B}"/>
    <cellStyle name="Output 6 2 8" xfId="17630" xr:uid="{350FE019-2FF2-460F-BFD8-EB60CBE08830}"/>
    <cellStyle name="Output 6 2 8 2" xfId="23272" xr:uid="{3302B098-4761-40F1-9BC1-138867DB0609}"/>
    <cellStyle name="Output 6 2 8 3" xfId="42639" xr:uid="{BA01A5F7-4D38-4AC0-8517-FFD4F7D77276}"/>
    <cellStyle name="Output 6 2 9" xfId="13749" xr:uid="{E0EC0BED-CD51-4157-B732-F02A20C8D49E}"/>
    <cellStyle name="Output 6 2 9 2" xfId="18811" xr:uid="{B9CA8DC6-234F-414F-8A97-02297EABC5CD}"/>
    <cellStyle name="Output 6 20" xfId="13053" xr:uid="{862FB1A3-48C4-4DC4-9876-7A46C1893129}"/>
    <cellStyle name="Output 6 20 2" xfId="34987" xr:uid="{4310432A-0692-4C6B-AC2B-40D288280D64}"/>
    <cellStyle name="Output 6 21" xfId="18152" xr:uid="{01521A54-4A94-47DC-A4EB-E6A837C048A0}"/>
    <cellStyle name="Output 6 21 2" xfId="34634" xr:uid="{BE75C095-AAC6-4A73-94B4-B3787712EB5A}"/>
    <cellStyle name="Output 6 22" xfId="23787" xr:uid="{FE7B9A42-851D-4C70-8E66-C4CBA72619EC}"/>
    <cellStyle name="Output 6 23" xfId="38264" xr:uid="{7077EF66-3BC2-479C-A77F-468A565C079A}"/>
    <cellStyle name="Output 6 3" xfId="3274" xr:uid="{00000000-0005-0000-0000-0000221C0000}"/>
    <cellStyle name="Output 6 3 10" xfId="13057" xr:uid="{CDE2B770-FA68-486B-B93B-86A82D269B44}"/>
    <cellStyle name="Output 6 3 10 2" xfId="35470" xr:uid="{D5E4E11B-03E8-4140-B676-6B1B57094AE3}"/>
    <cellStyle name="Output 6 3 11" xfId="18156" xr:uid="{274E4031-0E5C-480A-8D99-8B8D1D672F69}"/>
    <cellStyle name="Output 6 3 11 2" xfId="34532" xr:uid="{0FF0DBBE-A761-4124-8311-9C3288AD5F7E}"/>
    <cellStyle name="Output 6 3 12" xfId="23795" xr:uid="{A400DAA5-76CC-4F32-99FC-CA068F0186D4}"/>
    <cellStyle name="Output 6 3 13" xfId="38920" xr:uid="{D80A6E3B-1F6A-4EA6-95B0-450783E43069}"/>
    <cellStyle name="Output 6 3 2" xfId="3275" xr:uid="{00000000-0005-0000-0000-0000231C0000}"/>
    <cellStyle name="Output 6 3 2 10" xfId="18474" xr:uid="{52310BE1-B41C-4F4B-984D-8FF47147C48E}"/>
    <cellStyle name="Output 6 3 2 10 2" xfId="35271" xr:uid="{E6283630-9AC4-430A-8064-42188864ACDF}"/>
    <cellStyle name="Output 6 3 2 11" xfId="23796" xr:uid="{188BA1AA-1B3A-43D6-8290-C1A4753BB6A5}"/>
    <cellStyle name="Output 6 3 2 12" xfId="36212" xr:uid="{1A334E0E-4A1C-468E-B9FE-9198812F6BB2}"/>
    <cellStyle name="Output 6 3 2 2" xfId="5226" xr:uid="{00000000-0005-0000-0000-0000241C0000}"/>
    <cellStyle name="Output 6 3 2 2 2" xfId="20515" xr:uid="{E72053FF-28F4-423F-AFE2-EB703B7E84DD}"/>
    <cellStyle name="Output 6 3 2 2 2 2" xfId="31584" xr:uid="{9054C124-C70F-456B-A761-0A768FEF42AE}"/>
    <cellStyle name="Output 6 3 2 2 2 3" xfId="45846" xr:uid="{5069BD26-6A89-430F-9850-81FF351085CC}"/>
    <cellStyle name="Output 6 3 2 2 3" xfId="30113" xr:uid="{94C30F99-77F9-443D-B7E8-4E48E4B717F3}"/>
    <cellStyle name="Output 6 3 2 2 3 2" xfId="46182" xr:uid="{970CE520-F079-4AC3-887A-F16BC4E7EF83}"/>
    <cellStyle name="Output 6 3 2 2 4" xfId="27144" xr:uid="{1E280735-2025-476D-9320-61A36A536064}"/>
    <cellStyle name="Output 6 3 2 2 5" xfId="45366" xr:uid="{B5DBD90A-071D-435C-AFE8-54CD88131D34}"/>
    <cellStyle name="Output 6 3 2 2 6" xfId="14984" xr:uid="{9EDEC333-EED4-44ED-9C06-1826BB7C76B3}"/>
    <cellStyle name="Output 6 3 2 3" xfId="9603" xr:uid="{CC9EAAE5-A365-4940-A004-CE6297857DE8}"/>
    <cellStyle name="Output 6 3 2 3 2" xfId="20010" xr:uid="{05F7D728-F268-4E2D-91CA-2F49EB16DBBC}"/>
    <cellStyle name="Output 6 3 2 3 2 2" xfId="44329" xr:uid="{24DA33B9-E7BC-4348-8311-B83CF8817CAB}"/>
    <cellStyle name="Output 6 3 2 3 3" xfId="41007" xr:uid="{7AB3A4F7-82C2-48BA-AC2F-B15F3E50C66B}"/>
    <cellStyle name="Output 6 3 2 4" xfId="16403" xr:uid="{5372CF2B-BCEC-41BD-900C-8838187832B2}"/>
    <cellStyle name="Output 6 3 2 4 2" xfId="21967" xr:uid="{FDA26481-C5F6-4ED4-B15D-8231A4AFE839}"/>
    <cellStyle name="Output 6 3 2 4 2 2" xfId="44835" xr:uid="{D3B582D5-0C7F-4074-BD5A-835ED877F0D3}"/>
    <cellStyle name="Output 6 3 2 4 3" xfId="41505" xr:uid="{846A4745-F0D7-4860-A408-C2C983ADFFCA}"/>
    <cellStyle name="Output 6 3 2 5" xfId="16865" xr:uid="{F606E399-5424-4872-8001-6B62864EE958}"/>
    <cellStyle name="Output 6 3 2 5 2" xfId="22503" xr:uid="{F6B45B2E-FF75-466A-8459-34093B8F8C74}"/>
    <cellStyle name="Output 6 3 2 5 3" xfId="42642" xr:uid="{7D0F6386-89BC-4652-952C-2C8B9B49A166}"/>
    <cellStyle name="Output 6 3 2 6" xfId="17228" xr:uid="{941EFCD7-9CD6-4FBC-ACCA-F96B5807B3DE}"/>
    <cellStyle name="Output 6 3 2 6 2" xfId="22877" xr:uid="{EFC06F8B-528C-4CAA-8B4F-4FA1035D7042}"/>
    <cellStyle name="Output 6 3 2 7" xfId="17952" xr:uid="{2ABD0FE0-153C-4AD6-8F45-E0C262DF0BA3}"/>
    <cellStyle name="Output 6 3 2 7 2" xfId="23591" xr:uid="{78CD6BC3-C595-4DDF-9871-390E71F7A39F}"/>
    <cellStyle name="Output 6 3 2 8" xfId="14071" xr:uid="{4CBB933B-72EE-4D4E-859A-B4533277EEA7}"/>
    <cellStyle name="Output 6 3 2 8 2" xfId="19130" xr:uid="{EE4A64A8-7447-4166-86B9-D96BED9E5803}"/>
    <cellStyle name="Output 6 3 2 9" xfId="13399" xr:uid="{C80154DA-3D79-4FBE-9EF1-7E51513BA1A8}"/>
    <cellStyle name="Output 6 3 2 9 2" xfId="35438" xr:uid="{DAFA725A-9DAD-4AB7-8C51-8D01F7629DC0}"/>
    <cellStyle name="Output 6 3 3" xfId="5804" xr:uid="{00000000-0005-0000-0000-0000251C0000}"/>
    <cellStyle name="Output 6 3 3 2" xfId="10334" xr:uid="{B0F4BB15-3080-4950-A085-5B2BFF3B058D}"/>
    <cellStyle name="Output 6 3 3 2 2" xfId="31852" xr:uid="{95CDE13C-342B-4269-A11F-7E4255C3A636}"/>
    <cellStyle name="Output 6 3 3 2 3" xfId="27370" xr:uid="{0E5E82B6-9940-455B-A1E1-3B6CA264EB74}"/>
    <cellStyle name="Output 6 3 3 2 4" xfId="45626" xr:uid="{1A093E30-C7D6-48FF-B28F-E963CC0A7C13}"/>
    <cellStyle name="Output 6 3 3 2 5" xfId="20151" xr:uid="{D4E10FD6-C7C6-4DD9-8AFE-705E67429CDB}"/>
    <cellStyle name="Output 6 3 3 3" xfId="29901" xr:uid="{8D45FFEC-BCE2-4294-8632-4ADADF7C63B6}"/>
    <cellStyle name="Output 6 3 3 3 2" xfId="45970" xr:uid="{CA165B92-ECB4-4819-BEA4-73F8F1F1D681}"/>
    <cellStyle name="Output 6 3 3 4" xfId="24160" xr:uid="{F1FEBED9-DAEF-4EB7-8657-6E03304E1305}"/>
    <cellStyle name="Output 6 3 3 5" xfId="45244" xr:uid="{63BFF777-20DA-47BD-8FE6-81FB64557641}"/>
    <cellStyle name="Output 6 3 3 6" xfId="14832" xr:uid="{D6F8893E-B170-46AC-8E55-22E8C49A2D3D}"/>
    <cellStyle name="Output 6 3 3 7" xfId="46901" xr:uid="{8D2AA363-F1D7-4410-8D1D-3AF37C9B6FCA}"/>
    <cellStyle name="Output 6 3 4" xfId="5225" xr:uid="{00000000-0005-0000-0000-0000261C0000}"/>
    <cellStyle name="Output 6 3 4 2" xfId="19740" xr:uid="{668E7716-4D75-4A14-9538-9AD50904C753}"/>
    <cellStyle name="Output 6 3 4 2 2" xfId="31583" xr:uid="{3CB7C04C-BE03-4122-A08D-66ED12CEDD13}"/>
    <cellStyle name="Output 6 3 4 3" xfId="29691" xr:uid="{2771D190-FED6-4756-A26D-39E6D35360CD}"/>
    <cellStyle name="Output 6 3 4 4" xfId="27143" xr:uid="{704F23C6-8552-47E8-B557-A5B4F60AA906}"/>
    <cellStyle name="Output 6 3 4 5" xfId="14551" xr:uid="{69A4B02D-95DD-46BC-88E6-92973744D49B}"/>
    <cellStyle name="Output 6 3 5" xfId="4648" xr:uid="{00000000-0005-0000-0000-0000271C0000}"/>
    <cellStyle name="Output 6 3 5 2" xfId="9851" xr:uid="{DCDDF5CE-E845-4CD1-A260-31C4B9C8A4F2}"/>
    <cellStyle name="Output 6 3 5 2 2" xfId="31174" xr:uid="{90A7554A-B673-4BBA-B459-138EC2388F6C}"/>
    <cellStyle name="Output 6 3 5 2 3" xfId="44328" xr:uid="{C5371975-F03B-49BE-92C6-8E660CF1248A}"/>
    <cellStyle name="Output 6 3 5 2 4" xfId="21040" xr:uid="{18D56066-DB6B-44B0-B0EA-9E26CFF024D0}"/>
    <cellStyle name="Output 6 3 5 3" xfId="30375" xr:uid="{8A4C4363-FB16-4710-B0E9-DBFB765165D6}"/>
    <cellStyle name="Output 6 3 5 4" xfId="41006" xr:uid="{33B150AE-E8DE-41D0-A94D-49524DDC77D9}"/>
    <cellStyle name="Output 6 3 5 5" xfId="15482" xr:uid="{9661A18E-20EB-440F-9C66-6B2B69D1A38C}"/>
    <cellStyle name="Output 6 3 5 6" xfId="46427" xr:uid="{09B5CF60-B389-48E7-890E-9130C0DAC007}"/>
    <cellStyle name="Output 6 3 6" xfId="9602" xr:uid="{8C4141B7-9730-414C-8C7A-451873558678}"/>
    <cellStyle name="Output 6 3 6 2" xfId="22181" xr:uid="{9554839B-1A0C-4A27-B67C-41397157DFCE}"/>
    <cellStyle name="Output 6 3 6 2 2" xfId="44418" xr:uid="{7D2DCB2A-A6B7-49C6-991D-48865961B472}"/>
    <cellStyle name="Output 6 3 6 3" xfId="41080" xr:uid="{C3398748-3D60-4702-AAE2-72F75D00DE10}"/>
    <cellStyle name="Output 6 3 7" xfId="15452" xr:uid="{E43BDB02-FE9E-4EB0-BD9C-549B20C83B36}"/>
    <cellStyle name="Output 6 3 7 2" xfId="21010" xr:uid="{E19377AD-6A0E-424A-9740-0F2FDCF0A8F9}"/>
    <cellStyle name="Output 6 3 7 2 2" xfId="43637" xr:uid="{D80580E9-7FFF-4271-A12F-7B2B3EF325A5}"/>
    <cellStyle name="Output 6 3 7 3" xfId="40161" xr:uid="{D0B1FA39-85BA-482A-B4DD-B4B2BFB7269D}"/>
    <cellStyle name="Output 6 3 8" xfId="17631" xr:uid="{FAD6FFC5-DEAF-44F8-927D-EDC25030752A}"/>
    <cellStyle name="Output 6 3 8 2" xfId="23273" xr:uid="{6FA46FE6-0C20-4CA3-8BC2-8ABA5F1E35A9}"/>
    <cellStyle name="Output 6 3 8 3" xfId="42641" xr:uid="{50D10120-32C9-4D41-A82E-57ADDB36D30F}"/>
    <cellStyle name="Output 6 3 9" xfId="13750" xr:uid="{18725976-6BF1-4FE8-B83F-DB76B5C05AEA}"/>
    <cellStyle name="Output 6 3 9 2" xfId="18812" xr:uid="{7983DBF7-7552-4BD8-BB95-FB78BE0A2CFE}"/>
    <cellStyle name="Output 6 4" xfId="3276" xr:uid="{00000000-0005-0000-0000-0000281C0000}"/>
    <cellStyle name="Output 6 4 10" xfId="13058" xr:uid="{A408932A-3E50-41AB-87BF-4646B3F7E47E}"/>
    <cellStyle name="Output 6 4 10 2" xfId="34283" xr:uid="{CBC84139-F0EA-4D1E-8EE3-CA700E8B2A64}"/>
    <cellStyle name="Output 6 4 11" xfId="18157" xr:uid="{223031A2-BA4A-4BCB-90E3-098BB1B7BFB0}"/>
    <cellStyle name="Output 6 4 11 2" xfId="34189" xr:uid="{0721D7B2-6D83-4E2E-9944-04BDF8585396}"/>
    <cellStyle name="Output 6 4 12" xfId="23797" xr:uid="{5C9FBDD1-43FF-40E9-9DD5-C2F1117E26D4}"/>
    <cellStyle name="Output 6 4 13" xfId="39076" xr:uid="{DE86AF2F-4118-4E16-B54B-A695DD653B6A}"/>
    <cellStyle name="Output 6 4 2" xfId="3277" xr:uid="{00000000-0005-0000-0000-0000291C0000}"/>
    <cellStyle name="Output 6 4 2 10" xfId="18475" xr:uid="{B0A4F20D-4B2E-4929-BB7A-90C82A1A8FEC}"/>
    <cellStyle name="Output 6 4 2 10 2" xfId="33821" xr:uid="{65356F4D-D3E0-411B-8977-9EA8E14CE2D1}"/>
    <cellStyle name="Output 6 4 2 11" xfId="23798" xr:uid="{ABF51534-0C24-4CF3-A54E-635577BBFE5A}"/>
    <cellStyle name="Output 6 4 2 12" xfId="39075" xr:uid="{CD10FD85-1F2E-414D-AB37-C9F08A97A88E}"/>
    <cellStyle name="Output 6 4 2 2" xfId="5228" xr:uid="{00000000-0005-0000-0000-00002A1C0000}"/>
    <cellStyle name="Output 6 4 2 2 2" xfId="20516" xr:uid="{9751B82E-31BF-4555-8DCA-E60362C66AAE}"/>
    <cellStyle name="Output 6 4 2 2 2 2" xfId="31586" xr:uid="{1AF43A44-6BB7-4150-9AA2-C814F37C6C4C}"/>
    <cellStyle name="Output 6 4 2 2 2 3" xfId="45847" xr:uid="{5B3AC14D-6D9F-408E-88F7-9F64F61ACD91}"/>
    <cellStyle name="Output 6 4 2 2 3" xfId="30114" xr:uid="{1AC8B558-3F9C-4572-8794-C34B86049852}"/>
    <cellStyle name="Output 6 4 2 2 3 2" xfId="46183" xr:uid="{2EACA9E3-F229-41A5-BB97-BD4E9211E746}"/>
    <cellStyle name="Output 6 4 2 2 4" xfId="27146" xr:uid="{327109C5-418E-42DB-B695-34B1FF4DD0BC}"/>
    <cellStyle name="Output 6 4 2 2 5" xfId="45367" xr:uid="{63CF49C0-6587-4E0C-BF05-B9675B12656B}"/>
    <cellStyle name="Output 6 4 2 2 6" xfId="14985" xr:uid="{E867E9CD-B4B2-497F-A306-C20622C11DAA}"/>
    <cellStyle name="Output 6 4 2 3" xfId="9605" xr:uid="{891AB356-C91F-4BE4-867C-F21B640F6E31}"/>
    <cellStyle name="Output 6 4 2 3 2" xfId="20011" xr:uid="{6172884C-6E3C-4A68-9ECC-8B3B99934F1A}"/>
    <cellStyle name="Output 6 4 2 3 2 2" xfId="44331" xr:uid="{DE5B67EE-F67A-46C5-A927-D4AAF687986F}"/>
    <cellStyle name="Output 6 4 2 3 3" xfId="41009" xr:uid="{62AAB134-106F-4D3E-A90C-9808E5054624}"/>
    <cellStyle name="Output 6 4 2 4" xfId="16404" xr:uid="{A8C1CD21-7310-4ED2-9698-33B9A445D581}"/>
    <cellStyle name="Output 6 4 2 4 2" xfId="21968" xr:uid="{96035F96-8362-4770-AA75-BED14970C85D}"/>
    <cellStyle name="Output 6 4 2 4 2 2" xfId="44203" xr:uid="{6C982463-C996-4052-8E4C-EEEFFB6722D8}"/>
    <cellStyle name="Output 6 4 2 4 3" xfId="40895" xr:uid="{C5251567-2AF6-464D-85D5-7EACF016D97C}"/>
    <cellStyle name="Output 6 4 2 5" xfId="16866" xr:uid="{0BA861D4-375C-4708-8F5B-92E0EC0604F5}"/>
    <cellStyle name="Output 6 4 2 5 2" xfId="22504" xr:uid="{66FD6F33-B959-4EBC-A835-C358A9BBC778}"/>
    <cellStyle name="Output 6 4 2 5 3" xfId="42644" xr:uid="{DF48E617-C753-46AD-A077-38C79BCCA0C8}"/>
    <cellStyle name="Output 6 4 2 6" xfId="17229" xr:uid="{10AC6A1B-0D58-4704-8B92-9652CD758F66}"/>
    <cellStyle name="Output 6 4 2 6 2" xfId="22878" xr:uid="{E0D48263-A5A3-456D-A4B3-9EA035A4A829}"/>
    <cellStyle name="Output 6 4 2 7" xfId="17953" xr:uid="{4CB693DF-B48C-4BEC-BEE3-1DCFE540AA10}"/>
    <cellStyle name="Output 6 4 2 7 2" xfId="23592" xr:uid="{DE166CBB-75C6-45F1-8009-94787B0BDE72}"/>
    <cellStyle name="Output 6 4 2 8" xfId="14072" xr:uid="{D301F198-88AB-4D98-9689-F634FEA70047}"/>
    <cellStyle name="Output 6 4 2 8 2" xfId="19131" xr:uid="{1B0923C1-86EC-431A-9370-28BBB2948AFD}"/>
    <cellStyle name="Output 6 4 2 9" xfId="13400" xr:uid="{B1D552CE-EEAF-48BC-B001-F9108E7BB446}"/>
    <cellStyle name="Output 6 4 2 9 2" xfId="35406" xr:uid="{D900760D-44D9-461A-9601-FCE80CEEE648}"/>
    <cellStyle name="Output 6 4 3" xfId="5805" xr:uid="{00000000-0005-0000-0000-00002B1C0000}"/>
    <cellStyle name="Output 6 4 3 2" xfId="10335" xr:uid="{E454ABC6-6AF6-4582-93E5-6F521E6721FE}"/>
    <cellStyle name="Output 6 4 3 2 2" xfId="31853" xr:uid="{2E371CD1-5071-4203-A3F2-BFDC21672FA9}"/>
    <cellStyle name="Output 6 4 3 2 3" xfId="27371" xr:uid="{45B0902B-2F94-4674-B954-FA8176297B62}"/>
    <cellStyle name="Output 6 4 3 2 4" xfId="45627" xr:uid="{213979D6-9904-4610-AB12-6EAFE60FB473}"/>
    <cellStyle name="Output 6 4 3 2 5" xfId="20152" xr:uid="{728429D2-F35C-469F-A06C-41D9CB3DBAFD}"/>
    <cellStyle name="Output 6 4 3 3" xfId="29902" xr:uid="{3A2DDB03-A56D-4E22-97FE-B2A19E7F455A}"/>
    <cellStyle name="Output 6 4 3 3 2" xfId="45971" xr:uid="{E65388A6-93D5-4E44-9B2B-760E528AFF23}"/>
    <cellStyle name="Output 6 4 3 4" xfId="24161" xr:uid="{B42ED4FD-C31A-4F76-9CD6-AB46953DC781}"/>
    <cellStyle name="Output 6 4 3 5" xfId="45245" xr:uid="{B468CF03-44D9-4CB0-88B4-C9BF02C81D5E}"/>
    <cellStyle name="Output 6 4 3 6" xfId="14833" xr:uid="{2A480CFF-6275-4F39-965E-0B488BF0A511}"/>
    <cellStyle name="Output 6 4 3 7" xfId="46902" xr:uid="{7FE6214E-E5FF-46D8-A20B-43C6611E0956}"/>
    <cellStyle name="Output 6 4 4" xfId="5227" xr:uid="{00000000-0005-0000-0000-00002C1C0000}"/>
    <cellStyle name="Output 6 4 4 2" xfId="19741" xr:uid="{71E04CAD-1A36-40A2-A8F1-FEF4E89C8197}"/>
    <cellStyle name="Output 6 4 4 2 2" xfId="31585" xr:uid="{98ACB6E9-2971-44C4-A9CC-3059FFA00048}"/>
    <cellStyle name="Output 6 4 4 3" xfId="29692" xr:uid="{01D12A50-3DD5-42BC-927B-F2B1C23E7AB4}"/>
    <cellStyle name="Output 6 4 4 4" xfId="27145" xr:uid="{3B7D820D-E2EB-4C34-B8EE-4A58D9761F94}"/>
    <cellStyle name="Output 6 4 4 5" xfId="14552" xr:uid="{1EE44582-A4C4-4A30-9131-AC6DB52F11EC}"/>
    <cellStyle name="Output 6 4 5" xfId="4649" xr:uid="{00000000-0005-0000-0000-00002D1C0000}"/>
    <cellStyle name="Output 6 4 5 2" xfId="9852" xr:uid="{9DE8C6EA-69FC-4EF7-B4EC-9F3DCDA2DEA6}"/>
    <cellStyle name="Output 6 4 5 2 2" xfId="31175" xr:uid="{32FE9BD3-48E2-41C9-ADF0-1A7CF5423B71}"/>
    <cellStyle name="Output 6 4 5 2 3" xfId="44330" xr:uid="{A6DC7A0E-B43E-4914-AFB7-B3F6AD3CAC57}"/>
    <cellStyle name="Output 6 4 5 2 4" xfId="21039" xr:uid="{10D76209-DBC5-4B2F-8A56-BC3597510131}"/>
    <cellStyle name="Output 6 4 5 3" xfId="30374" xr:uid="{85AFA03E-CD3D-486A-86AB-3D4460E4D947}"/>
    <cellStyle name="Output 6 4 5 4" xfId="41008" xr:uid="{EA232B3A-19A8-4A0C-B5B0-AD068C94D3ED}"/>
    <cellStyle name="Output 6 4 5 5" xfId="15481" xr:uid="{46696106-986A-4306-BA77-9A31A27D8C3F}"/>
    <cellStyle name="Output 6 4 5 6" xfId="46428" xr:uid="{4B2B0680-3A2C-497D-9391-94111AA241D2}"/>
    <cellStyle name="Output 6 4 6" xfId="9604" xr:uid="{A8B63381-B983-4816-9BD8-7AB5BD7B94EF}"/>
    <cellStyle name="Output 6 4 6 2" xfId="22182" xr:uid="{D6EC7D7A-B651-46CF-A768-56C602C85514}"/>
    <cellStyle name="Output 6 4 6 2 2" xfId="44155" xr:uid="{C6B4E245-9FAB-4CE2-988D-A3CB0FF27C26}"/>
    <cellStyle name="Output 6 4 6 3" xfId="40847" xr:uid="{FA708182-73D0-4948-8B93-6F3E3FBC3F3A}"/>
    <cellStyle name="Output 6 4 7" xfId="15451" xr:uid="{620AACC6-D029-45A8-93C8-39A8D4C24516}"/>
    <cellStyle name="Output 6 4 7 2" xfId="21009" xr:uid="{0A40B59B-84CC-4019-A1E8-34813B6B57D6}"/>
    <cellStyle name="Output 6 4 7 2 2" xfId="43636" xr:uid="{0C51CF0D-64B4-480A-B578-D52B4FEE5072}"/>
    <cellStyle name="Output 6 4 7 3" xfId="40160" xr:uid="{209DC908-F047-4C3B-9E06-783A9FFB263A}"/>
    <cellStyle name="Output 6 4 8" xfId="17632" xr:uid="{EA6B1CAD-E79D-4FC9-9D1F-7C62354FAE93}"/>
    <cellStyle name="Output 6 4 8 2" xfId="23274" xr:uid="{C706A558-EDC2-4FEA-88E2-5CA1A3113EB6}"/>
    <cellStyle name="Output 6 4 8 3" xfId="42643" xr:uid="{5C361195-E3D3-4F32-AA33-9122659111F7}"/>
    <cellStyle name="Output 6 4 9" xfId="13751" xr:uid="{B4FAA6A9-A0E8-449E-898A-1ECFB8F48D1C}"/>
    <cellStyle name="Output 6 4 9 2" xfId="18813" xr:uid="{69429047-87E9-4BB2-B5D3-D54B294FA265}"/>
    <cellStyle name="Output 6 5" xfId="3278" xr:uid="{00000000-0005-0000-0000-00002E1C0000}"/>
    <cellStyle name="Output 6 5 10" xfId="13059" xr:uid="{F0384B58-8FC8-4442-AFCA-DDB0D2B0CF8A}"/>
    <cellStyle name="Output 6 5 10 2" xfId="35372" xr:uid="{A3319C9D-CDC8-49C0-ADF3-4A03B9479DFC}"/>
    <cellStyle name="Output 6 5 11" xfId="18158" xr:uid="{2295E5B3-2B7B-4A67-9D51-5E5FCDC24545}"/>
    <cellStyle name="Output 6 5 11 2" xfId="34358" xr:uid="{3743E370-542B-4D61-BDF7-727E1908D890}"/>
    <cellStyle name="Output 6 5 12" xfId="23799" xr:uid="{751B9573-328D-414B-8CB3-A21CFD056B14}"/>
    <cellStyle name="Output 6 5 13" xfId="39074" xr:uid="{B482031D-5495-4F6C-9AC0-7842EE0C757E}"/>
    <cellStyle name="Output 6 5 2" xfId="3279" xr:uid="{00000000-0005-0000-0000-00002F1C0000}"/>
    <cellStyle name="Output 6 5 2 10" xfId="18476" xr:uid="{1E766C17-FDED-4933-8B49-9A1F4E2F3E30}"/>
    <cellStyle name="Output 6 5 2 10 2" xfId="35392" xr:uid="{CC40BACE-6552-4B71-95D5-759708279375}"/>
    <cellStyle name="Output 6 5 2 11" xfId="23800" xr:uid="{16FD63F6-9D1B-4406-9EDB-BF10F812520B}"/>
    <cellStyle name="Output 6 5 2 12" xfId="39073" xr:uid="{7C184CB5-DD07-48E6-9190-06C3EE454CB8}"/>
    <cellStyle name="Output 6 5 2 2" xfId="5230" xr:uid="{00000000-0005-0000-0000-0000301C0000}"/>
    <cellStyle name="Output 6 5 2 2 2" xfId="20517" xr:uid="{66205914-CDB4-4F63-AF0C-F16C09FF48F0}"/>
    <cellStyle name="Output 6 5 2 2 2 2" xfId="31588" xr:uid="{655D5F69-024C-4A20-947A-EFAF0E0A92A4}"/>
    <cellStyle name="Output 6 5 2 2 2 3" xfId="45848" xr:uid="{EF7F6074-6E65-4311-BA23-F72C8C4DDF2D}"/>
    <cellStyle name="Output 6 5 2 2 3" xfId="30115" xr:uid="{AA63A5F3-49E2-402F-B301-DE992431B25F}"/>
    <cellStyle name="Output 6 5 2 2 3 2" xfId="46184" xr:uid="{8FD3D556-593D-4CDF-91CC-B09AC582001C}"/>
    <cellStyle name="Output 6 5 2 2 4" xfId="27148" xr:uid="{7472EB8A-E1C5-4749-BAE8-7313CD3CD6E4}"/>
    <cellStyle name="Output 6 5 2 2 5" xfId="45368" xr:uid="{BD19E7CB-30C3-4FC5-A890-348619F87EAD}"/>
    <cellStyle name="Output 6 5 2 2 6" xfId="14986" xr:uid="{75597CEA-4134-4F50-8D90-52ADBD5F77B5}"/>
    <cellStyle name="Output 6 5 2 3" xfId="9607" xr:uid="{2DE87119-140D-4C28-95B6-E19D67B6E466}"/>
    <cellStyle name="Output 6 5 2 3 2" xfId="20012" xr:uid="{DE7003D9-1605-4BC9-902E-B5CD406F7541}"/>
    <cellStyle name="Output 6 5 2 3 2 2" xfId="44333" xr:uid="{D1A75216-04BA-40CB-8BA6-7578EB3B6C80}"/>
    <cellStyle name="Output 6 5 2 3 3" xfId="41011" xr:uid="{DEE5A9B6-8215-48DC-A53F-C6C0477B3F3C}"/>
    <cellStyle name="Output 6 5 2 4" xfId="16405" xr:uid="{77225111-70D1-46A9-B953-B67ACBE964B8}"/>
    <cellStyle name="Output 6 5 2 4 2" xfId="21969" xr:uid="{143310AC-1B03-41D9-A0BC-456A5C68AD7D}"/>
    <cellStyle name="Output 6 5 2 4 2 2" xfId="44205" xr:uid="{6CD49ED3-2F62-4D9A-9780-1C2289FDCC5B}"/>
    <cellStyle name="Output 6 5 2 4 3" xfId="40897" xr:uid="{D6D6BD44-45A0-48EF-9F89-EB5317D314F0}"/>
    <cellStyle name="Output 6 5 2 5" xfId="16867" xr:uid="{EF2E4DE9-127E-45DA-8DFB-D9EEF77B09FE}"/>
    <cellStyle name="Output 6 5 2 5 2" xfId="22505" xr:uid="{C46CE7E1-0470-4A11-B34C-E50BFA08B315}"/>
    <cellStyle name="Output 6 5 2 5 3" xfId="42646" xr:uid="{FA85542D-5D02-444A-80A1-E88C4EE91467}"/>
    <cellStyle name="Output 6 5 2 6" xfId="17230" xr:uid="{D6C6A9FA-1F8B-4602-A033-6A9129A15448}"/>
    <cellStyle name="Output 6 5 2 6 2" xfId="22879" xr:uid="{91E0CB59-7A97-4E41-BF2F-9043CDE066F1}"/>
    <cellStyle name="Output 6 5 2 7" xfId="17954" xr:uid="{40E52D63-E738-4705-ACE0-33A3AFFE8EC8}"/>
    <cellStyle name="Output 6 5 2 7 2" xfId="23593" xr:uid="{2B6BB29F-68D6-41E7-95E7-067C9690029D}"/>
    <cellStyle name="Output 6 5 2 8" xfId="14073" xr:uid="{6CC55482-F4EE-484D-841A-05E0E36257CD}"/>
    <cellStyle name="Output 6 5 2 8 2" xfId="19132" xr:uid="{23CC02BC-8FDF-49E9-ADBF-63010D38EF18}"/>
    <cellStyle name="Output 6 5 2 9" xfId="13401" xr:uid="{A6056AD2-0459-4935-9485-26DF03508715}"/>
    <cellStyle name="Output 6 5 2 9 2" xfId="34984" xr:uid="{4947B2CC-A38D-4412-9531-4B404E070646}"/>
    <cellStyle name="Output 6 5 3" xfId="5806" xr:uid="{00000000-0005-0000-0000-0000311C0000}"/>
    <cellStyle name="Output 6 5 3 2" xfId="10336" xr:uid="{8E7106AA-68FD-439E-8388-8A2692399FF3}"/>
    <cellStyle name="Output 6 5 3 2 2" xfId="31854" xr:uid="{A08B8679-CDDF-4A5C-9931-16D1898DE454}"/>
    <cellStyle name="Output 6 5 3 2 3" xfId="27372" xr:uid="{A7A57F4E-3CA5-49C1-9757-39BD4BAB7329}"/>
    <cellStyle name="Output 6 5 3 2 4" xfId="45628" xr:uid="{3388E065-704B-4822-8D79-CD23420DBB31}"/>
    <cellStyle name="Output 6 5 3 2 5" xfId="20153" xr:uid="{FA3F625B-0694-4DF6-939F-8E17FAD949AE}"/>
    <cellStyle name="Output 6 5 3 3" xfId="29903" xr:uid="{FB03A78E-3CD9-49BF-BBF7-4AFAFC5530FB}"/>
    <cellStyle name="Output 6 5 3 3 2" xfId="45972" xr:uid="{64E43682-2047-40A0-BDA7-6E761A254B97}"/>
    <cellStyle name="Output 6 5 3 4" xfId="24162" xr:uid="{E25F212C-1176-455F-B831-02C72B9838BE}"/>
    <cellStyle name="Output 6 5 3 5" xfId="45246" xr:uid="{E95AD27B-FF6F-471D-87DF-F92CF448F9BA}"/>
    <cellStyle name="Output 6 5 3 6" xfId="14834" xr:uid="{DFB2ADD0-85D8-44E9-920A-1333F45E0226}"/>
    <cellStyle name="Output 6 5 3 7" xfId="46903" xr:uid="{2AB2B118-BB0C-4416-97A6-AB681D221D85}"/>
    <cellStyle name="Output 6 5 4" xfId="5229" xr:uid="{00000000-0005-0000-0000-0000321C0000}"/>
    <cellStyle name="Output 6 5 4 2" xfId="19742" xr:uid="{EE7F473B-CFB2-4F42-BA41-175B70BCB8C5}"/>
    <cellStyle name="Output 6 5 4 2 2" xfId="31587" xr:uid="{4D03C25E-5EF2-457C-9062-A82DF84A188E}"/>
    <cellStyle name="Output 6 5 4 3" xfId="29693" xr:uid="{34BB2411-E936-4F6B-9DE3-944F5DD82E8C}"/>
    <cellStyle name="Output 6 5 4 4" xfId="27147" xr:uid="{E87C9134-9C59-4AEA-AF9F-C5172E4F6DEB}"/>
    <cellStyle name="Output 6 5 4 5" xfId="14553" xr:uid="{EA754812-6E69-49B7-A406-596E3BDA57BC}"/>
    <cellStyle name="Output 6 5 5" xfId="4650" xr:uid="{00000000-0005-0000-0000-0000331C0000}"/>
    <cellStyle name="Output 6 5 5 2" xfId="9853" xr:uid="{3E59C559-3847-4B1C-9AF4-A464DB4FDBA0}"/>
    <cellStyle name="Output 6 5 5 2 2" xfId="31176" xr:uid="{670C5226-3E7D-46AC-8B5C-AF4109AA7071}"/>
    <cellStyle name="Output 6 5 5 2 3" xfId="44332" xr:uid="{CBB1F031-B757-492F-8479-754292F86CB1}"/>
    <cellStyle name="Output 6 5 5 2 4" xfId="21038" xr:uid="{948B1508-047B-4EDE-8BAD-3B193A5DA20E}"/>
    <cellStyle name="Output 6 5 5 3" xfId="30373" xr:uid="{F1D04062-8A7C-45F1-A4C9-C398AEAF424F}"/>
    <cellStyle name="Output 6 5 5 4" xfId="41010" xr:uid="{6F4BBA39-0E49-4D6C-AC0A-F1A4DE8358E4}"/>
    <cellStyle name="Output 6 5 5 5" xfId="15480" xr:uid="{2EB22634-7044-4355-BAF8-8B66AA8206D1}"/>
    <cellStyle name="Output 6 5 5 6" xfId="46429" xr:uid="{BD012F6F-E39C-4E16-8089-933A56D3BB3D}"/>
    <cellStyle name="Output 6 5 6" xfId="9606" xr:uid="{3CBD3222-3600-48DC-B7C4-F4FFEAF6C637}"/>
    <cellStyle name="Output 6 5 6 2" xfId="22183" xr:uid="{D22D977E-C869-40D3-AA84-C8896B7586F5}"/>
    <cellStyle name="Output 6 5 6 2 2" xfId="44204" xr:uid="{3EC157A9-DB85-4524-B7AB-0FBBA1338004}"/>
    <cellStyle name="Output 6 5 6 3" xfId="40896" xr:uid="{7EBCE038-3E50-44BF-BEF4-1D6D3B2E5B37}"/>
    <cellStyle name="Output 6 5 7" xfId="15450" xr:uid="{1485F6CA-32D8-456A-87D7-3A326A8DE879}"/>
    <cellStyle name="Output 6 5 7 2" xfId="21008" xr:uid="{9A19AD56-E8BB-47FC-877A-A0D699978022}"/>
    <cellStyle name="Output 6 5 7 2 2" xfId="43635" xr:uid="{5A9DD5AA-70FD-4357-B354-E26B74CC07A2}"/>
    <cellStyle name="Output 6 5 7 3" xfId="40159" xr:uid="{91F2DE34-5050-4745-B4A2-864007023FEB}"/>
    <cellStyle name="Output 6 5 8" xfId="17633" xr:uid="{ECD64607-EA08-4D0A-850E-33D6BC9D1175}"/>
    <cellStyle name="Output 6 5 8 2" xfId="23275" xr:uid="{B363FE35-DECE-4844-90B3-A9A9B2C05B62}"/>
    <cellStyle name="Output 6 5 8 3" xfId="42645" xr:uid="{AB443EEE-B1EE-48BA-889E-DC9CB874B226}"/>
    <cellStyle name="Output 6 5 9" xfId="13752" xr:uid="{04ED9FC4-36BD-470C-824C-74F5324CA973}"/>
    <cellStyle name="Output 6 5 9 2" xfId="18814" xr:uid="{A2E221B9-F9AF-4BF2-B6BC-1671118B053D}"/>
    <cellStyle name="Output 6 6" xfId="3280" xr:uid="{00000000-0005-0000-0000-0000341C0000}"/>
    <cellStyle name="Output 6 6 10" xfId="13060" xr:uid="{11CAD288-7F45-4C1A-A466-E1647C2510E7}"/>
    <cellStyle name="Output 6 6 10 2" xfId="34954" xr:uid="{1A139116-6C19-442A-9ED5-A5F115866680}"/>
    <cellStyle name="Output 6 6 11" xfId="18159" xr:uid="{EBCA7A6F-D593-4D1A-9385-E5F62DAAF29F}"/>
    <cellStyle name="Output 6 6 11 2" xfId="34176" xr:uid="{33F6244F-810A-412E-A18D-FEA770DDE2CA}"/>
    <cellStyle name="Output 6 6 12" xfId="23801" xr:uid="{53A8EE8B-D4B4-4D21-B5B2-BA6614300F35}"/>
    <cellStyle name="Output 6 6 13" xfId="39072" xr:uid="{B6AEF701-963F-4E58-B9B8-8E69E703DFC1}"/>
    <cellStyle name="Output 6 6 2" xfId="3281" xr:uid="{00000000-0005-0000-0000-0000351C0000}"/>
    <cellStyle name="Output 6 6 2 10" xfId="18477" xr:uid="{46C6B660-DFDB-4EEC-8D60-4B54F6D785BD}"/>
    <cellStyle name="Output 6 6 2 10 2" xfId="35731" xr:uid="{83461916-B059-4657-990D-FBCF3BF4B6B1}"/>
    <cellStyle name="Output 6 6 2 11" xfId="23802" xr:uid="{2E7852E2-E0F2-4F5A-B3E4-386DB0C00D4D}"/>
    <cellStyle name="Output 6 6 2 12" xfId="39071" xr:uid="{F5AA9722-C31B-42AC-99E2-BD5C56D62B88}"/>
    <cellStyle name="Output 6 6 2 2" xfId="5232" xr:uid="{00000000-0005-0000-0000-0000361C0000}"/>
    <cellStyle name="Output 6 6 2 2 2" xfId="20518" xr:uid="{859A034D-20F9-4F85-AB00-967CEA215D52}"/>
    <cellStyle name="Output 6 6 2 2 2 2" xfId="31590" xr:uid="{9146DDA0-D2F1-4FE3-98AB-0CD03794B5BB}"/>
    <cellStyle name="Output 6 6 2 2 2 3" xfId="45849" xr:uid="{550DDD24-E4D2-43C4-BA80-5E83D4286B07}"/>
    <cellStyle name="Output 6 6 2 2 3" xfId="30116" xr:uid="{0453F768-5F31-4FA0-A65B-9D3FFD6E975D}"/>
    <cellStyle name="Output 6 6 2 2 3 2" xfId="46185" xr:uid="{9A7CFB97-2214-4951-A025-4613CB517FB4}"/>
    <cellStyle name="Output 6 6 2 2 4" xfId="27150" xr:uid="{EFEBBA50-4D2A-4BB7-96A3-3BDD7DC40DC9}"/>
    <cellStyle name="Output 6 6 2 2 5" xfId="45369" xr:uid="{ECD6D706-E4D1-42E2-9E48-F3F51DC44786}"/>
    <cellStyle name="Output 6 6 2 2 6" xfId="14987" xr:uid="{B3068FB9-07A5-4AE3-84AF-82C0C7AD183F}"/>
    <cellStyle name="Output 6 6 2 3" xfId="9609" xr:uid="{46C67A58-001A-4D92-9F72-57D208C3D259}"/>
    <cellStyle name="Output 6 6 2 3 2" xfId="20013" xr:uid="{BDBC54E0-AE2D-4E36-A635-D2054F0B7A9F}"/>
    <cellStyle name="Output 6 6 2 3 2 2" xfId="44335" xr:uid="{5B764A7A-51BA-4B9E-9F41-69D0635BF9DF}"/>
    <cellStyle name="Output 6 6 2 3 3" xfId="41013" xr:uid="{112FB2FD-710B-4250-8F2B-8D9897E4AB85}"/>
    <cellStyle name="Output 6 6 2 4" xfId="16406" xr:uid="{B7944C57-7224-4AB1-9666-FCC0783C11E9}"/>
    <cellStyle name="Output 6 6 2 4 2" xfId="21970" xr:uid="{B43CCE39-66BA-4ABD-BFF0-C0FD9770D98C}"/>
    <cellStyle name="Output 6 6 2 4 2 2" xfId="45139" xr:uid="{B55F7951-201B-494C-A393-7A270964FD31}"/>
    <cellStyle name="Output 6 6 2 4 3" xfId="41807" xr:uid="{16DF17F4-64E9-4BFD-93E0-D897E78ECF15}"/>
    <cellStyle name="Output 6 6 2 5" xfId="16868" xr:uid="{48E2E6FC-897D-4F67-B8E5-989430BA75B1}"/>
    <cellStyle name="Output 6 6 2 5 2" xfId="22506" xr:uid="{C446B454-59B7-47DA-8C92-74D0B05D5DF1}"/>
    <cellStyle name="Output 6 6 2 5 3" xfId="42648" xr:uid="{0BF6427E-9F3C-476F-8248-A55C37D42FF4}"/>
    <cellStyle name="Output 6 6 2 6" xfId="17231" xr:uid="{EB990843-E74B-4E10-A0B9-6319EB381C69}"/>
    <cellStyle name="Output 6 6 2 6 2" xfId="22880" xr:uid="{BD052B71-00B2-470E-88CD-F202D1EAF0E1}"/>
    <cellStyle name="Output 6 6 2 7" xfId="17955" xr:uid="{E522B6EA-3DE5-45B1-96C5-42A5F78ABED0}"/>
    <cellStyle name="Output 6 6 2 7 2" xfId="23594" xr:uid="{CAC9CF9B-9396-4DDB-9694-070588B8CC16}"/>
    <cellStyle name="Output 6 6 2 8" xfId="14074" xr:uid="{7E592398-FD21-408A-95E0-853D4413ACE4}"/>
    <cellStyle name="Output 6 6 2 8 2" xfId="19133" xr:uid="{C2A54567-8155-4340-A342-109A7465BDE9}"/>
    <cellStyle name="Output 6 6 2 9" xfId="13402" xr:uid="{BF9D5ECC-FC5D-48C8-BB7B-BB17DACEFCD1}"/>
    <cellStyle name="Output 6 6 2 9 2" xfId="34932" xr:uid="{A9035C92-9B96-4434-A327-A0A2619A39AA}"/>
    <cellStyle name="Output 6 6 3" xfId="5807" xr:uid="{00000000-0005-0000-0000-0000371C0000}"/>
    <cellStyle name="Output 6 6 3 2" xfId="10337" xr:uid="{605A1B84-306E-44B4-98A5-F35F35935B23}"/>
    <cellStyle name="Output 6 6 3 2 2" xfId="31855" xr:uid="{BFABB411-C970-4B35-9E08-DE98F828CBDD}"/>
    <cellStyle name="Output 6 6 3 2 3" xfId="27373" xr:uid="{5E824B23-F14B-417C-AEC2-8DC2734067AF}"/>
    <cellStyle name="Output 6 6 3 2 4" xfId="45629" xr:uid="{DAF0AB96-AD52-40B3-8568-DCE30EDCB717}"/>
    <cellStyle name="Output 6 6 3 2 5" xfId="20154" xr:uid="{ED09E3E9-A73B-4F72-9958-3B560897CF81}"/>
    <cellStyle name="Output 6 6 3 3" xfId="29904" xr:uid="{08CED74B-2CAB-4D82-A8EE-E30001123218}"/>
    <cellStyle name="Output 6 6 3 3 2" xfId="45973" xr:uid="{40971907-5ECD-4720-9A07-FAE57303B1E4}"/>
    <cellStyle name="Output 6 6 3 4" xfId="24163" xr:uid="{1E4B0FE8-38FA-462B-9225-D62866307F89}"/>
    <cellStyle name="Output 6 6 3 5" xfId="45247" xr:uid="{BAAD8D69-9C41-486A-BA3A-F0B701F258FA}"/>
    <cellStyle name="Output 6 6 3 6" xfId="14835" xr:uid="{4624DCCD-CDEC-4C29-B9A6-CCE463A13FD0}"/>
    <cellStyle name="Output 6 6 3 7" xfId="46904" xr:uid="{C0E0D1E7-5314-4D21-AF27-42817E59E667}"/>
    <cellStyle name="Output 6 6 4" xfId="5231" xr:uid="{00000000-0005-0000-0000-0000381C0000}"/>
    <cellStyle name="Output 6 6 4 2" xfId="19743" xr:uid="{080D2ABA-853D-4792-B91E-FEB52F9C20B0}"/>
    <cellStyle name="Output 6 6 4 2 2" xfId="31589" xr:uid="{331E71BC-9B14-4E33-AFE9-A2EDDF3C9046}"/>
    <cellStyle name="Output 6 6 4 3" xfId="29694" xr:uid="{CDAF871F-4C17-4D00-BC0D-430DB8D0781C}"/>
    <cellStyle name="Output 6 6 4 4" xfId="27149" xr:uid="{6D7D7493-66B6-43D4-819B-BAEC5D1018CC}"/>
    <cellStyle name="Output 6 6 4 5" xfId="14554" xr:uid="{B412B9FA-486A-4CCF-BD02-ED3814424C4F}"/>
    <cellStyle name="Output 6 6 5" xfId="4651" xr:uid="{00000000-0005-0000-0000-0000391C0000}"/>
    <cellStyle name="Output 6 6 5 2" xfId="9854" xr:uid="{3127DFA7-2BA3-47B8-9C94-96D68634C810}"/>
    <cellStyle name="Output 6 6 5 2 2" xfId="31177" xr:uid="{7F775AA2-1EA7-4118-AB98-DD4092DD1729}"/>
    <cellStyle name="Output 6 6 5 2 3" xfId="44334" xr:uid="{1C28DB4D-6B10-4524-97FE-0B7EC5A3D35B}"/>
    <cellStyle name="Output 6 6 5 2 4" xfId="21037" xr:uid="{FB2C987B-64B0-4EFB-BE54-E81F26C7F26B}"/>
    <cellStyle name="Output 6 6 5 3" xfId="30372" xr:uid="{9092D504-5F82-4A6B-9529-84FF669A2CEE}"/>
    <cellStyle name="Output 6 6 5 4" xfId="41012" xr:uid="{D4483D6D-7742-4E81-A2C6-D88A41E72C39}"/>
    <cellStyle name="Output 6 6 5 5" xfId="15479" xr:uid="{A19820AC-062F-42D8-893A-3500B059FEA1}"/>
    <cellStyle name="Output 6 6 5 6" xfId="46430" xr:uid="{6BA7015B-E929-4EED-8327-DD90A7E64A15}"/>
    <cellStyle name="Output 6 6 6" xfId="9608" xr:uid="{259C0E79-4E32-48A2-B9BB-48D92B5973F4}"/>
    <cellStyle name="Output 6 6 6 2" xfId="22184" xr:uid="{56BD4D0E-7D2B-4DFD-A19C-A772F1AE620F}"/>
    <cellStyle name="Output 6 6 6 2 2" xfId="45127" xr:uid="{62C116E0-3CAE-45DF-96DB-F127BEFC5112}"/>
    <cellStyle name="Output 6 6 6 3" xfId="41795" xr:uid="{646D5D14-AE97-4FA5-BD84-97C08EA92DAE}"/>
    <cellStyle name="Output 6 6 7" xfId="15449" xr:uid="{543B3455-2F00-402B-B1A1-434E16F6D2D0}"/>
    <cellStyle name="Output 6 6 7 2" xfId="21007" xr:uid="{7769FA5D-E732-4B22-90C7-8208CFF9FE2D}"/>
    <cellStyle name="Output 6 6 7 2 2" xfId="43634" xr:uid="{C22CE440-44A9-4B94-A62B-8E84957CA7D8}"/>
    <cellStyle name="Output 6 6 7 3" xfId="40158" xr:uid="{9C8C9767-50A0-449D-ACF9-63CEFCCDC03C}"/>
    <cellStyle name="Output 6 6 8" xfId="17634" xr:uid="{02E0CF1C-9A41-4B0B-991B-27BB66DF6922}"/>
    <cellStyle name="Output 6 6 8 2" xfId="23276" xr:uid="{542950B5-02A9-4DC2-853C-1C4F631699E5}"/>
    <cellStyle name="Output 6 6 8 3" xfId="42647" xr:uid="{38310715-0A41-48F5-86FE-E037CD1AE49F}"/>
    <cellStyle name="Output 6 6 9" xfId="13753" xr:uid="{FB473FEC-AE55-4A67-9606-F357257B2568}"/>
    <cellStyle name="Output 6 6 9 2" xfId="18815" xr:uid="{8B256F11-AC08-4B6F-B397-8659133B6A58}"/>
    <cellStyle name="Output 6 7" xfId="3282" xr:uid="{00000000-0005-0000-0000-00003A1C0000}"/>
    <cellStyle name="Output 6 7 10" xfId="13061" xr:uid="{7EE9633E-209D-44C1-81F8-925E78E8C9BF}"/>
    <cellStyle name="Output 6 7 10 2" xfId="34909" xr:uid="{BA13150D-F876-4212-8DB7-263BE3BC9CBB}"/>
    <cellStyle name="Output 6 7 11" xfId="18160" xr:uid="{D20B9430-32A3-4BF7-882A-7FE096874E20}"/>
    <cellStyle name="Output 6 7 11 2" xfId="34616" xr:uid="{50E6321B-9171-4168-BEA9-54B069052E35}"/>
    <cellStyle name="Output 6 7 12" xfId="23803" xr:uid="{CCC7B0CC-46EF-46DD-920F-6F908F2DF962}"/>
    <cellStyle name="Output 6 7 13" xfId="39070" xr:uid="{93E15D82-64AA-4356-8218-53F72304BB03}"/>
    <cellStyle name="Output 6 7 2" xfId="3283" xr:uid="{00000000-0005-0000-0000-00003B1C0000}"/>
    <cellStyle name="Output 6 7 2 10" xfId="18478" xr:uid="{F3B29D14-DF73-4965-8C73-CFF007246140}"/>
    <cellStyle name="Output 6 7 2 10 2" xfId="35054" xr:uid="{88D04C4A-987D-4719-A53F-0CD215D2A676}"/>
    <cellStyle name="Output 6 7 2 11" xfId="23804" xr:uid="{2046C6E3-8D39-4971-A535-381111769D93}"/>
    <cellStyle name="Output 6 7 2 12" xfId="39069" xr:uid="{343292A4-31B2-42A6-9F50-8F7BBC91BD0C}"/>
    <cellStyle name="Output 6 7 2 2" xfId="5234" xr:uid="{00000000-0005-0000-0000-00003C1C0000}"/>
    <cellStyle name="Output 6 7 2 2 2" xfId="20519" xr:uid="{8CB8EF7F-3CDA-4342-8594-94B84A54CCB4}"/>
    <cellStyle name="Output 6 7 2 2 2 2" xfId="31592" xr:uid="{08068AD2-BFFB-42F6-ABA0-9EA78566087A}"/>
    <cellStyle name="Output 6 7 2 2 2 3" xfId="45850" xr:uid="{F7B0DBE9-4C43-46F6-82A7-9AA85FBDFE2B}"/>
    <cellStyle name="Output 6 7 2 2 3" xfId="30117" xr:uid="{1436A4EF-E012-49AF-8E00-6AF808EF9386}"/>
    <cellStyle name="Output 6 7 2 2 3 2" xfId="46186" xr:uid="{150CD52F-BE57-4CA6-9649-396E53497F3E}"/>
    <cellStyle name="Output 6 7 2 2 4" xfId="27152" xr:uid="{D25969AB-138F-4BF1-AE12-F7C3D5211008}"/>
    <cellStyle name="Output 6 7 2 2 5" xfId="45370" xr:uid="{A9F71FA7-EDD9-4F78-84E6-43B5CF4CA104}"/>
    <cellStyle name="Output 6 7 2 2 6" xfId="14988" xr:uid="{EC5B8566-2B75-4DC6-BC66-3E650E618321}"/>
    <cellStyle name="Output 6 7 2 3" xfId="9611" xr:uid="{9F3F2FBF-16A4-48BA-91E7-44A5335286B5}"/>
    <cellStyle name="Output 6 7 2 3 2" xfId="20014" xr:uid="{7077DEF9-183E-4C8E-9C1E-8EDB593D9BF9}"/>
    <cellStyle name="Output 6 7 2 3 2 2" xfId="44337" xr:uid="{DB4E78F8-8BA8-40C4-A9DA-29C250667E37}"/>
    <cellStyle name="Output 6 7 2 3 3" xfId="41015" xr:uid="{4521BFBF-9832-4C00-9B4E-E7F7AE63B09D}"/>
    <cellStyle name="Output 6 7 2 4" xfId="16407" xr:uid="{CCCB7743-C1A7-4A0A-98D1-128639424C0A}"/>
    <cellStyle name="Output 6 7 2 4 2" xfId="21971" xr:uid="{D2D1A4AA-D2FD-44B4-89B9-F0388D455861}"/>
    <cellStyle name="Output 6 7 2 4 2 2" xfId="44269" xr:uid="{D4CD7C7A-0336-41C9-A2FF-4871B3EA8429}"/>
    <cellStyle name="Output 6 7 2 4 3" xfId="40950" xr:uid="{7BB27445-71F2-4868-84B5-A0CF228B2E3F}"/>
    <cellStyle name="Output 6 7 2 5" xfId="16869" xr:uid="{5C71571D-0130-4C8D-9116-12A3708B591E}"/>
    <cellStyle name="Output 6 7 2 5 2" xfId="22507" xr:uid="{18E455A0-02EA-44FA-9CD0-6C7AF4652427}"/>
    <cellStyle name="Output 6 7 2 5 3" xfId="42650" xr:uid="{1DE600E0-2126-4A1F-962A-BC6C4F4FF12B}"/>
    <cellStyle name="Output 6 7 2 6" xfId="17232" xr:uid="{FE9E153C-864E-400B-8214-DEAB80BA16F3}"/>
    <cellStyle name="Output 6 7 2 6 2" xfId="22881" xr:uid="{6B3F9DB5-3F18-4738-956D-F7F056A59AB7}"/>
    <cellStyle name="Output 6 7 2 7" xfId="17956" xr:uid="{8A6DCE30-FE3B-4221-AC43-A8A21089349F}"/>
    <cellStyle name="Output 6 7 2 7 2" xfId="23595" xr:uid="{8B6C9F7B-7FFD-4B93-872C-979BAB40993F}"/>
    <cellStyle name="Output 6 7 2 8" xfId="14075" xr:uid="{51A8ADAA-AE37-4A6B-8B7E-3E807B125FDB}"/>
    <cellStyle name="Output 6 7 2 8 2" xfId="19134" xr:uid="{2BAC6B71-BA41-4D7B-A3D1-C63C203B25FC}"/>
    <cellStyle name="Output 6 7 2 9" xfId="13403" xr:uid="{CD22A54B-440A-4367-85CF-0B2990C68813}"/>
    <cellStyle name="Output 6 7 2 9 2" xfId="35469" xr:uid="{10571F3F-6E80-4A70-88FA-B1C824788F93}"/>
    <cellStyle name="Output 6 7 3" xfId="5808" xr:uid="{00000000-0005-0000-0000-00003D1C0000}"/>
    <cellStyle name="Output 6 7 3 2" xfId="10338" xr:uid="{0FC059FA-2EA6-4DC3-B18B-8C7DFBC1BCF2}"/>
    <cellStyle name="Output 6 7 3 2 2" xfId="31856" xr:uid="{B08F7766-D3DE-406C-96D5-308474FD5D90}"/>
    <cellStyle name="Output 6 7 3 2 3" xfId="27374" xr:uid="{2165AA63-A48F-4005-B3BF-D80DBAB68199}"/>
    <cellStyle name="Output 6 7 3 2 4" xfId="45630" xr:uid="{F54E9AE6-4711-4CBC-B5BA-E36F93237DA6}"/>
    <cellStyle name="Output 6 7 3 2 5" xfId="20155" xr:uid="{EF67B384-990E-4B16-A9B7-193948FD13F8}"/>
    <cellStyle name="Output 6 7 3 3" xfId="29905" xr:uid="{503FB1C7-A772-426A-922A-BDED5D354575}"/>
    <cellStyle name="Output 6 7 3 3 2" xfId="45974" xr:uid="{2315E8CF-1546-4668-9239-A57931F38AAC}"/>
    <cellStyle name="Output 6 7 3 4" xfId="24164" xr:uid="{AA9B549D-389F-4C73-AE1B-7E30E5C99065}"/>
    <cellStyle name="Output 6 7 3 5" xfId="45248" xr:uid="{E45786B5-D9B6-441C-BFB6-4A1CD6B5FA2E}"/>
    <cellStyle name="Output 6 7 3 6" xfId="14836" xr:uid="{0EAD79EA-75E2-486E-AC8C-C547CA78D046}"/>
    <cellStyle name="Output 6 7 3 7" xfId="46905" xr:uid="{3C357E3F-AC2D-4731-AF65-3A4855D2998C}"/>
    <cellStyle name="Output 6 7 4" xfId="5233" xr:uid="{00000000-0005-0000-0000-00003E1C0000}"/>
    <cellStyle name="Output 6 7 4 2" xfId="19744" xr:uid="{D396E4A8-9142-4880-9A90-D2B7C8FCE011}"/>
    <cellStyle name="Output 6 7 4 2 2" xfId="31591" xr:uid="{4D737CDF-471C-48A2-82C0-AA401811D960}"/>
    <cellStyle name="Output 6 7 4 3" xfId="29695" xr:uid="{3593A8B1-E26A-450A-A05A-D5375AFB5CB5}"/>
    <cellStyle name="Output 6 7 4 4" xfId="27151" xr:uid="{74A7D93F-40ED-4BC6-AE0B-0B95EB871DD6}"/>
    <cellStyle name="Output 6 7 4 5" xfId="14555" xr:uid="{B72A327B-06BE-4581-9F0C-289E3B9B0F7D}"/>
    <cellStyle name="Output 6 7 5" xfId="4652" xr:uid="{00000000-0005-0000-0000-00003F1C0000}"/>
    <cellStyle name="Output 6 7 5 2" xfId="9855" xr:uid="{D88F9473-FD62-43DD-91D4-965348FD1F06}"/>
    <cellStyle name="Output 6 7 5 2 2" xfId="31178" xr:uid="{83CC5B49-2632-4538-BB06-B14F8D2F7F74}"/>
    <cellStyle name="Output 6 7 5 2 3" xfId="44336" xr:uid="{D59DBC39-A4FA-4184-B452-17C831DDEA64}"/>
    <cellStyle name="Output 6 7 5 2 4" xfId="21036" xr:uid="{8359DC0A-7179-4A54-81BD-B60C86A47AC6}"/>
    <cellStyle name="Output 6 7 5 3" xfId="30371" xr:uid="{DF468CCD-2866-4545-B0E2-7F63072B2EB3}"/>
    <cellStyle name="Output 6 7 5 4" xfId="41014" xr:uid="{597E37FE-00C1-49B2-A9A5-8A593C0A12CE}"/>
    <cellStyle name="Output 6 7 5 5" xfId="15478" xr:uid="{FA0B8EAA-E7C6-4023-9415-A592DF62B3F6}"/>
    <cellStyle name="Output 6 7 5 6" xfId="46431" xr:uid="{CE5B84A7-809C-48F6-8006-39449789A5AF}"/>
    <cellStyle name="Output 6 7 6" xfId="9610" xr:uid="{B6207353-44EA-4701-A8FE-C7F229693FE9}"/>
    <cellStyle name="Output 6 7 6 2" xfId="22185" xr:uid="{7F126FFC-DDAA-4D34-AAE5-F566B6578E32}"/>
    <cellStyle name="Output 6 7 6 2 2" xfId="45149" xr:uid="{DD1DA037-A6F2-4FA9-B632-1726063D868E}"/>
    <cellStyle name="Output 6 7 6 3" xfId="41817" xr:uid="{F6A00B88-2E86-459F-9E3F-4E046FD0AD10}"/>
    <cellStyle name="Output 6 7 7" xfId="15448" xr:uid="{FBE56DA9-9A2B-4303-9258-01933BD9CF23}"/>
    <cellStyle name="Output 6 7 7 2" xfId="21006" xr:uid="{B02765B7-C138-44E6-A794-04369270C46D}"/>
    <cellStyle name="Output 6 7 7 2 2" xfId="43633" xr:uid="{A52BFDB6-2004-4BA5-BCB6-6B6F79125094}"/>
    <cellStyle name="Output 6 7 7 3" xfId="40157" xr:uid="{FD0AE30F-D10D-41C9-9496-7E79D944EAB2}"/>
    <cellStyle name="Output 6 7 8" xfId="17635" xr:uid="{109AAE0C-820F-4E65-A18B-DB6E66FE4DEA}"/>
    <cellStyle name="Output 6 7 8 2" xfId="23277" xr:uid="{C3E5AEBA-03CE-434C-9312-7D9E4D99EBAE}"/>
    <cellStyle name="Output 6 7 8 3" xfId="42649" xr:uid="{F5F8EF30-753E-45DD-B638-A923FE565BCF}"/>
    <cellStyle name="Output 6 7 9" xfId="13754" xr:uid="{990BCF12-D2AF-4875-8155-805D885FEE0B}"/>
    <cellStyle name="Output 6 7 9 2" xfId="18816" xr:uid="{0193A053-5F14-4359-86C2-64FC2A9F112E}"/>
    <cellStyle name="Output 6 8" xfId="3284" xr:uid="{00000000-0005-0000-0000-0000401C0000}"/>
    <cellStyle name="Output 6 8 10" xfId="13062" xr:uid="{95A94EF6-1F60-4D06-9C4E-E3204300A586}"/>
    <cellStyle name="Output 6 8 10 2" xfId="35437" xr:uid="{77337C03-5C2C-46D1-A152-81FF4B9F8CC5}"/>
    <cellStyle name="Output 6 8 11" xfId="18161" xr:uid="{EEEF38D5-E50F-49FB-9F3E-196CA9BD52BB}"/>
    <cellStyle name="Output 6 8 11 2" xfId="34657" xr:uid="{DE4636EC-55DF-46C6-AB6B-ADB174527E29}"/>
    <cellStyle name="Output 6 8 12" xfId="23805" xr:uid="{F10FDA6B-6046-4329-9FFA-2E2CDFDD07F6}"/>
    <cellStyle name="Output 6 8 13" xfId="39068" xr:uid="{567109A9-E0D1-4BE5-A408-D7B4F2C8A0DA}"/>
    <cellStyle name="Output 6 8 2" xfId="3285" xr:uid="{00000000-0005-0000-0000-0000411C0000}"/>
    <cellStyle name="Output 6 8 2 10" xfId="18479" xr:uid="{79C6E9D3-4F08-468C-BC6B-8F319FE66A8A}"/>
    <cellStyle name="Output 6 8 2 10 2" xfId="35705" xr:uid="{746F045E-13B6-4EDB-81CC-AEDE2E7E0C2F}"/>
    <cellStyle name="Output 6 8 2 11" xfId="23806" xr:uid="{3B2A6C18-202E-4867-A534-04DB567ED5F3}"/>
    <cellStyle name="Output 6 8 2 12" xfId="39067" xr:uid="{8066A4A7-E47F-4513-A32A-629C130B8DAF}"/>
    <cellStyle name="Output 6 8 2 2" xfId="5236" xr:uid="{00000000-0005-0000-0000-0000421C0000}"/>
    <cellStyle name="Output 6 8 2 2 2" xfId="20520" xr:uid="{40AAF249-DEE9-4046-BEB9-54226474E9AA}"/>
    <cellStyle name="Output 6 8 2 2 2 2" xfId="31594" xr:uid="{01838B0B-E45F-4E6B-B597-9357ECF68B79}"/>
    <cellStyle name="Output 6 8 2 2 2 3" xfId="45851" xr:uid="{A9138238-99D4-45CB-8556-B8025C75AE2B}"/>
    <cellStyle name="Output 6 8 2 2 3" xfId="30118" xr:uid="{3D8C7DC9-FF2C-4E8C-95BD-249DBFC09490}"/>
    <cellStyle name="Output 6 8 2 2 3 2" xfId="46187" xr:uid="{8F3829D4-F52A-4C9E-9461-85535FB5E5D1}"/>
    <cellStyle name="Output 6 8 2 2 4" xfId="27154" xr:uid="{B5EA1F15-8691-4B4A-BD25-B25E0931DA69}"/>
    <cellStyle name="Output 6 8 2 2 5" xfId="45371" xr:uid="{34E76288-B0B1-4846-BC51-2211A2002694}"/>
    <cellStyle name="Output 6 8 2 2 6" xfId="14989" xr:uid="{72E47C7B-EC2B-46BA-9DD3-4FF638EC472C}"/>
    <cellStyle name="Output 6 8 2 3" xfId="9613" xr:uid="{D6C68ED9-2AC9-4D35-8996-08AF4DA25068}"/>
    <cellStyle name="Output 6 8 2 3 2" xfId="20015" xr:uid="{894F6D11-2F50-416C-9062-ADA50047E423}"/>
    <cellStyle name="Output 6 8 2 3 2 2" xfId="44339" xr:uid="{685B04F9-CE39-4AB2-A655-B27C6CAC886E}"/>
    <cellStyle name="Output 6 8 2 3 3" xfId="41017" xr:uid="{00B704D1-7C04-4BBE-932B-799E5BEAE181}"/>
    <cellStyle name="Output 6 8 2 4" xfId="16408" xr:uid="{7BD32B32-C69B-478B-B352-5350CD5AD745}"/>
    <cellStyle name="Output 6 8 2 4 2" xfId="21972" xr:uid="{A8EF03F4-C472-46FF-87C8-FE309CCB914C}"/>
    <cellStyle name="Output 6 8 2 4 2 2" xfId="44862" xr:uid="{A4CF1D05-C361-47B9-94EE-19CA0F185806}"/>
    <cellStyle name="Output 6 8 2 4 3" xfId="41526" xr:uid="{4F2C284B-3652-4629-B98F-160308D245D1}"/>
    <cellStyle name="Output 6 8 2 5" xfId="16870" xr:uid="{19744536-FF61-4E53-9518-2B77FAA1F224}"/>
    <cellStyle name="Output 6 8 2 5 2" xfId="22508" xr:uid="{4D855C49-D661-4B6E-869B-AA2859720977}"/>
    <cellStyle name="Output 6 8 2 5 3" xfId="42652" xr:uid="{4FA44102-1861-49B6-A5B0-B41CAF0A24E7}"/>
    <cellStyle name="Output 6 8 2 6" xfId="17233" xr:uid="{1A672587-1CBD-4DBE-B6AD-B543EA1A8BA8}"/>
    <cellStyle name="Output 6 8 2 6 2" xfId="22882" xr:uid="{C58D88CC-F6BA-4311-8C6D-8BB71179A8E0}"/>
    <cellStyle name="Output 6 8 2 7" xfId="17957" xr:uid="{702CCC79-DD7E-41C1-86F6-298B2CA89C4C}"/>
    <cellStyle name="Output 6 8 2 7 2" xfId="23596" xr:uid="{7D37E1D3-B693-417D-A8C9-4702F992D2C9}"/>
    <cellStyle name="Output 6 8 2 8" xfId="14076" xr:uid="{418770E6-9ACD-43B1-BE27-BFC6139E39E6}"/>
    <cellStyle name="Output 6 8 2 8 2" xfId="19135" xr:uid="{67E90151-1B1B-42F7-915C-2620F2B0EC7D}"/>
    <cellStyle name="Output 6 8 2 9" xfId="13404" xr:uid="{40E729BC-1224-49A6-9E73-94AB1BC25428}"/>
    <cellStyle name="Output 6 8 2 9 2" xfId="35407" xr:uid="{4B368247-D0B5-40BD-A942-1ADE57245F88}"/>
    <cellStyle name="Output 6 8 3" xfId="5809" xr:uid="{00000000-0005-0000-0000-0000431C0000}"/>
    <cellStyle name="Output 6 8 3 2" xfId="10339" xr:uid="{256DE91C-C7FF-4D7B-A594-F639BBC09ECE}"/>
    <cellStyle name="Output 6 8 3 2 2" xfId="31857" xr:uid="{6018B953-78CA-4D1D-BB28-705610C9B862}"/>
    <cellStyle name="Output 6 8 3 2 3" xfId="27375" xr:uid="{960E98B6-AC96-41E3-BF1D-F627EFC99E8B}"/>
    <cellStyle name="Output 6 8 3 2 4" xfId="45631" xr:uid="{39EAC701-53D5-427C-A8AE-7CD1AC2213A2}"/>
    <cellStyle name="Output 6 8 3 2 5" xfId="20156" xr:uid="{E0A8D76C-7266-42A7-9DB5-CAD11F7514CD}"/>
    <cellStyle name="Output 6 8 3 3" xfId="29906" xr:uid="{8A322F4E-DDF9-449F-AF6D-74F677FB2138}"/>
    <cellStyle name="Output 6 8 3 3 2" xfId="45975" xr:uid="{90D8B45D-878B-439E-B94B-38A73909E6E1}"/>
    <cellStyle name="Output 6 8 3 4" xfId="24165" xr:uid="{396F7A5F-ECB4-42E9-AF86-9B6D4D406E1C}"/>
    <cellStyle name="Output 6 8 3 5" xfId="45249" xr:uid="{0BD7C40C-B610-4A37-A054-67BABE462704}"/>
    <cellStyle name="Output 6 8 3 6" xfId="14837" xr:uid="{35E761AC-B919-4E31-B52A-09D944E58D2F}"/>
    <cellStyle name="Output 6 8 3 7" xfId="46906" xr:uid="{2A731892-603C-46FD-A575-740CC7D54ECC}"/>
    <cellStyle name="Output 6 8 4" xfId="5235" xr:uid="{00000000-0005-0000-0000-0000441C0000}"/>
    <cellStyle name="Output 6 8 4 2" xfId="19745" xr:uid="{C4032600-D7CB-424B-8950-3314F64E56EA}"/>
    <cellStyle name="Output 6 8 4 2 2" xfId="31593" xr:uid="{43EDD249-229E-4F00-8180-DF0F8EBCA13E}"/>
    <cellStyle name="Output 6 8 4 3" xfId="29696" xr:uid="{5E04EE53-CAF7-42DE-B101-8C231192420B}"/>
    <cellStyle name="Output 6 8 4 4" xfId="27153" xr:uid="{C496BD87-55CF-4575-9467-63B6128EA898}"/>
    <cellStyle name="Output 6 8 4 5" xfId="14556" xr:uid="{2D6B1EB7-23AD-4F42-BBD4-A74EB02FBE03}"/>
    <cellStyle name="Output 6 8 5" xfId="4653" xr:uid="{00000000-0005-0000-0000-0000451C0000}"/>
    <cellStyle name="Output 6 8 5 2" xfId="9856" xr:uid="{54CA0813-9D2D-4B24-B066-2F1CF9365C52}"/>
    <cellStyle name="Output 6 8 5 2 2" xfId="31179" xr:uid="{8E9E82C2-C3F3-4B91-9F70-8FB261BB5735}"/>
    <cellStyle name="Output 6 8 5 2 3" xfId="44338" xr:uid="{7256AE95-83A2-4B7E-A9E2-6AE936C35CD3}"/>
    <cellStyle name="Output 6 8 5 2 4" xfId="21035" xr:uid="{34C44AD6-6773-4DBB-B607-E84A0263BF2A}"/>
    <cellStyle name="Output 6 8 5 3" xfId="30370" xr:uid="{26BA6009-E668-4FC8-87CF-028D3A45C55A}"/>
    <cellStyle name="Output 6 8 5 4" xfId="41016" xr:uid="{433F1200-8B2C-4178-9B07-1F34901DDCA9}"/>
    <cellStyle name="Output 6 8 5 5" xfId="15477" xr:uid="{4ED3B9AA-4E76-4441-A439-E448EFE714E7}"/>
    <cellStyle name="Output 6 8 5 6" xfId="46432" xr:uid="{FFB28617-BD87-46A8-8C4B-D3D5649B9348}"/>
    <cellStyle name="Output 6 8 6" xfId="9612" xr:uid="{2B1089A6-C3D5-47C0-A120-159A3D2F912D}"/>
    <cellStyle name="Output 6 8 6 2" xfId="22186" xr:uid="{AB3FC19D-A5EF-468D-A16F-DF829E884C43}"/>
    <cellStyle name="Output 6 8 6 2 2" xfId="44852" xr:uid="{9EF32D4F-87DD-4E54-ACCE-1B2DAA48FEAF}"/>
    <cellStyle name="Output 6 8 6 3" xfId="41516" xr:uid="{7B8422D4-F240-4E28-ACDE-CC038F3EF67D}"/>
    <cellStyle name="Output 6 8 7" xfId="15447" xr:uid="{A3378B8B-8ABA-45E7-A5E6-7362B2C17D21}"/>
    <cellStyle name="Output 6 8 7 2" xfId="21005" xr:uid="{CB605A77-5D11-41B8-971D-7A8818A23CC9}"/>
    <cellStyle name="Output 6 8 7 2 2" xfId="43632" xr:uid="{80548D18-331C-44A4-8185-CE1477A8E121}"/>
    <cellStyle name="Output 6 8 7 3" xfId="40156" xr:uid="{05C88CD8-C0D0-4DF9-BE63-436ACD2EABC5}"/>
    <cellStyle name="Output 6 8 8" xfId="17636" xr:uid="{0D054F36-3248-4433-8467-1E08691FD646}"/>
    <cellStyle name="Output 6 8 8 2" xfId="23278" xr:uid="{D160869E-FCA5-4FB3-8A20-D50D65B2DAAA}"/>
    <cellStyle name="Output 6 8 8 3" xfId="42651" xr:uid="{0C2319BD-7B37-4080-B889-008410D996E7}"/>
    <cellStyle name="Output 6 8 9" xfId="13755" xr:uid="{800E985A-F54D-4E6D-9789-0C1928D2CE45}"/>
    <cellStyle name="Output 6 8 9 2" xfId="18817" xr:uid="{BA58D060-E354-472E-8BB4-111125F48402}"/>
    <cellStyle name="Output 6 9" xfId="3286" xr:uid="{00000000-0005-0000-0000-0000461C0000}"/>
    <cellStyle name="Output 6 9 10" xfId="13063" xr:uid="{0C90BC24-5221-426B-BA09-D5E3FBA49A5A}"/>
    <cellStyle name="Output 6 9 10 2" xfId="35373" xr:uid="{97FB5A1B-F4B7-434C-959C-F4B736058CA8}"/>
    <cellStyle name="Output 6 9 11" xfId="18162" xr:uid="{F3C3A186-D969-4967-AB9B-CBEC98696605}"/>
    <cellStyle name="Output 6 9 11 2" xfId="34186" xr:uid="{63B3DB7A-BD6A-4668-8163-10DB9D6AE0FA}"/>
    <cellStyle name="Output 6 9 12" xfId="23807" xr:uid="{CED214B5-5DD4-4FF2-8DAC-86B4B8050528}"/>
    <cellStyle name="Output 6 9 13" xfId="39066" xr:uid="{2F489892-23A2-41AF-BA59-BFED406037BD}"/>
    <cellStyle name="Output 6 9 2" xfId="3287" xr:uid="{00000000-0005-0000-0000-0000471C0000}"/>
    <cellStyle name="Output 6 9 2 10" xfId="18480" xr:uid="{AC187077-B3E0-4B40-9628-518CE857AE53}"/>
    <cellStyle name="Output 6 9 2 10 2" xfId="34141" xr:uid="{C30A0498-3A46-4CF7-BC85-81BAAEBFD97D}"/>
    <cellStyle name="Output 6 9 2 11" xfId="23808" xr:uid="{8919313A-59D9-4954-B645-8373D418297C}"/>
    <cellStyle name="Output 6 9 2 12" xfId="39065" xr:uid="{9729BA73-9EC5-41B1-BB83-2F26E2ADB4FE}"/>
    <cellStyle name="Output 6 9 2 2" xfId="5238" xr:uid="{00000000-0005-0000-0000-0000481C0000}"/>
    <cellStyle name="Output 6 9 2 2 2" xfId="20521" xr:uid="{4B8B93D6-90A0-432C-B047-64A3810E2417}"/>
    <cellStyle name="Output 6 9 2 2 2 2" xfId="31596" xr:uid="{BF75204D-C3EC-4D23-9D8F-F2A2C13C555C}"/>
    <cellStyle name="Output 6 9 2 2 2 3" xfId="45852" xr:uid="{A4A5A724-ECE8-48E3-BA18-8A18E9FBDF83}"/>
    <cellStyle name="Output 6 9 2 2 3" xfId="30119" xr:uid="{8DE10956-3BB2-440B-BFA3-1E53B1DABB13}"/>
    <cellStyle name="Output 6 9 2 2 3 2" xfId="46188" xr:uid="{A6258F60-AA2E-45D2-BE5C-1E10F594B5C0}"/>
    <cellStyle name="Output 6 9 2 2 4" xfId="27156" xr:uid="{7DF92C4C-CB8B-492A-8D08-229C66E69344}"/>
    <cellStyle name="Output 6 9 2 2 5" xfId="45372" xr:uid="{3B3DD0E9-D73D-406E-A054-4E7D61E38D7F}"/>
    <cellStyle name="Output 6 9 2 2 6" xfId="14990" xr:uid="{2AACEE07-2BA3-4F7A-AB6D-AE10E6B5DF90}"/>
    <cellStyle name="Output 6 9 2 3" xfId="9615" xr:uid="{4EDB9E5B-7C03-4034-80F1-3E085849D510}"/>
    <cellStyle name="Output 6 9 2 3 2" xfId="20016" xr:uid="{4112BEF6-51AC-44C5-A0CB-FAF6CD95180C}"/>
    <cellStyle name="Output 6 9 2 3 2 2" xfId="44341" xr:uid="{C6820090-38E4-4E23-8B70-8772B5FE8540}"/>
    <cellStyle name="Output 6 9 2 3 3" xfId="41019" xr:uid="{309A2630-B35B-42EC-8628-4895EAD60C2C}"/>
    <cellStyle name="Output 6 9 2 4" xfId="16409" xr:uid="{93B4E7C6-A405-4D3F-B630-C3234A3DBB2A}"/>
    <cellStyle name="Output 6 9 2 4 2" xfId="21973" xr:uid="{5D3CBD98-2428-46C0-B52F-A2E9DBA4480F}"/>
    <cellStyle name="Output 6 9 2 4 2 2" xfId="45204" xr:uid="{25438628-F281-498E-87F8-B1915304F76E}"/>
    <cellStyle name="Output 6 9 2 4 3" xfId="41875" xr:uid="{9A5E9BBA-F90C-4418-AE06-93F29BB5CB56}"/>
    <cellStyle name="Output 6 9 2 5" xfId="16871" xr:uid="{718FADFD-F02F-4754-A10F-344951EC8919}"/>
    <cellStyle name="Output 6 9 2 5 2" xfId="22509" xr:uid="{73B297C4-09A3-42C2-AA0C-13BB9DA39FED}"/>
    <cellStyle name="Output 6 9 2 5 3" xfId="42654" xr:uid="{2BB42728-8E57-4832-BE78-0B2FCFDA6D5F}"/>
    <cellStyle name="Output 6 9 2 6" xfId="17234" xr:uid="{B30B15E2-0663-45AC-8238-2A5B869A4738}"/>
    <cellStyle name="Output 6 9 2 6 2" xfId="22883" xr:uid="{71CDB44C-0362-4512-9047-0B5C93FD870F}"/>
    <cellStyle name="Output 6 9 2 7" xfId="17958" xr:uid="{C89324D1-0ACD-4DAB-8932-CBC32A86A3E9}"/>
    <cellStyle name="Output 6 9 2 7 2" xfId="23597" xr:uid="{6B37076D-95F9-429F-AF11-9EF3CA0F1FBE}"/>
    <cellStyle name="Output 6 9 2 8" xfId="14077" xr:uid="{A7B47EC0-5E35-4F9D-B016-78AD4A78D927}"/>
    <cellStyle name="Output 6 9 2 8 2" xfId="19136" xr:uid="{7CCFD379-2959-45EE-A7E1-4C86ABB5C727}"/>
    <cellStyle name="Output 6 9 2 9" xfId="13405" xr:uid="{8DA9B01A-2DD0-42E8-A63F-D1A9FEEC6BFE}"/>
    <cellStyle name="Output 6 9 2 9 2" xfId="34985" xr:uid="{79323A5D-2680-4B8A-ABAF-D9DE44002723}"/>
    <cellStyle name="Output 6 9 3" xfId="5810" xr:uid="{00000000-0005-0000-0000-0000491C0000}"/>
    <cellStyle name="Output 6 9 3 2" xfId="10340" xr:uid="{F01AD4F8-8820-494B-B9F1-59ACE11E9565}"/>
    <cellStyle name="Output 6 9 3 2 2" xfId="31858" xr:uid="{35BE74C0-D9DA-468B-B53D-4921F9C38121}"/>
    <cellStyle name="Output 6 9 3 2 3" xfId="27376" xr:uid="{77C9B9B2-50B1-4780-8D1E-497F52519F8D}"/>
    <cellStyle name="Output 6 9 3 2 4" xfId="45632" xr:uid="{F0FC4E58-3F71-4711-847C-E15C710071BE}"/>
    <cellStyle name="Output 6 9 3 2 5" xfId="20157" xr:uid="{DB6D764F-B529-4C06-A75F-D9B30A62062F}"/>
    <cellStyle name="Output 6 9 3 3" xfId="29907" xr:uid="{E5B36C4E-5573-475D-A369-CDA9913C4417}"/>
    <cellStyle name="Output 6 9 3 3 2" xfId="45976" xr:uid="{05AE883D-32F0-4D44-B1EE-008F69463D3B}"/>
    <cellStyle name="Output 6 9 3 4" xfId="24166" xr:uid="{221C1AEE-8B20-4445-9C37-85277E46174B}"/>
    <cellStyle name="Output 6 9 3 5" xfId="45250" xr:uid="{F82B60E6-E424-488D-B4D9-536E4F0A74B2}"/>
    <cellStyle name="Output 6 9 3 6" xfId="14838" xr:uid="{92199BEF-B3AC-4000-8F2A-FB113CE25BCD}"/>
    <cellStyle name="Output 6 9 3 7" xfId="46907" xr:uid="{760E79EB-183E-4541-9DA0-1869A2BB70F8}"/>
    <cellStyle name="Output 6 9 4" xfId="5237" xr:uid="{00000000-0005-0000-0000-00004A1C0000}"/>
    <cellStyle name="Output 6 9 4 2" xfId="19746" xr:uid="{A2FBF72F-FA13-4064-8433-789FF15F8437}"/>
    <cellStyle name="Output 6 9 4 2 2" xfId="31595" xr:uid="{4DE4E36E-6D29-4756-8353-3459109706F7}"/>
    <cellStyle name="Output 6 9 4 3" xfId="29697" xr:uid="{466A26C4-9098-402F-854B-FCEE629FCFF9}"/>
    <cellStyle name="Output 6 9 4 4" xfId="27155" xr:uid="{CDE0D904-82E3-4AAA-BE48-671B10B96C7E}"/>
    <cellStyle name="Output 6 9 4 5" xfId="14557" xr:uid="{73392164-4509-4C84-904E-269D84A5EB9E}"/>
    <cellStyle name="Output 6 9 5" xfId="4654" xr:uid="{00000000-0005-0000-0000-00004B1C0000}"/>
    <cellStyle name="Output 6 9 5 2" xfId="9857" xr:uid="{228A5BC9-8153-4F1C-8F04-B6F259296DEE}"/>
    <cellStyle name="Output 6 9 5 2 2" xfId="31180" xr:uid="{72109433-AD01-4541-A165-3B68F369CC4C}"/>
    <cellStyle name="Output 6 9 5 2 3" xfId="44340" xr:uid="{488A04B0-E95C-48FD-9CF1-B7021BBE71A4}"/>
    <cellStyle name="Output 6 9 5 2 4" xfId="21034" xr:uid="{9F2FE927-98D6-4742-A714-6DE6BC9360EA}"/>
    <cellStyle name="Output 6 9 5 3" xfId="30369" xr:uid="{423C9B18-AA24-43F7-814E-E9D00552775D}"/>
    <cellStyle name="Output 6 9 5 4" xfId="41018" xr:uid="{D1806E85-37A9-479B-8CE0-D9C562A1D503}"/>
    <cellStyle name="Output 6 9 5 5" xfId="15476" xr:uid="{DC545E2C-CD0C-4B88-9CB9-D0EA4252E5E0}"/>
    <cellStyle name="Output 6 9 5 6" xfId="46433" xr:uid="{AD1A6612-B1BE-4004-9C69-10304593ABCC}"/>
    <cellStyle name="Output 6 9 6" xfId="9614" xr:uid="{1486C082-6B3F-47FA-B697-079ED0D58113}"/>
    <cellStyle name="Output 6 9 6 2" xfId="22187" xr:uid="{09AA0229-9D82-4A40-B901-96075A2779A7}"/>
    <cellStyle name="Output 6 9 6 2 2" xfId="45212" xr:uid="{A18C9960-0E2C-46C1-B082-38B6F370B46C}"/>
    <cellStyle name="Output 6 9 6 3" xfId="41883" xr:uid="{5265DD64-EC4D-47EC-8A16-F4A30A712634}"/>
    <cellStyle name="Output 6 9 7" xfId="15446" xr:uid="{6B520432-2957-4011-ACB0-1A489CE9B17B}"/>
    <cellStyle name="Output 6 9 7 2" xfId="21004" xr:uid="{91945584-254F-4A1D-AE57-833BFBB3565B}"/>
    <cellStyle name="Output 6 9 7 2 2" xfId="43631" xr:uid="{25DDF1E6-A6ED-43E9-AC97-EDF313455225}"/>
    <cellStyle name="Output 6 9 7 3" xfId="40155" xr:uid="{31968393-677E-4C2A-ACDE-3F092CB9782F}"/>
    <cellStyle name="Output 6 9 8" xfId="17637" xr:uid="{D6143F43-F172-4978-BCD5-DD9863D90D86}"/>
    <cellStyle name="Output 6 9 8 2" xfId="23279" xr:uid="{B05DF826-3048-47B8-9555-D7584EB2118E}"/>
    <cellStyle name="Output 6 9 8 3" xfId="42653" xr:uid="{8D8DC772-9FA9-4794-BD73-2B40A8FC036D}"/>
    <cellStyle name="Output 6 9 9" xfId="13756" xr:uid="{7C9B1275-C025-4C94-AB03-B37C81ADE540}"/>
    <cellStyle name="Output 6 9 9 2" xfId="18818" xr:uid="{FF260DEE-AE43-473F-97B0-9DF3C6CB5BD7}"/>
    <cellStyle name="Output 7" xfId="3288" xr:uid="{00000000-0005-0000-0000-00004C1C0000}"/>
    <cellStyle name="Output 7 10" xfId="13064" xr:uid="{FD92757C-2D37-432B-984D-BC7289157F70}"/>
    <cellStyle name="Output 7 10 2" xfId="34955" xr:uid="{41CA9E03-2B38-4EEF-A0AD-992AAE55E109}"/>
    <cellStyle name="Output 7 11" xfId="18163" xr:uid="{2D2698D8-07F4-430C-802B-E41826E2284A}"/>
    <cellStyle name="Output 7 11 2" xfId="34095" xr:uid="{A49DE3BB-8121-4721-8898-EE669161CA37}"/>
    <cellStyle name="Output 7 12" xfId="23809" xr:uid="{BC7D6F28-7DFA-4E8F-B62B-A668C1B09444}"/>
    <cellStyle name="Output 7 13" xfId="38266" xr:uid="{EA324E57-9F0D-46B2-A2A3-0C4BFAAEFA71}"/>
    <cellStyle name="Output 7 2" xfId="3289" xr:uid="{00000000-0005-0000-0000-00004D1C0000}"/>
    <cellStyle name="Output 7 2 10" xfId="18481" xr:uid="{5B07AE13-52B8-4495-8927-3B8778904904}"/>
    <cellStyle name="Output 7 2 10 2" xfId="34794" xr:uid="{B7EBFEFE-8A79-464F-BE81-52D3675C5089}"/>
    <cellStyle name="Output 7 2 11" xfId="23810" xr:uid="{10D66784-FDF3-4416-9E89-D0A1000ECD13}"/>
    <cellStyle name="Output 7 2 12" xfId="39064" xr:uid="{1CF395DC-976B-4627-A9B0-C4E4E1BB6FB8}"/>
    <cellStyle name="Output 7 2 2" xfId="5240" xr:uid="{00000000-0005-0000-0000-00004E1C0000}"/>
    <cellStyle name="Output 7 2 2 2" xfId="20522" xr:uid="{63780A4B-94B1-4F93-BBFC-8D8ADF0344CC}"/>
    <cellStyle name="Output 7 2 2 2 2" xfId="31598" xr:uid="{449AE12A-BF0E-403B-A022-340342C4F671}"/>
    <cellStyle name="Output 7 2 2 2 3" xfId="45853" xr:uid="{761F3870-D7F6-4B39-BD4A-67AA6C7D9A01}"/>
    <cellStyle name="Output 7 2 2 3" xfId="30120" xr:uid="{9F886A3C-5C45-46AC-B20D-96C1B0ADE0F0}"/>
    <cellStyle name="Output 7 2 2 3 2" xfId="46189" xr:uid="{AC26115E-D6C4-4249-BBE6-DA670205323D}"/>
    <cellStyle name="Output 7 2 2 4" xfId="27158" xr:uid="{F9FB7460-C746-4FC7-AADE-D748C13D9977}"/>
    <cellStyle name="Output 7 2 2 5" xfId="45373" xr:uid="{2FCF0FAA-6554-45E8-A511-601E14627899}"/>
    <cellStyle name="Output 7 2 2 6" xfId="14991" xr:uid="{C29B5251-D165-47E7-A75B-3898997B2081}"/>
    <cellStyle name="Output 7 2 3" xfId="9617" xr:uid="{8DFF3CD2-8007-4D8D-BE3A-8EA24964DE43}"/>
    <cellStyle name="Output 7 2 3 2" xfId="20017" xr:uid="{D5A676B0-6EF9-404C-863C-CFC89218F75E}"/>
    <cellStyle name="Output 7 2 3 2 2" xfId="44343" xr:uid="{930215EA-074B-4ABD-838A-ECD6D9B8FE6E}"/>
    <cellStyle name="Output 7 2 3 3" xfId="41021" xr:uid="{21768D3A-B393-488C-AEDD-FEE549E1C76D}"/>
    <cellStyle name="Output 7 2 4" xfId="16410" xr:uid="{E302DA78-1005-4CEE-AD30-BC08CA8A28B6}"/>
    <cellStyle name="Output 7 2 4 2" xfId="21974" xr:uid="{884DFD1D-F74C-4BEE-B78C-C04B2114F313}"/>
    <cellStyle name="Output 7 2 4 2 2" xfId="45188" xr:uid="{A34A2232-D754-4B12-82B5-914682872514}"/>
    <cellStyle name="Output 7 2 4 3" xfId="41859" xr:uid="{48DC69B7-9F41-4CB6-A4A9-56ECE8C7A2AE}"/>
    <cellStyle name="Output 7 2 5" xfId="16872" xr:uid="{13CD25F4-08FC-4B3C-90A8-AD7F7EBE58C8}"/>
    <cellStyle name="Output 7 2 5 2" xfId="22510" xr:uid="{1EB98D2F-2C82-4CAF-B811-9DC5405EF5EB}"/>
    <cellStyle name="Output 7 2 5 3" xfId="42656" xr:uid="{B628DC9D-1BD2-4C2B-8D9B-E234124F624B}"/>
    <cellStyle name="Output 7 2 6" xfId="17235" xr:uid="{78E64450-1102-4786-B22D-CD309E2B1657}"/>
    <cellStyle name="Output 7 2 6 2" xfId="22884" xr:uid="{9543DEB2-4AA0-482F-A222-73346E81803E}"/>
    <cellStyle name="Output 7 2 7" xfId="17959" xr:uid="{D85852D6-7D63-4D7C-89ED-A4D8199CD2EA}"/>
    <cellStyle name="Output 7 2 7 2" xfId="23598" xr:uid="{0CFAE2B2-2F8F-4F53-885B-354DC254C6D8}"/>
    <cellStyle name="Output 7 2 8" xfId="14078" xr:uid="{AA70AD7B-404F-4B8E-98DC-09D1A9072B13}"/>
    <cellStyle name="Output 7 2 8 2" xfId="19137" xr:uid="{A36BA867-C990-41F3-8DC7-82F37DCA7472}"/>
    <cellStyle name="Output 7 2 9" xfId="13406" xr:uid="{84D6AA6B-F729-42CC-8639-23765A18B729}"/>
    <cellStyle name="Output 7 2 9 2" xfId="34933" xr:uid="{36D64D84-05AB-473C-859B-B6A1FB3719B6}"/>
    <cellStyle name="Output 7 3" xfId="5811" xr:uid="{00000000-0005-0000-0000-00004F1C0000}"/>
    <cellStyle name="Output 7 3 2" xfId="10341" xr:uid="{5C976193-10D3-4A67-9EB5-7CC5CC85E761}"/>
    <cellStyle name="Output 7 3 2 2" xfId="31859" xr:uid="{5630FB3A-5FE0-429A-8634-F5BBE3818B50}"/>
    <cellStyle name="Output 7 3 2 3" xfId="27377" xr:uid="{38B3EFBF-72F3-4CC3-9B1B-5E63F43563A9}"/>
    <cellStyle name="Output 7 3 2 4" xfId="45633" xr:uid="{BF4D1192-7266-4F54-B300-1407FF9106E2}"/>
    <cellStyle name="Output 7 3 2 5" xfId="20158" xr:uid="{04EDE8AC-2626-464A-B23F-5204F702D5A9}"/>
    <cellStyle name="Output 7 3 3" xfId="29908" xr:uid="{3E377544-83D1-46A7-9C45-3A3D9B0865E9}"/>
    <cellStyle name="Output 7 3 3 2" xfId="45977" xr:uid="{9BC90BEB-BC19-4B1D-BD80-D09566CACC09}"/>
    <cellStyle name="Output 7 3 4" xfId="24167" xr:uid="{9151FA51-521D-45F3-BDFB-3F9CF824DA84}"/>
    <cellStyle name="Output 7 3 5" xfId="45251" xr:uid="{DF296003-89BE-4C28-ABAB-8700D38C2A51}"/>
    <cellStyle name="Output 7 3 6" xfId="14839" xr:uid="{CC16C236-B38D-48B3-B6D8-3C6A3BA3A1FD}"/>
    <cellStyle name="Output 7 3 7" xfId="46908" xr:uid="{3A1A7F5F-B67B-4B53-91FD-6FA1C083EDD2}"/>
    <cellStyle name="Output 7 4" xfId="5239" xr:uid="{00000000-0005-0000-0000-0000501C0000}"/>
    <cellStyle name="Output 7 4 2" xfId="19747" xr:uid="{DA37F21B-F24B-4A90-B882-ADD023966DAF}"/>
    <cellStyle name="Output 7 4 2 2" xfId="31597" xr:uid="{61A880FD-658C-4003-96C6-8E0FE32A62AE}"/>
    <cellStyle name="Output 7 4 3" xfId="29698" xr:uid="{C61179B6-AEEC-4633-8069-A3487D168984}"/>
    <cellStyle name="Output 7 4 4" xfId="27157" xr:uid="{87E92F0D-8206-4F2D-B9E5-94CED4045163}"/>
    <cellStyle name="Output 7 4 5" xfId="14558" xr:uid="{564CDC22-406C-4886-B7B7-F664CFDABFBD}"/>
    <cellStyle name="Output 7 5" xfId="4655" xr:uid="{00000000-0005-0000-0000-0000511C0000}"/>
    <cellStyle name="Output 7 5 2" xfId="9858" xr:uid="{D8FEEB4C-CFD2-4996-8AA1-89EBFE5BA82C}"/>
    <cellStyle name="Output 7 5 2 2" xfId="31181" xr:uid="{9C5BDA85-B80A-46E0-B2A8-C66BA9EEBEDF}"/>
    <cellStyle name="Output 7 5 2 3" xfId="44342" xr:uid="{97348906-9369-4318-9EB3-7FFFEB264A4D}"/>
    <cellStyle name="Output 7 5 2 4" xfId="21033" xr:uid="{89647558-40FC-4CA2-93D4-6EFA9A1FD025}"/>
    <cellStyle name="Output 7 5 3" xfId="30368" xr:uid="{DB59A456-DD81-4070-AFEB-21AC1C88DF26}"/>
    <cellStyle name="Output 7 5 4" xfId="41020" xr:uid="{F0EB8372-FFEC-471F-AA5D-3A33FAFDAA91}"/>
    <cellStyle name="Output 7 5 5" xfId="15475" xr:uid="{35ADF41C-0337-4001-B163-0EBEB7A413BC}"/>
    <cellStyle name="Output 7 5 6" xfId="46434" xr:uid="{189BCD0D-1AA2-46E8-A9DD-A85213FBE2A7}"/>
    <cellStyle name="Output 7 6" xfId="9616" xr:uid="{B11028E2-918D-477E-B95F-B9E2E079593A}"/>
    <cellStyle name="Output 7 6 2" xfId="22188" xr:uid="{91D0685E-07CD-41C9-B75A-21C8A2C31A7C}"/>
    <cellStyle name="Output 7 6 2 2" xfId="45196" xr:uid="{29E3958C-334F-4EF2-8552-43B150918C97}"/>
    <cellStyle name="Output 7 6 3" xfId="41867" xr:uid="{9602B45E-CE36-44AB-984C-397997DD501A}"/>
    <cellStyle name="Output 7 7" xfId="15445" xr:uid="{E774C16F-7C83-49DB-8ABD-1BA0C1AC7184}"/>
    <cellStyle name="Output 7 7 2" xfId="21003" xr:uid="{5177F9C3-F9D4-4385-B1D5-615A9648FE76}"/>
    <cellStyle name="Output 7 7 2 2" xfId="43826" xr:uid="{77AFB7EC-0CED-40CD-B7CD-6EAEE2ED97AC}"/>
    <cellStyle name="Output 7 7 3" xfId="40464" xr:uid="{B49FE9BA-0290-4FB8-AEF1-7AF4D200393B}"/>
    <cellStyle name="Output 7 8" xfId="17638" xr:uid="{26521A71-0A5F-49C0-99FC-72D319B3F31F}"/>
    <cellStyle name="Output 7 8 2" xfId="23280" xr:uid="{FEF27592-BD95-4307-8B55-B2F8D9B32812}"/>
    <cellStyle name="Output 7 8 3" xfId="42655" xr:uid="{897F9CC2-C528-42CC-AD02-29083FB482DB}"/>
    <cellStyle name="Output 7 9" xfId="13757" xr:uid="{A9002CC9-DD46-488F-AD6F-7F1C1BC7757A}"/>
    <cellStyle name="Output 7 9 2" xfId="18819" xr:uid="{812A17C9-79D0-4325-B00C-4C3F1C9A1228}"/>
    <cellStyle name="Output 8" xfId="3290" xr:uid="{00000000-0005-0000-0000-0000521C0000}"/>
    <cellStyle name="Output 8 10" xfId="13065" xr:uid="{B65AFBF6-23DB-41F3-A262-835D5B3DE8E6}"/>
    <cellStyle name="Output 8 10 2" xfId="34910" xr:uid="{7FE7D0C1-9421-48FD-A6BD-9FBC68087911}"/>
    <cellStyle name="Output 8 11" xfId="18164" xr:uid="{4B66667A-5946-4CF3-9F71-A7BCD86B754C}"/>
    <cellStyle name="Output 8 11 2" xfId="34374" xr:uid="{5C06E3A6-A87A-4BA5-B8F9-306B9BE827F1}"/>
    <cellStyle name="Output 8 12" xfId="23811" xr:uid="{7F12FB29-6CEB-4A71-8708-3E64289749B4}"/>
    <cellStyle name="Output 8 13" xfId="38267" xr:uid="{3869FEF4-F216-4537-80A1-C35EA631B18B}"/>
    <cellStyle name="Output 8 2" xfId="3291" xr:uid="{00000000-0005-0000-0000-0000531C0000}"/>
    <cellStyle name="Output 8 2 10" xfId="18482" xr:uid="{5C609D14-1CEE-4026-95B9-0D76C3A13BCA}"/>
    <cellStyle name="Output 8 2 10 2" xfId="35508" xr:uid="{EA0A6D4B-2D56-42EA-9B01-EFCB3CBFC148}"/>
    <cellStyle name="Output 8 2 11" xfId="23812" xr:uid="{40AB6C22-CFAA-422E-B8E0-9C15F03889A1}"/>
    <cellStyle name="Output 8 2 12" xfId="39063" xr:uid="{A90C8A32-39B9-4F6F-A320-7DCE62FFEC56}"/>
    <cellStyle name="Output 8 2 2" xfId="5242" xr:uid="{00000000-0005-0000-0000-0000541C0000}"/>
    <cellStyle name="Output 8 2 2 2" xfId="20523" xr:uid="{906D0BDD-95BE-4170-A8D8-71CE68FEB056}"/>
    <cellStyle name="Output 8 2 2 2 2" xfId="31600" xr:uid="{24E190AA-0F2B-4476-9EAC-7B3C6B946F81}"/>
    <cellStyle name="Output 8 2 2 2 3" xfId="45854" xr:uid="{74E58848-C6DC-4591-A40A-8811B5C65FE2}"/>
    <cellStyle name="Output 8 2 2 3" xfId="30121" xr:uid="{A59BC1B7-133E-49DF-9AB9-81AB3A34BB77}"/>
    <cellStyle name="Output 8 2 2 3 2" xfId="46190" xr:uid="{6635BE44-5442-48AE-8416-FF189E025D81}"/>
    <cellStyle name="Output 8 2 2 4" xfId="27160" xr:uid="{EC00C46F-9884-4ADD-A20E-CEB5B3C3CD2C}"/>
    <cellStyle name="Output 8 2 2 5" xfId="45374" xr:uid="{5E2793E0-CA5C-449B-A8BB-A042714A3CF1}"/>
    <cellStyle name="Output 8 2 2 6" xfId="14992" xr:uid="{18BCEE1C-F17C-458A-A2E8-4B432D21F6AF}"/>
    <cellStyle name="Output 8 2 3" xfId="9619" xr:uid="{3EF86FDC-18E9-48DA-A543-61BB59438FB8}"/>
    <cellStyle name="Output 8 2 3 2" xfId="20018" xr:uid="{0F522334-D1A3-4607-B38C-4F1E2E225B2C}"/>
    <cellStyle name="Output 8 2 3 2 2" xfId="44345" xr:uid="{0A637F5A-A112-4E93-B4A6-9C75D2BA2AA0}"/>
    <cellStyle name="Output 8 2 3 3" xfId="41023" xr:uid="{3AFB5B66-4BB9-47ED-8189-786B02A52BD6}"/>
    <cellStyle name="Output 8 2 4" xfId="16411" xr:uid="{06BF0E20-87EB-4235-A469-F7DFC9150702}"/>
    <cellStyle name="Output 8 2 4 2" xfId="21975" xr:uid="{875DC7E6-B25D-4671-8B4C-BE7D30CAD783}"/>
    <cellStyle name="Output 8 2 4 2 2" xfId="44879" xr:uid="{9CE24833-E167-4C07-AD35-4E2EF8FDB75F}"/>
    <cellStyle name="Output 8 2 4 3" xfId="41543" xr:uid="{CFD37933-66B1-45D5-98A7-817193973767}"/>
    <cellStyle name="Output 8 2 5" xfId="16873" xr:uid="{2EA94D3E-1835-426B-A9BA-E4E04A4D5D3B}"/>
    <cellStyle name="Output 8 2 5 2" xfId="22511" xr:uid="{90B85E0A-5E1D-42CB-BB18-6EDD3F8472D8}"/>
    <cellStyle name="Output 8 2 5 3" xfId="42658" xr:uid="{45E6D646-FE35-4EBA-A033-E324E6EC1A6A}"/>
    <cellStyle name="Output 8 2 6" xfId="17236" xr:uid="{9E6119F7-BB4C-400A-8674-F5BF4578D561}"/>
    <cellStyle name="Output 8 2 6 2" xfId="22885" xr:uid="{4CD03BFA-B1B3-49F8-BE01-6394C3737540}"/>
    <cellStyle name="Output 8 2 7" xfId="17960" xr:uid="{9C5C9DA7-FDA9-41EC-8A4B-A50302E1CDB0}"/>
    <cellStyle name="Output 8 2 7 2" xfId="23599" xr:uid="{3A10EFE4-694D-494F-A6FB-3F753C2A3509}"/>
    <cellStyle name="Output 8 2 8" xfId="14079" xr:uid="{B0EC7E4F-BC61-4FF1-838C-371D71490516}"/>
    <cellStyle name="Output 8 2 8 2" xfId="19138" xr:uid="{F75BE286-F0FC-4D62-84C3-E7A22B4BB4D2}"/>
    <cellStyle name="Output 8 2 9" xfId="13407" xr:uid="{D4CA5C1A-1926-4EED-B811-75AFE63CF8CF}"/>
    <cellStyle name="Output 8 2 9 2" xfId="35493" xr:uid="{68FE211B-0791-455B-9F21-C0CDDEEEAE27}"/>
    <cellStyle name="Output 8 3" xfId="5812" xr:uid="{00000000-0005-0000-0000-0000551C0000}"/>
    <cellStyle name="Output 8 3 2" xfId="10342" xr:uid="{E32256E4-2D45-4D02-B6E6-8DCCF78EC4D8}"/>
    <cellStyle name="Output 8 3 2 2" xfId="31860" xr:uid="{07C5259B-DA53-450C-8A51-16F37BB1140E}"/>
    <cellStyle name="Output 8 3 2 3" xfId="27378" xr:uid="{81BEFB19-EADA-4086-9242-9F4E403E2E60}"/>
    <cellStyle name="Output 8 3 2 4" xfId="45634" xr:uid="{30E51477-279D-4BAA-BCC6-76A52B8B28BF}"/>
    <cellStyle name="Output 8 3 2 5" xfId="20159" xr:uid="{C9C8B55C-4E8E-41A2-A55F-B563F70618CC}"/>
    <cellStyle name="Output 8 3 3" xfId="29909" xr:uid="{92B5C3B4-5466-4207-BC8E-B0C5AA508FC6}"/>
    <cellStyle name="Output 8 3 3 2" xfId="45978" xr:uid="{617E0261-8039-4590-90D1-9A5517D855CE}"/>
    <cellStyle name="Output 8 3 4" xfId="24168" xr:uid="{7FEC01F5-B9D0-4C50-8607-A68428A99C0A}"/>
    <cellStyle name="Output 8 3 5" xfId="45252" xr:uid="{C1C9D940-0F7C-49D7-938D-2FCFCD917710}"/>
    <cellStyle name="Output 8 3 6" xfId="14840" xr:uid="{1920CF85-D4D1-466A-8D77-320F8DC84188}"/>
    <cellStyle name="Output 8 3 7" xfId="46909" xr:uid="{900A2333-A97A-46E6-842B-0211A4FC3F0E}"/>
    <cellStyle name="Output 8 4" xfId="5241" xr:uid="{00000000-0005-0000-0000-0000561C0000}"/>
    <cellStyle name="Output 8 4 2" xfId="19748" xr:uid="{1147042C-A95D-4B8F-A73D-195D9A5E2D9F}"/>
    <cellStyle name="Output 8 4 2 2" xfId="31599" xr:uid="{B3D999B5-02E5-4B1E-BF69-BCDC72C4B5EF}"/>
    <cellStyle name="Output 8 4 3" xfId="29699" xr:uid="{E17AB6F8-915B-44BF-A701-5050A236A841}"/>
    <cellStyle name="Output 8 4 4" xfId="27159" xr:uid="{A6612DE2-8176-456E-BFC7-D5B06F2CA00F}"/>
    <cellStyle name="Output 8 4 5" xfId="14559" xr:uid="{6A87219A-37EC-4E7D-998F-3D5B0FCFD46F}"/>
    <cellStyle name="Output 8 5" xfId="4656" xr:uid="{00000000-0005-0000-0000-0000571C0000}"/>
    <cellStyle name="Output 8 5 2" xfId="9859" xr:uid="{72F278A6-EDF4-495C-ABB7-681D4F4DB202}"/>
    <cellStyle name="Output 8 5 2 2" xfId="31182" xr:uid="{C462D634-8450-4F22-A774-92664D50619B}"/>
    <cellStyle name="Output 8 5 2 3" xfId="44344" xr:uid="{212BA4D3-7D37-4333-B07B-196037F57EA9}"/>
    <cellStyle name="Output 8 5 2 4" xfId="21032" xr:uid="{2D33DA8E-A0F9-4F8E-A503-6F8E58112319}"/>
    <cellStyle name="Output 8 5 3" xfId="30367" xr:uid="{04A11CCE-7B47-4EC8-8659-97418933DCB5}"/>
    <cellStyle name="Output 8 5 4" xfId="41022" xr:uid="{AB79B6BB-D547-433F-94DD-85FA5A196F78}"/>
    <cellStyle name="Output 8 5 5" xfId="15474" xr:uid="{193FCB2C-F16B-43C7-B3E6-2211B540F84A}"/>
    <cellStyle name="Output 8 5 6" xfId="46435" xr:uid="{45EC5D54-A4EB-4E00-93EA-600CCB716770}"/>
    <cellStyle name="Output 8 6" xfId="9618" xr:uid="{F20C28D7-01B9-4DB4-9C59-ACEF0A1E04FC}"/>
    <cellStyle name="Output 8 6 2" xfId="22189" xr:uid="{BDD6B353-5AD2-443C-B4AF-D7287C2B0EC8}"/>
    <cellStyle name="Output 8 6 2 2" xfId="45180" xr:uid="{B7886F69-B7E8-4007-BE66-F3F398EE7817}"/>
    <cellStyle name="Output 8 6 3" xfId="41851" xr:uid="{B695ABC5-D7E7-4C2E-A470-D0ACE02AE69D}"/>
    <cellStyle name="Output 8 7" xfId="15444" xr:uid="{DF9AC088-B7EC-4827-ACE3-B14B424D8B9A}"/>
    <cellStyle name="Output 8 7 2" xfId="21002" xr:uid="{AAD64C76-924B-4CDB-8F9F-82BF469E7F19}"/>
    <cellStyle name="Output 8 7 2 2" xfId="44401" xr:uid="{5C5088A9-533C-4143-92D8-B1BCED2D9F83}"/>
    <cellStyle name="Output 8 7 3" xfId="41063" xr:uid="{11711177-B2D6-4481-A03F-BB33D8416BCF}"/>
    <cellStyle name="Output 8 8" xfId="17639" xr:uid="{6C5BEC86-FF56-4945-969E-09D07BC11C4F}"/>
    <cellStyle name="Output 8 8 2" xfId="23281" xr:uid="{ADFE5B2A-A724-4405-91E8-D60FC0BCEC14}"/>
    <cellStyle name="Output 8 8 3" xfId="42657" xr:uid="{206251AB-A6A5-413A-955A-9BE9F22533E0}"/>
    <cellStyle name="Output 8 9" xfId="13758" xr:uid="{0B39EB28-1C15-4E0A-82EC-270916452CBE}"/>
    <cellStyle name="Output 8 9 2" xfId="18820" xr:uid="{8E93EC8D-A2E9-49C3-921D-724197F3A908}"/>
    <cellStyle name="Output 9" xfId="3292" xr:uid="{00000000-0005-0000-0000-0000581C0000}"/>
    <cellStyle name="Output 9 10" xfId="13066" xr:uid="{1D38B2D7-7301-4E02-BA51-7485B6F4B769}"/>
    <cellStyle name="Output 9 10 2" xfId="34885" xr:uid="{B1D231FF-0631-4511-851C-68C0ADD67213}"/>
    <cellStyle name="Output 9 11" xfId="18165" xr:uid="{66822FE7-FEDB-41B2-81C6-AC6B31410A93}"/>
    <cellStyle name="Output 9 11 2" xfId="35272" xr:uid="{A31E5FC2-C368-4406-97BF-D34972042D05}"/>
    <cellStyle name="Output 9 12" xfId="23813" xr:uid="{60AB341C-E1AE-447C-A02C-EC4A3307F3B1}"/>
    <cellStyle name="Output 9 13" xfId="38268" xr:uid="{FD8350CD-6134-46BD-8EC7-4E41DFD6EE9E}"/>
    <cellStyle name="Output 9 2" xfId="3293" xr:uid="{00000000-0005-0000-0000-0000591C0000}"/>
    <cellStyle name="Output 9 2 10" xfId="18483" xr:uid="{50C06CAE-E8FD-4AD7-89CF-5060F3574D79}"/>
    <cellStyle name="Output 9 2 10 2" xfId="34899" xr:uid="{1C1893D8-6CA0-4E9E-A306-B606415F52C9}"/>
    <cellStyle name="Output 9 2 11" xfId="23814" xr:uid="{64B5BD00-C85F-4BFC-A8A6-66D6D0AA7EC5}"/>
    <cellStyle name="Output 9 2 12" xfId="39062" xr:uid="{CBAC5BBD-3E33-4BCA-AB4A-3188D4D7EFC1}"/>
    <cellStyle name="Output 9 2 2" xfId="5244" xr:uid="{00000000-0005-0000-0000-00005A1C0000}"/>
    <cellStyle name="Output 9 2 2 2" xfId="20524" xr:uid="{C5A1857D-3CCD-4DA2-B76E-A2E8B4850E8F}"/>
    <cellStyle name="Output 9 2 2 2 2" xfId="31602" xr:uid="{97F35A12-5F5C-4207-B74E-EA89AAD4E716}"/>
    <cellStyle name="Output 9 2 2 2 3" xfId="45855" xr:uid="{A44A10A8-25B1-4293-9BCA-77EEBAD4D1F1}"/>
    <cellStyle name="Output 9 2 2 3" xfId="30122" xr:uid="{4D0397D6-FC5F-4C62-8DC4-4D7DD1AAAD12}"/>
    <cellStyle name="Output 9 2 2 3 2" xfId="46191" xr:uid="{B70DB02E-D2D6-4E98-A446-D3A8366179F7}"/>
    <cellStyle name="Output 9 2 2 4" xfId="27162" xr:uid="{B475B121-1211-4FAC-9329-E10C93F9133C}"/>
    <cellStyle name="Output 9 2 2 5" xfId="45375" xr:uid="{C2D47A3C-2E44-408B-BA84-7F6879F6E573}"/>
    <cellStyle name="Output 9 2 2 6" xfId="14993" xr:uid="{146C0BF1-56D7-42B3-84E0-1BD07D28C10C}"/>
    <cellStyle name="Output 9 2 3" xfId="9621" xr:uid="{37AEB078-635E-45C1-8761-FB78BEDCEBBF}"/>
    <cellStyle name="Output 9 2 3 2" xfId="20019" xr:uid="{0ADB2834-2F37-4A60-960A-B63FF744D71C}"/>
    <cellStyle name="Output 9 2 3 2 2" xfId="44347" xr:uid="{4D91F3B4-9DDB-46BC-88CD-3ADCF0F0617C}"/>
    <cellStyle name="Output 9 2 3 3" xfId="41025" xr:uid="{0B34015C-0345-4BC3-8BB2-6E93F41A2906}"/>
    <cellStyle name="Output 9 2 4" xfId="16412" xr:uid="{6C7AFC79-9374-42FD-9294-041FD619EC16}"/>
    <cellStyle name="Output 9 2 4 2" xfId="21976" xr:uid="{D706F2F4-AC84-455A-AF1A-367B82A1106E}"/>
    <cellStyle name="Output 9 2 4 2 2" xfId="44147" xr:uid="{6D95548A-9CE6-4D0A-9BA9-8D3139183ACE}"/>
    <cellStyle name="Output 9 2 4 3" xfId="40843" xr:uid="{10F0BC2B-4F4D-4AD4-BC6D-A0612AFC2740}"/>
    <cellStyle name="Output 9 2 5" xfId="16874" xr:uid="{08C4B4E0-A734-4C2A-BFE3-3826B0888B56}"/>
    <cellStyle name="Output 9 2 5 2" xfId="22512" xr:uid="{860B60EF-BBD1-46EF-97D6-1927EE5743CB}"/>
    <cellStyle name="Output 9 2 5 3" xfId="42660" xr:uid="{C14F3D3A-D6AE-4C90-9734-D567D486E720}"/>
    <cellStyle name="Output 9 2 6" xfId="17237" xr:uid="{F5AFBE6D-40E3-4877-BE59-7A8B059F70FF}"/>
    <cellStyle name="Output 9 2 6 2" xfId="22886" xr:uid="{7CBA90CE-9D98-41D9-9A15-411C1C6F985E}"/>
    <cellStyle name="Output 9 2 7" xfId="17961" xr:uid="{FF1A8E2D-CCF9-4A58-89BB-113B5AA04284}"/>
    <cellStyle name="Output 9 2 7 2" xfId="23600" xr:uid="{ADC60F94-1140-4D96-A469-FE1F6254382B}"/>
    <cellStyle name="Output 9 2 8" xfId="14080" xr:uid="{E1245EAD-CBDD-4CFC-9680-A347795B7CAD}"/>
    <cellStyle name="Output 9 2 8 2" xfId="19139" xr:uid="{1C548991-180B-473C-8EB2-FDCDC7635D99}"/>
    <cellStyle name="Output 9 2 9" xfId="13408" xr:uid="{42E6512A-0F4D-409E-A3B9-C48A800AEB87}"/>
    <cellStyle name="Output 9 2 9 2" xfId="35468" xr:uid="{2FCBE69B-CEAD-45CE-B162-195D348BEFBC}"/>
    <cellStyle name="Output 9 3" xfId="5813" xr:uid="{00000000-0005-0000-0000-00005B1C0000}"/>
    <cellStyle name="Output 9 3 2" xfId="10343" xr:uid="{1687A904-7561-43D1-A98B-C7F2EDCC9768}"/>
    <cellStyle name="Output 9 3 2 2" xfId="31861" xr:uid="{42A31B45-9AC1-4862-B25B-73A1957DB14C}"/>
    <cellStyle name="Output 9 3 2 3" xfId="26324" xr:uid="{E03BB324-E3A8-49E2-8528-592F99839B8C}"/>
    <cellStyle name="Output 9 3 2 4" xfId="45635" xr:uid="{57A8B253-879C-4FD5-8DEB-7E1F75D93063}"/>
    <cellStyle name="Output 9 3 2 5" xfId="20160" xr:uid="{51240391-79A1-4D18-937C-711CF6393A45}"/>
    <cellStyle name="Output 9 3 3" xfId="29910" xr:uid="{00FD3FA2-C8C1-48AF-89F2-07586DEB36A3}"/>
    <cellStyle name="Output 9 3 3 2" xfId="45979" xr:uid="{FC1ED8C2-8131-40C1-BA36-387551EA4255}"/>
    <cellStyle name="Output 9 3 4" xfId="24169" xr:uid="{E0D5434D-3997-4892-ACEF-62FEF9C3FF6B}"/>
    <cellStyle name="Output 9 3 5" xfId="45253" xr:uid="{316F09F4-A5C2-427E-9130-469E08628107}"/>
    <cellStyle name="Output 9 3 6" xfId="14841" xr:uid="{5B90893E-2305-4C55-ADD9-42642289FCCC}"/>
    <cellStyle name="Output 9 3 7" xfId="46910" xr:uid="{F78766A9-4D36-4208-8F05-BB3E00125389}"/>
    <cellStyle name="Output 9 4" xfId="5243" xr:uid="{00000000-0005-0000-0000-00005C1C0000}"/>
    <cellStyle name="Output 9 4 2" xfId="19749" xr:uid="{F570B3A0-1917-4F45-AE1C-5394EC8B3C8E}"/>
    <cellStyle name="Output 9 4 2 2" xfId="31601" xr:uid="{3C72B59A-EF91-47D8-8EAF-A7BCFFB22818}"/>
    <cellStyle name="Output 9 4 3" xfId="29700" xr:uid="{E08D20EA-A583-4B82-BCFD-5DC05855D7FD}"/>
    <cellStyle name="Output 9 4 4" xfId="27161" xr:uid="{AB98087C-2DA0-452F-8D28-97EDCAE559CA}"/>
    <cellStyle name="Output 9 4 5" xfId="14560" xr:uid="{752A2732-E2FD-4C6C-BEF2-ADD62A588584}"/>
    <cellStyle name="Output 9 5" xfId="4657" xr:uid="{00000000-0005-0000-0000-00005D1C0000}"/>
    <cellStyle name="Output 9 5 2" xfId="9860" xr:uid="{0FA85356-624E-454D-B17E-EADFCA086562}"/>
    <cellStyle name="Output 9 5 2 2" xfId="31183" xr:uid="{C2C33046-7A67-428A-8F90-BE016886E122}"/>
    <cellStyle name="Output 9 5 2 3" xfId="44346" xr:uid="{94C52259-F49E-4ED2-BE52-602CDD2731A7}"/>
    <cellStyle name="Output 9 5 2 4" xfId="21031" xr:uid="{5D796447-9FD0-42D4-A9A5-C16B721E5806}"/>
    <cellStyle name="Output 9 5 3" xfId="30366" xr:uid="{1F9E4028-C4CE-482A-9975-AC2C075C9A42}"/>
    <cellStyle name="Output 9 5 4" xfId="41024" xr:uid="{EE7DBBC8-93ED-4145-89D4-7E8ED7254AA9}"/>
    <cellStyle name="Output 9 5 5" xfId="15473" xr:uid="{9E884C8A-C2D3-47FB-B80F-A3A3AD741956}"/>
    <cellStyle name="Output 9 5 6" xfId="46436" xr:uid="{884B33D3-E33B-4A81-AA16-46CCB53AB389}"/>
    <cellStyle name="Output 9 6" xfId="9620" xr:uid="{FFFCE2B0-4076-4235-88E7-91D6BC7DC8D5}"/>
    <cellStyle name="Output 9 6 2" xfId="22190" xr:uid="{C0ADC907-38C8-4FE0-A297-F8B9F155D070}"/>
    <cellStyle name="Output 9 6 2 2" xfId="44371" xr:uid="{E5302173-9569-476F-B6B3-071208B8813E}"/>
    <cellStyle name="Output 9 6 3" xfId="41039" xr:uid="{7178D061-133E-441C-8871-E70342F04FD7}"/>
    <cellStyle name="Output 9 7" xfId="15443" xr:uid="{0363225E-116A-4F0B-AA47-2153723ACF06}"/>
    <cellStyle name="Output 9 7 2" xfId="21001" xr:uid="{53EFEE8F-BC71-46F9-86F8-BC3B9E1E2B3C}"/>
    <cellStyle name="Output 9 7 2 2" xfId="43630" xr:uid="{C35D7F53-65C5-4D61-A99D-BEDD9C65C0B3}"/>
    <cellStyle name="Output 9 7 3" xfId="40154" xr:uid="{F6966B0B-6D27-4246-9F72-F6F5285949C2}"/>
    <cellStyle name="Output 9 8" xfId="17640" xr:uid="{F436283E-BD1B-46A9-A696-0D900121BC02}"/>
    <cellStyle name="Output 9 8 2" xfId="23282" xr:uid="{87A76794-F8A5-463B-AD80-6853589495BD}"/>
    <cellStyle name="Output 9 8 3" xfId="42659" xr:uid="{BE14178A-F380-4C55-9D9C-A1488B1F4C15}"/>
    <cellStyle name="Output 9 9" xfId="13759" xr:uid="{CA80B820-7085-4A0B-BDED-35FD2420073F}"/>
    <cellStyle name="Output 9 9 2" xfId="18821" xr:uid="{A1448199-AED9-4B9C-A6A0-AF604A8DB2EA}"/>
    <cellStyle name="Pattern" xfId="38269" xr:uid="{9A8E72DA-F49E-43F1-BF44-25C85805FACC}"/>
    <cellStyle name="Percent" xfId="2" builtinId="5"/>
    <cellStyle name="Percent 10" xfId="7622" xr:uid="{00000000-0005-0000-0000-00005F1C0000}"/>
    <cellStyle name="Percent 10 10" xfId="38270" xr:uid="{94B9B78F-2486-4270-B4DD-377F85B1A961}"/>
    <cellStyle name="Percent 10 11" xfId="38271" xr:uid="{3F9B617A-82F5-4B66-B789-CD08D015AB8E}"/>
    <cellStyle name="Percent 10 12" xfId="38272" xr:uid="{A170C5A9-E9F4-4AB3-83F8-C0A9306C61A7}"/>
    <cellStyle name="Percent 10 13" xfId="38273" xr:uid="{BFFC91DD-06FC-4F3E-97DA-A30F274C1CD0}"/>
    <cellStyle name="Percent 10 14" xfId="38274" xr:uid="{811DC5A2-503A-436B-A3E4-3409E1D58B67}"/>
    <cellStyle name="Percent 10 15" xfId="38275" xr:uid="{8F6EB7B1-2A06-42D7-8FE0-5098AB62043C}"/>
    <cellStyle name="Percent 10 16" xfId="38276" xr:uid="{CDD01A53-EF2A-420C-8A97-37F7257EA22B}"/>
    <cellStyle name="Percent 10 17" xfId="38277" xr:uid="{88ADF509-0028-4E1E-830F-97BEC41DC7FE}"/>
    <cellStyle name="Percent 10 18" xfId="38278" xr:uid="{5E27158B-7833-4757-A804-15DA54157C69}"/>
    <cellStyle name="Percent 10 19" xfId="38279" xr:uid="{88756996-831B-4ABB-BDE4-D2B2E97415CC}"/>
    <cellStyle name="Percent 10 2" xfId="7623" xr:uid="{00000000-0005-0000-0000-0000601C0000}"/>
    <cellStyle name="Percent 10 2 2" xfId="38281" xr:uid="{B3CEBF91-02CF-4E22-8689-7B24657874DF}"/>
    <cellStyle name="Percent 10 2 3" xfId="38280" xr:uid="{0ABFB10C-2B32-4C07-91A4-195DFFDC301A}"/>
    <cellStyle name="Percent 10 20" xfId="38282" xr:uid="{FB1E55F3-7E6A-4A75-8C25-377A4173EA65}"/>
    <cellStyle name="Percent 10 3" xfId="7624" xr:uid="{00000000-0005-0000-0000-0000611C0000}"/>
    <cellStyle name="Percent 10 3 2" xfId="38284" xr:uid="{3C4DB9DC-9365-4B72-9E6C-7143A997EADB}"/>
    <cellStyle name="Percent 10 3 3" xfId="38283" xr:uid="{092518D2-19FF-4B73-8F29-EA77F5C16B5A}"/>
    <cellStyle name="Percent 10 4" xfId="7625" xr:uid="{00000000-0005-0000-0000-0000621C0000}"/>
    <cellStyle name="Percent 10 4 2" xfId="38286" xr:uid="{888F5A14-0462-4EF1-9F4F-2CDAE516477F}"/>
    <cellStyle name="Percent 10 4 3" xfId="38285" xr:uid="{FA79F722-D682-41AC-8CE6-D596D8364DE0}"/>
    <cellStyle name="Percent 10 5" xfId="7626" xr:uid="{00000000-0005-0000-0000-0000631C0000}"/>
    <cellStyle name="Percent 10 5 2" xfId="38288" xr:uid="{A6C05133-CC8F-41CB-BFBB-5D18FB8CB56A}"/>
    <cellStyle name="Percent 10 5 3" xfId="38287" xr:uid="{488DF8F5-FE7E-4975-8CE1-367B90E35594}"/>
    <cellStyle name="Percent 10 6" xfId="7627" xr:uid="{00000000-0005-0000-0000-0000641C0000}"/>
    <cellStyle name="Percent 10 6 2" xfId="38290" xr:uid="{B11A788E-7E70-42B9-8036-85818BCCFB5D}"/>
    <cellStyle name="Percent 10 6 3" xfId="38289" xr:uid="{A593FDB9-73EF-4134-9B5C-D4181CAB2947}"/>
    <cellStyle name="Percent 10 7" xfId="7628" xr:uid="{00000000-0005-0000-0000-0000651C0000}"/>
    <cellStyle name="Percent 10 7 2" xfId="38292" xr:uid="{49E5B62A-627A-4AA8-8241-B1675EB6F599}"/>
    <cellStyle name="Percent 10 7 3" xfId="38293" xr:uid="{68E77AF5-9D71-4B75-975B-8C304681549A}"/>
    <cellStyle name="Percent 10 7 4" xfId="38294" xr:uid="{2BBF8663-AA0D-41B6-A987-38BB7DA72AD2}"/>
    <cellStyle name="Percent 10 7 5" xfId="38291" xr:uid="{589F5505-771F-4EF3-BA43-60980F063B51}"/>
    <cellStyle name="Percent 10 8" xfId="7629" xr:uid="{00000000-0005-0000-0000-0000661C0000}"/>
    <cellStyle name="Percent 10 8 2" xfId="38296" xr:uid="{B1E353DD-759E-48B0-B83F-3E8B9DA07024}"/>
    <cellStyle name="Percent 10 8 3" xfId="38295" xr:uid="{7D0FFA0A-867F-4938-87F8-7AC40C31BFF1}"/>
    <cellStyle name="Percent 10 9" xfId="38297" xr:uid="{BC38660F-CC38-4FD7-B335-BCD193F60673}"/>
    <cellStyle name="Percent 11" xfId="7630" xr:uid="{00000000-0005-0000-0000-0000671C0000}"/>
    <cellStyle name="Percent 11 10" xfId="38298" xr:uid="{4838E67A-8B00-4E95-AAA6-AAF1742E6D26}"/>
    <cellStyle name="Percent 11 2" xfId="7631" xr:uid="{00000000-0005-0000-0000-0000681C0000}"/>
    <cellStyle name="Percent 11 2 2" xfId="38300" xr:uid="{23CFBFBC-F504-403D-A01D-66C9995CFB69}"/>
    <cellStyle name="Percent 11 2 3" xfId="38299" xr:uid="{AA9C87C8-7710-4BC7-80BF-22E78A9EFAD0}"/>
    <cellStyle name="Percent 11 3" xfId="7632" xr:uid="{00000000-0005-0000-0000-0000691C0000}"/>
    <cellStyle name="Percent 11 3 2" xfId="38302" xr:uid="{63787B0B-E5D9-4205-80F5-CB0ECA983D71}"/>
    <cellStyle name="Percent 11 3 3" xfId="38301" xr:uid="{F94B5ACA-48C3-4F42-BC86-24801480686D}"/>
    <cellStyle name="Percent 11 4" xfId="7633" xr:uid="{00000000-0005-0000-0000-00006A1C0000}"/>
    <cellStyle name="Percent 11 4 2" xfId="38304" xr:uid="{6D0C553C-5AEC-459C-8689-72BA1B3828DD}"/>
    <cellStyle name="Percent 11 4 3" xfId="38303" xr:uid="{144CB0B6-E9FD-43EB-9058-505614C49D02}"/>
    <cellStyle name="Percent 11 5" xfId="7634" xr:uid="{00000000-0005-0000-0000-00006B1C0000}"/>
    <cellStyle name="Percent 11 5 2" xfId="38306" xr:uid="{B0932A26-AF52-4A09-9A6D-DF1589529EE9}"/>
    <cellStyle name="Percent 11 5 3" xfId="38305" xr:uid="{831F3447-8A59-495B-B750-101F0DA6F07D}"/>
    <cellStyle name="Percent 11 6" xfId="7635" xr:uid="{00000000-0005-0000-0000-00006C1C0000}"/>
    <cellStyle name="Percent 11 6 2" xfId="38308" xr:uid="{FFE20B27-5435-4E7D-B750-54415BBC2A08}"/>
    <cellStyle name="Percent 11 6 3" xfId="38307" xr:uid="{679703C6-8CAF-4A4E-BDCA-743B077CFD03}"/>
    <cellStyle name="Percent 11 7" xfId="7636" xr:uid="{00000000-0005-0000-0000-00006D1C0000}"/>
    <cellStyle name="Percent 11 7 2" xfId="38310" xr:uid="{12738E88-C782-4B72-AC13-C25B3086ED49}"/>
    <cellStyle name="Percent 11 7 3" xfId="38311" xr:uid="{0DC12C02-0540-4652-85D1-E036BE9DB102}"/>
    <cellStyle name="Percent 11 7 4" xfId="38312" xr:uid="{B4F4E845-DCAE-449F-845F-AB8A6463CF44}"/>
    <cellStyle name="Percent 11 7 5" xfId="38309" xr:uid="{88B61302-E50D-4810-88B3-933BA66941E5}"/>
    <cellStyle name="Percent 11 8" xfId="7637" xr:uid="{00000000-0005-0000-0000-00006E1C0000}"/>
    <cellStyle name="Percent 11 8 2" xfId="38314" xr:uid="{553561CA-D606-4683-93C7-1796B42FFCAD}"/>
    <cellStyle name="Percent 11 8 3" xfId="38313" xr:uid="{4018B32F-678D-4D21-BB4E-C31470BCA3A0}"/>
    <cellStyle name="Percent 11 9" xfId="38315" xr:uid="{D7FF70DA-B899-4119-8F0C-FFBB06FBDACB}"/>
    <cellStyle name="Percent 12" xfId="7638" xr:uid="{00000000-0005-0000-0000-00006F1C0000}"/>
    <cellStyle name="Percent 12 10" xfId="38316" xr:uid="{043AFC7A-B8E2-4A7D-BB58-9F843F8440FE}"/>
    <cellStyle name="Percent 12 2" xfId="7639" xr:uid="{00000000-0005-0000-0000-0000701C0000}"/>
    <cellStyle name="Percent 12 2 2" xfId="38318" xr:uid="{1B2C4D65-8D21-4E27-87CE-7C6F58B31476}"/>
    <cellStyle name="Percent 12 2 3" xfId="38317" xr:uid="{1EE56ECE-C3F9-42EC-B7D9-7A921A37966B}"/>
    <cellStyle name="Percent 12 3" xfId="7640" xr:uid="{00000000-0005-0000-0000-0000711C0000}"/>
    <cellStyle name="Percent 12 3 2" xfId="38320" xr:uid="{C8E7C50F-DB8D-4C9B-8648-D803952B3400}"/>
    <cellStyle name="Percent 12 3 3" xfId="38319" xr:uid="{DCC186AB-B1A8-4D0E-9DC2-141BB87B088D}"/>
    <cellStyle name="Percent 12 4" xfId="7641" xr:uid="{00000000-0005-0000-0000-0000721C0000}"/>
    <cellStyle name="Percent 12 4 2" xfId="38322" xr:uid="{FB2B8CDD-7C9C-4D23-B62D-2F848F351EFE}"/>
    <cellStyle name="Percent 12 4 3" xfId="38321" xr:uid="{42DCB135-96DA-4A22-B673-421565703EA7}"/>
    <cellStyle name="Percent 12 5" xfId="7642" xr:uid="{00000000-0005-0000-0000-0000731C0000}"/>
    <cellStyle name="Percent 12 5 2" xfId="38324" xr:uid="{43268B66-F6B7-4EA1-AD6D-5E92125C69C4}"/>
    <cellStyle name="Percent 12 5 3" xfId="38323" xr:uid="{A3715FFD-08EF-495D-B816-02C997F8501B}"/>
    <cellStyle name="Percent 12 6" xfId="7643" xr:uid="{00000000-0005-0000-0000-0000741C0000}"/>
    <cellStyle name="Percent 12 6 2" xfId="38326" xr:uid="{85C39B63-3479-4064-B9E6-69B8EA56B4D1}"/>
    <cellStyle name="Percent 12 6 3" xfId="38325" xr:uid="{C8D955AE-2C51-48AD-9D04-C88BB76AA3E1}"/>
    <cellStyle name="Percent 12 7" xfId="7644" xr:uid="{00000000-0005-0000-0000-0000751C0000}"/>
    <cellStyle name="Percent 12 7 2" xfId="38328" xr:uid="{D90B3FBE-D8E9-4ADE-999C-476F5BD545AC}"/>
    <cellStyle name="Percent 12 7 3" xfId="38329" xr:uid="{52EA5DB2-F5E3-4413-A857-C00C3511DE05}"/>
    <cellStyle name="Percent 12 7 4" xfId="38330" xr:uid="{AE5A7ED9-889A-47D9-83B1-76590D1474B4}"/>
    <cellStyle name="Percent 12 7 5" xfId="38327" xr:uid="{97F79FD6-468B-44C7-80C5-11B1BCB10AD9}"/>
    <cellStyle name="Percent 12 8" xfId="7645" xr:uid="{00000000-0005-0000-0000-0000761C0000}"/>
    <cellStyle name="Percent 12 8 2" xfId="38332" xr:uid="{42F2E60F-9BA1-4778-99E5-0927CDDAE266}"/>
    <cellStyle name="Percent 12 8 3" xfId="38331" xr:uid="{65FB2082-900D-4029-B569-6D7BAB5D469A}"/>
    <cellStyle name="Percent 12 9" xfId="38333" xr:uid="{0B3ABA67-2D73-4904-BD5C-540455B9CA27}"/>
    <cellStyle name="Percent 13" xfId="7646" xr:uid="{00000000-0005-0000-0000-0000771C0000}"/>
    <cellStyle name="Percent 13 10" xfId="38334" xr:uid="{B7D61C26-4253-4E6D-9A5C-3B037B3E0A17}"/>
    <cellStyle name="Percent 13 2" xfId="7647" xr:uid="{00000000-0005-0000-0000-0000781C0000}"/>
    <cellStyle name="Percent 13 2 2" xfId="38336" xr:uid="{4CF26FE8-6EE5-4921-94AC-511DC5B3FD18}"/>
    <cellStyle name="Percent 13 2 3" xfId="38335" xr:uid="{97BC86FC-070A-419B-84CC-B5885E0ACBD8}"/>
    <cellStyle name="Percent 13 3" xfId="7648" xr:uid="{00000000-0005-0000-0000-0000791C0000}"/>
    <cellStyle name="Percent 13 3 2" xfId="38338" xr:uid="{0DD7D896-4D86-4251-8E0E-98249BBFA12D}"/>
    <cellStyle name="Percent 13 3 3" xfId="38337" xr:uid="{BEF032A2-13FD-44CF-A14B-1A10A3512A9B}"/>
    <cellStyle name="Percent 13 4" xfId="7649" xr:uid="{00000000-0005-0000-0000-00007A1C0000}"/>
    <cellStyle name="Percent 13 4 2" xfId="38340" xr:uid="{35822B8A-A91B-4685-90E8-9E499B570D14}"/>
    <cellStyle name="Percent 13 4 3" xfId="38339" xr:uid="{CE8FCEB9-EFF0-468E-A020-5AB7EF8D3B52}"/>
    <cellStyle name="Percent 13 5" xfId="7650" xr:uid="{00000000-0005-0000-0000-00007B1C0000}"/>
    <cellStyle name="Percent 13 5 2" xfId="38342" xr:uid="{AC3A2460-F056-4BB7-9BEE-B00F0B1E6890}"/>
    <cellStyle name="Percent 13 5 3" xfId="38341" xr:uid="{961625CD-D0D5-4195-A661-6D97DCB8BA82}"/>
    <cellStyle name="Percent 13 6" xfId="7651" xr:uid="{00000000-0005-0000-0000-00007C1C0000}"/>
    <cellStyle name="Percent 13 6 2" xfId="38344" xr:uid="{5CD63A76-4A73-447D-B805-42A26254EFBA}"/>
    <cellStyle name="Percent 13 6 3" xfId="38343" xr:uid="{C6906E68-0FBD-4C76-A410-F452F58B8152}"/>
    <cellStyle name="Percent 13 7" xfId="7652" xr:uid="{00000000-0005-0000-0000-00007D1C0000}"/>
    <cellStyle name="Percent 13 7 2" xfId="38346" xr:uid="{C857DB5D-C798-4747-AFC4-86DB58E8BDD2}"/>
    <cellStyle name="Percent 13 7 3" xfId="38347" xr:uid="{988AFBEB-D0FF-483A-829C-93F421E9A00D}"/>
    <cellStyle name="Percent 13 7 4" xfId="38348" xr:uid="{8134FE3B-8FC2-4443-AC3A-3455E0B01DDA}"/>
    <cellStyle name="Percent 13 7 5" xfId="38345" xr:uid="{73C6AE6D-76A8-4177-A2D7-CE47AEB2C9C6}"/>
    <cellStyle name="Percent 13 8" xfId="7653" xr:uid="{00000000-0005-0000-0000-00007E1C0000}"/>
    <cellStyle name="Percent 13 8 2" xfId="38350" xr:uid="{164D2D25-EF3C-43F1-A1C8-06F151179CFA}"/>
    <cellStyle name="Percent 13 8 3" xfId="38349" xr:uid="{ECF3AD16-1BA3-4E69-996E-5013BE1CF9B6}"/>
    <cellStyle name="Percent 13 9" xfId="38351" xr:uid="{FCDD1249-6EA9-4D2F-A125-5B898EFF61C6}"/>
    <cellStyle name="Percent 14" xfId="7654" xr:uid="{00000000-0005-0000-0000-00007F1C0000}"/>
    <cellStyle name="Percent 14 10" xfId="38352" xr:uid="{164A0914-1503-4F01-9C88-1D992C35D7D9}"/>
    <cellStyle name="Percent 14 2" xfId="7655" xr:uid="{00000000-0005-0000-0000-0000801C0000}"/>
    <cellStyle name="Percent 14 2 2" xfId="38354" xr:uid="{8ECF9264-53DC-4753-B045-E11803B98D60}"/>
    <cellStyle name="Percent 14 2 3" xfId="38353" xr:uid="{CA845D92-3F33-4802-9A69-EE05E0687394}"/>
    <cellStyle name="Percent 14 3" xfId="7656" xr:uid="{00000000-0005-0000-0000-0000811C0000}"/>
    <cellStyle name="Percent 14 3 2" xfId="38356" xr:uid="{1848A27A-B1B1-48B3-A2FE-BBAAAE71FC61}"/>
    <cellStyle name="Percent 14 3 3" xfId="38355" xr:uid="{844181AB-8FCA-48C3-ABAB-532DEC9425EC}"/>
    <cellStyle name="Percent 14 4" xfId="7657" xr:uid="{00000000-0005-0000-0000-0000821C0000}"/>
    <cellStyle name="Percent 14 4 2" xfId="38358" xr:uid="{A2A797C3-6E72-40FC-892A-3BB76775C3F4}"/>
    <cellStyle name="Percent 14 4 3" xfId="38357" xr:uid="{BA83D78D-5A39-4160-BDAF-2A03EE941861}"/>
    <cellStyle name="Percent 14 5" xfId="7658" xr:uid="{00000000-0005-0000-0000-0000831C0000}"/>
    <cellStyle name="Percent 14 5 2" xfId="38360" xr:uid="{ECCCA2FC-7BAC-41E1-92B7-8D84BA292040}"/>
    <cellStyle name="Percent 14 5 3" xfId="38359" xr:uid="{DC8120EE-EC6E-45F2-9EB5-8036080CE5D5}"/>
    <cellStyle name="Percent 14 6" xfId="7659" xr:uid="{00000000-0005-0000-0000-0000841C0000}"/>
    <cellStyle name="Percent 14 6 2" xfId="38362" xr:uid="{39610BD2-2994-4F67-80A8-391156548BCA}"/>
    <cellStyle name="Percent 14 6 3" xfId="38361" xr:uid="{B68A4448-41B3-47D4-8B99-BBEE818C3271}"/>
    <cellStyle name="Percent 14 7" xfId="7660" xr:uid="{00000000-0005-0000-0000-0000851C0000}"/>
    <cellStyle name="Percent 14 7 2" xfId="38364" xr:uid="{249CAE37-1BE3-4C8B-A0F2-1D93CFA895EC}"/>
    <cellStyle name="Percent 14 7 3" xfId="38365" xr:uid="{169B349A-EF25-4824-A172-4FA0796BBC2F}"/>
    <cellStyle name="Percent 14 7 4" xfId="38366" xr:uid="{083FD06A-2861-40A3-BF0E-931565B2F3A8}"/>
    <cellStyle name="Percent 14 7 5" xfId="38363" xr:uid="{6AC0148B-1FFB-4D8C-9D56-5A899B7AA735}"/>
    <cellStyle name="Percent 14 8" xfId="7661" xr:uid="{00000000-0005-0000-0000-0000861C0000}"/>
    <cellStyle name="Percent 14 8 2" xfId="38368" xr:uid="{E76D1327-87B2-448D-A87F-264E2C8FBA3C}"/>
    <cellStyle name="Percent 14 8 3" xfId="38367" xr:uid="{07E9F31D-66F5-4822-B28D-7607C1A96ABE}"/>
    <cellStyle name="Percent 14 9" xfId="38369" xr:uid="{60C70D67-55BF-4B6C-8FB1-5105BFF38C01}"/>
    <cellStyle name="Percent 15" xfId="7662" xr:uid="{00000000-0005-0000-0000-0000871C0000}"/>
    <cellStyle name="Percent 15 10" xfId="7663" xr:uid="{00000000-0005-0000-0000-0000881C0000}"/>
    <cellStyle name="Percent 15 11" xfId="7664" xr:uid="{00000000-0005-0000-0000-0000891C0000}"/>
    <cellStyle name="Percent 15 12" xfId="7665" xr:uid="{00000000-0005-0000-0000-00008A1C0000}"/>
    <cellStyle name="Percent 15 13" xfId="7666" xr:uid="{00000000-0005-0000-0000-00008B1C0000}"/>
    <cellStyle name="Percent 15 14" xfId="7667" xr:uid="{00000000-0005-0000-0000-00008C1C0000}"/>
    <cellStyle name="Percent 15 15" xfId="38371" xr:uid="{6D9447E4-DCC9-4ED3-9198-8657F7C68FAE}"/>
    <cellStyle name="Percent 15 16" xfId="38370" xr:uid="{361108E4-D9FD-401A-908C-14B873C72FAE}"/>
    <cellStyle name="Percent 15 2" xfId="7668" xr:uid="{00000000-0005-0000-0000-00008D1C0000}"/>
    <cellStyle name="Percent 15 2 2" xfId="7669" xr:uid="{00000000-0005-0000-0000-00008E1C0000}"/>
    <cellStyle name="Percent 15 2 2 2" xfId="11447" xr:uid="{C530335E-711A-487F-9957-A5576F3C8619}"/>
    <cellStyle name="Percent 15 2 2 2 2" xfId="38374" xr:uid="{121B1214-613F-49C7-AEAB-10163A42D7B0}"/>
    <cellStyle name="Percent 15 2 2 2 3" xfId="28310" xr:uid="{24233E65-D91F-4291-92F7-C989C5CA679D}"/>
    <cellStyle name="Percent 15 2 2 3" xfId="33000" xr:uid="{4A321F74-A180-4D2A-9D84-1D8078E53467}"/>
    <cellStyle name="Percent 15 2 2 3 2" xfId="38373" xr:uid="{030EB9FC-F29C-4B27-900B-49DA9F70EB7A}"/>
    <cellStyle name="Percent 15 2 2 4" xfId="25291" xr:uid="{072BB3B9-9712-4416-AA5D-C951995B707F}"/>
    <cellStyle name="Percent 15 2 2 5" xfId="48006" xr:uid="{6828F1B2-1704-45D4-8ABE-A57FE926BBBC}"/>
    <cellStyle name="Percent 15 2 3" xfId="7670" xr:uid="{00000000-0005-0000-0000-00008F1C0000}"/>
    <cellStyle name="Percent 15 2 3 2" xfId="11448" xr:uid="{513F720E-E84A-4F5B-831B-BBEE922682F1}"/>
    <cellStyle name="Percent 15 2 3 2 2" xfId="38376" xr:uid="{1B97BE80-5DE6-4EED-8D4F-842FC952871D}"/>
    <cellStyle name="Percent 15 2 3 2 3" xfId="28311" xr:uid="{8BD309B8-F819-476E-BE5F-CF5B51ECA30A}"/>
    <cellStyle name="Percent 15 2 3 3" xfId="33001" xr:uid="{44774C84-EE90-4E08-9077-5C0715671864}"/>
    <cellStyle name="Percent 15 2 3 3 2" xfId="38375" xr:uid="{39AECA4C-0840-451A-B01A-5F8417A11B2A}"/>
    <cellStyle name="Percent 15 2 3 4" xfId="25292" xr:uid="{05BFC8BC-12F3-4D49-8CC4-275F796D7313}"/>
    <cellStyle name="Percent 15 2 3 5" xfId="48007" xr:uid="{0AEEA894-8559-4AC4-AD3E-283C07728540}"/>
    <cellStyle name="Percent 15 2 4" xfId="7671" xr:uid="{00000000-0005-0000-0000-0000901C0000}"/>
    <cellStyle name="Percent 15 2 4 2" xfId="11449" xr:uid="{CC1105DB-FE83-43E9-BE4E-D999E2466688}"/>
    <cellStyle name="Percent 15 2 4 2 2" xfId="38378" xr:uid="{0DF01BBF-5BF1-4216-AB07-B7AA3729353A}"/>
    <cellStyle name="Percent 15 2 4 2 3" xfId="28312" xr:uid="{07B50069-D49B-4B71-BCB5-081BF01A91E1}"/>
    <cellStyle name="Percent 15 2 4 3" xfId="33002" xr:uid="{48B61E36-F613-4F67-9D1A-1C0E4620DC5B}"/>
    <cellStyle name="Percent 15 2 4 3 2" xfId="38377" xr:uid="{71159E17-2B90-4A8C-92EB-0F12BBCB445A}"/>
    <cellStyle name="Percent 15 2 4 4" xfId="25293" xr:uid="{77A33E68-FDF6-4222-8E86-39EBF5C7430D}"/>
    <cellStyle name="Percent 15 2 4 5" xfId="48008" xr:uid="{A19942EC-953A-48C2-B96F-6F77178E2B24}"/>
    <cellStyle name="Percent 15 2 5" xfId="7672" xr:uid="{00000000-0005-0000-0000-0000911C0000}"/>
    <cellStyle name="Percent 15 2 5 2" xfId="11450" xr:uid="{B9963C23-6259-485E-BC0C-64A22236CCB6}"/>
    <cellStyle name="Percent 15 2 5 2 2" xfId="38380" xr:uid="{6BAE686E-07BE-4C7A-99FE-3DE66DFAD07E}"/>
    <cellStyle name="Percent 15 2 5 2 3" xfId="28313" xr:uid="{C04DDE8D-033C-4180-A422-3EE54AE7AF02}"/>
    <cellStyle name="Percent 15 2 5 3" xfId="33003" xr:uid="{C2480EFC-4AB0-4F36-8515-603DFBE41666}"/>
    <cellStyle name="Percent 15 2 5 3 2" xfId="38379" xr:uid="{D2425DC4-525D-413A-8320-C96D496F46FB}"/>
    <cellStyle name="Percent 15 2 5 4" xfId="25294" xr:uid="{5F0325B9-F2CA-44B1-A60B-A50503CAEE01}"/>
    <cellStyle name="Percent 15 2 5 5" xfId="48009" xr:uid="{523849CC-B893-4D10-99FE-F935E2431DE1}"/>
    <cellStyle name="Percent 15 2 6" xfId="7673" xr:uid="{00000000-0005-0000-0000-0000921C0000}"/>
    <cellStyle name="Percent 15 2 6 2" xfId="11451" xr:uid="{31C531E3-C7CB-4F45-99B5-BBC28205428F}"/>
    <cellStyle name="Percent 15 2 6 2 2" xfId="38382" xr:uid="{07B84AFF-47B5-4571-9532-DD95FFC697B8}"/>
    <cellStyle name="Percent 15 2 6 2 3" xfId="28314" xr:uid="{1519BE6D-3D0B-49C5-ABC6-02BD72E8016B}"/>
    <cellStyle name="Percent 15 2 6 3" xfId="33004" xr:uid="{3B422E86-89E2-4DB9-93EF-097E91E59E41}"/>
    <cellStyle name="Percent 15 2 6 3 2" xfId="38381" xr:uid="{60F288BE-2497-4F5A-8028-E95D8AA67D4D}"/>
    <cellStyle name="Percent 15 2 6 4" xfId="25295" xr:uid="{C4227093-1243-46C9-B5C3-9A3D4B041643}"/>
    <cellStyle name="Percent 15 2 6 5" xfId="48010" xr:uid="{00148BA5-C51A-4265-AB39-FF09D3EBB7B2}"/>
    <cellStyle name="Percent 15 2 7" xfId="7674" xr:uid="{00000000-0005-0000-0000-0000931C0000}"/>
    <cellStyle name="Percent 15 2 7 2" xfId="11452" xr:uid="{1FA62EDE-E242-4449-97F8-339DDAA58E54}"/>
    <cellStyle name="Percent 15 2 7 2 2" xfId="38384" xr:uid="{8E2C4683-503D-46E6-B2E6-1D87F77835B1}"/>
    <cellStyle name="Percent 15 2 7 2 3" xfId="28315" xr:uid="{6C8D2468-81A0-4CA0-90B7-5E669A71C301}"/>
    <cellStyle name="Percent 15 2 7 3" xfId="33005" xr:uid="{40F06741-D961-48BA-8F1D-DA124646E3F1}"/>
    <cellStyle name="Percent 15 2 7 3 2" xfId="38383" xr:uid="{B2FD3F41-2DB7-4558-83BD-8568D8D5282D}"/>
    <cellStyle name="Percent 15 2 7 4" xfId="25296" xr:uid="{FB5A4916-1542-412F-80AA-692E93F91A19}"/>
    <cellStyle name="Percent 15 2 7 5" xfId="48011" xr:uid="{56F7E45F-4F20-41C9-955C-C2C15C8902CB}"/>
    <cellStyle name="Percent 15 2 8" xfId="38385" xr:uid="{B43CCEE4-15B5-4737-8F49-F97BBB583B67}"/>
    <cellStyle name="Percent 15 2 9" xfId="38372" xr:uid="{F28C7BA1-65BE-411C-A84F-93F4AF5960AD}"/>
    <cellStyle name="Percent 15 3" xfId="7675" xr:uid="{00000000-0005-0000-0000-0000941C0000}"/>
    <cellStyle name="Percent 15 3 2" xfId="11453" xr:uid="{B6026978-C142-455C-BE79-ACA96EBE6872}"/>
    <cellStyle name="Percent 15 3 2 2" xfId="38387" xr:uid="{03468F54-0F82-4A47-8B7A-E1D2B09A4D4F}"/>
    <cellStyle name="Percent 15 3 2 3" xfId="28316" xr:uid="{39BF6540-0DAE-4B62-BD99-413FA29604CF}"/>
    <cellStyle name="Percent 15 3 3" xfId="33006" xr:uid="{CD499FC1-3380-42E6-8FC7-776B053493E6}"/>
    <cellStyle name="Percent 15 3 3 2" xfId="38388" xr:uid="{C385438E-9370-42C9-A59D-A2AB9AAEDABF}"/>
    <cellStyle name="Percent 15 3 4" xfId="38386" xr:uid="{9D1E30EF-E8FE-4DA8-9440-3C197D353029}"/>
    <cellStyle name="Percent 15 3 5" xfId="25297" xr:uid="{C4B8B036-B8E0-4BEB-BC04-05EE9A2ACC70}"/>
    <cellStyle name="Percent 15 3 6" xfId="48012" xr:uid="{2AA9231C-25EA-4DE7-AF80-D6FC69287BCD}"/>
    <cellStyle name="Percent 15 4" xfId="7676" xr:uid="{00000000-0005-0000-0000-0000951C0000}"/>
    <cellStyle name="Percent 15 4 2" xfId="38390" xr:uid="{E2BF73D5-74C0-4342-A645-8C8EBA8D5E53}"/>
    <cellStyle name="Percent 15 4 3" xfId="38389" xr:uid="{A5777AB3-0AD6-49EC-9A3C-7B7E609C6902}"/>
    <cellStyle name="Percent 15 5" xfId="7677" xr:uid="{00000000-0005-0000-0000-0000961C0000}"/>
    <cellStyle name="Percent 15 5 2" xfId="11454" xr:uid="{D67DCD80-B2FE-4D8C-B56C-693628EE1120}"/>
    <cellStyle name="Percent 15 5 2 2" xfId="38392" xr:uid="{1A897D8D-BE3E-47F1-BF25-B1F6C78983FA}"/>
    <cellStyle name="Percent 15 5 2 3" xfId="28317" xr:uid="{EC6764C8-FED2-43FD-9031-98A310778219}"/>
    <cellStyle name="Percent 15 5 3" xfId="33007" xr:uid="{4ACA7F5C-56DF-4A3E-9FCF-D88A3E2BE22A}"/>
    <cellStyle name="Percent 15 5 3 2" xfId="38393" xr:uid="{63B4AFB3-3D9C-41F3-898E-6CF998696AD9}"/>
    <cellStyle name="Percent 15 5 4" xfId="38391" xr:uid="{EB0296A4-00F9-4282-9024-B51A15B303F0}"/>
    <cellStyle name="Percent 15 5 5" xfId="25298" xr:uid="{0F44B324-C1A7-48C9-A376-B54479D46E72}"/>
    <cellStyle name="Percent 15 5 6" xfId="48013" xr:uid="{E5360024-D433-4761-9F6D-7EF9B842E5CF}"/>
    <cellStyle name="Percent 15 6" xfId="7678" xr:uid="{00000000-0005-0000-0000-0000971C0000}"/>
    <cellStyle name="Percent 15 6 2" xfId="11455" xr:uid="{68AB175E-467B-4169-B069-E43F86084A14}"/>
    <cellStyle name="Percent 15 6 2 2" xfId="38395" xr:uid="{03DCC87F-D975-4730-A962-51D37BEE96CB}"/>
    <cellStyle name="Percent 15 6 2 3" xfId="28318" xr:uid="{DF722CC9-F587-4E5F-98DC-3C9C3CE950D7}"/>
    <cellStyle name="Percent 15 6 3" xfId="33008" xr:uid="{D63851DC-7473-4FB0-8FB2-293975A75FF1}"/>
    <cellStyle name="Percent 15 6 3 2" xfId="38396" xr:uid="{18B1BBD7-823F-43CE-BABE-634300C38C7A}"/>
    <cellStyle name="Percent 15 6 4" xfId="38394" xr:uid="{F3D30FB2-E5AA-4820-9B54-B5EA91F15920}"/>
    <cellStyle name="Percent 15 6 5" xfId="25299" xr:uid="{EEECC831-7F4C-4E18-95E4-942E8832CDCA}"/>
    <cellStyle name="Percent 15 6 6" xfId="48014" xr:uid="{F58CF53C-0999-4C58-98C4-543296F7200A}"/>
    <cellStyle name="Percent 15 7" xfId="7679" xr:uid="{00000000-0005-0000-0000-0000981C0000}"/>
    <cellStyle name="Percent 15 7 2" xfId="11456" xr:uid="{F91C9756-CF15-482E-A97D-CE8616FA5D7B}"/>
    <cellStyle name="Percent 15 7 2 2" xfId="38398" xr:uid="{1B71F6E6-D456-4599-AE9D-DDCDCAC65FBD}"/>
    <cellStyle name="Percent 15 7 2 3" xfId="28319" xr:uid="{B471BB1E-74FC-4220-9A02-A9F33CABF847}"/>
    <cellStyle name="Percent 15 7 3" xfId="33009" xr:uid="{C05F6FA3-1AD5-4CB7-B069-F39D540FEF33}"/>
    <cellStyle name="Percent 15 7 3 2" xfId="38399" xr:uid="{5DE888C3-9FEB-4074-B249-8633A51FBF3C}"/>
    <cellStyle name="Percent 15 7 4" xfId="38400" xr:uid="{1B215D5E-D633-4DD3-9497-AAB4369A1BB4}"/>
    <cellStyle name="Percent 15 7 5" xfId="38397" xr:uid="{7C0685B0-06B9-44CF-AEF6-4536E174E134}"/>
    <cellStyle name="Percent 15 7 6" xfId="25300" xr:uid="{95E42910-0CA4-4E85-B7CD-F6837C5F39A0}"/>
    <cellStyle name="Percent 15 7 7" xfId="48015" xr:uid="{DE2748E7-CC2F-416F-AD9B-415DF6316A4C}"/>
    <cellStyle name="Percent 15 8" xfId="7680" xr:uid="{00000000-0005-0000-0000-0000991C0000}"/>
    <cellStyle name="Percent 15 8 2" xfId="11457" xr:uid="{DDAE1EBD-B637-479C-8D40-E0C5EDBDD14E}"/>
    <cellStyle name="Percent 15 8 2 2" xfId="38402" xr:uid="{35F5E8C1-29C4-4848-A41B-8234238AEA55}"/>
    <cellStyle name="Percent 15 8 2 3" xfId="28320" xr:uid="{4ED735BD-CCE2-4C79-9754-EED4951EB0CE}"/>
    <cellStyle name="Percent 15 8 3" xfId="33010" xr:uid="{E6877BF8-B945-4C67-B0B6-FF7D2D4928E8}"/>
    <cellStyle name="Percent 15 8 3 2" xfId="38401" xr:uid="{353E1F80-8503-4D77-AB94-C730D3A2F4C4}"/>
    <cellStyle name="Percent 15 8 4" xfId="25301" xr:uid="{5994E7FD-6E74-4FC2-9787-C7B7F37A1774}"/>
    <cellStyle name="Percent 15 8 5" xfId="48016" xr:uid="{AE2E9C16-4C19-4449-8988-4CB6E3BC782F}"/>
    <cellStyle name="Percent 15 9" xfId="7681" xr:uid="{00000000-0005-0000-0000-00009A1C0000}"/>
    <cellStyle name="Percent 16" xfId="8623" xr:uid="{00000000-0005-0000-0000-00009B1C0000}"/>
    <cellStyle name="Percent 16 10" xfId="38403" xr:uid="{5241D226-FDC2-4D75-82B5-93097365691C}"/>
    <cellStyle name="Percent 16 2" xfId="7682" xr:uid="{00000000-0005-0000-0000-00009C1C0000}"/>
    <cellStyle name="Percent 16 2 2" xfId="38405" xr:uid="{705784BA-3EB5-4F65-8EF3-5FE0CF287A15}"/>
    <cellStyle name="Percent 16 2 3" xfId="38404" xr:uid="{4B239F33-D34A-435B-BF6F-A18B809D5301}"/>
    <cellStyle name="Percent 16 3" xfId="7683" xr:uid="{00000000-0005-0000-0000-00009D1C0000}"/>
    <cellStyle name="Percent 16 3 10" xfId="7684" xr:uid="{00000000-0005-0000-0000-00009E1C0000}"/>
    <cellStyle name="Percent 16 3 11" xfId="7685" xr:uid="{00000000-0005-0000-0000-00009F1C0000}"/>
    <cellStyle name="Percent 16 3 12" xfId="7686" xr:uid="{00000000-0005-0000-0000-0000A01C0000}"/>
    <cellStyle name="Percent 16 3 13" xfId="7687" xr:uid="{00000000-0005-0000-0000-0000A11C0000}"/>
    <cellStyle name="Percent 16 3 14" xfId="7688" xr:uid="{00000000-0005-0000-0000-0000A21C0000}"/>
    <cellStyle name="Percent 16 3 15" xfId="7689" xr:uid="{00000000-0005-0000-0000-0000A31C0000}"/>
    <cellStyle name="Percent 16 3 16" xfId="7690" xr:uid="{00000000-0005-0000-0000-0000A41C0000}"/>
    <cellStyle name="Percent 16 3 17" xfId="7691" xr:uid="{00000000-0005-0000-0000-0000A51C0000}"/>
    <cellStyle name="Percent 16 3 18" xfId="38407" xr:uid="{6E7DEF7C-7BEA-4AB9-B0AD-D441E1FC83A3}"/>
    <cellStyle name="Percent 16 3 19" xfId="38406" xr:uid="{8BE980D7-C897-431A-A669-9146AA687304}"/>
    <cellStyle name="Percent 16 3 2" xfId="7692" xr:uid="{00000000-0005-0000-0000-0000A61C0000}"/>
    <cellStyle name="Percent 16 3 3" xfId="7693" xr:uid="{00000000-0005-0000-0000-0000A71C0000}"/>
    <cellStyle name="Percent 16 3 4" xfId="7694" xr:uid="{00000000-0005-0000-0000-0000A81C0000}"/>
    <cellStyle name="Percent 16 3 5" xfId="7695" xr:uid="{00000000-0005-0000-0000-0000A91C0000}"/>
    <cellStyle name="Percent 16 3 6" xfId="7696" xr:uid="{00000000-0005-0000-0000-0000AA1C0000}"/>
    <cellStyle name="Percent 16 3 7" xfId="7697" xr:uid="{00000000-0005-0000-0000-0000AB1C0000}"/>
    <cellStyle name="Percent 16 3 8" xfId="7698" xr:uid="{00000000-0005-0000-0000-0000AC1C0000}"/>
    <cellStyle name="Percent 16 3 9" xfId="7699" xr:uid="{00000000-0005-0000-0000-0000AD1C0000}"/>
    <cellStyle name="Percent 16 4" xfId="7700" xr:uid="{00000000-0005-0000-0000-0000AE1C0000}"/>
    <cellStyle name="Percent 16 4 10" xfId="7701" xr:uid="{00000000-0005-0000-0000-0000AF1C0000}"/>
    <cellStyle name="Percent 16 4 11" xfId="7702" xr:uid="{00000000-0005-0000-0000-0000B01C0000}"/>
    <cellStyle name="Percent 16 4 12" xfId="7703" xr:uid="{00000000-0005-0000-0000-0000B11C0000}"/>
    <cellStyle name="Percent 16 4 13" xfId="7704" xr:uid="{00000000-0005-0000-0000-0000B21C0000}"/>
    <cellStyle name="Percent 16 4 14" xfId="7705" xr:uid="{00000000-0005-0000-0000-0000B31C0000}"/>
    <cellStyle name="Percent 16 4 15" xfId="7706" xr:uid="{00000000-0005-0000-0000-0000B41C0000}"/>
    <cellStyle name="Percent 16 4 16" xfId="7707" xr:uid="{00000000-0005-0000-0000-0000B51C0000}"/>
    <cellStyle name="Percent 16 4 17" xfId="7708" xr:uid="{00000000-0005-0000-0000-0000B61C0000}"/>
    <cellStyle name="Percent 16 4 18" xfId="38409" xr:uid="{056BFC12-3A0C-402C-8051-4DA1831703F4}"/>
    <cellStyle name="Percent 16 4 19" xfId="38408" xr:uid="{A84DEE68-3485-4F6B-8E33-7B602BC9D545}"/>
    <cellStyle name="Percent 16 4 2" xfId="7709" xr:uid="{00000000-0005-0000-0000-0000B71C0000}"/>
    <cellStyle name="Percent 16 4 3" xfId="7710" xr:uid="{00000000-0005-0000-0000-0000B81C0000}"/>
    <cellStyle name="Percent 16 4 4" xfId="7711" xr:uid="{00000000-0005-0000-0000-0000B91C0000}"/>
    <cellStyle name="Percent 16 4 5" xfId="7712" xr:uid="{00000000-0005-0000-0000-0000BA1C0000}"/>
    <cellStyle name="Percent 16 4 6" xfId="7713" xr:uid="{00000000-0005-0000-0000-0000BB1C0000}"/>
    <cellStyle name="Percent 16 4 7" xfId="7714" xr:uid="{00000000-0005-0000-0000-0000BC1C0000}"/>
    <cellStyle name="Percent 16 4 8" xfId="7715" xr:uid="{00000000-0005-0000-0000-0000BD1C0000}"/>
    <cellStyle name="Percent 16 4 9" xfId="7716" xr:uid="{00000000-0005-0000-0000-0000BE1C0000}"/>
    <cellStyle name="Percent 16 5" xfId="7717" xr:uid="{00000000-0005-0000-0000-0000BF1C0000}"/>
    <cellStyle name="Percent 16 5 10" xfId="7718" xr:uid="{00000000-0005-0000-0000-0000C01C0000}"/>
    <cellStyle name="Percent 16 5 11" xfId="7719" xr:uid="{00000000-0005-0000-0000-0000C11C0000}"/>
    <cellStyle name="Percent 16 5 12" xfId="7720" xr:uid="{00000000-0005-0000-0000-0000C21C0000}"/>
    <cellStyle name="Percent 16 5 13" xfId="7721" xr:uid="{00000000-0005-0000-0000-0000C31C0000}"/>
    <cellStyle name="Percent 16 5 14" xfId="7722" xr:uid="{00000000-0005-0000-0000-0000C41C0000}"/>
    <cellStyle name="Percent 16 5 15" xfId="7723" xr:uid="{00000000-0005-0000-0000-0000C51C0000}"/>
    <cellStyle name="Percent 16 5 16" xfId="7724" xr:uid="{00000000-0005-0000-0000-0000C61C0000}"/>
    <cellStyle name="Percent 16 5 17" xfId="7725" xr:uid="{00000000-0005-0000-0000-0000C71C0000}"/>
    <cellStyle name="Percent 16 5 18" xfId="38411" xr:uid="{B5BA3065-FB38-4275-95C4-5D27BA62705C}"/>
    <cellStyle name="Percent 16 5 19" xfId="38410" xr:uid="{0892B07D-F9AD-42E2-8314-8BA0B7D8A254}"/>
    <cellStyle name="Percent 16 5 2" xfId="7726" xr:uid="{00000000-0005-0000-0000-0000C81C0000}"/>
    <cellStyle name="Percent 16 5 3" xfId="7727" xr:uid="{00000000-0005-0000-0000-0000C91C0000}"/>
    <cellStyle name="Percent 16 5 4" xfId="7728" xr:uid="{00000000-0005-0000-0000-0000CA1C0000}"/>
    <cellStyle name="Percent 16 5 5" xfId="7729" xr:uid="{00000000-0005-0000-0000-0000CB1C0000}"/>
    <cellStyle name="Percent 16 5 6" xfId="7730" xr:uid="{00000000-0005-0000-0000-0000CC1C0000}"/>
    <cellStyle name="Percent 16 5 7" xfId="7731" xr:uid="{00000000-0005-0000-0000-0000CD1C0000}"/>
    <cellStyle name="Percent 16 5 8" xfId="7732" xr:uid="{00000000-0005-0000-0000-0000CE1C0000}"/>
    <cellStyle name="Percent 16 5 9" xfId="7733" xr:uid="{00000000-0005-0000-0000-0000CF1C0000}"/>
    <cellStyle name="Percent 16 6" xfId="7734" xr:uid="{00000000-0005-0000-0000-0000D01C0000}"/>
    <cellStyle name="Percent 16 6 10" xfId="7735" xr:uid="{00000000-0005-0000-0000-0000D11C0000}"/>
    <cellStyle name="Percent 16 6 11" xfId="7736" xr:uid="{00000000-0005-0000-0000-0000D21C0000}"/>
    <cellStyle name="Percent 16 6 12" xfId="7737" xr:uid="{00000000-0005-0000-0000-0000D31C0000}"/>
    <cellStyle name="Percent 16 6 13" xfId="7738" xr:uid="{00000000-0005-0000-0000-0000D41C0000}"/>
    <cellStyle name="Percent 16 6 14" xfId="7739" xr:uid="{00000000-0005-0000-0000-0000D51C0000}"/>
    <cellStyle name="Percent 16 6 15" xfId="7740" xr:uid="{00000000-0005-0000-0000-0000D61C0000}"/>
    <cellStyle name="Percent 16 6 16" xfId="7741" xr:uid="{00000000-0005-0000-0000-0000D71C0000}"/>
    <cellStyle name="Percent 16 6 17" xfId="7742" xr:uid="{00000000-0005-0000-0000-0000D81C0000}"/>
    <cellStyle name="Percent 16 6 18" xfId="38413" xr:uid="{F0CE961F-1517-4C71-B3EB-CCE429BE3A41}"/>
    <cellStyle name="Percent 16 6 19" xfId="38412" xr:uid="{9EBC3805-98F6-4C5A-8F47-8610B3F59BF6}"/>
    <cellStyle name="Percent 16 6 2" xfId="7743" xr:uid="{00000000-0005-0000-0000-0000D91C0000}"/>
    <cellStyle name="Percent 16 6 3" xfId="7744" xr:uid="{00000000-0005-0000-0000-0000DA1C0000}"/>
    <cellStyle name="Percent 16 6 4" xfId="7745" xr:uid="{00000000-0005-0000-0000-0000DB1C0000}"/>
    <cellStyle name="Percent 16 6 5" xfId="7746" xr:uid="{00000000-0005-0000-0000-0000DC1C0000}"/>
    <cellStyle name="Percent 16 6 6" xfId="7747" xr:uid="{00000000-0005-0000-0000-0000DD1C0000}"/>
    <cellStyle name="Percent 16 6 7" xfId="7748" xr:uid="{00000000-0005-0000-0000-0000DE1C0000}"/>
    <cellStyle name="Percent 16 6 8" xfId="7749" xr:uid="{00000000-0005-0000-0000-0000DF1C0000}"/>
    <cellStyle name="Percent 16 6 9" xfId="7750" xr:uid="{00000000-0005-0000-0000-0000E01C0000}"/>
    <cellStyle name="Percent 16 7" xfId="7751" xr:uid="{00000000-0005-0000-0000-0000E11C0000}"/>
    <cellStyle name="Percent 16 7 10" xfId="7752" xr:uid="{00000000-0005-0000-0000-0000E21C0000}"/>
    <cellStyle name="Percent 16 7 11" xfId="7753" xr:uid="{00000000-0005-0000-0000-0000E31C0000}"/>
    <cellStyle name="Percent 16 7 12" xfId="7754" xr:uid="{00000000-0005-0000-0000-0000E41C0000}"/>
    <cellStyle name="Percent 16 7 13" xfId="7755" xr:uid="{00000000-0005-0000-0000-0000E51C0000}"/>
    <cellStyle name="Percent 16 7 14" xfId="7756" xr:uid="{00000000-0005-0000-0000-0000E61C0000}"/>
    <cellStyle name="Percent 16 7 15" xfId="7757" xr:uid="{00000000-0005-0000-0000-0000E71C0000}"/>
    <cellStyle name="Percent 16 7 16" xfId="7758" xr:uid="{00000000-0005-0000-0000-0000E81C0000}"/>
    <cellStyle name="Percent 16 7 17" xfId="7759" xr:uid="{00000000-0005-0000-0000-0000E91C0000}"/>
    <cellStyle name="Percent 16 7 18" xfId="38415" xr:uid="{E7641021-8941-4B03-A07A-EE9227DAAA5E}"/>
    <cellStyle name="Percent 16 7 19" xfId="38414" xr:uid="{CAD4EFE0-E47C-4FFB-A5A9-38B958550417}"/>
    <cellStyle name="Percent 16 7 2" xfId="7760" xr:uid="{00000000-0005-0000-0000-0000EA1C0000}"/>
    <cellStyle name="Percent 16 7 2 2" xfId="38417" xr:uid="{55BDBB9D-86AE-4379-B251-CC672B9CF6C9}"/>
    <cellStyle name="Percent 16 7 2 3" xfId="38416" xr:uid="{2EB6B278-BD36-4444-AD7E-CB6C7E684714}"/>
    <cellStyle name="Percent 16 7 3" xfId="7761" xr:uid="{00000000-0005-0000-0000-0000EB1C0000}"/>
    <cellStyle name="Percent 16 7 3 2" xfId="38419" xr:uid="{62A28191-E9DC-4AC0-A519-BE2C87C7EF19}"/>
    <cellStyle name="Percent 16 7 3 3" xfId="38418" xr:uid="{280FBBD8-7BB4-41D9-9295-3CD363A6F369}"/>
    <cellStyle name="Percent 16 7 4" xfId="7762" xr:uid="{00000000-0005-0000-0000-0000EC1C0000}"/>
    <cellStyle name="Percent 16 7 5" xfId="7763" xr:uid="{00000000-0005-0000-0000-0000ED1C0000}"/>
    <cellStyle name="Percent 16 7 6" xfId="7764" xr:uid="{00000000-0005-0000-0000-0000EE1C0000}"/>
    <cellStyle name="Percent 16 7 7" xfId="7765" xr:uid="{00000000-0005-0000-0000-0000EF1C0000}"/>
    <cellStyle name="Percent 16 7 8" xfId="7766" xr:uid="{00000000-0005-0000-0000-0000F01C0000}"/>
    <cellStyle name="Percent 16 7 9" xfId="7767" xr:uid="{00000000-0005-0000-0000-0000F11C0000}"/>
    <cellStyle name="Percent 16 8" xfId="7768" xr:uid="{00000000-0005-0000-0000-0000F21C0000}"/>
    <cellStyle name="Percent 16 8 10" xfId="7769" xr:uid="{00000000-0005-0000-0000-0000F31C0000}"/>
    <cellStyle name="Percent 16 8 11" xfId="7770" xr:uid="{00000000-0005-0000-0000-0000F41C0000}"/>
    <cellStyle name="Percent 16 8 12" xfId="7771" xr:uid="{00000000-0005-0000-0000-0000F51C0000}"/>
    <cellStyle name="Percent 16 8 13" xfId="7772" xr:uid="{00000000-0005-0000-0000-0000F61C0000}"/>
    <cellStyle name="Percent 16 8 14" xfId="7773" xr:uid="{00000000-0005-0000-0000-0000F71C0000}"/>
    <cellStyle name="Percent 16 8 15" xfId="7774" xr:uid="{00000000-0005-0000-0000-0000F81C0000}"/>
    <cellStyle name="Percent 16 8 16" xfId="7775" xr:uid="{00000000-0005-0000-0000-0000F91C0000}"/>
    <cellStyle name="Percent 16 8 17" xfId="7776" xr:uid="{00000000-0005-0000-0000-0000FA1C0000}"/>
    <cellStyle name="Percent 16 8 2" xfId="7777" xr:uid="{00000000-0005-0000-0000-0000FB1C0000}"/>
    <cellStyle name="Percent 16 8 3" xfId="7778" xr:uid="{00000000-0005-0000-0000-0000FC1C0000}"/>
    <cellStyle name="Percent 16 8 4" xfId="7779" xr:uid="{00000000-0005-0000-0000-0000FD1C0000}"/>
    <cellStyle name="Percent 16 8 5" xfId="7780" xr:uid="{00000000-0005-0000-0000-0000FE1C0000}"/>
    <cellStyle name="Percent 16 8 6" xfId="7781" xr:uid="{00000000-0005-0000-0000-0000FF1C0000}"/>
    <cellStyle name="Percent 16 8 7" xfId="7782" xr:uid="{00000000-0005-0000-0000-0000001D0000}"/>
    <cellStyle name="Percent 16 8 8" xfId="7783" xr:uid="{00000000-0005-0000-0000-0000011D0000}"/>
    <cellStyle name="Percent 16 8 9" xfId="7784" xr:uid="{00000000-0005-0000-0000-0000021D0000}"/>
    <cellStyle name="Percent 16 9" xfId="7785" xr:uid="{00000000-0005-0000-0000-0000031D0000}"/>
    <cellStyle name="Percent 16 9 10" xfId="7786" xr:uid="{00000000-0005-0000-0000-0000041D0000}"/>
    <cellStyle name="Percent 16 9 11" xfId="7787" xr:uid="{00000000-0005-0000-0000-0000051D0000}"/>
    <cellStyle name="Percent 16 9 12" xfId="7788" xr:uid="{00000000-0005-0000-0000-0000061D0000}"/>
    <cellStyle name="Percent 16 9 13" xfId="7789" xr:uid="{00000000-0005-0000-0000-0000071D0000}"/>
    <cellStyle name="Percent 16 9 14" xfId="7790" xr:uid="{00000000-0005-0000-0000-0000081D0000}"/>
    <cellStyle name="Percent 16 9 15" xfId="7791" xr:uid="{00000000-0005-0000-0000-0000091D0000}"/>
    <cellStyle name="Percent 16 9 16" xfId="7792" xr:uid="{00000000-0005-0000-0000-00000A1D0000}"/>
    <cellStyle name="Percent 16 9 17" xfId="7793" xr:uid="{00000000-0005-0000-0000-00000B1D0000}"/>
    <cellStyle name="Percent 16 9 2" xfId="7794" xr:uid="{00000000-0005-0000-0000-00000C1D0000}"/>
    <cellStyle name="Percent 16 9 3" xfId="7795" xr:uid="{00000000-0005-0000-0000-00000D1D0000}"/>
    <cellStyle name="Percent 16 9 4" xfId="7796" xr:uid="{00000000-0005-0000-0000-00000E1D0000}"/>
    <cellStyle name="Percent 16 9 5" xfId="7797" xr:uid="{00000000-0005-0000-0000-00000F1D0000}"/>
    <cellStyle name="Percent 16 9 6" xfId="7798" xr:uid="{00000000-0005-0000-0000-0000101D0000}"/>
    <cellStyle name="Percent 16 9 7" xfId="7799" xr:uid="{00000000-0005-0000-0000-0000111D0000}"/>
    <cellStyle name="Percent 16 9 8" xfId="7800" xr:uid="{00000000-0005-0000-0000-0000121D0000}"/>
    <cellStyle name="Percent 16 9 9" xfId="7801" xr:uid="{00000000-0005-0000-0000-0000131D0000}"/>
    <cellStyle name="Percent 17" xfId="7802" xr:uid="{00000000-0005-0000-0000-0000141D0000}"/>
    <cellStyle name="Percent 17 10" xfId="38420" xr:uid="{C22395BD-770D-412D-B098-0D543C26D6CF}"/>
    <cellStyle name="Percent 17 2" xfId="38421" xr:uid="{36BC736C-D8F2-416A-BDD5-C2A1A7993D4E}"/>
    <cellStyle name="Percent 17 2 2" xfId="38422" xr:uid="{C9618745-70DE-4D80-98D1-4FF2A948E417}"/>
    <cellStyle name="Percent 17 3" xfId="38423" xr:uid="{44886AC3-E34D-4824-8C24-8604477CEEF7}"/>
    <cellStyle name="Percent 17 4" xfId="38424" xr:uid="{40B162BE-EEF2-41F6-A967-225F50BB58B2}"/>
    <cellStyle name="Percent 17 5" xfId="38425" xr:uid="{7EFC3551-B96D-4694-A910-9344F5324D07}"/>
    <cellStyle name="Percent 17 6" xfId="38426" xr:uid="{691340CE-5906-4A92-9C90-FC0E49D2B866}"/>
    <cellStyle name="Percent 17 7" xfId="38427" xr:uid="{2909B2A0-01FB-4500-870D-5B7137F0BA1C}"/>
    <cellStyle name="Percent 17 7 2" xfId="38428" xr:uid="{1473649B-4C2A-4301-A887-1A0B25C6F745}"/>
    <cellStyle name="Percent 17 7 3" xfId="38429" xr:uid="{E3DA73AD-6AC1-4A42-B31E-BCD6F5C1B4C3}"/>
    <cellStyle name="Percent 17 8" xfId="38430" xr:uid="{108C343E-A2D3-4F18-B89A-7169996C30D0}"/>
    <cellStyle name="Percent 17 8 2" xfId="38431" xr:uid="{28CE1673-CD23-46FD-97FC-22A1204FE150}"/>
    <cellStyle name="Percent 17 9" xfId="38432" xr:uid="{801E069E-06B9-45A9-8348-EBBB355DF84C}"/>
    <cellStyle name="Percent 18" xfId="8626" xr:uid="{00000000-0005-0000-0000-0000151D0000}"/>
    <cellStyle name="Percent 18 2" xfId="12067" xr:uid="{7FF400F5-47F5-4D14-A066-0267330574A4}"/>
    <cellStyle name="Percent 18 2 2" xfId="41973" xr:uid="{5FC0221A-ABE9-4024-9BCF-BE7F9D798DCE}"/>
    <cellStyle name="Percent 18 2 3" xfId="28935" xr:uid="{1842E759-C441-4170-A529-AE2A6D025D73}"/>
    <cellStyle name="Percent 18 3" xfId="33630" xr:uid="{B2E96D31-85ED-407B-8D39-31433C5621FD}"/>
    <cellStyle name="Percent 18 3 2" xfId="41972" xr:uid="{68B6C54D-18B3-44AA-BE9F-E494FF42B35A}"/>
    <cellStyle name="Percent 18 4" xfId="25924" xr:uid="{BBD46C28-6680-43CC-A153-846987608982}"/>
    <cellStyle name="Percent 18 5" xfId="48626" xr:uid="{81CB4A61-16BA-477B-BE9E-B084F369E928}"/>
    <cellStyle name="Percent 19" xfId="4899" xr:uid="{00000000-0005-0000-0000-0000161D0000}"/>
    <cellStyle name="Percent 19 2" xfId="10102" xr:uid="{611DC097-6316-4F96-A7E8-E1803A30CC6F}"/>
    <cellStyle name="Percent 19 2 2" xfId="31425" xr:uid="{A27B098A-995F-43B3-9360-640F02E73A0B}"/>
    <cellStyle name="Percent 19 3" xfId="41974" xr:uid="{A88FE81C-824B-4CDD-B106-6EB29FA6BEC6}"/>
    <cellStyle name="Percent 19 4" xfId="27057" xr:uid="{AEEF2A79-53E7-4024-8E70-335CB19A606D}"/>
    <cellStyle name="Percent 19 5" xfId="46678" xr:uid="{8B07DBA8-4667-4B8D-9E35-2ED54A7C01DC}"/>
    <cellStyle name="Percent 2" xfId="3294" xr:uid="{00000000-0005-0000-0000-0000171D0000}"/>
    <cellStyle name="Percent 2 10" xfId="7803" xr:uid="{00000000-0005-0000-0000-0000181D0000}"/>
    <cellStyle name="Percent 2 10 2" xfId="7804" xr:uid="{00000000-0005-0000-0000-0000191D0000}"/>
    <cellStyle name="Percent 2 10 3" xfId="7805" xr:uid="{00000000-0005-0000-0000-00001A1D0000}"/>
    <cellStyle name="Percent 2 10 4" xfId="7806" xr:uid="{00000000-0005-0000-0000-00001B1D0000}"/>
    <cellStyle name="Percent 2 10 5" xfId="7807" xr:uid="{00000000-0005-0000-0000-00001C1D0000}"/>
    <cellStyle name="Percent 2 10 6" xfId="7808" xr:uid="{00000000-0005-0000-0000-00001D1D0000}"/>
    <cellStyle name="Percent 2 10 7" xfId="7809" xr:uid="{00000000-0005-0000-0000-00001E1D0000}"/>
    <cellStyle name="Percent 2 10 8" xfId="7810" xr:uid="{00000000-0005-0000-0000-00001F1D0000}"/>
    <cellStyle name="Percent 2 11" xfId="7811" xr:uid="{00000000-0005-0000-0000-0000201D0000}"/>
    <cellStyle name="Percent 2 11 2" xfId="7812" xr:uid="{00000000-0005-0000-0000-0000211D0000}"/>
    <cellStyle name="Percent 2 11 3" xfId="7813" xr:uid="{00000000-0005-0000-0000-0000221D0000}"/>
    <cellStyle name="Percent 2 11 4" xfId="7814" xr:uid="{00000000-0005-0000-0000-0000231D0000}"/>
    <cellStyle name="Percent 2 11 5" xfId="7815" xr:uid="{00000000-0005-0000-0000-0000241D0000}"/>
    <cellStyle name="Percent 2 11 6" xfId="7816" xr:uid="{00000000-0005-0000-0000-0000251D0000}"/>
    <cellStyle name="Percent 2 11 7" xfId="7817" xr:uid="{00000000-0005-0000-0000-0000261D0000}"/>
    <cellStyle name="Percent 2 11 8" xfId="7818" xr:uid="{00000000-0005-0000-0000-0000271D0000}"/>
    <cellStyle name="Percent 2 12" xfId="7819" xr:uid="{00000000-0005-0000-0000-0000281D0000}"/>
    <cellStyle name="Percent 2 13" xfId="7820" xr:uid="{00000000-0005-0000-0000-0000291D0000}"/>
    <cellStyle name="Percent 2 14" xfId="7821" xr:uid="{00000000-0005-0000-0000-00002A1D0000}"/>
    <cellStyle name="Percent 2 15" xfId="7822" xr:uid="{00000000-0005-0000-0000-00002B1D0000}"/>
    <cellStyle name="Percent 2 16" xfId="7823" xr:uid="{00000000-0005-0000-0000-00002C1D0000}"/>
    <cellStyle name="Percent 2 17" xfId="7824" xr:uid="{00000000-0005-0000-0000-00002D1D0000}"/>
    <cellStyle name="Percent 2 18" xfId="7825" xr:uid="{00000000-0005-0000-0000-00002E1D0000}"/>
    <cellStyle name="Percent 2 19" xfId="7826" xr:uid="{00000000-0005-0000-0000-00002F1D0000}"/>
    <cellStyle name="Percent 2 19 2" xfId="11458" xr:uid="{2E88DEBD-DDD3-42C0-8548-689CA9D9C7F4}"/>
    <cellStyle name="Percent 2 19 2 2" xfId="38433" xr:uid="{EAAD0124-ED00-4F7A-9089-3D6574E41029}"/>
    <cellStyle name="Percent 2 19 2 3" xfId="28321" xr:uid="{F44A53B5-B81C-4476-82B1-5805B02D0752}"/>
    <cellStyle name="Percent 2 19 3" xfId="33011" xr:uid="{21048486-3180-477D-9F45-3290656081F5}"/>
    <cellStyle name="Percent 2 19 4" xfId="25302" xr:uid="{609E9C38-0C00-4156-A025-464C2656F630}"/>
    <cellStyle name="Percent 2 19 5" xfId="48017" xr:uid="{5A9E4782-F0B7-4149-8624-225C41224ED1}"/>
    <cellStyle name="Percent 2 2" xfId="3295" xr:uid="{00000000-0005-0000-0000-0000301D0000}"/>
    <cellStyle name="Percent 2 2 10" xfId="8724" xr:uid="{00000000-0005-0000-0000-0000311D0000}"/>
    <cellStyle name="Percent 2 2 11" xfId="4659" xr:uid="{00000000-0005-0000-0000-0000321D0000}"/>
    <cellStyle name="Percent 2 2 11 2" xfId="9862" xr:uid="{C95A082C-99D8-49CB-8B5C-2A299E548122}"/>
    <cellStyle name="Percent 2 2 11 3" xfId="31185" xr:uid="{294352FD-6A8A-48E1-A635-77EAA40F5C57}"/>
    <cellStyle name="Percent 2 2 11 4" xfId="46438" xr:uid="{73DD1B22-7DDF-4E48-8503-67A37A6F8FEB}"/>
    <cellStyle name="Percent 2 2 12" xfId="23816" xr:uid="{E5DEA763-DE8A-4695-B11A-02495A2C0DBC}"/>
    <cellStyle name="Percent 2 2 2" xfId="4660" xr:uid="{00000000-0005-0000-0000-0000331D0000}"/>
    <cellStyle name="Percent 2 2 2 2" xfId="5816" xr:uid="{00000000-0005-0000-0000-0000341D0000}"/>
    <cellStyle name="Percent 2 2 2 2 2" xfId="8995" xr:uid="{00000000-0005-0000-0000-0000351D0000}"/>
    <cellStyle name="Percent 2 2 2 2 2 2" xfId="33770" xr:uid="{DCC3E8FA-7EDD-46FE-B7D0-104C1DAF613F}"/>
    <cellStyle name="Percent 2 2 2 2 2 3" xfId="27380" xr:uid="{C611377E-11D8-46E8-89A6-CDB86270E75B}"/>
    <cellStyle name="Percent 2 2 2 2 3" xfId="10346" xr:uid="{D6769396-EE1A-40A9-A215-E06541014463}"/>
    <cellStyle name="Percent 2 2 2 2 3 2" xfId="31864" xr:uid="{EA9EAF45-A18F-4D21-B315-5F528C77FE9C}"/>
    <cellStyle name="Percent 2 2 2 2 4" xfId="24172" xr:uid="{F0EEE74C-A404-4EB7-94B4-37D7B30D906C}"/>
    <cellStyle name="Percent 2 2 2 2 5" xfId="46913" xr:uid="{837D7A13-5278-413A-B0C2-4CECFA8F61F4}"/>
    <cellStyle name="Percent 2 2 2 3" xfId="7827" xr:uid="{00000000-0005-0000-0000-0000361D0000}"/>
    <cellStyle name="Percent 2 2 2 4" xfId="5247" xr:uid="{00000000-0005-0000-0000-0000371D0000}"/>
    <cellStyle name="Percent 2 2 2 5" xfId="9863" xr:uid="{2B4E7776-5686-41CD-9A96-37A437C06FDF}"/>
    <cellStyle name="Percent 2 2 2 5 2" xfId="31186" xr:uid="{F60645EB-6A7A-4D8F-B533-8977383809AC}"/>
    <cellStyle name="Percent 2 2 2 6" xfId="46439" xr:uid="{3FBBA5EB-75A3-47D5-A808-A94F248C8646}"/>
    <cellStyle name="Percent 2 2 3" xfId="4661" xr:uid="{00000000-0005-0000-0000-0000381D0000}"/>
    <cellStyle name="Percent 2 2 3 2" xfId="4662" xr:uid="{00000000-0005-0000-0000-0000391D0000}"/>
    <cellStyle name="Percent 2 2 3 2 2" xfId="5818" xr:uid="{00000000-0005-0000-0000-00003A1D0000}"/>
    <cellStyle name="Percent 2 2 3 2 2 2" xfId="10348" xr:uid="{2D575A02-531C-4093-8C66-ADEF0F8B325E}"/>
    <cellStyle name="Percent 2 2 3 2 2 2 2" xfId="27382" xr:uid="{D8ABBD4F-0EA9-4B1C-ACA2-AC0A30097115}"/>
    <cellStyle name="Percent 2 2 3 2 2 3" xfId="31866" xr:uid="{256A370D-6619-4004-A8B7-976234959056}"/>
    <cellStyle name="Percent 2 2 3 2 2 4" xfId="24174" xr:uid="{11755AC6-0870-4264-9A8D-57FF537623AE}"/>
    <cellStyle name="Percent 2 2 3 2 2 5" xfId="46915" xr:uid="{A14BB1F1-2482-41F8-9139-6630D9A85146}"/>
    <cellStyle name="Percent 2 2 3 2 3" xfId="5249" xr:uid="{00000000-0005-0000-0000-00003B1D0000}"/>
    <cellStyle name="Percent 2 2 3 2 4" xfId="9865" xr:uid="{570542E5-7393-421C-903C-FDF25D422A1E}"/>
    <cellStyle name="Percent 2 2 3 2 4 2" xfId="27023" xr:uid="{BA92D864-72BC-438B-B40E-F74B680A89EC}"/>
    <cellStyle name="Percent 2 2 3 2 5" xfId="31188" xr:uid="{10B7AA75-ADF6-435A-A57D-347DD450B33A}"/>
    <cellStyle name="Percent 2 2 3 2 6" xfId="46441" xr:uid="{11F60B1F-711A-48D2-85E0-0CE538228223}"/>
    <cellStyle name="Percent 2 2 3 3" xfId="4663" xr:uid="{00000000-0005-0000-0000-00003C1D0000}"/>
    <cellStyle name="Percent 2 2 3 3 2" xfId="5819" xr:uid="{00000000-0005-0000-0000-00003D1D0000}"/>
    <cellStyle name="Percent 2 2 3 3 2 2" xfId="10349" xr:uid="{7E78C16C-E29E-49F1-A908-FA72524BB002}"/>
    <cellStyle name="Percent 2 2 3 3 2 2 2" xfId="27383" xr:uid="{C8DB6B95-2CB0-4735-AC4E-ED34B057151F}"/>
    <cellStyle name="Percent 2 2 3 3 2 3" xfId="31867" xr:uid="{9C2A55AA-33E4-43A9-B2F4-E6C77413ECA1}"/>
    <cellStyle name="Percent 2 2 3 3 2 4" xfId="24175" xr:uid="{878651DE-11C1-4196-ADE4-EAF99E66C444}"/>
    <cellStyle name="Percent 2 2 3 3 2 5" xfId="46916" xr:uid="{88CD8A3C-629C-443F-A3CA-0F51E59DD543}"/>
    <cellStyle name="Percent 2 2 3 3 3" xfId="5250" xr:uid="{00000000-0005-0000-0000-00003E1D0000}"/>
    <cellStyle name="Percent 2 2 3 3 4" xfId="9866" xr:uid="{4C66706B-9991-4495-975D-9DF4B5B8DF80}"/>
    <cellStyle name="Percent 2 2 3 3 4 2" xfId="27024" xr:uid="{D339ACD9-E48F-4A6F-991A-8A9638378847}"/>
    <cellStyle name="Percent 2 2 3 3 5" xfId="31189" xr:uid="{EBCE969C-EBBC-4A8C-B344-304AFFCC5AC1}"/>
    <cellStyle name="Percent 2 2 3 3 6" xfId="46442" xr:uid="{53B41533-13D4-4DCE-83A6-3BDC933FC581}"/>
    <cellStyle name="Percent 2 2 3 4" xfId="5817" xr:uid="{00000000-0005-0000-0000-00003F1D0000}"/>
    <cellStyle name="Percent 2 2 3 4 2" xfId="10347" xr:uid="{1C964436-0425-4232-9FA4-52A74A9E99CA}"/>
    <cellStyle name="Percent 2 2 3 4 2 2" xfId="27381" xr:uid="{0F17E772-C896-4FAD-A2A7-7656A6567A20}"/>
    <cellStyle name="Percent 2 2 3 4 3" xfId="31865" xr:uid="{30FA82B1-E506-41BC-83D2-3B9AAB796968}"/>
    <cellStyle name="Percent 2 2 3 4 4" xfId="24173" xr:uid="{AA700ECC-FA53-4638-A482-B3175FC7FAF1}"/>
    <cellStyle name="Percent 2 2 3 4 5" xfId="46914" xr:uid="{9BB736F5-C6DF-4E23-8AB1-3A15697F2EE9}"/>
    <cellStyle name="Percent 2 2 3 5" xfId="7828" xr:uid="{00000000-0005-0000-0000-0000401D0000}"/>
    <cellStyle name="Percent 2 2 3 6" xfId="5248" xr:uid="{00000000-0005-0000-0000-0000411D0000}"/>
    <cellStyle name="Percent 2 2 3 7" xfId="9864" xr:uid="{70B0EAB2-C9F1-42E9-A6BD-7B62781FD606}"/>
    <cellStyle name="Percent 2 2 3 7 2" xfId="31187" xr:uid="{9A573530-D4F7-4B5D-8B9C-7AABB95DF5A0}"/>
    <cellStyle name="Percent 2 2 3 8" xfId="46440" xr:uid="{5A41B8E0-D40D-49CD-8156-CAECC3E80987}"/>
    <cellStyle name="Percent 2 2 4" xfId="4664" xr:uid="{00000000-0005-0000-0000-0000421D0000}"/>
    <cellStyle name="Percent 2 2 4 2" xfId="5820" xr:uid="{00000000-0005-0000-0000-0000431D0000}"/>
    <cellStyle name="Percent 2 2 4 2 2" xfId="10350" xr:uid="{C8174A6E-D8DF-4C80-A7BC-56B72E510836}"/>
    <cellStyle name="Percent 2 2 4 2 2 2" xfId="27384" xr:uid="{D637BBA4-6749-4512-894F-8C6D5BF685BF}"/>
    <cellStyle name="Percent 2 2 4 2 3" xfId="31868" xr:uid="{9FA9DF29-990D-48C9-8C39-CA66FA9C8011}"/>
    <cellStyle name="Percent 2 2 4 2 4" xfId="24176" xr:uid="{817F0914-1B43-4449-8493-19F9653A0AF3}"/>
    <cellStyle name="Percent 2 2 4 2 5" xfId="46917" xr:uid="{076C2C23-10C0-4329-A892-2DD1F1542557}"/>
    <cellStyle name="Percent 2 2 4 3" xfId="7829" xr:uid="{00000000-0005-0000-0000-0000441D0000}"/>
    <cellStyle name="Percent 2 2 4 4" xfId="5251" xr:uid="{00000000-0005-0000-0000-0000451D0000}"/>
    <cellStyle name="Percent 2 2 4 5" xfId="9867" xr:uid="{76096621-2238-4B6F-9C32-0E7BF44D92C7}"/>
    <cellStyle name="Percent 2 2 4 5 2" xfId="27025" xr:uid="{44A3EACE-D232-4038-9CB9-D8EB55B21969}"/>
    <cellStyle name="Percent 2 2 4 6" xfId="31190" xr:uid="{D93E955A-337F-41A1-880E-377C57B441A3}"/>
    <cellStyle name="Percent 2 2 4 7" xfId="46443" xr:uid="{3997EAFF-A080-4C7D-8D6C-DF6953106DCE}"/>
    <cellStyle name="Percent 2 2 5" xfId="4912" xr:uid="{00000000-0005-0000-0000-0000461D0000}"/>
    <cellStyle name="Percent 2 2 5 2" xfId="7830" xr:uid="{00000000-0005-0000-0000-0000471D0000}"/>
    <cellStyle name="Percent 2 2 5 3" xfId="5252" xr:uid="{00000000-0005-0000-0000-0000481D0000}"/>
    <cellStyle name="Percent 2 2 5 4" xfId="26326" xr:uid="{DB8198E4-64F7-4714-ABD9-83918E8E6067}"/>
    <cellStyle name="Percent 2 2 6" xfId="5815" xr:uid="{00000000-0005-0000-0000-0000491D0000}"/>
    <cellStyle name="Percent 2 2 6 2" xfId="7831" xr:uid="{00000000-0005-0000-0000-00004A1D0000}"/>
    <cellStyle name="Percent 2 2 6 3" xfId="10345" xr:uid="{248AE858-9932-4960-9763-AA1CC461CD88}"/>
    <cellStyle name="Percent 2 2 6 3 2" xfId="27379" xr:uid="{9633B222-6A73-4EC1-91DB-83DE4F186948}"/>
    <cellStyle name="Percent 2 2 6 4" xfId="31863" xr:uid="{6F164334-46A5-497C-B53A-510D43AC8F4F}"/>
    <cellStyle name="Percent 2 2 6 5" xfId="24171" xr:uid="{A7AF3532-D7B3-4E04-BDC9-3DE2B9C3B45D}"/>
    <cellStyle name="Percent 2 2 6 6" xfId="46912" xr:uid="{9A3FF5D7-A4DD-40FE-A3C2-5E02E87F3EA3}"/>
    <cellStyle name="Percent 2 2 7" xfId="6250" xr:uid="{00000000-0005-0000-0000-00004B1D0000}"/>
    <cellStyle name="Percent 2 2 8" xfId="7832" xr:uid="{00000000-0005-0000-0000-00004C1D0000}"/>
    <cellStyle name="Percent 2 2 9" xfId="5246" xr:uid="{00000000-0005-0000-0000-00004D1D0000}"/>
    <cellStyle name="Percent 2 2 9 2" xfId="41975" xr:uid="{225D3B9E-CE5E-433D-B64B-2BD3494F5E4E}"/>
    <cellStyle name="Percent 2 20" xfId="5245" xr:uid="{00000000-0005-0000-0000-00004E1D0000}"/>
    <cellStyle name="Percent 2 20 2" xfId="38435" xr:uid="{3367B046-006A-4146-8070-A64EC3B32579}"/>
    <cellStyle name="Percent 2 20 3" xfId="38434" xr:uid="{F9BA7200-3789-40B7-B317-A29078BB8313}"/>
    <cellStyle name="Percent 2 21" xfId="4658" xr:uid="{00000000-0005-0000-0000-00004F1D0000}"/>
    <cellStyle name="Percent 2 21 2" xfId="9861" xr:uid="{6FBAEA6C-88DB-49D1-841F-8BB6763A6E8E}"/>
    <cellStyle name="Percent 2 21 2 2" xfId="38436" xr:uid="{211A2409-58B8-4713-89F3-FEAE63C56559}"/>
    <cellStyle name="Percent 2 21 3" xfId="31184" xr:uid="{BC7B816F-3FA3-4D53-8E92-07B9403FD1AC}"/>
    <cellStyle name="Percent 2 21 4" xfId="46437" xr:uid="{EAF2D85E-5758-4F04-8FDE-6E3EE177E883}"/>
    <cellStyle name="Percent 2 22" xfId="8994" xr:uid="{00000000-0005-0000-0000-0000501D0000}"/>
    <cellStyle name="Percent 2 22 2" xfId="38437" xr:uid="{82524407-C750-498D-8FFE-84CDF35CC750}"/>
    <cellStyle name="Percent 2 23" xfId="23815" xr:uid="{1D52C59D-7541-45CA-BF1B-B60E567C77B9}"/>
    <cellStyle name="Percent 2 23 2" xfId="38438" xr:uid="{58534C28-2B30-4787-A8FB-F5457F49E8CC}"/>
    <cellStyle name="Percent 2 24" xfId="38439" xr:uid="{86B90EA3-9944-4BEF-9901-976C5B4E492C}"/>
    <cellStyle name="Percent 2 25" xfId="38440" xr:uid="{FD95312E-7B76-43FF-AE75-D0C27E4603E6}"/>
    <cellStyle name="Percent 2 26" xfId="38441" xr:uid="{B00DAA3D-1A1A-4CA0-836F-D96AB8676B04}"/>
    <cellStyle name="Percent 2 27" xfId="38442" xr:uid="{B888E648-0F05-49BF-B687-7FFFE6132FCE}"/>
    <cellStyle name="Percent 2 28" xfId="38443" xr:uid="{2B50822A-5D5D-417C-A3E7-5239C1E445C5}"/>
    <cellStyle name="Percent 2 29" xfId="38444" xr:uid="{963C115D-8814-4F83-938A-8533A0234C62}"/>
    <cellStyle name="Percent 2 3" xfId="3296" xr:uid="{00000000-0005-0000-0000-0000511D0000}"/>
    <cellStyle name="Percent 2 3 10" xfId="5253" xr:uid="{00000000-0005-0000-0000-0000521D0000}"/>
    <cellStyle name="Percent 2 3 10 2" xfId="38445" xr:uid="{36F99A48-AABE-45D4-96D6-FBA153E8AAD3}"/>
    <cellStyle name="Percent 2 3 11" xfId="4665" xr:uid="{00000000-0005-0000-0000-0000531D0000}"/>
    <cellStyle name="Percent 2 3 11 2" xfId="9868" xr:uid="{FF9D0826-0778-4300-803E-6E964A7C442F}"/>
    <cellStyle name="Percent 2 3 11 2 2" xfId="31191" xr:uid="{88751CEE-5E4C-4C6B-9098-0C52A04E13BC}"/>
    <cellStyle name="Percent 2 3 11 3" xfId="38446" xr:uid="{86F46146-316D-4E7F-B070-5ECFE80523C4}"/>
    <cellStyle name="Percent 2 3 11 4" xfId="26012" xr:uid="{5BF8301E-0033-447F-A0A2-2336AA412E2B}"/>
    <cellStyle name="Percent 2 3 11 5" xfId="46444" xr:uid="{2B1B2313-2B6A-4ADD-B941-252D4403F9C9}"/>
    <cellStyle name="Percent 2 3 12" xfId="23817" xr:uid="{0E128B7B-D564-4BF2-B3C8-7A2AF0AC0C83}"/>
    <cellStyle name="Percent 2 3 12 2" xfId="38447" xr:uid="{2495E0B0-676A-4E6D-8D3F-88A016EDB4F3}"/>
    <cellStyle name="Percent 2 3 13" xfId="38448" xr:uid="{A9ED7E31-9B9C-40DF-9A21-D27FC639A778}"/>
    <cellStyle name="Percent 2 3 14" xfId="38449" xr:uid="{1B655259-EDD3-4A6D-965F-BC3684F05E95}"/>
    <cellStyle name="Percent 2 3 15" xfId="38450" xr:uid="{4133A529-3C8A-4C1A-BCB0-B802E6F54BD9}"/>
    <cellStyle name="Percent 2 3 2" xfId="4666" xr:uid="{00000000-0005-0000-0000-0000541D0000}"/>
    <cellStyle name="Percent 2 3 2 10" xfId="46445" xr:uid="{7097E96F-4B43-4A93-85B2-CC58D697766B}"/>
    <cellStyle name="Percent 2 3 2 2" xfId="4667" xr:uid="{00000000-0005-0000-0000-0000551D0000}"/>
    <cellStyle name="Percent 2 3 2 2 2" xfId="5823" xr:uid="{00000000-0005-0000-0000-0000561D0000}"/>
    <cellStyle name="Percent 2 3 2 2 2 2" xfId="10353" xr:uid="{28F39A8D-4422-46B8-80BC-1890027B40AF}"/>
    <cellStyle name="Percent 2 3 2 2 2 2 2" xfId="27387" xr:uid="{9BFC4DA0-6D90-4108-B46F-6F01039EBEC0}"/>
    <cellStyle name="Percent 2 3 2 2 2 3" xfId="27026" xr:uid="{F0A972F9-36B5-4CBF-A8AC-6B3FE825A713}"/>
    <cellStyle name="Percent 2 3 2 2 2 4" xfId="31871" xr:uid="{866EDF14-D206-40B6-B513-9746F340D3BE}"/>
    <cellStyle name="Percent 2 3 2 2 2 5" xfId="24179" xr:uid="{16A900B8-A001-4E10-82F5-E530DE0EA9E5}"/>
    <cellStyle name="Percent 2 3 2 2 2 6" xfId="46920" xr:uid="{44933F1A-801D-4480-97E3-9750A7D89B3C}"/>
    <cellStyle name="Percent 2 3 2 2 3" xfId="5255" xr:uid="{00000000-0005-0000-0000-0000571D0000}"/>
    <cellStyle name="Percent 2 3 2 2 4" xfId="9870" xr:uid="{657DF1B6-E3EF-4AFC-8A25-5BB3ABB02840}"/>
    <cellStyle name="Percent 2 3 2 2 4 2" xfId="26329" xr:uid="{2236BFDE-BC5D-404E-A687-B81090E071DD}"/>
    <cellStyle name="Percent 2 3 2 2 5" xfId="31193" xr:uid="{4E0AE457-02DD-4AF9-AA81-209F518C3FF0}"/>
    <cellStyle name="Percent 2 3 2 2 6" xfId="46446" xr:uid="{09176ED0-6856-4CAB-9928-0413E2FA0FD9}"/>
    <cellStyle name="Percent 2 3 2 3" xfId="4668" xr:uid="{00000000-0005-0000-0000-0000581D0000}"/>
    <cellStyle name="Percent 2 3 2 3 2" xfId="5824" xr:uid="{00000000-0005-0000-0000-0000591D0000}"/>
    <cellStyle name="Percent 2 3 2 3 2 2" xfId="10354" xr:uid="{1130581F-0756-4BF0-A62F-EDCE8B5DE235}"/>
    <cellStyle name="Percent 2 3 2 3 2 2 2" xfId="27388" xr:uid="{1C59C6DB-02C7-4A86-B744-7763C414BEE7}"/>
    <cellStyle name="Percent 2 3 2 3 2 3" xfId="31872" xr:uid="{58133E22-25E4-4361-BD1D-069C3510615F}"/>
    <cellStyle name="Percent 2 3 2 3 2 4" xfId="24180" xr:uid="{C240F495-465F-4DDB-B536-13E0FD8469FC}"/>
    <cellStyle name="Percent 2 3 2 3 2 5" xfId="46921" xr:uid="{F4448870-75C5-474D-9619-748D596D39E1}"/>
    <cellStyle name="Percent 2 3 2 3 3" xfId="5256" xr:uid="{00000000-0005-0000-0000-00005A1D0000}"/>
    <cellStyle name="Percent 2 3 2 3 4" xfId="9871" xr:uid="{8A2B4252-F9DD-43A8-9035-4E439BF702A5}"/>
    <cellStyle name="Percent 2 3 2 3 4 2" xfId="26710" xr:uid="{0E020C19-86DB-4D0B-96D5-A39634BCDC0D}"/>
    <cellStyle name="Percent 2 3 2 3 5" xfId="31194" xr:uid="{D0A1970F-5B7E-42E8-84C9-FFF47099B5F6}"/>
    <cellStyle name="Percent 2 3 2 3 6" xfId="46447" xr:uid="{0C6A6803-1413-4576-9F77-187481B7ECE8}"/>
    <cellStyle name="Percent 2 3 2 4" xfId="4914" xr:uid="{00000000-0005-0000-0000-00005B1D0000}"/>
    <cellStyle name="Percent 2 3 2 4 2" xfId="5512" xr:uid="{00000000-0005-0000-0000-00005C1D0000}"/>
    <cellStyle name="Percent 2 3 2 4 3" xfId="27062" xr:uid="{158953E1-8CCC-45D3-B4DC-9D934ED5EC36}"/>
    <cellStyle name="Percent 2 3 2 5" xfId="5822" xr:uid="{00000000-0005-0000-0000-00005D1D0000}"/>
    <cellStyle name="Percent 2 3 2 5 2" xfId="10352" xr:uid="{247F02F5-989B-494E-9DD6-486EE26A1399}"/>
    <cellStyle name="Percent 2 3 2 5 2 2" xfId="27386" xr:uid="{7A9A9567-326D-43F4-A686-13660D014B14}"/>
    <cellStyle name="Percent 2 3 2 5 3" xfId="31870" xr:uid="{2A514C0D-40A4-4256-BCD6-B49F38F2509A}"/>
    <cellStyle name="Percent 2 3 2 5 4" xfId="24178" xr:uid="{3834C410-71C5-4C30-8A8F-EDA411105A83}"/>
    <cellStyle name="Percent 2 3 2 5 5" xfId="46919" xr:uid="{FEE7388F-1CDB-4D82-B449-1949BD803B0C}"/>
    <cellStyle name="Percent 2 3 2 6" xfId="7834" xr:uid="{00000000-0005-0000-0000-00005E1D0000}"/>
    <cellStyle name="Percent 2 3 2 7" xfId="5254" xr:uid="{00000000-0005-0000-0000-00005F1D0000}"/>
    <cellStyle name="Percent 2 3 2 8" xfId="9869" xr:uid="{A658BC93-42FE-407F-B74A-849BDB3D1A13}"/>
    <cellStyle name="Percent 2 3 2 8 2" xfId="26328" xr:uid="{7B9FFC3F-3E32-4977-B0B7-0BFF46B3D8F5}"/>
    <cellStyle name="Percent 2 3 2 9" xfId="31192" xr:uid="{505BEDBE-36F8-4145-AC02-39227D66B536}"/>
    <cellStyle name="Percent 2 3 3" xfId="4669" xr:uid="{00000000-0005-0000-0000-0000601D0000}"/>
    <cellStyle name="Percent 2 3 3 10" xfId="46448" xr:uid="{DA01AFA6-B9E6-4158-A680-6C2A065035D6}"/>
    <cellStyle name="Percent 2 3 3 2" xfId="4670" xr:uid="{00000000-0005-0000-0000-0000611D0000}"/>
    <cellStyle name="Percent 2 3 3 2 2" xfId="5826" xr:uid="{00000000-0005-0000-0000-0000621D0000}"/>
    <cellStyle name="Percent 2 3 3 2 2 2" xfId="10356" xr:uid="{075810CE-EDB9-4ADB-A524-3C61AC96D8C5}"/>
    <cellStyle name="Percent 2 3 3 2 2 2 2" xfId="27390" xr:uid="{5937AF04-0477-42E2-B9DF-4B28219441D8}"/>
    <cellStyle name="Percent 2 3 3 2 2 3" xfId="31874" xr:uid="{DA07132E-787D-4E05-B1CB-C68C4D9BDF74}"/>
    <cellStyle name="Percent 2 3 3 2 2 4" xfId="24182" xr:uid="{E2B42806-FD37-456E-81B3-1BDA04BED024}"/>
    <cellStyle name="Percent 2 3 3 2 2 5" xfId="46923" xr:uid="{0945B63F-0854-4B83-A64B-2A108637B06C}"/>
    <cellStyle name="Percent 2 3 3 2 3" xfId="5513" xr:uid="{00000000-0005-0000-0000-0000631D0000}"/>
    <cellStyle name="Percent 2 3 3 2 4" xfId="9873" xr:uid="{611E823C-7524-4429-8B9C-D6AE860CB044}"/>
    <cellStyle name="Percent 2 3 3 2 4 2" xfId="26711" xr:uid="{B5B1AF5C-1BA7-4246-824B-E2C357ECAE6C}"/>
    <cellStyle name="Percent 2 3 3 2 5" xfId="31196" xr:uid="{BDED32EF-C8B4-4600-842D-8B0867168042}"/>
    <cellStyle name="Percent 2 3 3 2 6" xfId="46449" xr:uid="{A300F5BB-DEFB-428B-90FE-7E0669E1BA04}"/>
    <cellStyle name="Percent 2 3 3 3" xfId="4671" xr:uid="{00000000-0005-0000-0000-0000641D0000}"/>
    <cellStyle name="Percent 2 3 3 3 2" xfId="4672" xr:uid="{00000000-0005-0000-0000-0000651D0000}"/>
    <cellStyle name="Percent 2 3 3 3 2 2" xfId="5828" xr:uid="{00000000-0005-0000-0000-0000661D0000}"/>
    <cellStyle name="Percent 2 3 3 3 2 2 2" xfId="10358" xr:uid="{A671C03E-0CA0-449A-85EE-49CC47D2FDCC}"/>
    <cellStyle name="Percent 2 3 3 3 2 2 2 2" xfId="27392" xr:uid="{916895EC-D193-4F72-8718-E30E5AE2A10C}"/>
    <cellStyle name="Percent 2 3 3 3 2 2 3" xfId="31876" xr:uid="{570297C8-4965-48F2-A7CB-796DCD360549}"/>
    <cellStyle name="Percent 2 3 3 3 2 2 4" xfId="24184" xr:uid="{B773E854-E0DC-4FCD-8EF5-5B8761D1296B}"/>
    <cellStyle name="Percent 2 3 3 3 2 2 5" xfId="46925" xr:uid="{562E7593-5C53-4418-A97F-3D205F12C581}"/>
    <cellStyle name="Percent 2 3 3 3 2 3" xfId="5259" xr:uid="{00000000-0005-0000-0000-0000671D0000}"/>
    <cellStyle name="Percent 2 3 3 3 2 4" xfId="9875" xr:uid="{AD9AC9FD-54C2-4D48-B261-85572A88EFA6}"/>
    <cellStyle name="Percent 2 3 3 3 2 4 2" xfId="27028" xr:uid="{69CC96B3-84C5-4453-A23D-44153B26A459}"/>
    <cellStyle name="Percent 2 3 3 3 2 5" xfId="31198" xr:uid="{05527608-8335-4E9E-8023-6DCC3461C5E0}"/>
    <cellStyle name="Percent 2 3 3 3 2 6" xfId="46451" xr:uid="{30CBA0C5-432D-40AB-BE0F-DEDF8A5373DE}"/>
    <cellStyle name="Percent 2 3 3 3 3" xfId="4673" xr:uid="{00000000-0005-0000-0000-0000681D0000}"/>
    <cellStyle name="Percent 2 3 3 3 3 2" xfId="5829" xr:uid="{00000000-0005-0000-0000-0000691D0000}"/>
    <cellStyle name="Percent 2 3 3 3 3 2 2" xfId="10359" xr:uid="{EDE6DC2C-DEE5-4A8C-826A-30072E68C74C}"/>
    <cellStyle name="Percent 2 3 3 3 3 2 2 2" xfId="27393" xr:uid="{293CBD9D-D2AA-4DBE-AE31-20C1F880F78B}"/>
    <cellStyle name="Percent 2 3 3 3 3 2 3" xfId="31877" xr:uid="{A349CF03-F8B8-4FF9-B1AB-C02317D09F40}"/>
    <cellStyle name="Percent 2 3 3 3 3 2 4" xfId="24185" xr:uid="{248E3982-E619-4FBC-B13B-2CD49172FEBD}"/>
    <cellStyle name="Percent 2 3 3 3 3 2 5" xfId="46926" xr:uid="{8D27C756-1F2D-4E4D-AE6D-2BBF495CAA80}"/>
    <cellStyle name="Percent 2 3 3 3 3 3" xfId="5515" xr:uid="{00000000-0005-0000-0000-00006A1D0000}"/>
    <cellStyle name="Percent 2 3 3 3 3 4" xfId="9876" xr:uid="{FF249664-17FB-4A1E-AD90-2DB3031FDD90}"/>
    <cellStyle name="Percent 2 3 3 3 3 4 2" xfId="27029" xr:uid="{EC6983A9-E5E0-409A-9F0F-38A2A05D47CD}"/>
    <cellStyle name="Percent 2 3 3 3 3 5" xfId="31199" xr:uid="{C4996F72-BD22-4E2B-97BD-0946A4EA2FD5}"/>
    <cellStyle name="Percent 2 3 3 3 3 6" xfId="46452" xr:uid="{9C845CC6-0EA6-4AE8-9D7E-D7358F41E053}"/>
    <cellStyle name="Percent 2 3 3 3 4" xfId="5827" xr:uid="{00000000-0005-0000-0000-00006B1D0000}"/>
    <cellStyle name="Percent 2 3 3 3 4 2" xfId="10357" xr:uid="{4398FCFC-E353-4556-A296-E10C0184579F}"/>
    <cellStyle name="Percent 2 3 3 3 4 2 2" xfId="27391" xr:uid="{AE8B9E54-C467-4374-8D83-CD5D1BDDCA4C}"/>
    <cellStyle name="Percent 2 3 3 3 4 3" xfId="31875" xr:uid="{D1DED8F2-18D3-440B-BFC8-3D62FBAD6115}"/>
    <cellStyle name="Percent 2 3 3 3 4 4" xfId="24183" xr:uid="{DF084BE6-97E6-4365-97CE-86F3AAF0B914}"/>
    <cellStyle name="Percent 2 3 3 3 4 5" xfId="46924" xr:uid="{E618D068-57DA-4E9C-8C4F-E2A1B7CEE90A}"/>
    <cellStyle name="Percent 2 3 3 3 5" xfId="5258" xr:uid="{00000000-0005-0000-0000-00006C1D0000}"/>
    <cellStyle name="Percent 2 3 3 3 6" xfId="9874" xr:uid="{C57ED896-EC39-4243-9297-041E47D00D28}"/>
    <cellStyle name="Percent 2 3 3 3 6 2" xfId="27027" xr:uid="{784E1B83-0CC2-4043-988F-662643823835}"/>
    <cellStyle name="Percent 2 3 3 3 7" xfId="31197" xr:uid="{0A0D524E-8E58-4E1A-9E4A-338B2229A786}"/>
    <cellStyle name="Percent 2 3 3 3 8" xfId="46450" xr:uid="{42A0E975-763A-4712-B800-AEAE45C6790E}"/>
    <cellStyle name="Percent 2 3 3 4" xfId="4915" xr:uid="{00000000-0005-0000-0000-00006D1D0000}"/>
    <cellStyle name="Percent 2 3 3 4 2" xfId="5260" xr:uid="{00000000-0005-0000-0000-00006E1D0000}"/>
    <cellStyle name="Percent 2 3 3 4 3" xfId="27063" xr:uid="{BAEADBF7-26D4-4112-9592-4E3CEF656828}"/>
    <cellStyle name="Percent 2 3 3 5" xfId="5825" xr:uid="{00000000-0005-0000-0000-00006F1D0000}"/>
    <cellStyle name="Percent 2 3 3 5 2" xfId="10355" xr:uid="{B528594B-A85B-462D-A677-98B582546E96}"/>
    <cellStyle name="Percent 2 3 3 5 2 2" xfId="27389" xr:uid="{26641DFF-C6A6-494A-AF02-57BC9A185657}"/>
    <cellStyle name="Percent 2 3 3 5 3" xfId="31873" xr:uid="{AB382663-B74C-422D-BE5B-D7B7DAA7BE9E}"/>
    <cellStyle name="Percent 2 3 3 5 4" xfId="24181" xr:uid="{F65420B9-384F-4F60-97D1-CF427D817903}"/>
    <cellStyle name="Percent 2 3 3 5 5" xfId="46922" xr:uid="{7EC84A72-602F-4603-B236-FFF5D342D14B}"/>
    <cellStyle name="Percent 2 3 3 6" xfId="7835" xr:uid="{00000000-0005-0000-0000-0000701D0000}"/>
    <cellStyle name="Percent 2 3 3 7" xfId="5257" xr:uid="{00000000-0005-0000-0000-0000711D0000}"/>
    <cellStyle name="Percent 2 3 3 8" xfId="9872" xr:uid="{317CD659-D6BB-4D80-A592-824EE3EEF939}"/>
    <cellStyle name="Percent 2 3 3 8 2" xfId="26330" xr:uid="{2D741432-1CD7-4092-9560-4073EC0D6FC3}"/>
    <cellStyle name="Percent 2 3 3 9" xfId="31195" xr:uid="{CCCF574E-D3B9-4A28-84CB-C3CEBFE58B5E}"/>
    <cellStyle name="Percent 2 3 4" xfId="4674" xr:uid="{00000000-0005-0000-0000-0000721D0000}"/>
    <cellStyle name="Percent 2 3 4 2" xfId="5830" xr:uid="{00000000-0005-0000-0000-0000731D0000}"/>
    <cellStyle name="Percent 2 3 4 2 2" xfId="10360" xr:uid="{CFF9730B-1B5D-4B30-A721-0BD299B3DCBB}"/>
    <cellStyle name="Percent 2 3 4 2 2 2" xfId="27394" xr:uid="{C7B7F50A-CD4C-4029-906D-E89E0DE2D844}"/>
    <cellStyle name="Percent 2 3 4 2 3" xfId="27030" xr:uid="{04C21D93-02BB-4B87-AD7C-CA522C324357}"/>
    <cellStyle name="Percent 2 3 4 2 4" xfId="31878" xr:uid="{ADED046E-131C-466D-AFED-CB6E52C8771C}"/>
    <cellStyle name="Percent 2 3 4 2 5" xfId="24186" xr:uid="{D2E69C37-CE08-469B-8562-49D5D2D62477}"/>
    <cellStyle name="Percent 2 3 4 2 6" xfId="46927" xr:uid="{66009D12-0DF7-410D-9B09-B7B479D33ACD}"/>
    <cellStyle name="Percent 2 3 4 3" xfId="7836" xr:uid="{00000000-0005-0000-0000-0000741D0000}"/>
    <cellStyle name="Percent 2 3 4 4" xfId="5516" xr:uid="{00000000-0005-0000-0000-0000751D0000}"/>
    <cellStyle name="Percent 2 3 4 5" xfId="9877" xr:uid="{25D6EE66-7594-4FD5-A5C2-CFCCEA2A9F46}"/>
    <cellStyle name="Percent 2 3 4 5 2" xfId="26331" xr:uid="{5BC9A03A-2AE2-4C42-B615-85442F215454}"/>
    <cellStyle name="Percent 2 3 4 6" xfId="31200" xr:uid="{A9277728-EF9B-43F3-8460-7E8E46BB122B}"/>
    <cellStyle name="Percent 2 3 4 7" xfId="46453" xr:uid="{42EE76CC-AAD1-4AD3-AA37-5FC1D3ED4414}"/>
    <cellStyle name="Percent 2 3 5" xfId="4675" xr:uid="{00000000-0005-0000-0000-0000761D0000}"/>
    <cellStyle name="Percent 2 3 5 2" xfId="5831" xr:uid="{00000000-0005-0000-0000-0000771D0000}"/>
    <cellStyle name="Percent 2 3 5 2 2" xfId="10361" xr:uid="{2953D208-C09D-4BDF-817C-8027C1F35B78}"/>
    <cellStyle name="Percent 2 3 5 2 2 2" xfId="27395" xr:uid="{ED175164-C2E0-445C-B52D-991F892CBB59}"/>
    <cellStyle name="Percent 2 3 5 2 3" xfId="31879" xr:uid="{9E9CA4B1-6AAA-419F-8D1B-F01E6741D006}"/>
    <cellStyle name="Percent 2 3 5 2 4" xfId="24187" xr:uid="{50D47441-79EB-4EF7-8902-5F8C1C345B3E}"/>
    <cellStyle name="Percent 2 3 5 2 5" xfId="46928" xr:uid="{3109EAA6-3700-4A6F-BAA9-65C66F542C25}"/>
    <cellStyle name="Percent 2 3 5 3" xfId="7837" xr:uid="{00000000-0005-0000-0000-0000781D0000}"/>
    <cellStyle name="Percent 2 3 5 4" xfId="5514" xr:uid="{00000000-0005-0000-0000-0000791D0000}"/>
    <cellStyle name="Percent 2 3 5 5" xfId="9878" xr:uid="{7BC92C3F-A532-4DAB-83E1-75BD05B12862}"/>
    <cellStyle name="Percent 2 3 5 5 2" xfId="26550" xr:uid="{F536E3BA-FC1D-4A24-B4C5-B94AF6413FC6}"/>
    <cellStyle name="Percent 2 3 5 6" xfId="31201" xr:uid="{4F6790E8-F77C-47FE-BE53-89BF200D2947}"/>
    <cellStyle name="Percent 2 3 5 7" xfId="46454" xr:uid="{F2145BD4-167F-4361-9CCD-C21760EB9925}"/>
    <cellStyle name="Percent 2 3 6" xfId="4913" xr:uid="{00000000-0005-0000-0000-00007A1D0000}"/>
    <cellStyle name="Percent 2 3 6 2" xfId="7838" xr:uid="{00000000-0005-0000-0000-00007B1D0000}"/>
    <cellStyle name="Percent 2 3 6 3" xfId="5261" xr:uid="{00000000-0005-0000-0000-00007C1D0000}"/>
    <cellStyle name="Percent 2 3 6 4" xfId="26327" xr:uid="{DC035D7D-61C9-452D-A894-1CC23C8979DF}"/>
    <cellStyle name="Percent 2 3 6 4 2" xfId="41088" xr:uid="{D22A6E1E-C4EF-4FBF-8C14-9682EF02AA63}"/>
    <cellStyle name="Percent 2 3 6 4 3" xfId="39837" xr:uid="{3704AF55-4670-4EB8-BBB2-6631299DC85A}"/>
    <cellStyle name="Percent 2 3 6 5" xfId="31431" xr:uid="{11A29E42-2A56-4BB0-A34B-4ECDD7D41D53}"/>
    <cellStyle name="Percent 2 3 7" xfId="5821" xr:uid="{00000000-0005-0000-0000-00007D1D0000}"/>
    <cellStyle name="Percent 2 3 7 2" xfId="7839" xr:uid="{00000000-0005-0000-0000-00007E1D0000}"/>
    <cellStyle name="Percent 2 3 7 3" xfId="10351" xr:uid="{F2D5A321-AF1F-49E8-BE81-73353F7BA1A8}"/>
    <cellStyle name="Percent 2 3 7 3 2" xfId="27385" xr:uid="{42BC79A6-51B9-4F1B-92B8-C345277E7259}"/>
    <cellStyle name="Percent 2 3 7 4" xfId="31869" xr:uid="{D6C3C0D8-17A3-4305-AD69-5895E0947D9C}"/>
    <cellStyle name="Percent 2 3 7 5" xfId="24177" xr:uid="{FC32583F-3E58-4B4A-9ED2-D6A70115FCEF}"/>
    <cellStyle name="Percent 2 3 7 6" xfId="46918" xr:uid="{F9C64036-825D-4CF7-9A26-265961E8A5EA}"/>
    <cellStyle name="Percent 2 3 8" xfId="7840" xr:uid="{00000000-0005-0000-0000-00007F1D0000}"/>
    <cellStyle name="Percent 2 3 9" xfId="7833" xr:uid="{00000000-0005-0000-0000-0000801D0000}"/>
    <cellStyle name="Percent 2 30" xfId="38451" xr:uid="{5E772875-E6DF-4AE6-8FBF-079737B9D7FB}"/>
    <cellStyle name="Percent 2 31" xfId="38452" xr:uid="{25DBE568-D587-4302-93C3-550E519D7B2F}"/>
    <cellStyle name="Percent 2 32" xfId="38453" xr:uid="{9D6939D7-FCF6-44A0-8959-6AED6740CB91}"/>
    <cellStyle name="Percent 2 33" xfId="38454" xr:uid="{3BD1B15F-EBC0-411C-A157-FC9C1B3B4532}"/>
    <cellStyle name="Percent 2 34" xfId="38455" xr:uid="{D17E272B-0DB8-4C3A-A8BB-DA0DAC10B26E}"/>
    <cellStyle name="Percent 2 35" xfId="38456" xr:uid="{A0DD84AB-1BE9-4EBC-8107-156614BF4AF0}"/>
    <cellStyle name="Percent 2 36" xfId="38457" xr:uid="{88BF7F76-921A-4BCC-B026-966FB7A510C2}"/>
    <cellStyle name="Percent 2 37" xfId="38458" xr:uid="{2AC1BF9C-C2E3-43B4-9A10-B2848E6601C4}"/>
    <cellStyle name="Percent 2 38" xfId="38459" xr:uid="{18B03A55-E90B-475E-B539-E5F9C37D0C5C}"/>
    <cellStyle name="Percent 2 39" xfId="38460" xr:uid="{B2893FBC-C724-48D8-AF01-D468FFB6472F}"/>
    <cellStyle name="Percent 2 4" xfId="3297" xr:uid="{00000000-0005-0000-0000-0000811D0000}"/>
    <cellStyle name="Percent 2 4 10" xfId="5517" xr:uid="{00000000-0005-0000-0000-0000821D0000}"/>
    <cellStyle name="Percent 2 4 10 2" xfId="38461" xr:uid="{B9D8ADCB-8847-4E08-AFB1-EB61613F8AE3}"/>
    <cellStyle name="Percent 2 4 11" xfId="4676" xr:uid="{00000000-0005-0000-0000-0000831D0000}"/>
    <cellStyle name="Percent 2 4 11 2" xfId="9879" xr:uid="{553543C4-5B3E-48DA-AF8C-BA5BDC24CA14}"/>
    <cellStyle name="Percent 2 4 11 2 2" xfId="42385" xr:uid="{085F8CA0-E91F-4221-9CC2-B82CC2CB2892}"/>
    <cellStyle name="Percent 2 4 11 2 3" xfId="31202" xr:uid="{4268A266-A1F6-4C15-8BFD-8FF1C3FF48AF}"/>
    <cellStyle name="Percent 2 4 11 3" xfId="38462" xr:uid="{ADEED287-30A8-4648-8981-85EC8E877687}"/>
    <cellStyle name="Percent 2 4 11 4" xfId="26013" xr:uid="{E5FB4566-9690-4D70-BFF9-C8C919DE6715}"/>
    <cellStyle name="Percent 2 4 11 5" xfId="46455" xr:uid="{215B0F70-2EF5-4A83-80EE-29E8B4E9174D}"/>
    <cellStyle name="Percent 2 4 12" xfId="9622" xr:uid="{B118A9CD-33CD-4A2A-BCD3-BDA864B7628F}"/>
    <cellStyle name="Percent 2 4 12 2" xfId="38463" xr:uid="{2EFF3F71-2899-4FEF-B416-7DE147AB9DE5}"/>
    <cellStyle name="Percent 2 4 12 3" xfId="29171" xr:uid="{96D31C68-8155-4CAB-96C4-A0D2CF6E1D2F}"/>
    <cellStyle name="Percent 2 4 13" xfId="23818" xr:uid="{4D624961-4DF6-4D33-B3A7-A21F785A0517}"/>
    <cellStyle name="Percent 2 4 13 2" xfId="38464" xr:uid="{C62542AF-4020-471D-AB8B-625125C771CD}"/>
    <cellStyle name="Percent 2 4 14" xfId="38465" xr:uid="{E5F99F9D-6219-4F47-9E70-BC5866001E4F}"/>
    <cellStyle name="Percent 2 4 15" xfId="38466" xr:uid="{CE20A08E-C107-4DD3-8CBF-934EFFA0FB51}"/>
    <cellStyle name="Percent 2 4 16" xfId="12368" xr:uid="{9109F984-804E-4E86-8637-6532000D839B}"/>
    <cellStyle name="Percent 2 4 17" xfId="46324" xr:uid="{F7FF21FA-95A3-4FD5-A80B-254F4C0E2340}"/>
    <cellStyle name="Percent 2 4 2" xfId="3298" xr:uid="{00000000-0005-0000-0000-0000841D0000}"/>
    <cellStyle name="Percent 2 4 2 2" xfId="5833" xr:uid="{00000000-0005-0000-0000-0000851D0000}"/>
    <cellStyle name="Percent 2 4 2 2 2" xfId="10363" xr:uid="{EA5AEE79-D7DC-4D5D-AB94-F9C8313BC6CA}"/>
    <cellStyle name="Percent 2 4 2 2 2 2" xfId="27396" xr:uid="{ED174D64-654B-4742-8201-A7B4E7FFF911}"/>
    <cellStyle name="Percent 2 4 2 2 3" xfId="26211" xr:uid="{B88BEC23-7D70-4B7F-A8AD-5D7ACBB4CBD3}"/>
    <cellStyle name="Percent 2 4 2 2 4" xfId="31881" xr:uid="{31D9689F-E9CA-4425-A2E8-EA76C01AAA04}"/>
    <cellStyle name="Percent 2 4 2 2 5" xfId="24189" xr:uid="{80973BCB-B912-47BB-8DCA-93F4100312A3}"/>
    <cellStyle name="Percent 2 4 2 2 6" xfId="46930" xr:uid="{A70167FD-2651-40F7-AF82-64766F412FB1}"/>
    <cellStyle name="Percent 2 4 2 3" xfId="7842" xr:uid="{00000000-0005-0000-0000-0000861D0000}"/>
    <cellStyle name="Percent 2 4 2 3 2" xfId="28322" xr:uid="{4C9D4F98-46F5-48D4-A528-AFEFE403F7CD}"/>
    <cellStyle name="Percent 2 4 2 3 3" xfId="26333" xr:uid="{84EEC352-2A4F-4E20-8BC8-820BCA2E1C3A}"/>
    <cellStyle name="Percent 2 4 2 4" xfId="5262" xr:uid="{00000000-0005-0000-0000-0000871D0000}"/>
    <cellStyle name="Percent 2 4 2 5" xfId="4677" xr:uid="{00000000-0005-0000-0000-0000881D0000}"/>
    <cellStyle name="Percent 2 4 2 5 2" xfId="9880" xr:uid="{30F8F2A5-D556-4077-B134-3F97F170A4C9}"/>
    <cellStyle name="Percent 2 4 2 5 2 2" xfId="31203" xr:uid="{F93602E0-4446-44EE-A3CB-71A9AFEE112B}"/>
    <cellStyle name="Percent 2 4 2 5 3" xfId="26014" xr:uid="{BDD82FFD-2007-4399-867A-B12A7FC65ED1}"/>
    <cellStyle name="Percent 2 4 2 5 4" xfId="46456" xr:uid="{71D71F6B-E2F9-43DD-8D7B-DDAD5530992E}"/>
    <cellStyle name="Percent 2 4 2 6" xfId="9623" xr:uid="{F1BB8BF2-B7C8-4751-B5F3-1829573EF457}"/>
    <cellStyle name="Percent 2 4 2 6 2" xfId="29401" xr:uid="{B9A50025-F354-4B6A-BECD-0372AAD7A071}"/>
    <cellStyle name="Percent 2 4 2 7" xfId="23819" xr:uid="{15C26ECB-14B4-4621-9C44-C36A5B2CD2C6}"/>
    <cellStyle name="Percent 2 4 2 8" xfId="12404" xr:uid="{B57F9D0E-9393-447A-AA17-4E8451C98952}"/>
    <cellStyle name="Percent 2 4 2 9" xfId="46325" xr:uid="{BA6E60A2-6EC4-477B-A2A4-84E749F5A919}"/>
    <cellStyle name="Percent 2 4 3" xfId="4916" xr:uid="{00000000-0005-0000-0000-0000891D0000}"/>
    <cellStyle name="Percent 2 4 3 2" xfId="7843" xr:uid="{00000000-0005-0000-0000-00008A1D0000}"/>
    <cellStyle name="Percent 2 4 3 2 2" xfId="28323" xr:uid="{3CED0005-ED9C-4366-A0EA-4D43A2E18A8F}"/>
    <cellStyle name="Percent 2 4 3 2 3" xfId="26551" xr:uid="{6B358C8D-65EF-4729-8D4F-EBF965770ABD}"/>
    <cellStyle name="Percent 2 4 3 3" xfId="5518" xr:uid="{00000000-0005-0000-0000-00008B1D0000}"/>
    <cellStyle name="Percent 2 4 3 4" xfId="26173" xr:uid="{8F60C063-C6EB-428B-9D85-584E374BC606}"/>
    <cellStyle name="Percent 2 4 4" xfId="5832" xr:uid="{00000000-0005-0000-0000-00008C1D0000}"/>
    <cellStyle name="Percent 2 4 4 2" xfId="7844" xr:uid="{00000000-0005-0000-0000-00008D1D0000}"/>
    <cellStyle name="Percent 2 4 4 3" xfId="10362" xr:uid="{71A9E0F3-52A9-4921-BD99-7BDF238F30B9}"/>
    <cellStyle name="Percent 2 4 4 3 2" xfId="26332" xr:uid="{4D1B39A4-7D89-4BBA-9BEA-EC1C555BFD19}"/>
    <cellStyle name="Percent 2 4 4 4" xfId="31880" xr:uid="{EA2EDCB4-986A-4674-A1CE-B808D22A6572}"/>
    <cellStyle name="Percent 2 4 4 5" xfId="24188" xr:uid="{E4AF8F81-D222-4C6A-9360-FAA4A1A4CAB5}"/>
    <cellStyle name="Percent 2 4 4 6" xfId="46929" xr:uid="{DCBD59D2-8068-4D9B-924A-F78170D02DD6}"/>
    <cellStyle name="Percent 2 4 5" xfId="7845" xr:uid="{00000000-0005-0000-0000-00008E1D0000}"/>
    <cellStyle name="Percent 2 4 6" xfId="7846" xr:uid="{00000000-0005-0000-0000-00008F1D0000}"/>
    <cellStyle name="Percent 2 4 7" xfId="7847" xr:uid="{00000000-0005-0000-0000-0000901D0000}"/>
    <cellStyle name="Percent 2 4 8" xfId="7848" xr:uid="{00000000-0005-0000-0000-0000911D0000}"/>
    <cellStyle name="Percent 2 4 9" xfId="7841" xr:uid="{00000000-0005-0000-0000-0000921D0000}"/>
    <cellStyle name="Percent 2 40" xfId="38467" xr:uid="{B7C3BBD7-1655-4021-98CA-91FA05817A1B}"/>
    <cellStyle name="Percent 2 41" xfId="38468" xr:uid="{935282E8-9604-4AE0-9336-CEB9B77254BE}"/>
    <cellStyle name="Percent 2 42" xfId="38469" xr:uid="{42301D19-09C1-4DAF-B40B-5761E12CBDBB}"/>
    <cellStyle name="Percent 2 43" xfId="38470" xr:uid="{59DFADD7-5981-46B4-8BED-823725357DD4}"/>
    <cellStyle name="Percent 2 44" xfId="38471" xr:uid="{EF7D2DBE-AEA2-4F5C-87B5-968EE2772D6E}"/>
    <cellStyle name="Percent 2 45" xfId="38472" xr:uid="{7B94C2CA-F6E8-47F1-9EEC-C5D0A68C5E83}"/>
    <cellStyle name="Percent 2 46" xfId="38473" xr:uid="{81EA1D1A-14BF-4390-B79E-E97DA60554FE}"/>
    <cellStyle name="Percent 2 47" xfId="38474" xr:uid="{4F6A2ED8-0C1F-4D68-AC15-EF68641F6263}"/>
    <cellStyle name="Percent 2 48" xfId="38475" xr:uid="{15DD5142-ACFE-4F8A-8C9B-FB251540D3B6}"/>
    <cellStyle name="Percent 2 48 2" xfId="38476" xr:uid="{28116060-A887-41EF-BE19-6DCFA86F958F}"/>
    <cellStyle name="Percent 2 48 3" xfId="38477" xr:uid="{5D672E68-C19E-4DE8-BB3D-521ECAAF3DD1}"/>
    <cellStyle name="Percent 2 49" xfId="38478" xr:uid="{12EDD754-B0FB-4EB8-B991-4E13D1535DC3}"/>
    <cellStyle name="Percent 2 5" xfId="3299" xr:uid="{00000000-0005-0000-0000-0000931D0000}"/>
    <cellStyle name="Percent 2 5 10" xfId="5263" xr:uid="{00000000-0005-0000-0000-0000941D0000}"/>
    <cellStyle name="Percent 2 5 10 2" xfId="38479" xr:uid="{D94AB0DF-80AF-4543-85EB-6DB9788CE747}"/>
    <cellStyle name="Percent 2 5 11" xfId="4678" xr:uid="{00000000-0005-0000-0000-0000951D0000}"/>
    <cellStyle name="Percent 2 5 11 2" xfId="9881" xr:uid="{89FF9DE2-6F85-4AD1-A3E2-4C6B0023975A}"/>
    <cellStyle name="Percent 2 5 11 2 2" xfId="42386" xr:uid="{C5666833-FAB7-4D58-A083-399CBA369DB0}"/>
    <cellStyle name="Percent 2 5 11 2 3" xfId="31204" xr:uid="{77C3302E-3331-4E0F-B15B-106E60615183}"/>
    <cellStyle name="Percent 2 5 11 3" xfId="38480" xr:uid="{92388ECC-0587-45EB-AEDD-1251F2CE9E05}"/>
    <cellStyle name="Percent 2 5 11 4" xfId="26015" xr:uid="{F83A9B4C-53C4-4CDB-8654-C3C83B2DCF86}"/>
    <cellStyle name="Percent 2 5 11 5" xfId="46457" xr:uid="{A1D3CF7C-0708-46D4-A4D2-BA4057932603}"/>
    <cellStyle name="Percent 2 5 12" xfId="8996" xr:uid="{00000000-0005-0000-0000-0000961D0000}"/>
    <cellStyle name="Percent 2 5 12 2" xfId="38481" xr:uid="{05AED8EC-239A-45A6-BAD5-8F0A72F0C0E5}"/>
    <cellStyle name="Percent 2 5 13" xfId="9624" xr:uid="{54B0AD16-28BA-4CE5-A1C9-BA34750D6310}"/>
    <cellStyle name="Percent 2 5 13 2" xfId="38482" xr:uid="{5933F614-EE37-4CB9-AF57-F4A9B4646E9B}"/>
    <cellStyle name="Percent 2 5 13 3" xfId="29187" xr:uid="{F9C1DCDA-882F-45A9-836C-58C69F7790F5}"/>
    <cellStyle name="Percent 2 5 14" xfId="23820" xr:uid="{B619723C-E3AC-4037-BEAB-D4E1CC52792F}"/>
    <cellStyle name="Percent 2 5 14 2" xfId="38483" xr:uid="{B94A088D-819B-415F-B3FC-ACED260C5CA9}"/>
    <cellStyle name="Percent 2 5 15" xfId="38484" xr:uid="{C0CECDC4-1B6E-408A-BB22-3F94FF6E20A1}"/>
    <cellStyle name="Percent 2 5 16" xfId="12373" xr:uid="{DB3D7AB5-02F6-4F41-B6BE-9951A9E001A4}"/>
    <cellStyle name="Percent 2 5 17" xfId="46326" xr:uid="{9B3174FD-983D-47AF-806E-28752E6F5E3A}"/>
    <cellStyle name="Percent 2 5 2" xfId="4679" xr:uid="{00000000-0005-0000-0000-0000971D0000}"/>
    <cellStyle name="Percent 2 5 2 2" xfId="5835" xr:uid="{00000000-0005-0000-0000-0000981D0000}"/>
    <cellStyle name="Percent 2 5 2 2 2" xfId="10365" xr:uid="{CCEFDF7A-E83E-4F56-AE9B-D75B6CBDC3F4}"/>
    <cellStyle name="Percent 2 5 2 2 2 2" xfId="27398" xr:uid="{2D59609F-BB51-4CE2-AFF5-7633F451441D}"/>
    <cellStyle name="Percent 2 5 2 2 3" xfId="27031" xr:uid="{ABC8E9E0-DCC7-4216-8D35-13A4E12ED3BB}"/>
    <cellStyle name="Percent 2 5 2 2 4" xfId="31883" xr:uid="{525CA837-F5D2-47DF-B95C-904F1DA64F62}"/>
    <cellStyle name="Percent 2 5 2 2 5" xfId="24191" xr:uid="{2511B6DF-9363-4FCC-A7DB-4F0383810CB3}"/>
    <cellStyle name="Percent 2 5 2 2 6" xfId="46932" xr:uid="{E8E8E132-4A3F-4F70-80A7-7C987B8BB247}"/>
    <cellStyle name="Percent 2 5 2 3" xfId="7850" xr:uid="{00000000-0005-0000-0000-0000991D0000}"/>
    <cellStyle name="Percent 2 5 2 3 2" xfId="28324" xr:uid="{7745D8CC-112E-4C34-A0EF-CE735119BA94}"/>
    <cellStyle name="Percent 2 5 2 3 3" xfId="26335" xr:uid="{734E620C-743E-4A62-A3E4-673A43EA989F}"/>
    <cellStyle name="Percent 2 5 2 4" xfId="5519" xr:uid="{00000000-0005-0000-0000-00009A1D0000}"/>
    <cellStyle name="Percent 2 5 2 5" xfId="9882" xr:uid="{6A7A2450-FB8F-4C44-B338-4270FD2DCF2B}"/>
    <cellStyle name="Percent 2 5 2 5 2" xfId="26180" xr:uid="{41204894-77BE-4465-AABA-3EEBA0989855}"/>
    <cellStyle name="Percent 2 5 2 6" xfId="31205" xr:uid="{7A3A2DD1-3ECB-4526-9782-757DB8830452}"/>
    <cellStyle name="Percent 2 5 2 7" xfId="46458" xr:uid="{2B628643-C1E0-4377-B91C-135CAB123CB0}"/>
    <cellStyle name="Percent 2 5 3" xfId="4680" xr:uid="{00000000-0005-0000-0000-00009B1D0000}"/>
    <cellStyle name="Percent 2 5 3 2" xfId="5836" xr:uid="{00000000-0005-0000-0000-00009C1D0000}"/>
    <cellStyle name="Percent 2 5 3 2 2" xfId="10366" xr:uid="{3485B403-0C7E-484C-8C8F-66BFBE76A0B3}"/>
    <cellStyle name="Percent 2 5 3 2 2 2" xfId="27399" xr:uid="{BB078756-2049-47C8-B2D2-601ACDFB274A}"/>
    <cellStyle name="Percent 2 5 3 2 3" xfId="31884" xr:uid="{A7D2D515-23DF-4DFE-8E7A-682C1EC0C437}"/>
    <cellStyle name="Percent 2 5 3 2 4" xfId="24192" xr:uid="{B0090FCC-0AEA-42B5-AD51-1F32D16B999D}"/>
    <cellStyle name="Percent 2 5 3 2 5" xfId="46933" xr:uid="{05A00E8F-97C6-4DB1-9D02-67E2C39A2B89}"/>
    <cellStyle name="Percent 2 5 3 3" xfId="7851" xr:uid="{00000000-0005-0000-0000-00009D1D0000}"/>
    <cellStyle name="Percent 2 5 3 4" xfId="5264" xr:uid="{00000000-0005-0000-0000-00009E1D0000}"/>
    <cellStyle name="Percent 2 5 3 5" xfId="9883" xr:uid="{4F6DA91D-5BAE-45C8-A116-611BD54DA1B2}"/>
    <cellStyle name="Percent 2 5 3 5 2" xfId="26712" xr:uid="{B72409D1-2BED-4DF5-B74F-082EA5FA4311}"/>
    <cellStyle name="Percent 2 5 3 6" xfId="31206" xr:uid="{5E9EECF3-0AF2-4A91-89DB-E68821261C13}"/>
    <cellStyle name="Percent 2 5 3 7" xfId="46459" xr:uid="{4A1576C7-D44C-4B2A-9A57-C849E44943DC}"/>
    <cellStyle name="Percent 2 5 4" xfId="4917" xr:uid="{00000000-0005-0000-0000-00009F1D0000}"/>
    <cellStyle name="Percent 2 5 4 2" xfId="7852" xr:uid="{00000000-0005-0000-0000-0000A01D0000}"/>
    <cellStyle name="Percent 2 5 4 3" xfId="5520" xr:uid="{00000000-0005-0000-0000-0000A11D0000}"/>
    <cellStyle name="Percent 2 5 4 4" xfId="26334" xr:uid="{8B1B8221-FE20-484B-B2A4-F6C5FDFB659F}"/>
    <cellStyle name="Percent 2 5 4 4 2" xfId="41089" xr:uid="{14512257-672F-442E-9E1E-00DD6AD3420A}"/>
    <cellStyle name="Percent 2 5 4 4 3" xfId="39838" xr:uid="{7E81EAF4-58E4-4B39-A174-CAEE38660954}"/>
    <cellStyle name="Percent 2 5 4 5" xfId="31432" xr:uid="{DA32C98E-0BDA-45D7-9BA9-2B32A028A376}"/>
    <cellStyle name="Percent 2 5 5" xfId="5834" xr:uid="{00000000-0005-0000-0000-0000A21D0000}"/>
    <cellStyle name="Percent 2 5 5 2" xfId="7853" xr:uid="{00000000-0005-0000-0000-0000A31D0000}"/>
    <cellStyle name="Percent 2 5 5 3" xfId="10364" xr:uid="{15D6094B-0DDA-4878-BDFE-272BBBEF7CB5}"/>
    <cellStyle name="Percent 2 5 5 3 2" xfId="27397" xr:uid="{2F600A14-DF83-49A0-980B-B40E8BB1E5CE}"/>
    <cellStyle name="Percent 2 5 5 4" xfId="31882" xr:uid="{47708A56-805B-4A16-BE62-8E82A3E3FC94}"/>
    <cellStyle name="Percent 2 5 5 5" xfId="24190" xr:uid="{E670D9C3-05A3-4119-9B4B-22337A36DAE6}"/>
    <cellStyle name="Percent 2 5 5 6" xfId="46931" xr:uid="{ECEF9709-ECD6-4F4E-A560-D5AA6C89CD41}"/>
    <cellStyle name="Percent 2 5 6" xfId="7854" xr:uid="{00000000-0005-0000-0000-0000A41D0000}"/>
    <cellStyle name="Percent 2 5 7" xfId="7855" xr:uid="{00000000-0005-0000-0000-0000A51D0000}"/>
    <cellStyle name="Percent 2 5 8" xfId="7856" xr:uid="{00000000-0005-0000-0000-0000A61D0000}"/>
    <cellStyle name="Percent 2 5 9" xfId="7849" xr:uid="{00000000-0005-0000-0000-0000A71D0000}"/>
    <cellStyle name="Percent 2 6" xfId="4681" xr:uid="{00000000-0005-0000-0000-0000A81D0000}"/>
    <cellStyle name="Percent 2 6 10" xfId="5265" xr:uid="{00000000-0005-0000-0000-0000A91D0000}"/>
    <cellStyle name="Percent 2 6 10 2" xfId="38485" xr:uid="{ECB582BD-59C0-4722-902A-99EA64F453D9}"/>
    <cellStyle name="Percent 2 6 11" xfId="9884" xr:uid="{4675C674-4424-40EA-9176-340ED864B6EF}"/>
    <cellStyle name="Percent 2 6 11 2" xfId="38486" xr:uid="{B67DAA18-6F1C-4EB8-B598-AC3B055E44B0}"/>
    <cellStyle name="Percent 2 6 11 3" xfId="26336" xr:uid="{5934C706-A497-4F13-968C-148032F68294}"/>
    <cellStyle name="Percent 2 6 12" xfId="31207" xr:uid="{0A8B7122-EAFA-4941-B6A2-1271D584A4C0}"/>
    <cellStyle name="Percent 2 6 12 2" xfId="38487" xr:uid="{DCE4D0B8-524D-4327-8240-BB1887D1F6BB}"/>
    <cellStyle name="Percent 2 6 13" xfId="38488" xr:uid="{8D2AEF44-D34C-4054-A24E-62D6A1D799A0}"/>
    <cellStyle name="Percent 2 6 14" xfId="38489" xr:uid="{458C68A3-4E98-4798-9453-D1F92FEF80DA}"/>
    <cellStyle name="Percent 2 6 15" xfId="38490" xr:uid="{838C29A9-F0E2-4CBB-A736-82881BB67F52}"/>
    <cellStyle name="Percent 2 6 16" xfId="46460" xr:uid="{44F00BBA-AC57-4C8F-AE4C-C448A26191FD}"/>
    <cellStyle name="Percent 2 6 2" xfId="4918" xr:uid="{00000000-0005-0000-0000-0000AA1D0000}"/>
    <cellStyle name="Percent 2 6 2 2" xfId="7858" xr:uid="{00000000-0005-0000-0000-0000AB1D0000}"/>
    <cellStyle name="Percent 2 6 2 3" xfId="5521" xr:uid="{00000000-0005-0000-0000-0000AC1D0000}"/>
    <cellStyle name="Percent 2 6 2 4" xfId="10108" xr:uid="{20014E13-0EC1-4C09-BA26-8FD960079E76}"/>
    <cellStyle name="Percent 2 6 2 4 2" xfId="26713" xr:uid="{07D4EB4F-1CA2-43BE-9F45-D3567652CEA2}"/>
    <cellStyle name="Percent 2 6 2 5" xfId="31433" xr:uid="{2A6BC1A7-C3C4-45E1-B6AC-AA643951F8A0}"/>
    <cellStyle name="Percent 2 6 2 6" xfId="46684" xr:uid="{9CC52643-C148-4C15-8764-9EB3EF5D15B8}"/>
    <cellStyle name="Percent 2 6 3" xfId="5837" xr:uid="{00000000-0005-0000-0000-0000AD1D0000}"/>
    <cellStyle name="Percent 2 6 3 2" xfId="7859" xr:uid="{00000000-0005-0000-0000-0000AE1D0000}"/>
    <cellStyle name="Percent 2 6 3 3" xfId="10367" xr:uid="{D142453B-C888-44BB-852F-7087B1F8690D}"/>
    <cellStyle name="Percent 2 6 3 3 2" xfId="27400" xr:uid="{441D9F47-2294-45C1-BFCB-C859A8985E8F}"/>
    <cellStyle name="Percent 2 6 3 4" xfId="27051" xr:uid="{6399B259-0E90-4CB9-B3F5-FCAB21553142}"/>
    <cellStyle name="Percent 2 6 3 5" xfId="31885" xr:uid="{C02A0935-A936-47EA-B0DD-EF721AB6416E}"/>
    <cellStyle name="Percent 2 6 3 6" xfId="24193" xr:uid="{6C474025-E7D7-4A25-B570-8CCB8F25FF9A}"/>
    <cellStyle name="Percent 2 6 3 7" xfId="46934" xr:uid="{32E7B5F6-A923-447E-BEDC-E5260524912F}"/>
    <cellStyle name="Percent 2 6 4" xfId="7860" xr:uid="{00000000-0005-0000-0000-0000AF1D0000}"/>
    <cellStyle name="Percent 2 6 5" xfId="7861" xr:uid="{00000000-0005-0000-0000-0000B01D0000}"/>
    <cellStyle name="Percent 2 6 6" xfId="7862" xr:uid="{00000000-0005-0000-0000-0000B11D0000}"/>
    <cellStyle name="Percent 2 6 7" xfId="7863" xr:uid="{00000000-0005-0000-0000-0000B21D0000}"/>
    <cellStyle name="Percent 2 6 8" xfId="7864" xr:uid="{00000000-0005-0000-0000-0000B31D0000}"/>
    <cellStyle name="Percent 2 6 9" xfId="7857" xr:uid="{00000000-0005-0000-0000-0000B41D0000}"/>
    <cellStyle name="Percent 2 7" xfId="4911" xr:uid="{00000000-0005-0000-0000-0000B51D0000}"/>
    <cellStyle name="Percent 2 7 10" xfId="5266" xr:uid="{00000000-0005-0000-0000-0000B61D0000}"/>
    <cellStyle name="Percent 2 7 2" xfId="7866" xr:uid="{00000000-0005-0000-0000-0000B71D0000}"/>
    <cellStyle name="Percent 2 7 3" xfId="7867" xr:uid="{00000000-0005-0000-0000-0000B81D0000}"/>
    <cellStyle name="Percent 2 7 4" xfId="7868" xr:uid="{00000000-0005-0000-0000-0000B91D0000}"/>
    <cellStyle name="Percent 2 7 5" xfId="7869" xr:uid="{00000000-0005-0000-0000-0000BA1D0000}"/>
    <cellStyle name="Percent 2 7 6" xfId="7870" xr:uid="{00000000-0005-0000-0000-0000BB1D0000}"/>
    <cellStyle name="Percent 2 7 7" xfId="7871" xr:uid="{00000000-0005-0000-0000-0000BC1D0000}"/>
    <cellStyle name="Percent 2 7 8" xfId="7872" xr:uid="{00000000-0005-0000-0000-0000BD1D0000}"/>
    <cellStyle name="Percent 2 7 9" xfId="7865" xr:uid="{00000000-0005-0000-0000-0000BE1D0000}"/>
    <cellStyle name="Percent 2 8" xfId="5814" xr:uid="{00000000-0005-0000-0000-0000BF1D0000}"/>
    <cellStyle name="Percent 2 8 10" xfId="10344" xr:uid="{4AA58CD3-C897-45E7-93E9-98C6FBE381DB}"/>
    <cellStyle name="Percent 2 8 10 2" xfId="26325" xr:uid="{621B1E93-6827-4E4D-856C-45E8E677FB8F}"/>
    <cellStyle name="Percent 2 8 11" xfId="31862" xr:uid="{E31DCFDF-5F90-45DF-8644-93AC11EB3600}"/>
    <cellStyle name="Percent 2 8 12" xfId="24170" xr:uid="{4561C32E-8E16-48D9-AB34-A20D692099FF}"/>
    <cellStyle name="Percent 2 8 13" xfId="46911" xr:uid="{00EB9CAB-5E7F-4985-BE3D-EB06A30D45CE}"/>
    <cellStyle name="Percent 2 8 2" xfId="7874" xr:uid="{00000000-0005-0000-0000-0000C01D0000}"/>
    <cellStyle name="Percent 2 8 3" xfId="7875" xr:uid="{00000000-0005-0000-0000-0000C11D0000}"/>
    <cellStyle name="Percent 2 8 4" xfId="7876" xr:uid="{00000000-0005-0000-0000-0000C21D0000}"/>
    <cellStyle name="Percent 2 8 5" xfId="7877" xr:uid="{00000000-0005-0000-0000-0000C31D0000}"/>
    <cellStyle name="Percent 2 8 6" xfId="7878" xr:uid="{00000000-0005-0000-0000-0000C41D0000}"/>
    <cellStyle name="Percent 2 8 7" xfId="7879" xr:uid="{00000000-0005-0000-0000-0000C51D0000}"/>
    <cellStyle name="Percent 2 8 8" xfId="7880" xr:uid="{00000000-0005-0000-0000-0000C61D0000}"/>
    <cellStyle name="Percent 2 8 9" xfId="7873" xr:uid="{00000000-0005-0000-0000-0000C71D0000}"/>
    <cellStyle name="Percent 2 9" xfId="6249" xr:uid="{00000000-0005-0000-0000-0000C81D0000}"/>
    <cellStyle name="Percent 2 9 2" xfId="7881" xr:uid="{00000000-0005-0000-0000-0000C91D0000}"/>
    <cellStyle name="Percent 2 9 3" xfId="7882" xr:uid="{00000000-0005-0000-0000-0000CA1D0000}"/>
    <cellStyle name="Percent 2 9 4" xfId="7883" xr:uid="{00000000-0005-0000-0000-0000CB1D0000}"/>
    <cellStyle name="Percent 2 9 5" xfId="7884" xr:uid="{00000000-0005-0000-0000-0000CC1D0000}"/>
    <cellStyle name="Percent 2 9 6" xfId="7885" xr:uid="{00000000-0005-0000-0000-0000CD1D0000}"/>
    <cellStyle name="Percent 2 9 7" xfId="7886" xr:uid="{00000000-0005-0000-0000-0000CE1D0000}"/>
    <cellStyle name="Percent 2 9 8" xfId="7887" xr:uid="{00000000-0005-0000-0000-0000CF1D0000}"/>
    <cellStyle name="Percent 20" xfId="30995" xr:uid="{9A5674A5-B3D6-4F5E-AD0F-838FCB84BB97}"/>
    <cellStyle name="Percent 20 2" xfId="38492" xr:uid="{49F7F8BD-3740-4531-BF5D-C88418151822}"/>
    <cellStyle name="Percent 20 2 2" xfId="38493" xr:uid="{6579130D-ADDD-4DB7-987B-28BA5801645B}"/>
    <cellStyle name="Percent 20 3" xfId="38494" xr:uid="{AC08F377-2C37-465E-8451-679264493FEE}"/>
    <cellStyle name="Percent 20 4" xfId="38495" xr:uid="{B325BAFD-9492-4284-BB17-176DE20A64ED}"/>
    <cellStyle name="Percent 20 5" xfId="38496" xr:uid="{EC41A040-367E-457B-A81D-D832C119700D}"/>
    <cellStyle name="Percent 20 6" xfId="38497" xr:uid="{C3375539-A41E-4DF7-AB1E-2661E8CA064D}"/>
    <cellStyle name="Percent 20 7" xfId="38498" xr:uid="{51CEB36C-02F3-4F1A-B390-E5BBFE033176}"/>
    <cellStyle name="Percent 20 7 2" xfId="38499" xr:uid="{D72A8ECA-CE3C-4573-8F5E-03EBCC72622C}"/>
    <cellStyle name="Percent 20 7 3" xfId="38500" xr:uid="{613D25BD-3D29-4177-9E23-A6CC0FECEC4B}"/>
    <cellStyle name="Percent 20 8" xfId="38501" xr:uid="{4C02F624-8A5E-471D-A94F-EB8C04D31639}"/>
    <cellStyle name="Percent 20 9" xfId="38491" xr:uid="{DC82893D-7F23-48D5-B496-0C3E6D1FE23F}"/>
    <cellStyle name="Percent 21" xfId="28947" xr:uid="{E932C767-CB2E-4BC7-BB3D-B571A34A089B}"/>
    <cellStyle name="Percent 21 2" xfId="38503" xr:uid="{F8A8FEE5-7337-4DEF-9125-F190C0DBCC8F}"/>
    <cellStyle name="Percent 21 3" xfId="38504" xr:uid="{942A3E03-34C3-4BF1-A0E3-12FFBA53550B}"/>
    <cellStyle name="Percent 21 4" xfId="38505" xr:uid="{9E3514FB-3A1A-443F-A7DE-C6805C81AAE5}"/>
    <cellStyle name="Percent 21 5" xfId="38506" xr:uid="{3A5E9700-B085-45A2-B103-8241F9162EFF}"/>
    <cellStyle name="Percent 21 6" xfId="38507" xr:uid="{D2BF2CAC-4498-4D6F-8A16-E409E13D7EBC}"/>
    <cellStyle name="Percent 21 7" xfId="38508" xr:uid="{DCD6C9C0-55C9-4BF3-BBDF-FB0D7CF142D4}"/>
    <cellStyle name="Percent 21 7 2" xfId="38509" xr:uid="{40B7DFC8-FFE6-4A46-99D3-829300A7A959}"/>
    <cellStyle name="Percent 21 7 3" xfId="38510" xr:uid="{72075332-65BB-4A78-8CAD-5908587BAB2B}"/>
    <cellStyle name="Percent 21 8" xfId="38502" xr:uid="{CE612EB7-577D-4DAE-9E2A-11D58D4866CE}"/>
    <cellStyle name="Percent 22" xfId="38511" xr:uid="{97F640AB-F37E-4D3A-8C7A-C7F637227732}"/>
    <cellStyle name="Percent 22 2" xfId="38512" xr:uid="{054B9B94-8382-4C43-82FD-F618A43721A7}"/>
    <cellStyle name="Percent 22 3" xfId="38513" xr:uid="{7E38716B-6DC9-4ADD-9494-671E3B41BE43}"/>
    <cellStyle name="Percent 22 4" xfId="38514" xr:uid="{38791D41-DBBC-47A1-A2AF-B29786F4459F}"/>
    <cellStyle name="Percent 22 5" xfId="38515" xr:uid="{A3E90E92-1951-4469-9843-5918F4829D29}"/>
    <cellStyle name="Percent 22 6" xfId="38516" xr:uid="{DCE20A64-7C01-499E-8B30-524E6B43414D}"/>
    <cellStyle name="Percent 22 7" xfId="38517" xr:uid="{7EFDC269-7BFE-4401-9D6D-2E21ADE32B2A}"/>
    <cellStyle name="Percent 22 7 2" xfId="38518" xr:uid="{C1AAA5AE-23A8-4CE9-8F64-E79AFF5AB8F6}"/>
    <cellStyle name="Percent 22 7 3" xfId="38519" xr:uid="{16CB0A0A-6101-4AB3-A241-7D8EC64EAE06}"/>
    <cellStyle name="Percent 23" xfId="38520" xr:uid="{47F4F4D0-C573-4E84-82E5-25377235009D}"/>
    <cellStyle name="Percent 23 2" xfId="38521" xr:uid="{F29EEC53-E50B-4F37-9C87-2A9CB625FADE}"/>
    <cellStyle name="Percent 23 3" xfId="38522" xr:uid="{8F7EEE40-83E6-4485-A0A1-9A64C5C4DD53}"/>
    <cellStyle name="Percent 23 4" xfId="38523" xr:uid="{E644C8F2-C55E-4F0B-B92B-E6314CCF5CF8}"/>
    <cellStyle name="Percent 23 5" xfId="38524" xr:uid="{95E92479-2A23-4119-A53D-46CC823B6BB5}"/>
    <cellStyle name="Percent 23 6" xfId="38525" xr:uid="{A1D06878-BE65-47AE-B8E3-BDCF48BEE926}"/>
    <cellStyle name="Percent 23 7" xfId="38526" xr:uid="{A56869F4-F4ED-43D4-A9B8-7B6CBF0106AA}"/>
    <cellStyle name="Percent 23 7 2" xfId="38527" xr:uid="{5C143981-7251-49F0-BC7B-D96829798F9F}"/>
    <cellStyle name="Percent 23 7 3" xfId="38528" xr:uid="{CA687528-EDAF-455C-A96C-A80EE990197E}"/>
    <cellStyle name="Percent 24" xfId="12294" xr:uid="{0DFC5849-79BC-4705-8B9F-3CC6EC2771D2}"/>
    <cellStyle name="Percent 24 2" xfId="38529" xr:uid="{B2A78A36-369E-438D-B336-999A0C060AB5}"/>
    <cellStyle name="Percent 24 3" xfId="38530" xr:uid="{9AD4DCBB-D23C-4C59-9233-CC23CE9F796B}"/>
    <cellStyle name="Percent 24 4" xfId="38531" xr:uid="{A56471CF-11CD-44EE-B299-F8CE616EE12D}"/>
    <cellStyle name="Percent 24 5" xfId="38532" xr:uid="{E19B4DF4-3A51-4465-8D26-6C9EDE80DA5E}"/>
    <cellStyle name="Percent 24 6" xfId="38533" xr:uid="{BA1AFB3E-027B-4734-94B9-81E6811C8D2F}"/>
    <cellStyle name="Percent 24 7" xfId="38534" xr:uid="{C99C41B0-225D-4BCF-B941-25439B5FFF60}"/>
    <cellStyle name="Percent 24 7 2" xfId="38535" xr:uid="{4B1FA77C-753C-4E31-9769-A220A367C972}"/>
    <cellStyle name="Percent 24 7 3" xfId="38536" xr:uid="{1C080361-18FB-4063-9AC2-78A56EFDB8A5}"/>
    <cellStyle name="Percent 25" xfId="38537" xr:uid="{6F9483C7-C839-469B-998A-5C1804E936CD}"/>
    <cellStyle name="Percent 25 2" xfId="38538" xr:uid="{D0C297A9-4D7D-401B-9683-FDB0D5A316AC}"/>
    <cellStyle name="Percent 25 3" xfId="38539" xr:uid="{653033E5-A4E4-48E2-B32D-223250642768}"/>
    <cellStyle name="Percent 25 4" xfId="38540" xr:uid="{2141DAE6-0354-4343-B936-F4EDE0441B37}"/>
    <cellStyle name="Percent 25 5" xfId="38541" xr:uid="{7D2EA42C-6AC1-47BF-AC70-EB2185436C8D}"/>
    <cellStyle name="Percent 25 6" xfId="38542" xr:uid="{500BEF16-0733-4C9F-A77F-53AA9F1359EA}"/>
    <cellStyle name="Percent 25 7" xfId="38543" xr:uid="{E6F38BF1-3CDC-4114-8D32-4522EF0D7488}"/>
    <cellStyle name="Percent 25 7 2" xfId="38544" xr:uid="{933BBC87-5838-4AEF-9475-4D5DB7E413F8}"/>
    <cellStyle name="Percent 25 7 3" xfId="38545" xr:uid="{901493F3-43A6-480F-8C32-D7C728B22B8E}"/>
    <cellStyle name="Percent 26" xfId="38546" xr:uid="{22E623C9-B275-49A5-AFC8-732703266CB5}"/>
    <cellStyle name="Percent 26 2" xfId="38547" xr:uid="{6DAFF4DC-D27F-4969-B9BE-F773D13B7607}"/>
    <cellStyle name="Percent 26 3" xfId="38548" xr:uid="{82D2581B-D217-4B1B-989D-4BB5393B6C51}"/>
    <cellStyle name="Percent 26 4" xfId="38549" xr:uid="{A1560AC4-B40E-4D14-A32D-008384717B2E}"/>
    <cellStyle name="Percent 26 5" xfId="38550" xr:uid="{6EF86D64-EFE4-4139-8C1B-2A7D0315FAF1}"/>
    <cellStyle name="Percent 26 6" xfId="38551" xr:uid="{71E171D7-73A4-4A96-87A4-88793FB1FAC7}"/>
    <cellStyle name="Percent 26 7" xfId="38552" xr:uid="{3CC447B2-F4FD-4718-ACD4-BCBCCDAE6E5F}"/>
    <cellStyle name="Percent 26 7 2" xfId="38553" xr:uid="{2BED74AD-5679-4222-A455-62578E98A8E4}"/>
    <cellStyle name="Percent 26 7 3" xfId="38554" xr:uid="{E7DDE3F0-BE3C-476F-A147-1A7E476B6471}"/>
    <cellStyle name="Percent 27" xfId="38555" xr:uid="{24CEACD8-7C21-4C4D-833A-74C7B9A08B48}"/>
    <cellStyle name="Percent 3" xfId="3300" xr:uid="{00000000-0005-0000-0000-0000D01D0000}"/>
    <cellStyle name="Percent 3 10" xfId="6263" xr:uid="{00000000-0005-0000-0000-0000D11D0000}"/>
    <cellStyle name="Percent 3 10 10" xfId="38557" xr:uid="{92741858-813D-4A10-9BDD-1BF0C2BDF0A9}"/>
    <cellStyle name="Percent 3 10 11" xfId="38558" xr:uid="{968B26F7-32E8-48E1-B2C3-79F5A4FF481A}"/>
    <cellStyle name="Percent 3 10 12" xfId="38559" xr:uid="{A00D534C-998C-47FC-8DB4-55701C08BFC2}"/>
    <cellStyle name="Percent 3 10 13" xfId="38560" xr:uid="{22C81842-6732-4578-AEC7-D5E2B07DDFCA}"/>
    <cellStyle name="Percent 3 10 14" xfId="38561" xr:uid="{1E7DDDF8-E873-4221-995D-3174FD853D96}"/>
    <cellStyle name="Percent 3 10 15" xfId="38562" xr:uid="{C419514D-AAE8-441F-B09E-0675539BAFA8}"/>
    <cellStyle name="Percent 3 10 16" xfId="38556" xr:uid="{E4651167-AB0A-4684-8B0D-BA4F74E719EF}"/>
    <cellStyle name="Percent 3 10 17" xfId="24572" xr:uid="{69CBF543-F9E3-4BB2-A9EB-410F6C11EAF4}"/>
    <cellStyle name="Percent 3 10 18" xfId="47320" xr:uid="{796E201A-38C9-4B3E-861E-D35ED1B5E68B}"/>
    <cellStyle name="Percent 3 10 2" xfId="10740" xr:uid="{BEB9D22A-E125-4765-A440-5C49D1424DB8}"/>
    <cellStyle name="Percent 3 10 2 2" xfId="38563" xr:uid="{D5D8E7CB-5676-461E-BB29-02D3D566B595}"/>
    <cellStyle name="Percent 3 10 2 3" xfId="27589" xr:uid="{B6AAA790-B203-48E6-8940-CB2B6EDDB41A}"/>
    <cellStyle name="Percent 3 10 3" xfId="32273" xr:uid="{C22F7549-D9D1-471F-979F-9B55EE4B3879}"/>
    <cellStyle name="Percent 3 10 3 2" xfId="38564" xr:uid="{7BC8D63F-69C3-4C98-8132-85C75C878325}"/>
    <cellStyle name="Percent 3 10 4" xfId="38565" xr:uid="{4CD4932B-CD4C-4B64-BFD8-312E1E4559A5}"/>
    <cellStyle name="Percent 3 10 5" xfId="38566" xr:uid="{6C3597D4-0308-4917-88D3-88066A181524}"/>
    <cellStyle name="Percent 3 10 6" xfId="38567" xr:uid="{B1ACFEE3-C196-4C6A-B418-CDD9D4475C04}"/>
    <cellStyle name="Percent 3 10 7" xfId="38568" xr:uid="{B7F239A2-A65A-479A-A6BC-038FE37F1459}"/>
    <cellStyle name="Percent 3 10 8" xfId="38569" xr:uid="{AB3A541B-2B30-43D7-BA02-978457DC1A13}"/>
    <cellStyle name="Percent 3 10 9" xfId="38570" xr:uid="{4D839798-E672-4AE3-B19A-61512F3277ED}"/>
    <cellStyle name="Percent 3 11" xfId="6384" xr:uid="{00000000-0005-0000-0000-0000D21D0000}"/>
    <cellStyle name="Percent 3 11 2" xfId="10859" xr:uid="{4728CFBE-4E67-448F-98BF-3F0428963112}"/>
    <cellStyle name="Percent 3 11 2 2" xfId="42387" xr:uid="{E4430218-D639-4CE8-9900-119B66E49F0C}"/>
    <cellStyle name="Percent 3 11 2 3" xfId="27709" xr:uid="{8F291B6E-ABA2-40DA-B48D-31640413FDCB}"/>
    <cellStyle name="Percent 3 11 3" xfId="32393" xr:uid="{067F9FBB-CF5F-43BC-A929-A346E86670C8}"/>
    <cellStyle name="Percent 3 11 4" xfId="38571" xr:uid="{FB588D64-3AFA-4F67-B39E-0F1FEA754D5E}"/>
    <cellStyle name="Percent 3 11 5" xfId="24691" xr:uid="{F71AAA40-9DF5-4906-8261-2627B9FD4C57}"/>
    <cellStyle name="Percent 3 11 6" xfId="47439" xr:uid="{6AB91A26-9E9F-44FB-8D78-E1476AED6091}"/>
    <cellStyle name="Percent 3 12" xfId="6503" xr:uid="{00000000-0005-0000-0000-0000D31D0000}"/>
    <cellStyle name="Percent 3 12 2" xfId="10978" xr:uid="{092747CA-1CEA-40E9-8E4F-931C4D1DB5D4}"/>
    <cellStyle name="Percent 3 12 2 2" xfId="42388" xr:uid="{9A652A5A-5DF3-4686-B077-8A3C5017F02F}"/>
    <cellStyle name="Percent 3 12 2 3" xfId="27827" xr:uid="{2E2B4DD3-AA62-4A26-930C-A008D0A07A6D}"/>
    <cellStyle name="Percent 3 12 3" xfId="32512" xr:uid="{1E65E330-A1D0-4C29-A122-769225644BBE}"/>
    <cellStyle name="Percent 3 12 4" xfId="38572" xr:uid="{B1E4B996-E797-4C70-B674-5DFD262C8B64}"/>
    <cellStyle name="Percent 3 12 5" xfId="24809" xr:uid="{8857A2AB-0BF1-4CA3-A67B-50FA18C0BD37}"/>
    <cellStyle name="Percent 3 12 6" xfId="47558" xr:uid="{4EB2A58A-388D-42C2-970D-187B101FAF9F}"/>
    <cellStyle name="Percent 3 13" xfId="6622" xr:uid="{00000000-0005-0000-0000-0000D41D0000}"/>
    <cellStyle name="Percent 3 13 2" xfId="11097" xr:uid="{9B2037D2-622B-431B-BF1C-ADF89A8B27DE}"/>
    <cellStyle name="Percent 3 13 2 2" xfId="42389" xr:uid="{073142E6-5793-4DD9-9725-70CC9479303A}"/>
    <cellStyle name="Percent 3 13 2 3" xfId="27945" xr:uid="{2DB1166D-A35F-42A3-B9B1-EBF96FDA82FB}"/>
    <cellStyle name="Percent 3 13 3" xfId="32631" xr:uid="{C1D2501E-7177-40BB-9550-4F15EFB68600}"/>
    <cellStyle name="Percent 3 13 4" xfId="38573" xr:uid="{7965D512-FC7E-4D9F-BB8D-2756CA2C0985}"/>
    <cellStyle name="Percent 3 13 5" xfId="24928" xr:uid="{1A256375-F02A-4292-902A-D2AAC92DE5B8}"/>
    <cellStyle name="Percent 3 13 6" xfId="47677" xr:uid="{4926F200-A0DC-4419-920C-0F6E9374CED8}"/>
    <cellStyle name="Percent 3 14" xfId="8132" xr:uid="{00000000-0005-0000-0000-0000D51D0000}"/>
    <cellStyle name="Percent 3 14 2" xfId="11575" xr:uid="{9DE7451B-AF20-4DC9-95C5-D8B7CEB7A4EB}"/>
    <cellStyle name="Percent 3 14 2 2" xfId="42390" xr:uid="{D7B88D9F-41B2-4368-8053-5E593F01B88E}"/>
    <cellStyle name="Percent 3 14 2 3" xfId="28442" xr:uid="{B0CD2D1C-176C-4064-8E08-48A406A721D9}"/>
    <cellStyle name="Percent 3 14 3" xfId="33138" xr:uid="{9AA18693-9683-4D52-AC8D-476A29DEAFFB}"/>
    <cellStyle name="Percent 3 14 4" xfId="38574" xr:uid="{B45A5D74-9789-4D42-95FF-ADC1BDD35DE8}"/>
    <cellStyle name="Percent 3 14 5" xfId="25429" xr:uid="{13E3BC3F-5981-4B8A-8962-9A08E634C8E4}"/>
    <cellStyle name="Percent 3 14 6" xfId="48134" xr:uid="{20DDD3E7-9395-4718-AFD8-DA6D30555BD3}"/>
    <cellStyle name="Percent 3 15" xfId="8254" xr:uid="{00000000-0005-0000-0000-0000D61D0000}"/>
    <cellStyle name="Percent 3 15 2" xfId="11697" xr:uid="{839E86DF-6B73-405A-9E2C-8CB97631F6AF}"/>
    <cellStyle name="Percent 3 15 2 2" xfId="42391" xr:uid="{863866F0-7656-459F-A06C-1BC9BA7544DD}"/>
    <cellStyle name="Percent 3 15 2 3" xfId="28564" xr:uid="{7E26F78D-6046-4631-B3F6-6CE454F21C7B}"/>
    <cellStyle name="Percent 3 15 3" xfId="33260" xr:uid="{CD6AA663-3863-4065-9237-362CF260545C}"/>
    <cellStyle name="Percent 3 15 4" xfId="38575" xr:uid="{52A7F374-8E0B-4C48-AC03-7714FCE845BC}"/>
    <cellStyle name="Percent 3 15 5" xfId="25551" xr:uid="{16A45F91-6708-4FF5-B025-33AE44658698}"/>
    <cellStyle name="Percent 3 15 6" xfId="48256" xr:uid="{A782BA10-5D30-4583-8232-15F8AE34D382}"/>
    <cellStyle name="Percent 3 16" xfId="8374" xr:uid="{00000000-0005-0000-0000-0000D71D0000}"/>
    <cellStyle name="Percent 3 16 2" xfId="11817" xr:uid="{7F9A9400-5546-4DD7-A0DC-55411542745F}"/>
    <cellStyle name="Percent 3 16 2 2" xfId="42392" xr:uid="{3077FF04-6383-4833-BDD9-E6B2312D1D1C}"/>
    <cellStyle name="Percent 3 16 2 3" xfId="28684" xr:uid="{18E346A5-6F47-4975-B355-FB2DE694B6D3}"/>
    <cellStyle name="Percent 3 16 3" xfId="33380" xr:uid="{E0D01486-000D-48B7-9468-1D08937735E4}"/>
    <cellStyle name="Percent 3 16 4" xfId="38576" xr:uid="{2AAC6388-C586-4401-821D-0F3FE3E0834A}"/>
    <cellStyle name="Percent 3 16 5" xfId="25671" xr:uid="{82654B07-C9D4-4BB4-8959-B676773BCB48}"/>
    <cellStyle name="Percent 3 16 6" xfId="48376" xr:uid="{DE615BFC-311E-4B55-9C3F-4DC3CE4B0565}"/>
    <cellStyle name="Percent 3 17" xfId="8494" xr:uid="{00000000-0005-0000-0000-0000D81D0000}"/>
    <cellStyle name="Percent 3 17 2" xfId="11937" xr:uid="{C7B475B9-EFD6-4CC5-8070-26987C5FC165}"/>
    <cellStyle name="Percent 3 17 2 2" xfId="42393" xr:uid="{465C6889-123E-4F0B-9F4E-9CCC566793CD}"/>
    <cellStyle name="Percent 3 17 2 3" xfId="28804" xr:uid="{66755AB3-36EC-4C33-B7A1-2FA9386E7729}"/>
    <cellStyle name="Percent 3 17 3" xfId="33500" xr:uid="{67B2F26A-59E3-4C36-B44A-E09FAF308FFF}"/>
    <cellStyle name="Percent 3 17 4" xfId="38577" xr:uid="{DFA25218-6243-4D44-8B5B-D011471A0591}"/>
    <cellStyle name="Percent 3 17 5" xfId="25791" xr:uid="{5CB1D69A-BB86-4C3E-8AA6-16CC26DA3D63}"/>
    <cellStyle name="Percent 3 17 6" xfId="48496" xr:uid="{62FFB8BF-D612-4F98-A9E8-72722FF9931E}"/>
    <cellStyle name="Percent 3 18" xfId="8614" xr:uid="{00000000-0005-0000-0000-0000D91D0000}"/>
    <cellStyle name="Percent 3 18 2" xfId="12057" xr:uid="{960E6F4D-9530-4124-BE39-BFA922C6C9E5}"/>
    <cellStyle name="Percent 3 18 2 2" xfId="42394" xr:uid="{1CC844D8-3B2F-4C6D-86E6-247CD23C08C8}"/>
    <cellStyle name="Percent 3 18 2 3" xfId="28924" xr:uid="{3C7B3D93-469B-4EB3-A18B-2279256D9090}"/>
    <cellStyle name="Percent 3 18 3" xfId="33620" xr:uid="{B7E1B32D-BA05-43C4-A0A0-01E3F145D5A8}"/>
    <cellStyle name="Percent 3 18 4" xfId="38578" xr:uid="{4A72E3CD-5952-4B35-A0D2-AF72F1EC2CCF}"/>
    <cellStyle name="Percent 3 18 5" xfId="25911" xr:uid="{7CFCFCF0-2989-40E1-A47F-BC0584EFF80C}"/>
    <cellStyle name="Percent 3 18 6" xfId="48616" xr:uid="{3B7FB90D-EE1B-4B40-BE2B-59D68331DB48}"/>
    <cellStyle name="Percent 3 19" xfId="5522" xr:uid="{00000000-0005-0000-0000-0000DA1D0000}"/>
    <cellStyle name="Percent 3 19 2" xfId="38579" xr:uid="{79E1930A-A943-422F-A6DB-C551F871D111}"/>
    <cellStyle name="Percent 3 2" xfId="3301" xr:uid="{00000000-0005-0000-0000-0000DB1D0000}"/>
    <cellStyle name="Percent 3 2 10" xfId="5267" xr:uid="{00000000-0005-0000-0000-0000DC1D0000}"/>
    <cellStyle name="Percent 3 2 10 2" xfId="38580" xr:uid="{A1C8D38E-173B-4DFA-9429-09C708BB5429}"/>
    <cellStyle name="Percent 3 2 11" xfId="4683" xr:uid="{00000000-0005-0000-0000-0000DD1D0000}"/>
    <cellStyle name="Percent 3 2 11 2" xfId="9886" xr:uid="{51890803-E7F7-459C-BCAB-13B13CC4A536}"/>
    <cellStyle name="Percent 3 2 11 2 2" xfId="38581" xr:uid="{A9AB9B0D-1356-44F6-B787-23684C470463}"/>
    <cellStyle name="Percent 3 2 11 3" xfId="31209" xr:uid="{EB9EA695-B141-4FAD-9752-AEDEC204F940}"/>
    <cellStyle name="Percent 3 2 11 4" xfId="46462" xr:uid="{586E68FA-3E67-4CB6-B628-99C1AD9ECEBC}"/>
    <cellStyle name="Percent 3 2 12" xfId="23822" xr:uid="{AFE2002B-B60C-4CB0-B474-63673B1A83BE}"/>
    <cellStyle name="Percent 3 2 12 2" xfId="38582" xr:uid="{398FBE31-7C5F-4CF0-8BC1-210E9534C16E}"/>
    <cellStyle name="Percent 3 2 13" xfId="38583" xr:uid="{4EFA384B-C0E1-4EB9-A202-5CC735B4EA25}"/>
    <cellStyle name="Percent 3 2 14" xfId="38584" xr:uid="{E2777236-6388-401C-ADD6-060649E45252}"/>
    <cellStyle name="Percent 3 2 15" xfId="38585" xr:uid="{3DB864F9-C9C8-46B2-A33D-52E277E78058}"/>
    <cellStyle name="Percent 3 2 16" xfId="38586" xr:uid="{1BCF40BA-376B-44D8-9644-7AA09BB72C5F}"/>
    <cellStyle name="Percent 3 2 2" xfId="4684" xr:uid="{00000000-0005-0000-0000-0000DE1D0000}"/>
    <cellStyle name="Percent 3 2 2 2" xfId="5840" xr:uid="{00000000-0005-0000-0000-0000DF1D0000}"/>
    <cellStyle name="Percent 3 2 2 2 2" xfId="8997" xr:uid="{00000000-0005-0000-0000-0000E01D0000}"/>
    <cellStyle name="Percent 3 2 2 2 2 2" xfId="33771" xr:uid="{50EC0A02-0563-4D0E-824F-F43A5FBD5977}"/>
    <cellStyle name="Percent 3 2 2 2 2 3" xfId="27403" xr:uid="{79D1DABA-DE4C-4247-9219-7D23C1945C5A}"/>
    <cellStyle name="Percent 3 2 2 2 3" xfId="10370" xr:uid="{C27A56B6-A0CC-4F56-A6B3-457DE80D1E29}"/>
    <cellStyle name="Percent 3 2 2 2 3 2" xfId="26553" xr:uid="{56514390-F5A3-408F-B5EA-D89FA1DB0BC3}"/>
    <cellStyle name="Percent 3 2 2 2 4" xfId="31888" xr:uid="{23B333A1-494B-487D-801B-481ED7699F27}"/>
    <cellStyle name="Percent 3 2 2 2 5" xfId="24196" xr:uid="{FFEA76E3-F8A6-47E5-8AD6-DBEA87AD6A43}"/>
    <cellStyle name="Percent 3 2 2 2 6" xfId="46937" xr:uid="{CDE531B0-6AA5-4B04-AE98-5633251245D4}"/>
    <cellStyle name="Percent 3 2 2 3" xfId="6240" xr:uid="{00000000-0005-0000-0000-0000E11D0000}"/>
    <cellStyle name="Percent 3 2 2 4" xfId="5523" xr:uid="{00000000-0005-0000-0000-0000E21D0000}"/>
    <cellStyle name="Percent 3 2 2 5" xfId="8725" xr:uid="{00000000-0005-0000-0000-0000E31D0000}"/>
    <cellStyle name="Percent 3 2 2 5 2" xfId="33655" xr:uid="{BBD3E5A8-FFDA-4067-8610-318E6315DA90}"/>
    <cellStyle name="Percent 3 2 2 5 3" xfId="26339" xr:uid="{66934200-E46E-4011-9776-0B10363AF941}"/>
    <cellStyle name="Percent 3 2 2 6" xfId="9887" xr:uid="{FF32D666-4401-41EB-971A-EE751260D6E7}"/>
    <cellStyle name="Percent 3 2 2 6 2" xfId="31210" xr:uid="{D8559738-0DD6-41D4-91AA-B5F0E7C503D7}"/>
    <cellStyle name="Percent 3 2 2 7" xfId="46463" xr:uid="{A428AD6D-9F01-428D-A9C7-65BF969A7355}"/>
    <cellStyle name="Percent 3 2 3" xfId="4685" xr:uid="{00000000-0005-0000-0000-0000E41D0000}"/>
    <cellStyle name="Percent 3 2 3 2" xfId="5841" xr:uid="{00000000-0005-0000-0000-0000E51D0000}"/>
    <cellStyle name="Percent 3 2 3 2 2" xfId="10371" xr:uid="{B926BAE1-9845-4B55-897C-7A83CAECAF70}"/>
    <cellStyle name="Percent 3 2 3 2 2 2" xfId="27404" xr:uid="{B55CA161-625D-4FBD-A364-C2773BD23F9F}"/>
    <cellStyle name="Percent 3 2 3 2 3" xfId="31889" xr:uid="{E6E7A9E3-54A9-4B73-811B-29FDB58F791C}"/>
    <cellStyle name="Percent 3 2 3 2 4" xfId="24197" xr:uid="{8725E840-429B-4E8F-ABD7-62559D6C5F65}"/>
    <cellStyle name="Percent 3 2 3 2 5" xfId="46938" xr:uid="{406ED25F-7BB4-4817-8573-A566DFF38EEF}"/>
    <cellStyle name="Percent 3 2 3 3" xfId="6241" xr:uid="{00000000-0005-0000-0000-0000E61D0000}"/>
    <cellStyle name="Percent 3 2 3 4" xfId="5268" xr:uid="{00000000-0005-0000-0000-0000E71D0000}"/>
    <cellStyle name="Percent 3 2 3 5" xfId="9888" xr:uid="{960C40B9-8D25-4B5A-A9D7-8B5C8384DC0D}"/>
    <cellStyle name="Percent 3 2 3 5 2" xfId="26552" xr:uid="{9FEF6D3E-E5E4-4A16-AA72-8C596DF10D02}"/>
    <cellStyle name="Percent 3 2 3 6" xfId="31211" xr:uid="{550BBC70-0B23-4768-BD83-6DB70678AB8B}"/>
    <cellStyle name="Percent 3 2 3 7" xfId="46464" xr:uid="{E4E860C3-AD9B-4DD1-9CA5-FC62C88AA626}"/>
    <cellStyle name="Percent 3 2 4" xfId="4686" xr:uid="{00000000-0005-0000-0000-0000E81D0000}"/>
    <cellStyle name="Percent 3 2 4 2" xfId="5842" xr:uid="{00000000-0005-0000-0000-0000E91D0000}"/>
    <cellStyle name="Percent 3 2 4 2 2" xfId="10372" xr:uid="{C1326393-41CD-4E1E-8FF3-C9318712DF03}"/>
    <cellStyle name="Percent 3 2 4 2 2 2" xfId="27405" xr:uid="{EB6503CA-D0AE-4CE6-8FF0-2A35642028EA}"/>
    <cellStyle name="Percent 3 2 4 2 3" xfId="31890" xr:uid="{C15B0E78-3553-44B9-AC04-1CA61C249A75}"/>
    <cellStyle name="Percent 3 2 4 2 4" xfId="24198" xr:uid="{A29DB086-7BFA-4F6A-BECF-87CAE7BCEDBF}"/>
    <cellStyle name="Percent 3 2 4 2 5" xfId="46939" xr:uid="{423BE579-6246-44DF-89EA-FB01D4AE03E2}"/>
    <cellStyle name="Percent 3 2 4 3" xfId="5524" xr:uid="{00000000-0005-0000-0000-0000EA1D0000}"/>
    <cellStyle name="Percent 3 2 4 4" xfId="9889" xr:uid="{0F23CE6F-4E88-42C4-B8F0-7A0373590277}"/>
    <cellStyle name="Percent 3 2 4 4 2" xfId="27032" xr:uid="{0C7E6F93-5443-4D9D-91B4-6A49D85BF7DF}"/>
    <cellStyle name="Percent 3 2 4 5" xfId="31212" xr:uid="{37D58033-8B2D-46E2-B8BC-A9FF17635A0F}"/>
    <cellStyle name="Percent 3 2 4 6" xfId="46465" xr:uid="{FA15DA91-D5DE-4180-84B4-10E5A22E5805}"/>
    <cellStyle name="Percent 3 2 5" xfId="4687" xr:uid="{00000000-0005-0000-0000-0000EB1D0000}"/>
    <cellStyle name="Percent 3 2 5 2" xfId="5843" xr:uid="{00000000-0005-0000-0000-0000EC1D0000}"/>
    <cellStyle name="Percent 3 2 5 2 2" xfId="10373" xr:uid="{F53927DB-2A32-4044-BC87-9224C835466A}"/>
    <cellStyle name="Percent 3 2 5 2 2 2" xfId="27406" xr:uid="{3C380822-B57D-454F-966C-A39DC3A5CEB5}"/>
    <cellStyle name="Percent 3 2 5 2 3" xfId="31891" xr:uid="{9315CB3C-AAB0-46BA-A234-6E89C068097F}"/>
    <cellStyle name="Percent 3 2 5 2 4" xfId="24199" xr:uid="{FD33E4B0-7E89-4E6B-AF6D-D3EDD67D8DFB}"/>
    <cellStyle name="Percent 3 2 5 2 5" xfId="46940" xr:uid="{3D6EB41A-38B2-407E-98CA-0E982FBBEFEF}"/>
    <cellStyle name="Percent 3 2 5 3" xfId="5269" xr:uid="{00000000-0005-0000-0000-0000ED1D0000}"/>
    <cellStyle name="Percent 3 2 5 4" xfId="9890" xr:uid="{EAD519FC-A220-434D-9662-5C0215A49AE7}"/>
    <cellStyle name="Percent 3 2 5 4 2" xfId="42395" xr:uid="{5592DE9E-9FF0-4080-A68D-0F9D7B3BD9B5}"/>
    <cellStyle name="Percent 3 2 5 4 3" xfId="26338" xr:uid="{0E43078E-DE65-49FA-AF0D-084B07B05634}"/>
    <cellStyle name="Percent 3 2 5 5" xfId="31213" xr:uid="{756D08CE-655F-4A8B-8C82-BA8AB67E17FD}"/>
    <cellStyle name="Percent 3 2 5 6" xfId="38587" xr:uid="{854C638F-A80D-4094-9856-0A1D21A13974}"/>
    <cellStyle name="Percent 3 2 5 7" xfId="46466" xr:uid="{0C4F7F6B-9918-4946-816F-3FA1D2140AEC}"/>
    <cellStyle name="Percent 3 2 6" xfId="4920" xr:uid="{00000000-0005-0000-0000-0000EE1D0000}"/>
    <cellStyle name="Percent 3 2 6 2" xfId="5270" xr:uid="{00000000-0005-0000-0000-0000EF1D0000}"/>
    <cellStyle name="Percent 3 2 6 3" xfId="27064" xr:uid="{B4EB6D16-92B5-4F0C-A904-BA06584A8FE9}"/>
    <cellStyle name="Percent 3 2 6 3 2" xfId="42396" xr:uid="{1657AA06-4784-47F9-BE99-3A4D9AC68622}"/>
    <cellStyle name="Percent 3 2 6 4" xfId="38588" xr:uid="{4EE78638-11C1-4135-BCBE-F8E1DE7E0CF3}"/>
    <cellStyle name="Percent 3 2 7" xfId="5839" xr:uid="{00000000-0005-0000-0000-0000F01D0000}"/>
    <cellStyle name="Percent 3 2 7 2" xfId="10369" xr:uid="{682B45F2-D042-4320-95D8-A77F9B0E7BB8}"/>
    <cellStyle name="Percent 3 2 7 2 2" xfId="42397" xr:uid="{9B208758-5828-4DF5-BE33-2EC608B3E133}"/>
    <cellStyle name="Percent 3 2 7 2 3" xfId="27402" xr:uid="{A7AE3F97-5983-4E1A-B354-4EAB59FD914F}"/>
    <cellStyle name="Percent 3 2 7 3" xfId="31887" xr:uid="{E27D38EA-7F9A-41D5-92B2-40948691362D}"/>
    <cellStyle name="Percent 3 2 7 4" xfId="38589" xr:uid="{4FA99E86-23C8-40A3-8E7A-14B71730CF87}"/>
    <cellStyle name="Percent 3 2 7 5" xfId="24195" xr:uid="{5119E97B-6F15-4F42-8DAB-6704BD9981E8}"/>
    <cellStyle name="Percent 3 2 7 6" xfId="46936" xr:uid="{65384A68-5116-4A93-870F-F2E5CD6BB66B}"/>
    <cellStyle name="Percent 3 2 8" xfId="6239" xr:uid="{00000000-0005-0000-0000-0000F11D0000}"/>
    <cellStyle name="Percent 3 2 9" xfId="8624" xr:uid="{00000000-0005-0000-0000-0000F21D0000}"/>
    <cellStyle name="Percent 3 2 9 2" xfId="38590" xr:uid="{DF3900B0-3946-4F66-8D42-053F92209DF0}"/>
    <cellStyle name="Percent 3 20" xfId="4682" xr:uid="{00000000-0005-0000-0000-0000F31D0000}"/>
    <cellStyle name="Percent 3 20 2" xfId="9885" xr:uid="{287BD9D6-6793-446F-887E-FC735320FA20}"/>
    <cellStyle name="Percent 3 20 2 2" xfId="38591" xr:uid="{6014A045-661D-4842-84AF-8A6A197E0BCD}"/>
    <cellStyle name="Percent 3 20 3" xfId="31208" xr:uid="{0FE1DC00-AE0B-4607-A802-4E4E2CE4D8FE}"/>
    <cellStyle name="Percent 3 20 4" xfId="46461" xr:uid="{5978C5DF-5313-41C5-B672-008E81FF0AFE}"/>
    <cellStyle name="Percent 3 21" xfId="23821" xr:uid="{F071E6D4-FD1B-43E6-90A3-1D1CCE255B98}"/>
    <cellStyle name="Percent 3 21 2" xfId="38592" xr:uid="{A6911F01-4ECC-41CA-9635-DA59198B32BE}"/>
    <cellStyle name="Percent 3 22" xfId="38593" xr:uid="{A8C30A3F-FB51-4A17-BD0C-70E47C299537}"/>
    <cellStyle name="Percent 3 23" xfId="38594" xr:uid="{42883C3E-630C-43D3-86FC-1227E1B0B465}"/>
    <cellStyle name="Percent 3 24" xfId="38595" xr:uid="{59235BAE-9332-4556-9DBE-E6EF66A34F2D}"/>
    <cellStyle name="Percent 3 25" xfId="38596" xr:uid="{9A039639-49BC-4EE4-8163-61B6628DE99A}"/>
    <cellStyle name="Percent 3 26" xfId="38597" xr:uid="{4C5BC563-A5FF-40C7-A3FB-EE8097D35D39}"/>
    <cellStyle name="Percent 3 27" xfId="38598" xr:uid="{ED8EC407-F30A-4777-81A0-0A629DC0650D}"/>
    <cellStyle name="Percent 3 28" xfId="38599" xr:uid="{568F5118-148C-4448-B003-FB62249FE66C}"/>
    <cellStyle name="Percent 3 3" xfId="4688" xr:uid="{00000000-0005-0000-0000-0000F41D0000}"/>
    <cellStyle name="Percent 3 3 10" xfId="9891" xr:uid="{E54EEC23-D83A-4352-9AF6-F2C9B43522E0}"/>
    <cellStyle name="Percent 3 3 10 2" xfId="38600" xr:uid="{92E40138-20BA-4937-8917-41B57AA300A7}"/>
    <cellStyle name="Percent 3 3 10 3" xfId="31214" xr:uid="{1D6CE1AD-506F-47CB-94FC-8F8A337D709B}"/>
    <cellStyle name="Percent 3 3 11" xfId="38601" xr:uid="{B008392C-A72D-4297-9EDB-DB37BF3D630A}"/>
    <cellStyle name="Percent 3 3 12" xfId="38602" xr:uid="{EBC88861-92CF-40B4-95E1-D83006A2032F}"/>
    <cellStyle name="Percent 3 3 13" xfId="38603" xr:uid="{016A03B9-CCDA-4C9A-A2E0-657438B464A9}"/>
    <cellStyle name="Percent 3 3 14" xfId="38604" xr:uid="{087D0A72-6F0C-4A69-94A5-146C63D2C71D}"/>
    <cellStyle name="Percent 3 3 15" xfId="38605" xr:uid="{81B32696-4C26-4023-8C07-21F12C51A7DC}"/>
    <cellStyle name="Percent 3 3 16" xfId="46467" xr:uid="{ECB1F4C8-EE0A-4405-80A2-0B178C809A9C}"/>
    <cellStyle name="Percent 3 3 2" xfId="4689" xr:uid="{00000000-0005-0000-0000-0000F51D0000}"/>
    <cellStyle name="Percent 3 3 2 2" xfId="5845" xr:uid="{00000000-0005-0000-0000-0000F61D0000}"/>
    <cellStyle name="Percent 3 3 2 2 2" xfId="10375" xr:uid="{6DF9C37B-5D3A-494A-B6AE-2D619D167E06}"/>
    <cellStyle name="Percent 3 3 2 2 2 2" xfId="27408" xr:uid="{7C32C5DC-0A36-42C3-A376-AFBB334EED6B}"/>
    <cellStyle name="Percent 3 3 2 2 3" xfId="31893" xr:uid="{FB080B38-9174-44AD-A620-C55837D53A8A}"/>
    <cellStyle name="Percent 3 3 2 2 4" xfId="24201" xr:uid="{6CA5B71B-ED0D-48E1-98F9-8491A7569E7E}"/>
    <cellStyle name="Percent 3 3 2 2 5" xfId="46942" xr:uid="{D0BE4C67-542C-492D-9468-686FA211F7B5}"/>
    <cellStyle name="Percent 3 3 2 3" xfId="5271" xr:uid="{00000000-0005-0000-0000-0000F71D0000}"/>
    <cellStyle name="Percent 3 3 2 4" xfId="9892" xr:uid="{F0CE445B-FA7B-44FE-A318-1D124E78D716}"/>
    <cellStyle name="Percent 3 3 2 4 2" xfId="27033" xr:uid="{D0A8416B-4013-4CB6-83DC-9196FA95B0E4}"/>
    <cellStyle name="Percent 3 3 2 5" xfId="31215" xr:uid="{7F730614-3EB1-48BB-A161-B405EC3D6DEC}"/>
    <cellStyle name="Percent 3 3 2 6" xfId="46468" xr:uid="{93D616FA-4C68-4117-8238-54463FD1B646}"/>
    <cellStyle name="Percent 3 3 3" xfId="4690" xr:uid="{00000000-0005-0000-0000-0000F81D0000}"/>
    <cellStyle name="Percent 3 3 3 2" xfId="4691" xr:uid="{00000000-0005-0000-0000-0000F91D0000}"/>
    <cellStyle name="Percent 3 3 3 2 2" xfId="5847" xr:uid="{00000000-0005-0000-0000-0000FA1D0000}"/>
    <cellStyle name="Percent 3 3 3 2 2 2" xfId="10377" xr:uid="{7F3F5D0A-EF5B-48B3-9557-9438647C7E72}"/>
    <cellStyle name="Percent 3 3 3 2 2 2 2" xfId="27410" xr:uid="{10AA0E2B-1073-41A7-84B3-7DBD3A03FF1D}"/>
    <cellStyle name="Percent 3 3 3 2 2 3" xfId="31895" xr:uid="{FBE629A3-CEE0-45F7-9CD1-1C6B8636D3F6}"/>
    <cellStyle name="Percent 3 3 3 2 2 4" xfId="24203" xr:uid="{89D53CE1-6D8D-406F-8BB7-5484C7DB8684}"/>
    <cellStyle name="Percent 3 3 3 2 2 5" xfId="46944" xr:uid="{212055D3-4958-4FCB-84A7-3876BDEECFF9}"/>
    <cellStyle name="Percent 3 3 3 2 3" xfId="5525" xr:uid="{00000000-0005-0000-0000-0000FB1D0000}"/>
    <cellStyle name="Percent 3 3 3 2 4" xfId="9894" xr:uid="{3BAD8AE5-E55D-4BC9-8A47-A8AF61C5376C}"/>
    <cellStyle name="Percent 3 3 3 2 4 2" xfId="27035" xr:uid="{19FFD653-6E8E-43EC-9E79-6AB417E2E90D}"/>
    <cellStyle name="Percent 3 3 3 2 5" xfId="31217" xr:uid="{18FFFBF9-F7A8-4049-9DDC-A13E9B1609CF}"/>
    <cellStyle name="Percent 3 3 3 2 6" xfId="46470" xr:uid="{528E7024-579B-4DBE-9D87-8A4358A19223}"/>
    <cellStyle name="Percent 3 3 3 3" xfId="4692" xr:uid="{00000000-0005-0000-0000-0000FC1D0000}"/>
    <cellStyle name="Percent 3 3 3 3 2" xfId="4693" xr:uid="{00000000-0005-0000-0000-0000FD1D0000}"/>
    <cellStyle name="Percent 3 3 3 3 2 2" xfId="5849" xr:uid="{00000000-0005-0000-0000-0000FE1D0000}"/>
    <cellStyle name="Percent 3 3 3 3 2 2 2" xfId="10379" xr:uid="{BC96C5F3-937F-4312-BD7B-3D243A16E057}"/>
    <cellStyle name="Percent 3 3 3 3 2 2 2 2" xfId="27412" xr:uid="{1A343D45-0959-49D5-8D4B-F24B12F3D04B}"/>
    <cellStyle name="Percent 3 3 3 3 2 2 3" xfId="31897" xr:uid="{6C0DF72D-0315-40F9-BED0-EB6790785C27}"/>
    <cellStyle name="Percent 3 3 3 3 2 2 4" xfId="24205" xr:uid="{99023B73-B0AF-4260-A98B-4435F7684774}"/>
    <cellStyle name="Percent 3 3 3 3 2 2 5" xfId="46946" xr:uid="{96FB13EA-3EE8-44F0-A82F-90C0BB3EC172}"/>
    <cellStyle name="Percent 3 3 3 3 2 3" xfId="5528" xr:uid="{00000000-0005-0000-0000-0000FF1D0000}"/>
    <cellStyle name="Percent 3 3 3 3 2 4" xfId="9896" xr:uid="{3BB24C62-74CE-45C0-B0A1-ED4D47FD904B}"/>
    <cellStyle name="Percent 3 3 3 3 2 4 2" xfId="27037" xr:uid="{632308AF-0297-4F52-9711-131A3FA541CF}"/>
    <cellStyle name="Percent 3 3 3 3 2 5" xfId="31219" xr:uid="{5606E8CC-A3E4-4139-910F-11B53683507A}"/>
    <cellStyle name="Percent 3 3 3 3 2 6" xfId="46472" xr:uid="{4D6AA82A-6C42-4134-8928-F05CA5236C40}"/>
    <cellStyle name="Percent 3 3 3 3 3" xfId="4694" xr:uid="{00000000-0005-0000-0000-0000001E0000}"/>
    <cellStyle name="Percent 3 3 3 3 3 2" xfId="5850" xr:uid="{00000000-0005-0000-0000-0000011E0000}"/>
    <cellStyle name="Percent 3 3 3 3 3 2 2" xfId="10380" xr:uid="{8A341684-C5E5-476E-82A0-1E11F8269981}"/>
    <cellStyle name="Percent 3 3 3 3 3 2 2 2" xfId="27413" xr:uid="{DE236555-C7EB-411D-9009-A6CDD3E017A4}"/>
    <cellStyle name="Percent 3 3 3 3 3 2 3" xfId="31898" xr:uid="{F64EAE5B-ED6B-4B49-8898-F3D5FCF6420B}"/>
    <cellStyle name="Percent 3 3 3 3 3 2 4" xfId="24206" xr:uid="{E15A5998-ADA6-4AF1-B6A6-44C15BDA5997}"/>
    <cellStyle name="Percent 3 3 3 3 3 2 5" xfId="46947" xr:uid="{B837B498-8C4B-415D-A849-9C96DEC796A3}"/>
    <cellStyle name="Percent 3 3 3 3 3 3" xfId="5273" xr:uid="{00000000-0005-0000-0000-0000021E0000}"/>
    <cellStyle name="Percent 3 3 3 3 3 4" xfId="9897" xr:uid="{DDEE3249-AA18-4233-9CDE-2F4E5E84BC88}"/>
    <cellStyle name="Percent 3 3 3 3 3 4 2" xfId="27038" xr:uid="{09665A36-9548-4BCC-9123-3BF7E605C020}"/>
    <cellStyle name="Percent 3 3 3 3 3 5" xfId="31220" xr:uid="{1ED22DC9-7293-4F1F-A5B7-3ABB74761A5C}"/>
    <cellStyle name="Percent 3 3 3 3 3 6" xfId="46473" xr:uid="{F4722EC2-2610-4F7A-9A43-6B7FDCBFE564}"/>
    <cellStyle name="Percent 3 3 3 3 4" xfId="5848" xr:uid="{00000000-0005-0000-0000-0000031E0000}"/>
    <cellStyle name="Percent 3 3 3 3 4 2" xfId="10378" xr:uid="{CD3391BB-EE5C-4125-B664-C5AF10F2A4B7}"/>
    <cellStyle name="Percent 3 3 3 3 4 2 2" xfId="27411" xr:uid="{28BD3E2E-B84F-485A-B429-0A8128FF74F0}"/>
    <cellStyle name="Percent 3 3 3 3 4 3" xfId="31896" xr:uid="{8ECCB4C4-B5CF-45A0-8242-AF9BBE785962}"/>
    <cellStyle name="Percent 3 3 3 3 4 4" xfId="24204" xr:uid="{25024236-C43A-4C90-88E6-A822B7BC4CDB}"/>
    <cellStyle name="Percent 3 3 3 3 4 5" xfId="46945" xr:uid="{5B39E005-E159-4D2B-AF71-950A637CB9A2}"/>
    <cellStyle name="Percent 3 3 3 3 5" xfId="5272" xr:uid="{00000000-0005-0000-0000-0000041E0000}"/>
    <cellStyle name="Percent 3 3 3 3 6" xfId="9895" xr:uid="{9A034C82-2E9B-42F9-92D0-2EB57B81E416}"/>
    <cellStyle name="Percent 3 3 3 3 6 2" xfId="27036" xr:uid="{EA48CC56-C7FE-444D-93EE-5CB95BA7C43D}"/>
    <cellStyle name="Percent 3 3 3 3 7" xfId="31218" xr:uid="{FE1F93B3-A98C-4DC2-B519-5F43D57F2820}"/>
    <cellStyle name="Percent 3 3 3 3 8" xfId="46471" xr:uid="{4C9B65CF-CC87-440E-B3DB-83D618E81403}"/>
    <cellStyle name="Percent 3 3 3 4" xfId="5846" xr:uid="{00000000-0005-0000-0000-0000051E0000}"/>
    <cellStyle name="Percent 3 3 3 4 2" xfId="10376" xr:uid="{39D4CFB8-3D78-4381-B511-4F23F0B69347}"/>
    <cellStyle name="Percent 3 3 3 4 2 2" xfId="27409" xr:uid="{E0E0F652-F300-4BED-A6CE-38846948D176}"/>
    <cellStyle name="Percent 3 3 3 4 3" xfId="31894" xr:uid="{B8B4794F-E8B5-4ECA-8324-EB85DCE75946}"/>
    <cellStyle name="Percent 3 3 3 4 4" xfId="24202" xr:uid="{5FAB954D-1670-4ADF-A79C-BDD30283A16D}"/>
    <cellStyle name="Percent 3 3 3 4 5" xfId="46943" xr:uid="{94DE0E59-6028-4DF0-832B-83AF9C4D146F}"/>
    <cellStyle name="Percent 3 3 3 5" xfId="5527" xr:uid="{00000000-0005-0000-0000-0000061E0000}"/>
    <cellStyle name="Percent 3 3 3 6" xfId="9893" xr:uid="{9C17D08C-4578-4264-B5E3-4A67C09EC37A}"/>
    <cellStyle name="Percent 3 3 3 6 2" xfId="27034" xr:uid="{D63F6BF5-FB8E-4EA4-84F9-CCA49271354D}"/>
    <cellStyle name="Percent 3 3 3 7" xfId="31216" xr:uid="{251149C9-5B63-4A21-8195-2A0B7DE3396B}"/>
    <cellStyle name="Percent 3 3 3 8" xfId="46469" xr:uid="{230AD717-89F6-4878-9F44-F7D2A4C95306}"/>
    <cellStyle name="Percent 3 3 4" xfId="4695" xr:uid="{00000000-0005-0000-0000-0000071E0000}"/>
    <cellStyle name="Percent 3 3 4 2" xfId="5851" xr:uid="{00000000-0005-0000-0000-0000081E0000}"/>
    <cellStyle name="Percent 3 3 4 2 2" xfId="10381" xr:uid="{25BE9E9A-7E5E-4394-9EA9-D91CF82DB80D}"/>
    <cellStyle name="Percent 3 3 4 2 2 2" xfId="27414" xr:uid="{6B6D2AEC-93AB-4104-916C-23BEF4387BB6}"/>
    <cellStyle name="Percent 3 3 4 2 3" xfId="31899" xr:uid="{753AE2BA-5C4A-4C74-AEA0-749B52E22142}"/>
    <cellStyle name="Percent 3 3 4 2 4" xfId="24207" xr:uid="{7BD0B857-56FC-483D-84A0-6F83604604E1}"/>
    <cellStyle name="Percent 3 3 4 2 5" xfId="46948" xr:uid="{238DE255-4CF6-4447-8F2A-47E9251652B7}"/>
    <cellStyle name="Percent 3 3 4 3" xfId="5529" xr:uid="{00000000-0005-0000-0000-0000091E0000}"/>
    <cellStyle name="Percent 3 3 4 4" xfId="9898" xr:uid="{890E09ED-1298-4EB5-BCE7-1CCE8CE65993}"/>
    <cellStyle name="Percent 3 3 4 4 2" xfId="27039" xr:uid="{9FFE9F06-D8A8-4B06-BA21-50EC0DF4DDCD}"/>
    <cellStyle name="Percent 3 3 4 5" xfId="31221" xr:uid="{7485E972-D94A-431B-9E93-FA4A006EE48F}"/>
    <cellStyle name="Percent 3 3 4 5 2" xfId="42398" xr:uid="{98CD5113-AE3B-4EEA-8B48-64DB8C52961F}"/>
    <cellStyle name="Percent 3 3 4 6" xfId="38606" xr:uid="{D8CBADD5-6E96-463F-BDC7-1EACC661F376}"/>
    <cellStyle name="Percent 3 3 4 7" xfId="46474" xr:uid="{E5A97980-E277-4A7C-8018-4DDE26D9DC12}"/>
    <cellStyle name="Percent 3 3 5" xfId="4696" xr:uid="{00000000-0005-0000-0000-00000A1E0000}"/>
    <cellStyle name="Percent 3 3 5 2" xfId="5852" xr:uid="{00000000-0005-0000-0000-00000B1E0000}"/>
    <cellStyle name="Percent 3 3 5 2 2" xfId="10382" xr:uid="{916B4DDE-E40D-4310-A2BC-BDB63C1A4EA6}"/>
    <cellStyle name="Percent 3 3 5 2 2 2" xfId="27415" xr:uid="{9EACF2ED-81A4-4BC7-9707-83D207098779}"/>
    <cellStyle name="Percent 3 3 5 2 3" xfId="31900" xr:uid="{9DB71B5F-81CF-4BB9-BD9F-162738A11C0B}"/>
    <cellStyle name="Percent 3 3 5 2 4" xfId="24208" xr:uid="{A69F88CE-F7CB-4E21-A614-5D571DB4CA9E}"/>
    <cellStyle name="Percent 3 3 5 2 5" xfId="46949" xr:uid="{FB7C08DC-74CF-444E-9570-CF54563030CD}"/>
    <cellStyle name="Percent 3 3 5 3" xfId="5274" xr:uid="{00000000-0005-0000-0000-00000C1E0000}"/>
    <cellStyle name="Percent 3 3 5 4" xfId="9899" xr:uid="{178DA56D-A4C1-4FBD-A5C2-FD3F5B51B4C0}"/>
    <cellStyle name="Percent 3 3 5 4 2" xfId="27040" xr:uid="{D1121F4A-4116-4496-BC50-B47ED0F922D2}"/>
    <cellStyle name="Percent 3 3 5 5" xfId="31222" xr:uid="{77EC86D8-5215-4D3F-80E8-C4E21F36C6DE}"/>
    <cellStyle name="Percent 3 3 5 6" xfId="46475" xr:uid="{1E596E14-D52D-4015-A92A-232ED5550511}"/>
    <cellStyle name="Percent 3 3 6" xfId="5844" xr:uid="{00000000-0005-0000-0000-00000D1E0000}"/>
    <cellStyle name="Percent 3 3 6 2" xfId="10374" xr:uid="{FE0B4AE1-9FF5-4AA3-BCEA-826500EC88C0}"/>
    <cellStyle name="Percent 3 3 6 2 2" xfId="42399" xr:uid="{76B4C9E5-83B3-4A4C-ACD1-4984B48F5655}"/>
    <cellStyle name="Percent 3 3 6 2 3" xfId="27407" xr:uid="{B37A8D7E-6210-419D-AF84-5649C2AED82F}"/>
    <cellStyle name="Percent 3 3 6 3" xfId="31892" xr:uid="{1975F108-7DC0-4FF2-9E30-5A77242A58C6}"/>
    <cellStyle name="Percent 3 3 6 4" xfId="38607" xr:uid="{DF3AFD54-53AE-4CAA-A22F-248840EE933B}"/>
    <cellStyle name="Percent 3 3 6 5" xfId="24200" xr:uid="{05445FA5-E4F9-4A6B-9B20-06E55F90AA8B}"/>
    <cellStyle name="Percent 3 3 6 6" xfId="46941" xr:uid="{FAFFC2B7-5306-4689-9CC4-2F2184701C61}"/>
    <cellStyle name="Percent 3 3 7" xfId="7888" xr:uid="{00000000-0005-0000-0000-00000E1E0000}"/>
    <cellStyle name="Percent 3 3 8" xfId="5526" xr:uid="{00000000-0005-0000-0000-00000F1E0000}"/>
    <cellStyle name="Percent 3 3 8 2" xfId="38608" xr:uid="{E3B76D52-61A8-4C4B-9B63-1C68AA8AD080}"/>
    <cellStyle name="Percent 3 3 9" xfId="8726" xr:uid="{00000000-0005-0000-0000-0000101E0000}"/>
    <cellStyle name="Percent 3 3 9 2" xfId="38609" xr:uid="{80C251E2-AF36-4431-A976-3E14D81B6A40}"/>
    <cellStyle name="Percent 3 4" xfId="4697" xr:uid="{00000000-0005-0000-0000-0000111E0000}"/>
    <cellStyle name="Percent 3 4 10" xfId="38610" xr:uid="{C478A53A-E2A6-4BC8-8F11-0E0FDF32E197}"/>
    <cellStyle name="Percent 3 4 11" xfId="38611" xr:uid="{672C20F7-9FF3-4C06-AE68-D4A8C2E50A74}"/>
    <cellStyle name="Percent 3 4 12" xfId="38612" xr:uid="{7377DD5C-20AA-45C3-A956-EFF03DBE636D}"/>
    <cellStyle name="Percent 3 4 13" xfId="38613" xr:uid="{B24357D2-87F3-4D36-8D96-3BFA68A92B77}"/>
    <cellStyle name="Percent 3 4 14" xfId="38614" xr:uid="{F751DB8D-9A45-4871-8B5A-7AEEB75F8426}"/>
    <cellStyle name="Percent 3 4 15" xfId="38615" xr:uid="{30A1868A-408D-4E35-8324-0BF92E7E9334}"/>
    <cellStyle name="Percent 3 4 16" xfId="46476" xr:uid="{E677DA2E-C75B-41A3-B1DA-C8E6058FC3C5}"/>
    <cellStyle name="Percent 3 4 2" xfId="4698" xr:uid="{00000000-0005-0000-0000-0000121E0000}"/>
    <cellStyle name="Percent 3 4 2 2" xfId="5854" xr:uid="{00000000-0005-0000-0000-0000131E0000}"/>
    <cellStyle name="Percent 3 4 2 2 2" xfId="10384" xr:uid="{84FFAB78-C1BB-43D6-801C-BE8D565AAD33}"/>
    <cellStyle name="Percent 3 4 2 2 2 2" xfId="27417" xr:uid="{74450522-C204-4907-A539-B5B9E6F95454}"/>
    <cellStyle name="Percent 3 4 2 2 3" xfId="31902" xr:uid="{2B03B0BB-5982-44E4-BA56-44F8F322436E}"/>
    <cellStyle name="Percent 3 4 2 2 4" xfId="24210" xr:uid="{D330D9E9-2A7C-4D99-B424-E350879431E3}"/>
    <cellStyle name="Percent 3 4 2 2 5" xfId="46951" xr:uid="{6113A6E5-36CF-4F43-9DAA-0E8D0F00AE48}"/>
    <cellStyle name="Percent 3 4 2 3" xfId="5275" xr:uid="{00000000-0005-0000-0000-0000141E0000}"/>
    <cellStyle name="Percent 3 4 2 4" xfId="8756" xr:uid="{00000000-0005-0000-0000-0000151E0000}"/>
    <cellStyle name="Percent 3 4 2 5" xfId="9901" xr:uid="{690923E5-653E-4E7C-A694-36A3D9E8067E}"/>
    <cellStyle name="Percent 3 4 2 5 2" xfId="31224" xr:uid="{50B5A924-10C7-4DA6-830E-E22598EFFB60}"/>
    <cellStyle name="Percent 3 4 2 6" xfId="46477" xr:uid="{D75AC8F4-3ED4-43DF-BEFA-AC0622EF3440}"/>
    <cellStyle name="Percent 3 4 3" xfId="4699" xr:uid="{00000000-0005-0000-0000-0000161E0000}"/>
    <cellStyle name="Percent 3 4 3 2" xfId="5855" xr:uid="{00000000-0005-0000-0000-0000171E0000}"/>
    <cellStyle name="Percent 3 4 3 2 2" xfId="10385" xr:uid="{8C0713B2-A5F2-4991-8370-10187E20DF33}"/>
    <cellStyle name="Percent 3 4 3 2 2 2" xfId="27418" xr:uid="{843A9C46-CF12-4091-A3CA-9F1C166A8855}"/>
    <cellStyle name="Percent 3 4 3 2 3" xfId="31903" xr:uid="{3FCB314C-EB76-49FA-BFEB-67409584E5B5}"/>
    <cellStyle name="Percent 3 4 3 2 4" xfId="24211" xr:uid="{B2C95C15-A3DD-4E24-A704-AB2DA1585222}"/>
    <cellStyle name="Percent 3 4 3 2 5" xfId="46952" xr:uid="{CCCA8ACF-185B-48C9-9BD5-DB7074993B10}"/>
    <cellStyle name="Percent 3 4 3 3" xfId="5531" xr:uid="{00000000-0005-0000-0000-0000181E0000}"/>
    <cellStyle name="Percent 3 4 3 4" xfId="9902" xr:uid="{FE7C7CB5-E2B0-4FE9-A589-70B8DD081E1E}"/>
    <cellStyle name="Percent 3 4 3 4 2" xfId="27041" xr:uid="{D31D3C72-8A31-4D04-8307-64F0DC8305C8}"/>
    <cellStyle name="Percent 3 4 3 5" xfId="31225" xr:uid="{5310306D-076D-4232-A4DD-95CAFE91511C}"/>
    <cellStyle name="Percent 3 4 3 6" xfId="46478" xr:uid="{B350CEAC-C6D8-4DD8-AE2C-E7B8378E9A2A}"/>
    <cellStyle name="Percent 3 4 4" xfId="5853" xr:uid="{00000000-0005-0000-0000-0000191E0000}"/>
    <cellStyle name="Percent 3 4 4 2" xfId="10383" xr:uid="{5C017B14-8AAF-4A3C-91E7-52D0FC5DCD70}"/>
    <cellStyle name="Percent 3 4 4 2 2" xfId="42400" xr:uid="{54082661-6477-42E0-80FB-19ECCC53AB65}"/>
    <cellStyle name="Percent 3 4 4 2 3" xfId="27416" xr:uid="{28297A99-18D2-48AA-BCC6-3B6DF6BF4905}"/>
    <cellStyle name="Percent 3 4 4 3" xfId="31901" xr:uid="{B6DE09B2-9B7A-4F1A-9CE0-809F0EBEEC20}"/>
    <cellStyle name="Percent 3 4 4 4" xfId="38616" xr:uid="{2415924C-030D-434B-BB5E-CC82EE19E36C}"/>
    <cellStyle name="Percent 3 4 4 5" xfId="24209" xr:uid="{1FC3CB6C-1B95-4627-9F2B-8767B091CA69}"/>
    <cellStyle name="Percent 3 4 4 6" xfId="46950" xr:uid="{F37A2A2C-C9B3-45C2-B454-4AD79C54CD57}"/>
    <cellStyle name="Percent 3 4 5" xfId="7889" xr:uid="{00000000-0005-0000-0000-00001A1E0000}"/>
    <cellStyle name="Percent 3 4 5 2" xfId="38617" xr:uid="{03EFCA9F-4C9E-4E09-884F-A9E5BC01E617}"/>
    <cellStyle name="Percent 3 4 6" xfId="5530" xr:uid="{00000000-0005-0000-0000-00001B1E0000}"/>
    <cellStyle name="Percent 3 4 7" xfId="9900" xr:uid="{94F1822B-89AD-4A73-92A4-734660A86093}"/>
    <cellStyle name="Percent 3 4 7 2" xfId="38618" xr:uid="{9B7E0FDF-0706-437E-B626-4BE572594343}"/>
    <cellStyle name="Percent 3 4 7 3" xfId="31223" xr:uid="{A91429DB-E078-4C99-B438-961D5F307740}"/>
    <cellStyle name="Percent 3 4 8" xfId="38619" xr:uid="{0374AB40-DC19-407B-B6E7-0E3B05D7A3DE}"/>
    <cellStyle name="Percent 3 4 9" xfId="38620" xr:uid="{52416484-EC17-4972-B9E0-D19CA4662436}"/>
    <cellStyle name="Percent 3 5" xfId="4700" xr:uid="{00000000-0005-0000-0000-00001C1E0000}"/>
    <cellStyle name="Percent 3 5 10" xfId="38622" xr:uid="{31732684-F1BB-4CD4-8421-13267653AB85}"/>
    <cellStyle name="Percent 3 5 11" xfId="38623" xr:uid="{F6B7FADE-85BA-4C0E-B4EE-CE2A9DBF1965}"/>
    <cellStyle name="Percent 3 5 12" xfId="38624" xr:uid="{7DE3E372-FC9F-418C-BC89-8EB77521E10A}"/>
    <cellStyle name="Percent 3 5 13" xfId="38625" xr:uid="{7FDB75B8-6B34-488C-A0BA-43C5E28C0E68}"/>
    <cellStyle name="Percent 3 5 14" xfId="38626" xr:uid="{428E69B1-DC97-4174-970E-41273668E61A}"/>
    <cellStyle name="Percent 3 5 15" xfId="38627" xr:uid="{CB4FECF8-81EE-4369-82D6-F8DA76BC43C9}"/>
    <cellStyle name="Percent 3 5 16" xfId="38621" xr:uid="{BD3C075B-860B-4DA5-832E-B6C1BBC607D9}"/>
    <cellStyle name="Percent 3 5 17" xfId="46479" xr:uid="{5224E6E5-8704-4DBE-BBC0-D3DDBB96C410}"/>
    <cellStyle name="Percent 3 5 2" xfId="5856" xr:uid="{00000000-0005-0000-0000-00001D1E0000}"/>
    <cellStyle name="Percent 3 5 2 2" xfId="10386" xr:uid="{B558074F-2353-40E5-B9CA-BEA7674E1AF2}"/>
    <cellStyle name="Percent 3 5 2 2 2" xfId="42401" xr:uid="{9C3AE644-87CE-40A8-BD84-5BD9A8BB576D}"/>
    <cellStyle name="Percent 3 5 2 2 3" xfId="27419" xr:uid="{2E9D0D1D-6F12-4865-AE8A-E40565B180FF}"/>
    <cellStyle name="Percent 3 5 2 3" xfId="31904" xr:uid="{D4D1ED40-BFE9-4DF4-9C11-E6C9F10F6D92}"/>
    <cellStyle name="Percent 3 5 2 4" xfId="38628" xr:uid="{042DA3B4-07A7-407D-BE70-3B3F733B4C11}"/>
    <cellStyle name="Percent 3 5 2 5" xfId="24212" xr:uid="{1684C7D2-2A69-4500-AB25-8E73F69A2BF7}"/>
    <cellStyle name="Percent 3 5 2 6" xfId="46953" xr:uid="{E780BB3B-A781-4758-A236-2D8CE05ABBA1}"/>
    <cellStyle name="Percent 3 5 3" xfId="7890" xr:uid="{00000000-0005-0000-0000-00001E1E0000}"/>
    <cellStyle name="Percent 3 5 3 2" xfId="38629" xr:uid="{700AD99F-77A3-4269-B8BB-CE1A7B8583BA}"/>
    <cellStyle name="Percent 3 5 4" xfId="5276" xr:uid="{00000000-0005-0000-0000-00001F1E0000}"/>
    <cellStyle name="Percent 3 5 5" xfId="9903" xr:uid="{B181371C-0FBA-4C95-BF48-C2A70222FE83}"/>
    <cellStyle name="Percent 3 5 5 2" xfId="38630" xr:uid="{BFDF3A73-FC6A-48E1-8ED4-34A8B42C77C7}"/>
    <cellStyle name="Percent 3 5 5 3" xfId="27042" xr:uid="{26D3A43A-43F5-40BA-BD02-2FA2BC9CDE5F}"/>
    <cellStyle name="Percent 3 5 6" xfId="31226" xr:uid="{986D53F4-4BE9-42AF-84EB-287979EB899C}"/>
    <cellStyle name="Percent 3 5 6 2" xfId="38631" xr:uid="{8FE9B7B3-0803-40F6-99ED-73853CDD5C98}"/>
    <cellStyle name="Percent 3 5 7" xfId="38632" xr:uid="{3D105F7A-C399-47C8-B654-2FF3E2270545}"/>
    <cellStyle name="Percent 3 5 8" xfId="38633" xr:uid="{DFC807AB-017E-4481-9068-BC416F4B4B32}"/>
    <cellStyle name="Percent 3 5 9" xfId="38634" xr:uid="{2C9E9A28-B7B1-44B4-8066-7479C48D8A20}"/>
    <cellStyle name="Percent 3 6" xfId="4701" xr:uid="{00000000-0005-0000-0000-0000201E0000}"/>
    <cellStyle name="Percent 3 6 10" xfId="38636" xr:uid="{9180C2A9-FB42-4659-8BC9-906F63D0F394}"/>
    <cellStyle name="Percent 3 6 11" xfId="38637" xr:uid="{98C6F976-4B5D-44A0-A2F2-B235AAE998FD}"/>
    <cellStyle name="Percent 3 6 12" xfId="38638" xr:uid="{97D69041-FB95-4BA0-9A9E-A59997E494B1}"/>
    <cellStyle name="Percent 3 6 13" xfId="38639" xr:uid="{ACE1B4E3-78AD-4B6A-8DA0-D1CAA3878018}"/>
    <cellStyle name="Percent 3 6 14" xfId="38640" xr:uid="{FA273D73-6DB6-4CF0-8E4A-DA36340A6E62}"/>
    <cellStyle name="Percent 3 6 15" xfId="38641" xr:uid="{D124F22D-606D-4821-A009-1FE72D2255FD}"/>
    <cellStyle name="Percent 3 6 16" xfId="38635" xr:uid="{F264AE70-41DA-4D29-9722-20B93771BC40}"/>
    <cellStyle name="Percent 3 6 17" xfId="46480" xr:uid="{37A92B45-2B67-447A-9197-59A2E5C5191D}"/>
    <cellStyle name="Percent 3 6 2" xfId="5857" xr:uid="{00000000-0005-0000-0000-0000211E0000}"/>
    <cellStyle name="Percent 3 6 2 2" xfId="10387" xr:uid="{4E0F5749-3A5D-400A-9B68-717A342E134C}"/>
    <cellStyle name="Percent 3 6 2 2 2" xfId="42402" xr:uid="{2B0F75F7-4B1E-42E5-B800-DC263D9BCE76}"/>
    <cellStyle name="Percent 3 6 2 2 3" xfId="27420" xr:uid="{AAC3831A-DA11-46B9-810A-A4AB8C4CCB98}"/>
    <cellStyle name="Percent 3 6 2 3" xfId="31905" xr:uid="{4A6A44E6-3A45-4984-90AD-2F76B9C4E4FF}"/>
    <cellStyle name="Percent 3 6 2 4" xfId="38642" xr:uid="{D4AB2FBC-E006-4741-8E31-80BA3D3CD558}"/>
    <cellStyle name="Percent 3 6 2 5" xfId="24213" xr:uid="{C4576DD0-CDA4-43F9-A394-B39F858F42D0}"/>
    <cellStyle name="Percent 3 6 2 6" xfId="46954" xr:uid="{62BB99AF-5B33-4C4E-97C0-2B474C742249}"/>
    <cellStyle name="Percent 3 6 3" xfId="7891" xr:uid="{00000000-0005-0000-0000-0000221E0000}"/>
    <cellStyle name="Percent 3 6 3 2" xfId="38643" xr:uid="{9A7E206B-FFBA-4C43-AE5B-34EDF0A47DD2}"/>
    <cellStyle name="Percent 3 6 4" xfId="5532" xr:uid="{00000000-0005-0000-0000-0000231E0000}"/>
    <cellStyle name="Percent 3 6 5" xfId="9904" xr:uid="{15F9C036-B78C-49B4-8A8D-8E519F821F7A}"/>
    <cellStyle name="Percent 3 6 5 2" xfId="38644" xr:uid="{B0D1D42F-E44A-483D-B8B6-2A99A1087CD7}"/>
    <cellStyle name="Percent 3 6 5 3" xfId="31227" xr:uid="{74D23356-250F-4BE9-BA31-CA5C8E2BDC0B}"/>
    <cellStyle name="Percent 3 6 6" xfId="38645" xr:uid="{C058DC7E-207A-487C-B5DD-3A3A673C96B2}"/>
    <cellStyle name="Percent 3 6 7" xfId="38646" xr:uid="{A1B3A9C6-73AC-4EC2-ADEF-9E2A076325E2}"/>
    <cellStyle name="Percent 3 6 8" xfId="38647" xr:uid="{741D57FD-A1AB-4333-B25E-5122F626126D}"/>
    <cellStyle name="Percent 3 6 9" xfId="38648" xr:uid="{B9594A47-11D0-4580-BF81-52C763AFB168}"/>
    <cellStyle name="Percent 3 7" xfId="4702" xr:uid="{00000000-0005-0000-0000-0000241E0000}"/>
    <cellStyle name="Percent 3 7 10" xfId="38650" xr:uid="{E767590C-39CB-4CD4-BC51-D65E42C2B680}"/>
    <cellStyle name="Percent 3 7 11" xfId="38651" xr:uid="{D5780C11-7061-4D9D-8A66-EBFF7BAC5C04}"/>
    <cellStyle name="Percent 3 7 12" xfId="38652" xr:uid="{7A26D556-E70F-4841-B9C9-AADE0853420C}"/>
    <cellStyle name="Percent 3 7 13" xfId="38653" xr:uid="{C27C0973-244E-43F4-90B3-98AC7A5AA773}"/>
    <cellStyle name="Percent 3 7 14" xfId="38654" xr:uid="{D05829BD-B7B5-433D-BA51-E1FA6443BD63}"/>
    <cellStyle name="Percent 3 7 15" xfId="38655" xr:uid="{0B5C7BEB-53F8-4E07-913B-B22D94D8E4A2}"/>
    <cellStyle name="Percent 3 7 16" xfId="38649" xr:uid="{199A17C9-E22F-4F98-8B6A-41BEA9CE256E}"/>
    <cellStyle name="Percent 3 7 17" xfId="46481" xr:uid="{1E66B95D-4662-4381-878C-574F026852DB}"/>
    <cellStyle name="Percent 3 7 2" xfId="5858" xr:uid="{00000000-0005-0000-0000-0000251E0000}"/>
    <cellStyle name="Percent 3 7 2 2" xfId="10388" xr:uid="{420C237F-F39B-477A-A270-C8B66934B95C}"/>
    <cellStyle name="Percent 3 7 2 2 2" xfId="42403" xr:uid="{D239E934-7CD1-40C9-98E0-FFC4C5EE209B}"/>
    <cellStyle name="Percent 3 7 2 2 3" xfId="27421" xr:uid="{36AC7CE7-E9E6-4F86-AA6F-AA9A7869315E}"/>
    <cellStyle name="Percent 3 7 2 3" xfId="31906" xr:uid="{0292FA4B-C7B2-49FA-9370-29905CB7BEAD}"/>
    <cellStyle name="Percent 3 7 2 4" xfId="38656" xr:uid="{B40DD079-F637-4530-9464-0C6D4A7043AE}"/>
    <cellStyle name="Percent 3 7 2 5" xfId="24214" xr:uid="{C43C155B-2089-4D28-98A1-72109AD28719}"/>
    <cellStyle name="Percent 3 7 2 6" xfId="46955" xr:uid="{21F632C2-09DE-4602-9498-A28E398BE4D6}"/>
    <cellStyle name="Percent 3 7 3" xfId="7892" xr:uid="{00000000-0005-0000-0000-0000261E0000}"/>
    <cellStyle name="Percent 3 7 3 2" xfId="38657" xr:uid="{0ED49258-03D7-426A-B4F0-0051101C554A}"/>
    <cellStyle name="Percent 3 7 4" xfId="5277" xr:uid="{00000000-0005-0000-0000-0000271E0000}"/>
    <cellStyle name="Percent 3 7 5" xfId="9905" xr:uid="{D8BF40E2-A73F-4D09-B50B-8D8B49B5200F}"/>
    <cellStyle name="Percent 3 7 5 2" xfId="38658" xr:uid="{80633AB1-3398-4EA7-AD97-72B15F0F7D9F}"/>
    <cellStyle name="Percent 3 7 5 3" xfId="31228" xr:uid="{A27C556E-5066-4094-9342-23ACEEC66158}"/>
    <cellStyle name="Percent 3 7 6" xfId="38659" xr:uid="{FAB3317F-C659-4360-BCA1-431933FC3F2E}"/>
    <cellStyle name="Percent 3 7 7" xfId="38660" xr:uid="{B9F68AA8-CDD3-49A9-9BCB-F4FFC70145A7}"/>
    <cellStyle name="Percent 3 7 8" xfId="38661" xr:uid="{61D68BB0-9DDA-46FA-A203-57EC9EF54E6F}"/>
    <cellStyle name="Percent 3 7 9" xfId="38662" xr:uid="{3E3D3E47-F2D8-48AD-BB56-27F067351C24}"/>
    <cellStyle name="Percent 3 8" xfId="4919" xr:uid="{00000000-0005-0000-0000-0000281E0000}"/>
    <cellStyle name="Percent 3 8 10" xfId="38664" xr:uid="{06A386B8-AAC8-465A-9429-9BB77878292C}"/>
    <cellStyle name="Percent 3 8 11" xfId="38665" xr:uid="{8E5CB9F2-4B37-46E1-B342-2D5520308977}"/>
    <cellStyle name="Percent 3 8 12" xfId="38666" xr:uid="{36477E77-FECB-4495-B4F0-8FD07F89F954}"/>
    <cellStyle name="Percent 3 8 13" xfId="38667" xr:uid="{E18B9ED5-4126-451D-A43B-4D8434D304BE}"/>
    <cellStyle name="Percent 3 8 14" xfId="38668" xr:uid="{B561D8B9-A19E-4ACA-B598-A92407E5289A}"/>
    <cellStyle name="Percent 3 8 15" xfId="38669" xr:uid="{5437366C-723A-4DEC-A9BE-0093AD59B9FB}"/>
    <cellStyle name="Percent 3 8 16" xfId="38663" xr:uid="{698FE6D2-D91C-4855-B6EE-A864B241386A}"/>
    <cellStyle name="Percent 3 8 2" xfId="7893" xr:uid="{00000000-0005-0000-0000-0000291E0000}"/>
    <cellStyle name="Percent 3 8 2 2" xfId="38670" xr:uid="{AF4E55DC-E1CC-4A04-830C-17F08DA24DB7}"/>
    <cellStyle name="Percent 3 8 3" xfId="5533" xr:uid="{00000000-0005-0000-0000-00002A1E0000}"/>
    <cellStyle name="Percent 3 8 4" xfId="26337" xr:uid="{9699127A-E5BE-470C-A71F-C6A9B8F9F425}"/>
    <cellStyle name="Percent 3 8 4 2" xfId="38671" xr:uid="{3AECD794-3A91-4BD7-93BA-5D90A8E755EB}"/>
    <cellStyle name="Percent 3 8 5" xfId="38672" xr:uid="{437125E7-A3E0-4DCD-B7C6-54F6DB84FB8A}"/>
    <cellStyle name="Percent 3 8 6" xfId="38673" xr:uid="{7FC8DE31-556E-4547-A6F1-251B29DFC786}"/>
    <cellStyle name="Percent 3 8 7" xfId="38674" xr:uid="{E2B5D7F0-010F-4832-AD02-973526255B1B}"/>
    <cellStyle name="Percent 3 8 8" xfId="38675" xr:uid="{BD93E1D6-BBDF-4535-82E2-CEA0D11FBEED}"/>
    <cellStyle name="Percent 3 8 9" xfId="38676" xr:uid="{B448C6A7-AA66-4289-A48E-7CF69E064111}"/>
    <cellStyle name="Percent 3 9" xfId="5838" xr:uid="{00000000-0005-0000-0000-00002B1E0000}"/>
    <cellStyle name="Percent 3 9 10" xfId="38678" xr:uid="{B143D316-33F4-4EE7-8098-1ECDB32C28D4}"/>
    <cellStyle name="Percent 3 9 11" xfId="38679" xr:uid="{AC45EAC9-4ABB-4E6D-AB17-21B6FB52F02F}"/>
    <cellStyle name="Percent 3 9 12" xfId="38680" xr:uid="{75EFF0F1-7A73-4EFF-B5F0-0C27687402C3}"/>
    <cellStyle name="Percent 3 9 13" xfId="38681" xr:uid="{ABB77416-3591-4AF3-B15E-A791BE58D0EF}"/>
    <cellStyle name="Percent 3 9 14" xfId="38682" xr:uid="{1BC89E3B-EEDB-44C1-962C-5F6091C4E901}"/>
    <cellStyle name="Percent 3 9 15" xfId="38683" xr:uid="{0A26BAE5-97BD-4FEC-8C0F-170BB555146A}"/>
    <cellStyle name="Percent 3 9 16" xfId="38677" xr:uid="{4196DEA7-E252-4C7D-8871-6A81AF0468DD}"/>
    <cellStyle name="Percent 3 9 17" xfId="24194" xr:uid="{1437F2F3-1E4B-4CC1-B5D1-6A98E3269A54}"/>
    <cellStyle name="Percent 3 9 18" xfId="46935" xr:uid="{FDF97649-005B-4940-9DFD-DFCF8E58C6D4}"/>
    <cellStyle name="Percent 3 9 2" xfId="10368" xr:uid="{F21E2E34-EDD4-4263-A647-85A0251542B8}"/>
    <cellStyle name="Percent 3 9 2 2" xfId="38684" xr:uid="{DFE3554B-6B16-4E74-B0DE-4194082EE71D}"/>
    <cellStyle name="Percent 3 9 2 3" xfId="27401" xr:uid="{750766C2-A128-418A-B3E9-A4A8469691CF}"/>
    <cellStyle name="Percent 3 9 3" xfId="31886" xr:uid="{C5F4F4A9-C8E3-46EA-B9D0-7B641C048779}"/>
    <cellStyle name="Percent 3 9 3 2" xfId="38685" xr:uid="{1B3207BC-7EAB-4D8B-B4A9-C9D84998D5A2}"/>
    <cellStyle name="Percent 3 9 4" xfId="38686" xr:uid="{6704B471-BF8B-4678-AD95-1AD50F406126}"/>
    <cellStyle name="Percent 3 9 5" xfId="38687" xr:uid="{45299358-4A13-4978-9471-983E104D2CC6}"/>
    <cellStyle name="Percent 3 9 6" xfId="38688" xr:uid="{58753C17-4036-410D-B237-45DC6B9B002E}"/>
    <cellStyle name="Percent 3 9 7" xfId="38689" xr:uid="{DF4C6EBF-CF64-420A-9837-76B43E339504}"/>
    <cellStyle name="Percent 3 9 8" xfId="38690" xr:uid="{840FA5F8-D37D-4E1B-89E7-479F33423351}"/>
    <cellStyle name="Percent 3 9 9" xfId="38691" xr:uid="{FFCED8B3-F1BB-482B-8A4A-0F9CEAA16F8D}"/>
    <cellStyle name="Percent 31" xfId="38692" xr:uid="{F2F3E4BE-C3DA-44BC-9C0F-F1E14A2F4D2A}"/>
    <cellStyle name="Percent 4" xfId="3302" xr:uid="{00000000-0005-0000-0000-00002C1E0000}"/>
    <cellStyle name="Percent 4 10" xfId="6506" xr:uid="{00000000-0005-0000-0000-00002D1E0000}"/>
    <cellStyle name="Percent 4 10 2" xfId="7895" xr:uid="{00000000-0005-0000-0000-00002E1E0000}"/>
    <cellStyle name="Percent 4 10 2 2" xfId="38694" xr:uid="{39D39BD5-D563-42C0-9BA2-BC4968A894DA}"/>
    <cellStyle name="Percent 4 10 3" xfId="10981" xr:uid="{4BB87182-FFF7-44E2-9F0B-0F1728CBA863}"/>
    <cellStyle name="Percent 4 10 3 2" xfId="27830" xr:uid="{CEF66AC9-5E74-4F5C-8B1C-012ACC09B367}"/>
    <cellStyle name="Percent 4 10 4" xfId="32515" xr:uid="{045D7EDD-0C12-45A6-A376-7D029A6F70DE}"/>
    <cellStyle name="Percent 4 10 5" xfId="24812" xr:uid="{F7E368A6-46BE-460A-BDA6-0DE0B31F8B75}"/>
    <cellStyle name="Percent 4 10 6" xfId="47561" xr:uid="{42C2FD59-9D4C-42E1-89DF-3E1C20E65682}"/>
    <cellStyle name="Percent 4 11" xfId="6625" xr:uid="{00000000-0005-0000-0000-00002F1E0000}"/>
    <cellStyle name="Percent 4 11 2" xfId="7896" xr:uid="{00000000-0005-0000-0000-0000301E0000}"/>
    <cellStyle name="Percent 4 11 2 2" xfId="38695" xr:uid="{E8FEE3B1-6580-43DE-9ADE-26C156E5A582}"/>
    <cellStyle name="Percent 4 11 3" xfId="11100" xr:uid="{6A59670B-33C3-4F5C-8822-B100C42DA6CA}"/>
    <cellStyle name="Percent 4 11 3 2" xfId="27948" xr:uid="{D33F9EF1-810F-4933-9716-C4BA5093F69F}"/>
    <cellStyle name="Percent 4 11 4" xfId="32634" xr:uid="{49A9F61A-915D-4BA2-A1BC-19BEA132D987}"/>
    <cellStyle name="Percent 4 11 5" xfId="24931" xr:uid="{FD8BE469-1352-4FD5-869C-F1A44D52A67F}"/>
    <cellStyle name="Percent 4 11 6" xfId="47680" xr:uid="{B6057C22-B42B-477C-8ACE-94EDC51D786A}"/>
    <cellStyle name="Percent 4 12" xfId="7897" xr:uid="{00000000-0005-0000-0000-0000311E0000}"/>
    <cellStyle name="Percent 4 12 2" xfId="38696" xr:uid="{D63B8D52-7245-4F6C-B16F-02ADBA44D6D5}"/>
    <cellStyle name="Percent 4 13" xfId="7898" xr:uid="{00000000-0005-0000-0000-0000321E0000}"/>
    <cellStyle name="Percent 4 13 2" xfId="38697" xr:uid="{D3414DF8-2E12-49E9-AA6B-0A74157F771C}"/>
    <cellStyle name="Percent 4 14" xfId="7894" xr:uid="{00000000-0005-0000-0000-0000331E0000}"/>
    <cellStyle name="Percent 4 14 2" xfId="38699" xr:uid="{C2EE0221-3425-4B16-B27E-A1200B9888A8}"/>
    <cellStyle name="Percent 4 14 3" xfId="38698" xr:uid="{9FD77373-A577-4A08-B8B5-19E76E0876B3}"/>
    <cellStyle name="Percent 4 15" xfId="8135" xr:uid="{00000000-0005-0000-0000-0000341E0000}"/>
    <cellStyle name="Percent 4 15 2" xfId="11578" xr:uid="{373EEC01-8715-4CDD-BCA8-4DB35BEE9226}"/>
    <cellStyle name="Percent 4 15 2 2" xfId="41976" xr:uid="{F77FF6D7-F72C-404B-B082-CE6BC0745399}"/>
    <cellStyle name="Percent 4 15 2 3" xfId="28445" xr:uid="{9E4C898C-3CAC-4F8C-BF5E-D71098079AF4}"/>
    <cellStyle name="Percent 4 15 3" xfId="33141" xr:uid="{FA1E7393-8B77-4C1E-B411-E44FA09CF87A}"/>
    <cellStyle name="Percent 4 15 3 2" xfId="42404" xr:uid="{2BD61C1C-CE0E-479C-993E-9A74219C6495}"/>
    <cellStyle name="Percent 4 15 4" xfId="38700" xr:uid="{5A595254-6602-4D65-9178-EE93CDC787F2}"/>
    <cellStyle name="Percent 4 15 5" xfId="25432" xr:uid="{8755A4C8-2B18-401E-AEE8-0BF34AB289EF}"/>
    <cellStyle name="Percent 4 15 6" xfId="48137" xr:uid="{AF701EAC-7478-4ABC-9592-4727CEC81A47}"/>
    <cellStyle name="Percent 4 16" xfId="8257" xr:uid="{00000000-0005-0000-0000-0000351E0000}"/>
    <cellStyle name="Percent 4 16 2" xfId="11700" xr:uid="{289935BF-F9B9-45E3-9B9D-1A67658E5914}"/>
    <cellStyle name="Percent 4 16 2 2" xfId="41978" xr:uid="{9692BE6B-060A-4A98-9E8D-14BB4B9C3BD7}"/>
    <cellStyle name="Percent 4 16 2 3" xfId="28567" xr:uid="{B21F09CB-F637-4D16-81E0-D91670776B8A}"/>
    <cellStyle name="Percent 4 16 3" xfId="33263" xr:uid="{0F6FF360-E5BC-49E9-8E4C-EE44860672F9}"/>
    <cellStyle name="Percent 4 16 3 2" xfId="41979" xr:uid="{5F6D9913-AEC9-4026-8D3A-B25BE7E37370}"/>
    <cellStyle name="Percent 4 16 4" xfId="38701" xr:uid="{F9A39AD7-804E-4178-9257-E19F511BF5CE}"/>
    <cellStyle name="Percent 4 16 4 2" xfId="41977" xr:uid="{BAF18B40-B9EE-4881-A787-7C26D1DC0FA5}"/>
    <cellStyle name="Percent 4 16 5" xfId="42405" xr:uid="{51065AF1-116B-4126-96D4-8329DC68680A}"/>
    <cellStyle name="Percent 4 16 6" xfId="25554" xr:uid="{25AAEED6-D69B-47F7-83AB-B14394ADDB87}"/>
    <cellStyle name="Percent 4 16 7" xfId="48259" xr:uid="{19DED30F-B635-47AB-A8E9-F073F2D31FC8}"/>
    <cellStyle name="Percent 4 17" xfId="8377" xr:uid="{00000000-0005-0000-0000-0000361E0000}"/>
    <cellStyle name="Percent 4 17 2" xfId="11820" xr:uid="{3071B823-A11F-4AA9-91E2-FDC51609E9AF}"/>
    <cellStyle name="Percent 4 17 2 2" xfId="41980" xr:uid="{0E133D82-E9B7-471B-B9E2-9511844811BC}"/>
    <cellStyle name="Percent 4 17 2 3" xfId="28687" xr:uid="{0ECE7EBC-38EE-45A5-82D3-94F26FAE93B9}"/>
    <cellStyle name="Percent 4 17 3" xfId="33383" xr:uid="{6AD2386A-D61B-4690-B4E5-B8E4CC16E724}"/>
    <cellStyle name="Percent 4 17 3 2" xfId="42406" xr:uid="{69A19463-AB16-4E81-8E41-7E6390D2A437}"/>
    <cellStyle name="Percent 4 17 4" xfId="38702" xr:uid="{A4C4EFDD-3101-4FCF-8EC0-369B15C8C6E6}"/>
    <cellStyle name="Percent 4 17 5" xfId="25674" xr:uid="{C55853E9-FEE7-4319-A56F-2BD1C3921789}"/>
    <cellStyle name="Percent 4 17 6" xfId="48379" xr:uid="{223FF2D1-DCCC-4DBF-84EB-41C0BBCDD63E}"/>
    <cellStyle name="Percent 4 18" xfId="8497" xr:uid="{00000000-0005-0000-0000-0000371E0000}"/>
    <cellStyle name="Percent 4 18 2" xfId="11940" xr:uid="{0BE08332-F082-44C7-A0BD-64719C0888DA}"/>
    <cellStyle name="Percent 4 18 2 2" xfId="41981" xr:uid="{96C599C9-C274-43EE-845C-CC319ADCEB02}"/>
    <cellStyle name="Percent 4 18 2 3" xfId="28807" xr:uid="{9480F855-BF68-4117-B452-FCE48F07F991}"/>
    <cellStyle name="Percent 4 18 3" xfId="33503" xr:uid="{E6DF7312-5A77-4E61-9CD8-5C2F74406F3C}"/>
    <cellStyle name="Percent 4 18 3 2" xfId="42407" xr:uid="{0D3FC085-F3CC-4577-A744-ABBB0CD9042A}"/>
    <cellStyle name="Percent 4 18 4" xfId="38703" xr:uid="{0E1471A2-5569-4BAD-8483-91471BCD2AD0}"/>
    <cellStyle name="Percent 4 18 5" xfId="25794" xr:uid="{BB04BA3F-00AC-4406-9D99-C6013B595E18}"/>
    <cellStyle name="Percent 4 18 6" xfId="48499" xr:uid="{B2DE41CD-9D14-4285-99F4-130FBE95F098}"/>
    <cellStyle name="Percent 4 19" xfId="8617" xr:uid="{00000000-0005-0000-0000-0000381E0000}"/>
    <cellStyle name="Percent 4 19 2" xfId="12060" xr:uid="{751DA4D9-35BD-4028-A56A-5506B546418E}"/>
    <cellStyle name="Percent 4 19 2 2" xfId="42408" xr:uid="{55674101-A4BC-4985-9628-61937B05D9D4}"/>
    <cellStyle name="Percent 4 19 2 3" xfId="28927" xr:uid="{431BCEA4-B16A-4431-B522-71866D44C35A}"/>
    <cellStyle name="Percent 4 19 3" xfId="33623" xr:uid="{049A15E7-EE5B-478B-9A0E-6005CDD8C971}"/>
    <cellStyle name="Percent 4 19 4" xfId="38704" xr:uid="{0CFCA6FD-1E9E-4A17-AD39-B4946DD1C710}"/>
    <cellStyle name="Percent 4 19 5" xfId="25914" xr:uid="{831D393F-C1A9-47EC-B28C-EAAB169FABE2}"/>
    <cellStyle name="Percent 4 19 6" xfId="48619" xr:uid="{617940E7-4DEC-4B4B-958B-44248BB363BD}"/>
    <cellStyle name="Percent 4 2" xfId="4704" xr:uid="{00000000-0005-0000-0000-0000391E0000}"/>
    <cellStyle name="Percent 4 2 10" xfId="5534" xr:uid="{00000000-0005-0000-0000-00003A1E0000}"/>
    <cellStyle name="Percent 4 2 11" xfId="9907" xr:uid="{D16071DB-9340-475E-B9E1-84FF5D7783C3}"/>
    <cellStyle name="Percent 4 2 11 2" xfId="26341" xr:uid="{5FE05613-746E-46EB-840B-3C35E2EF92BE}"/>
    <cellStyle name="Percent 4 2 12" xfId="31230" xr:uid="{29BF761D-0146-4830-BEF5-A461C68DCFDF}"/>
    <cellStyle name="Percent 4 2 13" xfId="46483" xr:uid="{34BFE954-6876-430B-9F1C-1A069286E56C}"/>
    <cellStyle name="Percent 4 2 2" xfId="4705" xr:uid="{00000000-0005-0000-0000-00003B1E0000}"/>
    <cellStyle name="Percent 4 2 2 2" xfId="5861" xr:uid="{00000000-0005-0000-0000-00003C1E0000}"/>
    <cellStyle name="Percent 4 2 2 2 2" xfId="10391" xr:uid="{C330544B-91FF-4588-9D25-196AB86E5252}"/>
    <cellStyle name="Percent 4 2 2 2 2 2" xfId="42409" xr:uid="{D0B9005B-3B69-4662-BC59-3EF732B41BFA}"/>
    <cellStyle name="Percent 4 2 2 2 2 3" xfId="27424" xr:uid="{CA5D23F3-0FE7-4C9F-B9AF-6A1EBA4DC49F}"/>
    <cellStyle name="Percent 4 2 2 2 3" xfId="31909" xr:uid="{50EAE5D1-6CFB-43DA-B42A-C02E0A7110CE}"/>
    <cellStyle name="Percent 4 2 2 2 4" xfId="38706" xr:uid="{B595239D-7EC5-4B96-8958-ACE4B54971A9}"/>
    <cellStyle name="Percent 4 2 2 2 5" xfId="24217" xr:uid="{515D544B-25F3-46B9-B744-5F25F2F084E7}"/>
    <cellStyle name="Percent 4 2 2 2 6" xfId="46958" xr:uid="{1E45544C-C345-480F-8965-9CBD50608A4B}"/>
    <cellStyle name="Percent 4 2 2 3" xfId="7900" xr:uid="{00000000-0005-0000-0000-00003D1E0000}"/>
    <cellStyle name="Percent 4 2 2 4" xfId="5279" xr:uid="{00000000-0005-0000-0000-00003E1E0000}"/>
    <cellStyle name="Percent 4 2 2 5" xfId="9908" xr:uid="{B8DBB8FD-FB13-4F5B-A864-0A4FB895DDEE}"/>
    <cellStyle name="Percent 4 2 2 5 2" xfId="31231" xr:uid="{91691268-81F7-4F38-864F-7F0B118D2DE4}"/>
    <cellStyle name="Percent 4 2 2 6" xfId="46484" xr:uid="{1FBCC974-F2EF-44EE-8AEE-9016F83675F6}"/>
    <cellStyle name="Percent 4 2 3" xfId="4706" xr:uid="{00000000-0005-0000-0000-00003F1E0000}"/>
    <cellStyle name="Percent 4 2 3 2" xfId="5862" xr:uid="{00000000-0005-0000-0000-0000401E0000}"/>
    <cellStyle name="Percent 4 2 3 2 2" xfId="10392" xr:uid="{7DDBA449-7377-467A-82A5-4B26E1930FD0}"/>
    <cellStyle name="Percent 4 2 3 2 2 2" xfId="42410" xr:uid="{F24F7E43-A4DA-4547-A6FB-F1D5034F3508}"/>
    <cellStyle name="Percent 4 2 3 2 2 3" xfId="27425" xr:uid="{D3807DBE-369D-4894-9196-E54AD138D1A5}"/>
    <cellStyle name="Percent 4 2 3 2 3" xfId="31910" xr:uid="{2B64CC25-3388-4F9E-A828-59966084D411}"/>
    <cellStyle name="Percent 4 2 3 2 4" xfId="38707" xr:uid="{7583AA59-EDD5-45FE-9193-AD000F3BA386}"/>
    <cellStyle name="Percent 4 2 3 2 5" xfId="24218" xr:uid="{CBFDBE17-3BC8-423E-8EB9-0F4E5600DF3F}"/>
    <cellStyle name="Percent 4 2 3 2 6" xfId="46959" xr:uid="{B2FFBEEA-7FA2-41F7-9688-132E08A1109C}"/>
    <cellStyle name="Percent 4 2 3 3" xfId="7901" xr:uid="{00000000-0005-0000-0000-0000411E0000}"/>
    <cellStyle name="Percent 4 2 3 4" xfId="5535" xr:uid="{00000000-0005-0000-0000-0000421E0000}"/>
    <cellStyle name="Percent 4 2 3 5" xfId="9909" xr:uid="{94CF929B-89D4-45E8-B3FC-64BF4492E3FC}"/>
    <cellStyle name="Percent 4 2 3 5 2" xfId="31232" xr:uid="{98229F34-22A8-4D01-A2C9-B0DC4444976F}"/>
    <cellStyle name="Percent 4 2 3 6" xfId="46485" xr:uid="{013CA602-D5A7-4D21-8FF6-39925456B910}"/>
    <cellStyle name="Percent 4 2 4" xfId="5860" xr:uid="{00000000-0005-0000-0000-0000431E0000}"/>
    <cellStyle name="Percent 4 2 4 2" xfId="7902" xr:uid="{00000000-0005-0000-0000-0000441E0000}"/>
    <cellStyle name="Percent 4 2 4 2 2" xfId="38708" xr:uid="{133DA401-7E3D-42AB-8DB8-F30A009DC0CA}"/>
    <cellStyle name="Percent 4 2 4 3" xfId="10390" xr:uid="{A2BB7AF8-EDFC-4B09-A910-77FBA5BFF034}"/>
    <cellStyle name="Percent 4 2 4 3 2" xfId="27423" xr:uid="{8F8C3A02-9C15-44F4-B0EB-924D901FF843}"/>
    <cellStyle name="Percent 4 2 4 4" xfId="31908" xr:uid="{AE7F0EF2-FFF1-4FDC-8DD3-B3E997D4322E}"/>
    <cellStyle name="Percent 4 2 4 5" xfId="24216" xr:uid="{3A0A2A2A-4D1A-471C-92F1-A4BBC0876F8B}"/>
    <cellStyle name="Percent 4 2 4 6" xfId="46957" xr:uid="{3F5E3363-FAA0-4C3E-B352-C720F1EC11F7}"/>
    <cellStyle name="Percent 4 2 5" xfId="7903" xr:uid="{00000000-0005-0000-0000-0000451E0000}"/>
    <cellStyle name="Percent 4 2 5 2" xfId="38709" xr:uid="{001F6807-AFDE-4BD6-9D32-FE6C34297011}"/>
    <cellStyle name="Percent 4 2 6" xfId="7904" xr:uid="{00000000-0005-0000-0000-0000461E0000}"/>
    <cellStyle name="Percent 4 2 6 2" xfId="38710" xr:uid="{1DC9D06B-4960-480A-B585-BA5E8B9902F4}"/>
    <cellStyle name="Percent 4 2 7" xfId="7905" xr:uid="{00000000-0005-0000-0000-0000471E0000}"/>
    <cellStyle name="Percent 4 2 7 2" xfId="38711" xr:uid="{53855BC6-8DB0-4819-B397-EC87155F0E89}"/>
    <cellStyle name="Percent 4 2 8" xfId="7906" xr:uid="{00000000-0005-0000-0000-0000481E0000}"/>
    <cellStyle name="Percent 4 2 8 2" xfId="38712" xr:uid="{3F4DEE4C-3DF3-44FC-B5A0-ABBAEB054536}"/>
    <cellStyle name="Percent 4 2 9" xfId="7899" xr:uid="{00000000-0005-0000-0000-0000491E0000}"/>
    <cellStyle name="Percent 4 2 9 2" xfId="38705" xr:uid="{68827B22-5042-49EF-A21A-9E634A3E2B2F}"/>
    <cellStyle name="Percent 4 20" xfId="5278" xr:uid="{00000000-0005-0000-0000-00004A1E0000}"/>
    <cellStyle name="Percent 4 21" xfId="4703" xr:uid="{00000000-0005-0000-0000-00004B1E0000}"/>
    <cellStyle name="Percent 4 21 2" xfId="9906" xr:uid="{AFF17EE5-E263-4574-85A7-1CFE65F2B00F}"/>
    <cellStyle name="Percent 4 21 2 2" xfId="42411" xr:uid="{346FC369-679E-4E66-B3E8-75F08F8CC532}"/>
    <cellStyle name="Percent 4 21 2 3" xfId="31229" xr:uid="{2652574F-5602-44A0-A782-239004AD4AFC}"/>
    <cellStyle name="Percent 4 21 3" xfId="38713" xr:uid="{14155B7A-1ADB-48AB-96C7-D756D32B8AAC}"/>
    <cellStyle name="Percent 4 21 4" xfId="26016" xr:uid="{F24E42FF-EE64-454A-8741-B664E1B4B2B1}"/>
    <cellStyle name="Percent 4 21 5" xfId="46482" xr:uid="{AF43193F-C562-45E7-BFB7-9730E7670651}"/>
    <cellStyle name="Percent 4 22" xfId="23823" xr:uid="{60BE86D9-B142-4232-8AFE-5D4E6BBEFECC}"/>
    <cellStyle name="Percent 4 23" xfId="38714" xr:uid="{DA266298-87ED-42A5-AA24-5FAE4792AC5E}"/>
    <cellStyle name="Percent 4 24" xfId="38715" xr:uid="{5BB442DD-E076-40EA-8927-3F144186403C}"/>
    <cellStyle name="Percent 4 25" xfId="38716" xr:uid="{B6AD4A67-3DE1-4941-91EC-92CDB3B36597}"/>
    <cellStyle name="Percent 4 26" xfId="38717" xr:uid="{4093B4FD-E504-4AC4-8F7B-60F8AB089BD7}"/>
    <cellStyle name="Percent 4 27" xfId="38718" xr:uid="{071C12C6-CCF1-4D60-8048-4A7B123CDEAA}"/>
    <cellStyle name="Percent 4 28" xfId="38719" xr:uid="{F9D9A6BA-46DF-44E3-80EB-9C99BCE826DB}"/>
    <cellStyle name="Percent 4 29" xfId="38720" xr:uid="{044750A4-1716-4519-98AC-68FDF164FC87}"/>
    <cellStyle name="Percent 4 29 2" xfId="38721" xr:uid="{930D00FF-AA94-4F9F-A58D-26D76EE0C6A2}"/>
    <cellStyle name="Percent 4 3" xfId="4707" xr:uid="{00000000-0005-0000-0000-00004C1E0000}"/>
    <cellStyle name="Percent 4 3 10" xfId="5280" xr:uid="{00000000-0005-0000-0000-00004D1E0000}"/>
    <cellStyle name="Percent 4 3 11" xfId="9910" xr:uid="{7CACFE9B-EE97-47B7-8074-74900292B7D0}"/>
    <cellStyle name="Percent 4 3 11 2" xfId="31233" xr:uid="{293DD1E4-43B2-494A-B413-F48A7048CA08}"/>
    <cellStyle name="Percent 4 3 12" xfId="46486" xr:uid="{FE7984E3-11B0-4490-9343-738B758D62ED}"/>
    <cellStyle name="Percent 4 3 2" xfId="5863" xr:uid="{00000000-0005-0000-0000-00004E1E0000}"/>
    <cellStyle name="Percent 4 3 2 2" xfId="7908" xr:uid="{00000000-0005-0000-0000-00004F1E0000}"/>
    <cellStyle name="Percent 4 3 2 2 2" xfId="38723" xr:uid="{D5BEB564-5473-40C8-9C2F-14F9A18F762B}"/>
    <cellStyle name="Percent 4 3 2 3" xfId="10393" xr:uid="{4872FF8C-4252-4745-9B35-998868FF535C}"/>
    <cellStyle name="Percent 4 3 2 3 2" xfId="27426" xr:uid="{CBFBF078-8DA3-4DAB-9E1F-E34169F9FCF3}"/>
    <cellStyle name="Percent 4 3 2 4" xfId="31911" xr:uid="{5562C0E1-FA29-4AC8-B3C5-90707FE31FAF}"/>
    <cellStyle name="Percent 4 3 2 5" xfId="24219" xr:uid="{6017FDEC-2729-4ECB-AB1D-9E6557F6B1B3}"/>
    <cellStyle name="Percent 4 3 2 6" xfId="46960" xr:uid="{B1D5A5CE-8D54-413C-A3FD-293F301FD623}"/>
    <cellStyle name="Percent 4 3 3" xfId="7909" xr:uid="{00000000-0005-0000-0000-0000501E0000}"/>
    <cellStyle name="Percent 4 3 3 2" xfId="38724" xr:uid="{FBB389E6-4E79-49F3-B757-B3FA0BAE03F0}"/>
    <cellStyle name="Percent 4 3 4" xfId="7910" xr:uid="{00000000-0005-0000-0000-0000511E0000}"/>
    <cellStyle name="Percent 4 3 4 2" xfId="38725" xr:uid="{6D38DB41-32AD-4A3F-B166-9180004D3342}"/>
    <cellStyle name="Percent 4 3 5" xfId="7911" xr:uid="{00000000-0005-0000-0000-0000521E0000}"/>
    <cellStyle name="Percent 4 3 5 2" xfId="38726" xr:uid="{248C4490-F39E-4A98-9CB3-9A795BCF7937}"/>
    <cellStyle name="Percent 4 3 6" xfId="7912" xr:uid="{00000000-0005-0000-0000-0000531E0000}"/>
    <cellStyle name="Percent 4 3 6 2" xfId="38727" xr:uid="{D1D724AD-8DC7-471F-99F4-94F6C069AA94}"/>
    <cellStyle name="Percent 4 3 7" xfId="7913" xr:uid="{00000000-0005-0000-0000-0000541E0000}"/>
    <cellStyle name="Percent 4 3 7 2" xfId="38728" xr:uid="{BA0DBE3B-67C4-4FD2-9540-13C66FBAB130}"/>
    <cellStyle name="Percent 4 3 8" xfId="7914" xr:uid="{00000000-0005-0000-0000-0000551E0000}"/>
    <cellStyle name="Percent 4 3 8 2" xfId="38729" xr:uid="{CC2F7B98-3468-4BCC-A093-3521FF0D41AC}"/>
    <cellStyle name="Percent 4 3 9" xfId="7907" xr:uid="{00000000-0005-0000-0000-0000561E0000}"/>
    <cellStyle name="Percent 4 3 9 2" xfId="38722" xr:uid="{572BC561-EAFE-4B95-82E1-5EA4FDF0168E}"/>
    <cellStyle name="Percent 4 30" xfId="38730" xr:uid="{5A302610-6265-483D-B960-11F32A3969A0}"/>
    <cellStyle name="Percent 4 31" xfId="38693" xr:uid="{4369CB34-5725-4CAA-9142-5E3373D190F2}"/>
    <cellStyle name="Percent 4 4" xfId="4708" xr:uid="{00000000-0005-0000-0000-0000571E0000}"/>
    <cellStyle name="Percent 4 4 10" xfId="5536" xr:uid="{00000000-0005-0000-0000-0000581E0000}"/>
    <cellStyle name="Percent 4 4 11" xfId="9911" xr:uid="{CAB9308D-1850-4B8A-9FDE-40A19032FB2E}"/>
    <cellStyle name="Percent 4 4 11 2" xfId="27043" xr:uid="{970EAA6C-569E-4495-BC24-284135ED3E5A}"/>
    <cellStyle name="Percent 4 4 12" xfId="31234" xr:uid="{70E43915-CA17-429B-947A-2744FBBD299F}"/>
    <cellStyle name="Percent 4 4 13" xfId="46487" xr:uid="{9C01F58C-4530-48DC-BCF8-87C948B063E1}"/>
    <cellStyle name="Percent 4 4 2" xfId="5864" xr:uid="{00000000-0005-0000-0000-0000591E0000}"/>
    <cellStyle name="Percent 4 4 2 2" xfId="7916" xr:uid="{00000000-0005-0000-0000-00005A1E0000}"/>
    <cellStyle name="Percent 4 4 2 2 2" xfId="38732" xr:uid="{4CCA4CA1-B123-4496-9514-1A5C137BFC0B}"/>
    <cellStyle name="Percent 4 4 2 3" xfId="10394" xr:uid="{7EBC20B9-4C2E-4967-B398-CB1EE93D70CE}"/>
    <cellStyle name="Percent 4 4 2 3 2" xfId="27427" xr:uid="{0CAA25AA-1A77-456B-9419-DBCE5CFA90D4}"/>
    <cellStyle name="Percent 4 4 2 4" xfId="31912" xr:uid="{23339CAC-472F-413A-A5B1-5C213C235CE8}"/>
    <cellStyle name="Percent 4 4 2 5" xfId="24220" xr:uid="{F8C44A66-9E0A-465B-A376-2581CF0BB22D}"/>
    <cellStyle name="Percent 4 4 2 6" xfId="46961" xr:uid="{2B7C7C98-E86B-4AD9-B8D2-4D65DE2AB6D3}"/>
    <cellStyle name="Percent 4 4 3" xfId="7917" xr:uid="{00000000-0005-0000-0000-00005B1E0000}"/>
    <cellStyle name="Percent 4 4 3 2" xfId="38733" xr:uid="{D6210D56-7930-4AB2-ACDA-416EFB93646F}"/>
    <cellStyle name="Percent 4 4 4" xfId="7918" xr:uid="{00000000-0005-0000-0000-00005C1E0000}"/>
    <cellStyle name="Percent 4 4 4 2" xfId="38734" xr:uid="{FCF28385-B042-427F-8F53-6D5275A0E4E7}"/>
    <cellStyle name="Percent 4 4 5" xfId="7919" xr:uid="{00000000-0005-0000-0000-00005D1E0000}"/>
    <cellStyle name="Percent 4 4 5 2" xfId="38735" xr:uid="{C72D4FE3-F625-4AB0-AB5A-E53128CECB49}"/>
    <cellStyle name="Percent 4 4 6" xfId="7920" xr:uid="{00000000-0005-0000-0000-00005E1E0000}"/>
    <cellStyle name="Percent 4 4 6 2" xfId="38736" xr:uid="{637F9E5C-95EC-42BC-A2BE-BE5F27970B90}"/>
    <cellStyle name="Percent 4 4 7" xfId="7921" xr:uid="{00000000-0005-0000-0000-00005F1E0000}"/>
    <cellStyle name="Percent 4 4 7 2" xfId="38737" xr:uid="{0C96C1D2-B4EB-441D-9FF0-3E12CE803D89}"/>
    <cellStyle name="Percent 4 4 8" xfId="7922" xr:uid="{00000000-0005-0000-0000-0000601E0000}"/>
    <cellStyle name="Percent 4 4 8 2" xfId="38738" xr:uid="{91FE8C08-23D8-4910-8184-DEDF81DEF4A9}"/>
    <cellStyle name="Percent 4 4 9" xfId="7915" xr:uid="{00000000-0005-0000-0000-0000611E0000}"/>
    <cellStyle name="Percent 4 4 9 2" xfId="38731" xr:uid="{CDE51128-B439-463E-A29E-860DFF17EFB0}"/>
    <cellStyle name="Percent 4 5" xfId="4709" xr:uid="{00000000-0005-0000-0000-0000621E0000}"/>
    <cellStyle name="Percent 4 5 10" xfId="5281" xr:uid="{00000000-0005-0000-0000-0000631E0000}"/>
    <cellStyle name="Percent 4 5 11" xfId="9912" xr:uid="{13FA6832-E154-40FE-AD43-5291F66083A0}"/>
    <cellStyle name="Percent 4 5 11 2" xfId="27044" xr:uid="{3A08A04E-ABB6-4A6D-9AF9-58B368C35B88}"/>
    <cellStyle name="Percent 4 5 12" xfId="31235" xr:uid="{F2D74FC9-267E-43B5-A1B3-CA57D1ECBA6C}"/>
    <cellStyle name="Percent 4 5 13" xfId="46488" xr:uid="{875BB3E9-0E98-4300-A4B7-0B45B4D64A9E}"/>
    <cellStyle name="Percent 4 5 2" xfId="5865" xr:uid="{00000000-0005-0000-0000-0000641E0000}"/>
    <cellStyle name="Percent 4 5 2 2" xfId="7924" xr:uid="{00000000-0005-0000-0000-0000651E0000}"/>
    <cellStyle name="Percent 4 5 2 2 2" xfId="38740" xr:uid="{57DD8671-D38B-49EA-9035-5D57C95C387F}"/>
    <cellStyle name="Percent 4 5 2 3" xfId="10395" xr:uid="{EF1164D5-DE3D-438E-8427-EEBBAB169397}"/>
    <cellStyle name="Percent 4 5 2 3 2" xfId="27428" xr:uid="{2127AF59-4261-40B1-BE22-F281BEEA4E75}"/>
    <cellStyle name="Percent 4 5 2 4" xfId="31913" xr:uid="{47E306F7-B289-404E-8F9E-F84246398416}"/>
    <cellStyle name="Percent 4 5 2 5" xfId="24221" xr:uid="{0B01B477-F591-4B4A-90A3-6A08E8076D53}"/>
    <cellStyle name="Percent 4 5 2 6" xfId="46962" xr:uid="{BDFEAC87-8EC8-4813-9942-5A6327C5196A}"/>
    <cellStyle name="Percent 4 5 3" xfId="7925" xr:uid="{00000000-0005-0000-0000-0000661E0000}"/>
    <cellStyle name="Percent 4 5 3 2" xfId="38741" xr:uid="{2F9F6370-262A-41DA-B402-ED876E35E328}"/>
    <cellStyle name="Percent 4 5 4" xfId="7926" xr:uid="{00000000-0005-0000-0000-0000671E0000}"/>
    <cellStyle name="Percent 4 5 4 2" xfId="38742" xr:uid="{B370A238-84AE-4E9D-83A0-AA7E3E68DB1E}"/>
    <cellStyle name="Percent 4 5 5" xfId="7927" xr:uid="{00000000-0005-0000-0000-0000681E0000}"/>
    <cellStyle name="Percent 4 5 5 2" xfId="38743" xr:uid="{C20C7456-674D-44AA-9A3E-408E4A91917C}"/>
    <cellStyle name="Percent 4 5 6" xfId="7928" xr:uid="{00000000-0005-0000-0000-0000691E0000}"/>
    <cellStyle name="Percent 4 5 6 2" xfId="38744" xr:uid="{873A1C02-1E56-4025-B4A3-0BC7816F1E47}"/>
    <cellStyle name="Percent 4 5 7" xfId="7929" xr:uid="{00000000-0005-0000-0000-00006A1E0000}"/>
    <cellStyle name="Percent 4 5 7 2" xfId="38745" xr:uid="{9F179E85-2EC5-4D5C-8ECD-D60B59FBEC41}"/>
    <cellStyle name="Percent 4 5 8" xfId="7930" xr:uid="{00000000-0005-0000-0000-00006B1E0000}"/>
    <cellStyle name="Percent 4 5 8 2" xfId="38746" xr:uid="{39DF969A-74B2-4EEC-9907-31F0CBD02948}"/>
    <cellStyle name="Percent 4 5 9" xfId="7923" xr:uid="{00000000-0005-0000-0000-00006C1E0000}"/>
    <cellStyle name="Percent 4 5 9 2" xfId="38739" xr:uid="{805FCC16-C591-4B63-A361-DE7B1A39F9BD}"/>
    <cellStyle name="Percent 4 6" xfId="4921" xr:uid="{00000000-0005-0000-0000-00006D1E0000}"/>
    <cellStyle name="Percent 4 6 10" xfId="5537" xr:uid="{00000000-0005-0000-0000-00006E1E0000}"/>
    <cellStyle name="Percent 4 6 11" xfId="26340" xr:uid="{DFB18607-28EF-4402-92FC-0F87EF4E57A9}"/>
    <cellStyle name="Percent 4 6 2" xfId="7932" xr:uid="{00000000-0005-0000-0000-00006F1E0000}"/>
    <cellStyle name="Percent 4 6 2 2" xfId="38748" xr:uid="{DB9D5F73-C3C9-4EA3-95DF-7F9B953760EA}"/>
    <cellStyle name="Percent 4 6 3" xfId="7933" xr:uid="{00000000-0005-0000-0000-0000701E0000}"/>
    <cellStyle name="Percent 4 6 3 2" xfId="38749" xr:uid="{A9B6EA3C-1C62-4716-B292-EA09FB34E2BA}"/>
    <cellStyle name="Percent 4 6 4" xfId="7934" xr:uid="{00000000-0005-0000-0000-0000711E0000}"/>
    <cellStyle name="Percent 4 6 4 2" xfId="38750" xr:uid="{2E5F370C-4558-46E3-8760-6A3CA35025B2}"/>
    <cellStyle name="Percent 4 6 5" xfId="7935" xr:uid="{00000000-0005-0000-0000-0000721E0000}"/>
    <cellStyle name="Percent 4 6 5 2" xfId="38751" xr:uid="{C44802D6-C84B-4F8E-8201-8BB53320037D}"/>
    <cellStyle name="Percent 4 6 6" xfId="7936" xr:uid="{00000000-0005-0000-0000-0000731E0000}"/>
    <cellStyle name="Percent 4 6 6 2" xfId="38752" xr:uid="{D87D8289-87A6-4433-93AC-91EBA5604E0C}"/>
    <cellStyle name="Percent 4 6 7" xfId="7937" xr:uid="{00000000-0005-0000-0000-0000741E0000}"/>
    <cellStyle name="Percent 4 6 7 2" xfId="38753" xr:uid="{7B410BFA-5039-4DE0-9819-CB1B9A68B847}"/>
    <cellStyle name="Percent 4 6 8" xfId="7938" xr:uid="{00000000-0005-0000-0000-0000751E0000}"/>
    <cellStyle name="Percent 4 6 8 2" xfId="38754" xr:uid="{5748D319-42C5-479F-9814-3A64A8ECDCCC}"/>
    <cellStyle name="Percent 4 6 9" xfId="7931" xr:uid="{00000000-0005-0000-0000-0000761E0000}"/>
    <cellStyle name="Percent 4 6 9 2" xfId="38747" xr:uid="{94EAFDD2-AD65-4721-AF8C-FE3E3DB2C4B6}"/>
    <cellStyle name="Percent 4 7" xfId="5859" xr:uid="{00000000-0005-0000-0000-0000771E0000}"/>
    <cellStyle name="Percent 4 7 2" xfId="7939" xr:uid="{00000000-0005-0000-0000-0000781E0000}"/>
    <cellStyle name="Percent 4 7 2 2" xfId="38755" xr:uid="{B37AA390-F37F-442C-BD46-90833487FF59}"/>
    <cellStyle name="Percent 4 7 3" xfId="10389" xr:uid="{550DD0DB-C014-4B80-9A62-16E5E025C430}"/>
    <cellStyle name="Percent 4 7 3 2" xfId="27422" xr:uid="{06C76BF5-8CB9-41FD-8C18-07E2A6718330}"/>
    <cellStyle name="Percent 4 7 4" xfId="31907" xr:uid="{8BE57CC2-DFB9-43E6-BBBA-E2745FDEADE2}"/>
    <cellStyle name="Percent 4 7 5" xfId="24215" xr:uid="{35E3EED9-9BEB-4227-9FB4-D82424341652}"/>
    <cellStyle name="Percent 4 7 6" xfId="46956" xr:uid="{82C58330-5524-4DE9-B825-4A0ECBE28C24}"/>
    <cellStyle name="Percent 4 8" xfId="6266" xr:uid="{00000000-0005-0000-0000-0000791E0000}"/>
    <cellStyle name="Percent 4 8 2" xfId="7940" xr:uid="{00000000-0005-0000-0000-00007A1E0000}"/>
    <cellStyle name="Percent 4 8 2 2" xfId="38756" xr:uid="{EF338A65-2F06-48D6-8D18-3EBAF621C15F}"/>
    <cellStyle name="Percent 4 8 3" xfId="10743" xr:uid="{5A44FE80-39EC-4B38-90FE-AE8181D0995F}"/>
    <cellStyle name="Percent 4 8 3 2" xfId="27592" xr:uid="{439C3656-99F6-4392-A614-D20BD0575753}"/>
    <cellStyle name="Percent 4 8 4" xfId="32276" xr:uid="{75DD2078-502F-4624-81D8-435E118CBE75}"/>
    <cellStyle name="Percent 4 8 5" xfId="24575" xr:uid="{CE7893EA-76D1-447D-8C90-12586B04D3FC}"/>
    <cellStyle name="Percent 4 8 6" xfId="47323" xr:uid="{B67477CB-D77C-44BC-A701-AB8B25DD7509}"/>
    <cellStyle name="Percent 4 9" xfId="6387" xr:uid="{00000000-0005-0000-0000-00007B1E0000}"/>
    <cellStyle name="Percent 4 9 2" xfId="7941" xr:uid="{00000000-0005-0000-0000-00007C1E0000}"/>
    <cellStyle name="Percent 4 9 2 2" xfId="38757" xr:uid="{AC1C3BB1-D4D0-43AD-92E0-156F05A66919}"/>
    <cellStyle name="Percent 4 9 3" xfId="10862" xr:uid="{9A14FD5E-DD49-4504-92F4-738EF20D5499}"/>
    <cellStyle name="Percent 4 9 3 2" xfId="27712" xr:uid="{F64B6608-A642-4FF3-89E2-C684E3F1F58C}"/>
    <cellStyle name="Percent 4 9 4" xfId="32396" xr:uid="{49202678-B08F-45D9-9D43-097FC49EE957}"/>
    <cellStyle name="Percent 4 9 5" xfId="24694" xr:uid="{56ABDABC-DAAF-437A-A42A-864E6C526DFF}"/>
    <cellStyle name="Percent 4 9 6" xfId="47442" xr:uid="{87E96979-2F28-4F3A-A54C-CBE45820BC2B}"/>
    <cellStyle name="Percent 5" xfId="3303" xr:uid="{00000000-0005-0000-0000-00007D1E0000}"/>
    <cellStyle name="Percent 5 10" xfId="5282" xr:uid="{00000000-0005-0000-0000-00007E1E0000}"/>
    <cellStyle name="Percent 5 10 2" xfId="41982" xr:uid="{3CF5FA61-969E-4557-94D7-288F9DCB1C08}"/>
    <cellStyle name="Percent 5 11" xfId="4710" xr:uid="{00000000-0005-0000-0000-00007F1E0000}"/>
    <cellStyle name="Percent 5 11 2" xfId="9913" xr:uid="{A97676C4-F003-446A-9C25-7EF072BC6F53}"/>
    <cellStyle name="Percent 5 11 2 2" xfId="42412" xr:uid="{4A457512-0466-48F7-9606-2DCF87F43FC2}"/>
    <cellStyle name="Percent 5 11 2 3" xfId="31236" xr:uid="{C758EDC8-1FBD-4874-8F0E-8FD06AA41F3B}"/>
    <cellStyle name="Percent 5 11 3" xfId="38758" xr:uid="{5C73A2AE-BDA4-450A-B680-21D60D7A2F95}"/>
    <cellStyle name="Percent 5 11 4" xfId="26017" xr:uid="{A4424A48-A12A-45FD-84C0-A6FCFC2F2329}"/>
    <cellStyle name="Percent 5 11 5" xfId="46489" xr:uid="{C6CF7D51-9459-4193-AA66-624F49A56FCA}"/>
    <cellStyle name="Percent 5 12" xfId="9625" xr:uid="{A5017994-E78E-4FDE-8148-45C06AF51F96}"/>
    <cellStyle name="Percent 5 12 2" xfId="41983" xr:uid="{3C14B1FC-E9D0-42AC-AC69-1A3D497F447F}"/>
    <cellStyle name="Percent 5 12 3" xfId="29190" xr:uid="{CAF37481-8CD9-4147-A52F-752EC8112087}"/>
    <cellStyle name="Percent 5 13" xfId="23824" xr:uid="{96649280-DDC2-4CD2-A2D7-BBFBFCF9DAFB}"/>
    <cellStyle name="Percent 5 14" xfId="12376" xr:uid="{517198D0-CE07-4C7C-B7B2-18AAE401A640}"/>
    <cellStyle name="Percent 5 15" xfId="46327" xr:uid="{E04045AC-EA52-4B21-82E4-B5EE322C3E01}"/>
    <cellStyle name="Percent 5 2" xfId="4711" xr:uid="{00000000-0005-0000-0000-0000801E0000}"/>
    <cellStyle name="Percent 5 2 2" xfId="5867" xr:uid="{00000000-0005-0000-0000-0000811E0000}"/>
    <cellStyle name="Percent 5 2 2 2" xfId="10397" xr:uid="{CB44733C-64E9-431A-B1DA-FCF62C46CF39}"/>
    <cellStyle name="Percent 5 2 2 2 2" xfId="27430" xr:uid="{E818FD4C-C8C6-4310-B5B0-24060D8248CF}"/>
    <cellStyle name="Percent 5 2 2 3" xfId="27045" xr:uid="{FC49F7E4-EB5C-466B-8CAC-94AE028407A8}"/>
    <cellStyle name="Percent 5 2 2 4" xfId="31915" xr:uid="{28AAFF8B-EAC5-4F8C-9E44-E1BCABEABB79}"/>
    <cellStyle name="Percent 5 2 2 4 2" xfId="42413" xr:uid="{13A91B7E-BAC8-4E04-A315-E3631DD2761C}"/>
    <cellStyle name="Percent 5 2 2 5" xfId="38759" xr:uid="{DA6DA2A6-64C6-44FC-9406-61BFAC01035A}"/>
    <cellStyle name="Percent 5 2 2 6" xfId="24223" xr:uid="{94EFC063-A94D-4DE4-8DE9-A313A14E1BE7}"/>
    <cellStyle name="Percent 5 2 2 7" xfId="46964" xr:uid="{414C8132-599C-4EFA-8331-6803520507AF}"/>
    <cellStyle name="Percent 5 2 3" xfId="7943" xr:uid="{00000000-0005-0000-0000-0000821E0000}"/>
    <cellStyle name="Percent 5 2 3 2" xfId="28325" xr:uid="{9CE2F014-8952-4BBA-89E9-E33845D706C9}"/>
    <cellStyle name="Percent 5 2 3 3" xfId="26343" xr:uid="{AD66CB6C-2564-4678-8502-AB839D94FD3C}"/>
    <cellStyle name="Percent 5 2 4" xfId="5538" xr:uid="{00000000-0005-0000-0000-0000831E0000}"/>
    <cellStyle name="Percent 5 2 5" xfId="9914" xr:uid="{97A5880C-36A1-440A-9D3F-51947E3C64A7}"/>
    <cellStyle name="Percent 5 2 5 2" xfId="26183" xr:uid="{309AEC5A-964D-4A6E-B2F5-04E79C732F72}"/>
    <cellStyle name="Percent 5 2 6" xfId="31237" xr:uid="{E7070A05-81B1-4403-913A-996FF7A3AFE6}"/>
    <cellStyle name="Percent 5 2 7" xfId="46490" xr:uid="{FEFECC01-F78F-4A42-B9E3-55BBE736B01B}"/>
    <cellStyle name="Percent 5 3" xfId="4712" xr:uid="{00000000-0005-0000-0000-0000841E0000}"/>
    <cellStyle name="Percent 5 3 2" xfId="5868" xr:uid="{00000000-0005-0000-0000-0000851E0000}"/>
    <cellStyle name="Percent 5 3 2 2" xfId="10398" xr:uid="{96A06521-220D-4024-BA30-51F12A102E56}"/>
    <cellStyle name="Percent 5 3 2 2 2" xfId="42414" xr:uid="{9CF53D7A-C855-4FFE-BE84-68A4077902A8}"/>
    <cellStyle name="Percent 5 3 2 2 3" xfId="27431" xr:uid="{C6D057D1-41A3-4259-873D-389D988E076B}"/>
    <cellStyle name="Percent 5 3 2 3" xfId="31916" xr:uid="{3891CA2B-9EDD-47AB-9036-83DFAA1325AC}"/>
    <cellStyle name="Percent 5 3 2 4" xfId="38761" xr:uid="{35A058A9-C506-42E9-88F0-88784C5971E6}"/>
    <cellStyle name="Percent 5 3 2 5" xfId="24224" xr:uid="{B536BD66-48DD-48F7-9AA2-5000A3764B1D}"/>
    <cellStyle name="Percent 5 3 2 6" xfId="46965" xr:uid="{BB1E22C5-D443-4146-9D85-9FA84557ABCF}"/>
    <cellStyle name="Percent 5 3 3" xfId="7944" xr:uid="{00000000-0005-0000-0000-0000861E0000}"/>
    <cellStyle name="Percent 5 3 3 2" xfId="38760" xr:uid="{21885499-9E98-4619-BF0E-272E26071CB7}"/>
    <cellStyle name="Percent 5 3 4" xfId="5506" xr:uid="{00000000-0005-0000-0000-0000871E0000}"/>
    <cellStyle name="Percent 5 3 5" xfId="8738" xr:uid="{00000000-0005-0000-0000-0000881E0000}"/>
    <cellStyle name="Percent 5 3 5 2" xfId="12085" xr:uid="{018ABAE0-BC09-4C3F-9DC4-984048F4C75A}"/>
    <cellStyle name="Percent 5 3 5 3" xfId="33657" xr:uid="{8F53FC3A-16F6-46ED-8E88-1AE5E57A9944}"/>
    <cellStyle name="Percent 5 3 5 4" xfId="48638" xr:uid="{CDB9E5D0-0A5C-4587-8246-39BBE3C890BE}"/>
    <cellStyle name="Percent 5 3 6" xfId="9915" xr:uid="{C45CC0CA-78C9-42C8-AD9F-D1AE506597CE}"/>
    <cellStyle name="Percent 5 3 6 2" xfId="31238" xr:uid="{D84EEA13-F0FE-45B7-B770-E27551E5A898}"/>
    <cellStyle name="Percent 5 3 7" xfId="46491" xr:uid="{F5C2F537-E4F8-46BC-85B3-A5B50B37E373}"/>
    <cellStyle name="Percent 5 4" xfId="4922" xr:uid="{00000000-0005-0000-0000-0000891E0000}"/>
    <cellStyle name="Percent 5 4 2" xfId="7945" xr:uid="{00000000-0005-0000-0000-00008A1E0000}"/>
    <cellStyle name="Percent 5 4 2 2" xfId="38762" xr:uid="{4F9F494C-1AD8-49F6-ACAE-09E4E7641ED7}"/>
    <cellStyle name="Percent 5 4 3" xfId="5283" xr:uid="{00000000-0005-0000-0000-00008B1E0000}"/>
    <cellStyle name="Percent 5 4 4" xfId="26342" xr:uid="{0144BB47-2283-4360-90D4-6547F18BCD89}"/>
    <cellStyle name="Percent 5 5" xfId="5866" xr:uid="{00000000-0005-0000-0000-00008C1E0000}"/>
    <cellStyle name="Percent 5 5 2" xfId="7946" xr:uid="{00000000-0005-0000-0000-00008D1E0000}"/>
    <cellStyle name="Percent 5 5 2 2" xfId="38763" xr:uid="{81569600-DED2-4358-98A5-3DAE07813FDA}"/>
    <cellStyle name="Percent 5 5 3" xfId="10396" xr:uid="{1C5AC074-15A3-4401-9D9E-235E1AD60BD7}"/>
    <cellStyle name="Percent 5 5 3 2" xfId="27429" xr:uid="{F80A951E-7EB2-4A4D-A668-4B3C4925405D}"/>
    <cellStyle name="Percent 5 5 4" xfId="31914" xr:uid="{BBE9C33B-920E-4E20-8DA5-81954A491C23}"/>
    <cellStyle name="Percent 5 5 5" xfId="24222" xr:uid="{A4E3F952-2AC7-4AB8-94EE-8B7DAAA574F8}"/>
    <cellStyle name="Percent 5 5 6" xfId="46963" xr:uid="{CF550B14-7546-4B9E-BA13-FE684DFF7898}"/>
    <cellStyle name="Percent 5 6" xfId="7947" xr:uid="{00000000-0005-0000-0000-00008E1E0000}"/>
    <cellStyle name="Percent 5 6 2" xfId="38764" xr:uid="{6FB06E7D-8D71-46F5-A1A3-3F4DC2803C44}"/>
    <cellStyle name="Percent 5 7" xfId="7948" xr:uid="{00000000-0005-0000-0000-00008F1E0000}"/>
    <cellStyle name="Percent 5 7 2" xfId="38765" xr:uid="{B063FF02-616E-479C-A451-6BA433949DFD}"/>
    <cellStyle name="Percent 5 8" xfId="7949" xr:uid="{00000000-0005-0000-0000-0000901E0000}"/>
    <cellStyle name="Percent 5 8 2" xfId="38766" xr:uid="{8142E79E-8E92-449B-B798-27760E5763F6}"/>
    <cellStyle name="Percent 5 9" xfId="7942" xr:uid="{00000000-0005-0000-0000-0000911E0000}"/>
    <cellStyle name="Percent 5 9 2" xfId="38767" xr:uid="{D1C72962-BBEB-4D0E-B52A-8B335DC22E43}"/>
    <cellStyle name="Percent 5 9 2 2" xfId="41985" xr:uid="{B23378C8-FF46-4B9B-8331-999037FE3B7A}"/>
    <cellStyle name="Percent 5 9 2 3" xfId="41984" xr:uid="{E8DC9FC4-C3B4-4E28-81C2-7796F8B34F54}"/>
    <cellStyle name="Percent 5 9 3" xfId="42415" xr:uid="{EF6692F5-1989-4B3C-962D-1B3EAB5F00D3}"/>
    <cellStyle name="Percent 6" xfId="5284" xr:uid="{00000000-0005-0000-0000-0000921E0000}"/>
    <cellStyle name="Percent 6 10" xfId="27163" xr:uid="{1303B452-D9A1-478B-A392-FC6D89BAE550}"/>
    <cellStyle name="Percent 6 10 2" xfId="33791" xr:uid="{5333B9AA-3553-4B06-8CBB-EDBFBF80A29E}"/>
    <cellStyle name="Percent 6 11" xfId="31603" xr:uid="{683D419C-7B3D-4679-8C9E-21EDA8F3444E}"/>
    <cellStyle name="Percent 6 11 2" xfId="42416" xr:uid="{CAF30D6B-22EF-4968-8D7C-1E203E683E2D}"/>
    <cellStyle name="Percent 6 11 3" xfId="41986" xr:uid="{A104DDA9-0492-4342-AFCA-649E8842836F}"/>
    <cellStyle name="Percent 6 12" xfId="23825" xr:uid="{BD3AAAC6-C1AC-4BC6-A11C-86609DDB0F90}"/>
    <cellStyle name="Percent 6 2" xfId="7951" xr:uid="{00000000-0005-0000-0000-0000931E0000}"/>
    <cellStyle name="Percent 6 2 2" xfId="38768" xr:uid="{6F2AD7EE-5D32-4A2C-BE47-B82F17A5E9A4}"/>
    <cellStyle name="Percent 6 3" xfId="7952" xr:uid="{00000000-0005-0000-0000-0000941E0000}"/>
    <cellStyle name="Percent 6 3 2" xfId="38769" xr:uid="{D16746C0-9B3B-42F6-B061-8286E2568CD7}"/>
    <cellStyle name="Percent 6 4" xfId="7953" xr:uid="{00000000-0005-0000-0000-0000951E0000}"/>
    <cellStyle name="Percent 6 4 2" xfId="38770" xr:uid="{E3878D3A-883D-4317-A97C-84E982C54F58}"/>
    <cellStyle name="Percent 6 5" xfId="7954" xr:uid="{00000000-0005-0000-0000-0000961E0000}"/>
    <cellStyle name="Percent 6 5 2" xfId="38771" xr:uid="{A6DFD7EB-060E-4B1F-A3C6-57726B9F0112}"/>
    <cellStyle name="Percent 6 6" xfId="7955" xr:uid="{00000000-0005-0000-0000-0000971E0000}"/>
    <cellStyle name="Percent 6 6 2" xfId="38772" xr:uid="{542289D7-8A8C-42D1-86BC-26F5F8B14CF8}"/>
    <cellStyle name="Percent 6 7" xfId="7956" xr:uid="{00000000-0005-0000-0000-0000981E0000}"/>
    <cellStyle name="Percent 6 7 2" xfId="38773" xr:uid="{218C305B-35C1-4F39-A736-F89B917367D6}"/>
    <cellStyle name="Percent 6 8" xfId="7957" xr:uid="{00000000-0005-0000-0000-0000991E0000}"/>
    <cellStyle name="Percent 6 8 2" xfId="38774" xr:uid="{C53B175C-2FE0-4820-886F-E5762EED9C22}"/>
    <cellStyle name="Percent 6 9" xfId="7950" xr:uid="{00000000-0005-0000-0000-00009A1E0000}"/>
    <cellStyle name="Percent 6 9 2" xfId="38775" xr:uid="{73784674-710D-43AC-84FA-6CC6577D5422}"/>
    <cellStyle name="Percent 7" xfId="5285" xr:uid="{00000000-0005-0000-0000-00009B1E0000}"/>
    <cellStyle name="Percent 7 10" xfId="27164" xr:uid="{FBA450B3-0332-4130-8372-772511E6D77E}"/>
    <cellStyle name="Percent 7 11" xfId="26142" xr:uid="{3F560757-F827-4415-AC57-44E562E3AAB3}"/>
    <cellStyle name="Percent 7 2" xfId="7959" xr:uid="{00000000-0005-0000-0000-00009C1E0000}"/>
    <cellStyle name="Percent 7 2 2" xfId="38776" xr:uid="{E7F4F59F-170E-45CB-8146-95BD57C313AE}"/>
    <cellStyle name="Percent 7 3" xfId="7960" xr:uid="{00000000-0005-0000-0000-00009D1E0000}"/>
    <cellStyle name="Percent 7 3 2" xfId="38777" xr:uid="{CF4AE1BD-8CE9-45AB-BC5F-42BD06E36E9E}"/>
    <cellStyle name="Percent 7 4" xfId="7961" xr:uid="{00000000-0005-0000-0000-00009E1E0000}"/>
    <cellStyle name="Percent 7 4 2" xfId="38778" xr:uid="{C780FF1A-59CD-4B49-8700-FF2FA57CC54C}"/>
    <cellStyle name="Percent 7 5" xfId="7962" xr:uid="{00000000-0005-0000-0000-00009F1E0000}"/>
    <cellStyle name="Percent 7 5 2" xfId="38779" xr:uid="{27931358-5BD9-467E-BD7F-2E8EE247EB5A}"/>
    <cellStyle name="Percent 7 6" xfId="7963" xr:uid="{00000000-0005-0000-0000-0000A01E0000}"/>
    <cellStyle name="Percent 7 6 2" xfId="38780" xr:uid="{668743D4-ED02-43F1-B2FD-044FFDFDCA86}"/>
    <cellStyle name="Percent 7 7" xfId="7964" xr:uid="{00000000-0005-0000-0000-0000A11E0000}"/>
    <cellStyle name="Percent 7 7 2" xfId="38781" xr:uid="{40B01FD2-0630-46FF-A055-9C82E03B0E29}"/>
    <cellStyle name="Percent 7 8" xfId="7965" xr:uid="{00000000-0005-0000-0000-0000A21E0000}"/>
    <cellStyle name="Percent 7 8 2" xfId="38782" xr:uid="{97CD1815-3DF4-4489-A973-33754673BC31}"/>
    <cellStyle name="Percent 7 9" xfId="7958" xr:uid="{00000000-0005-0000-0000-0000A31E0000}"/>
    <cellStyle name="Percent 7 9 2" xfId="38783" xr:uid="{29EF3327-BEAC-44A5-9835-6B143932C851}"/>
    <cellStyle name="Percent 8" xfId="6055" xr:uid="{00000000-0005-0000-0000-0000A41E0000}"/>
    <cellStyle name="Percent 8 10" xfId="10585" xr:uid="{7C43D363-B631-45EA-B9E9-252FDD2F82C6}"/>
    <cellStyle name="Percent 8 10 2" xfId="27439" xr:uid="{FAB97808-9A74-4A70-A6FF-B807038D47D5}"/>
    <cellStyle name="Percent 8 11" xfId="32103" xr:uid="{861EA42B-F714-4A2A-9451-C2D767247989}"/>
    <cellStyle name="Percent 8 12" xfId="24411" xr:uid="{FEE7A8D1-DAE6-484D-8815-38D69641AF8D}"/>
    <cellStyle name="Percent 8 13" xfId="47152" xr:uid="{7B578ECB-C323-4C86-9894-F2A208B3A0DA}"/>
    <cellStyle name="Percent 8 2" xfId="7967" xr:uid="{00000000-0005-0000-0000-0000A51E0000}"/>
    <cellStyle name="Percent 8 2 2" xfId="38785" xr:uid="{7F9279AD-2A5B-4E63-B567-821FA21BF3A5}"/>
    <cellStyle name="Percent 8 3" xfId="7968" xr:uid="{00000000-0005-0000-0000-0000A61E0000}"/>
    <cellStyle name="Percent 8 3 2" xfId="38786" xr:uid="{54496D10-EED4-473B-B619-CC87C31A3D2E}"/>
    <cellStyle name="Percent 8 4" xfId="7969" xr:uid="{00000000-0005-0000-0000-0000A71E0000}"/>
    <cellStyle name="Percent 8 4 2" xfId="38787" xr:uid="{7185F4B6-5696-4932-88F2-577AB4E06007}"/>
    <cellStyle name="Percent 8 5" xfId="7970" xr:uid="{00000000-0005-0000-0000-0000A81E0000}"/>
    <cellStyle name="Percent 8 5 2" xfId="38788" xr:uid="{16A25603-09A7-418C-84E7-36EEA1F77E3E}"/>
    <cellStyle name="Percent 8 6" xfId="7971" xr:uid="{00000000-0005-0000-0000-0000A91E0000}"/>
    <cellStyle name="Percent 8 6 2" xfId="38789" xr:uid="{EE216215-F3FF-47C4-A6FF-C89B33AE03F2}"/>
    <cellStyle name="Percent 8 7" xfId="7972" xr:uid="{00000000-0005-0000-0000-0000AA1E0000}"/>
    <cellStyle name="Percent 8 7 2" xfId="38790" xr:uid="{B748F263-75C2-4F99-993B-E9862A912DD0}"/>
    <cellStyle name="Percent 8 8" xfId="7973" xr:uid="{00000000-0005-0000-0000-0000AB1E0000}"/>
    <cellStyle name="Percent 8 8 2" xfId="38791" xr:uid="{57E98FAF-B2B9-4C0B-A1DC-E07055942094}"/>
    <cellStyle name="Percent 8 9" xfId="7966" xr:uid="{00000000-0005-0000-0000-0000AC1E0000}"/>
    <cellStyle name="Percent 8 9 2" xfId="38784" xr:uid="{1DDE939E-E6A1-4017-BE4C-0EF0D0905B4B}"/>
    <cellStyle name="Percent 9" xfId="6238" xr:uid="{00000000-0005-0000-0000-0000AD1E0000}"/>
    <cellStyle name="Percent 9 10" xfId="38793" xr:uid="{91EBB081-AAB5-4F3B-BAD6-9F2A130E615B}"/>
    <cellStyle name="Percent 9 11" xfId="38794" xr:uid="{D7B5C438-70D1-4364-8F18-D6A29DD2A15F}"/>
    <cellStyle name="Percent 9 12" xfId="38795" xr:uid="{7CDC5F45-C863-4351-A754-4218A0CCAD23}"/>
    <cellStyle name="Percent 9 13" xfId="38796" xr:uid="{135528E5-EE5E-43C3-B55D-9741D3644C41}"/>
    <cellStyle name="Percent 9 14" xfId="38797" xr:uid="{3119DD2B-0C58-4F15-B6E8-6469184312CB}"/>
    <cellStyle name="Percent 9 15" xfId="38798" xr:uid="{E29188FA-9D11-4950-8A5D-A1738A6D5508}"/>
    <cellStyle name="Percent 9 16" xfId="38799" xr:uid="{FCE49E78-BCAA-44CC-9569-869338902A8B}"/>
    <cellStyle name="Percent 9 17" xfId="38800" xr:uid="{8CC9257C-24C6-4D36-A759-A9309105FB0F}"/>
    <cellStyle name="Percent 9 18" xfId="38801" xr:uid="{FFBC519A-00C0-4791-9C8E-2CCC184CCEB6}"/>
    <cellStyle name="Percent 9 19" xfId="38802" xr:uid="{2A819288-E46A-4D31-88B1-4761DAAAC084}"/>
    <cellStyle name="Percent 9 2" xfId="7974" xr:uid="{00000000-0005-0000-0000-0000AE1E0000}"/>
    <cellStyle name="Percent 9 2 2" xfId="38804" xr:uid="{494889F6-BAFD-4428-AB7A-4F93D25AD9A3}"/>
    <cellStyle name="Percent 9 2 3" xfId="38803" xr:uid="{1C446849-7F84-4E55-85AF-0DEEEEE6686D}"/>
    <cellStyle name="Percent 9 20" xfId="38805" xr:uid="{F6429BA9-7F8C-4E58-BB2A-AB50709C224C}"/>
    <cellStyle name="Percent 9 21" xfId="38792" xr:uid="{9C5562C4-16A2-47D1-A5B8-13C33B1DA81E}"/>
    <cellStyle name="Percent 9 3" xfId="7975" xr:uid="{00000000-0005-0000-0000-0000AF1E0000}"/>
    <cellStyle name="Percent 9 3 2" xfId="38807" xr:uid="{370EA196-6BAB-46A4-AEC0-C73339F9E9AF}"/>
    <cellStyle name="Percent 9 3 3" xfId="38806" xr:uid="{5B2E4EEE-2CDD-4D19-959C-9190A754DF59}"/>
    <cellStyle name="Percent 9 4" xfId="7976" xr:uid="{00000000-0005-0000-0000-0000B01E0000}"/>
    <cellStyle name="Percent 9 4 2" xfId="38809" xr:uid="{09F93C43-A403-4F26-B765-F648A00E24DD}"/>
    <cellStyle name="Percent 9 4 3" xfId="38808" xr:uid="{4C40A3F3-7CA3-497A-ADA2-7878F12FE445}"/>
    <cellStyle name="Percent 9 5" xfId="7977" xr:uid="{00000000-0005-0000-0000-0000B11E0000}"/>
    <cellStyle name="Percent 9 5 2" xfId="38811" xr:uid="{916554E3-7847-4FBC-AF38-A42C76EBDE74}"/>
    <cellStyle name="Percent 9 5 3" xfId="38810" xr:uid="{559040F9-FEA2-4A04-AF0E-8715BF934470}"/>
    <cellStyle name="Percent 9 6" xfId="7978" xr:uid="{00000000-0005-0000-0000-0000B21E0000}"/>
    <cellStyle name="Percent 9 6 2" xfId="38813" xr:uid="{8081EEA6-CB80-4F82-9569-4007EC6D9674}"/>
    <cellStyle name="Percent 9 6 3" xfId="38812" xr:uid="{4A2849EE-E4A5-4077-8BFB-3284E6329E4F}"/>
    <cellStyle name="Percent 9 7" xfId="7979" xr:uid="{00000000-0005-0000-0000-0000B31E0000}"/>
    <cellStyle name="Percent 9 7 2" xfId="38815" xr:uid="{DCB8F984-022C-4BBA-A164-147908C635DF}"/>
    <cellStyle name="Percent 9 7 3" xfId="38816" xr:uid="{1D37D764-44DB-40E1-8DB5-32875578CF03}"/>
    <cellStyle name="Percent 9 7 4" xfId="38817" xr:uid="{F5EDB81F-95FE-4AF8-8AC1-2A8CFC536D27}"/>
    <cellStyle name="Percent 9 7 5" xfId="38814" xr:uid="{5F18CD2B-1869-4D3E-B873-8385C3B3FBB7}"/>
    <cellStyle name="Percent 9 8" xfId="7980" xr:uid="{00000000-0005-0000-0000-0000B41E0000}"/>
    <cellStyle name="Percent 9 8 2" xfId="38819" xr:uid="{E9A990E7-B2EB-48F6-8E8E-F185ABF6E136}"/>
    <cellStyle name="Percent 9 8 3" xfId="38818" xr:uid="{0005D2D7-A6A6-4213-B125-AA1CFFC7F226}"/>
    <cellStyle name="Percent 9 9" xfId="38820" xr:uid="{61FCA570-1DE5-4919-8B4C-A32B6FAB79F6}"/>
    <cellStyle name="Percentagem 2 2" xfId="38821" xr:uid="{E15A3187-5814-43B9-BAFE-932026B0264F}"/>
    <cellStyle name="Percentagem 2 3" xfId="38822" xr:uid="{F8E458D8-CF8E-49EB-A6B7-3E84F1BF373D}"/>
    <cellStyle name="Percentuale 2" xfId="4713" xr:uid="{00000000-0005-0000-0000-0000B51E0000}"/>
    <cellStyle name="Percentuale 2 2" xfId="4923" xr:uid="{00000000-0005-0000-0000-0000B61E0000}"/>
    <cellStyle name="Percentuale 2 2 2" xfId="5287" xr:uid="{00000000-0005-0000-0000-0000B71E0000}"/>
    <cellStyle name="Percentuale 2 2 3" xfId="26345" xr:uid="{CB152BFC-A723-4880-AA3C-EA74454C838D}"/>
    <cellStyle name="Percentuale 2 2 3 2" xfId="41090" xr:uid="{4260C917-58D9-4ABB-AF38-CE818BE36B81}"/>
    <cellStyle name="Percentuale 2 2 3 3" xfId="39839" xr:uid="{DB924EFE-C131-498B-A6CD-3A105B98B665}"/>
    <cellStyle name="Percentuale 2 2 4" xfId="31434" xr:uid="{B9252EA8-032D-4C4D-867D-C7300F0831E1}"/>
    <cellStyle name="Percentuale 2 3" xfId="5869" xr:uid="{00000000-0005-0000-0000-0000B81E0000}"/>
    <cellStyle name="Percentuale 2 3 2" xfId="10399" xr:uid="{0B28F019-703F-4D3E-9039-C6FBEEB7AEBC}"/>
    <cellStyle name="Percentuale 2 3 2 2" xfId="27432" xr:uid="{A5703003-1C5D-44F9-BE22-2B545E30A105}"/>
    <cellStyle name="Percentuale 2 3 3" xfId="26554" xr:uid="{C66E575A-2B13-4AA7-8387-9E5E1AC56D9E}"/>
    <cellStyle name="Percentuale 2 3 4" xfId="31917" xr:uid="{9D8401D9-B83E-46D4-A387-901DCB81B2D8}"/>
    <cellStyle name="Percentuale 2 3 5" xfId="24225" xr:uid="{2574A383-3439-430C-8EA1-C107FD2C225A}"/>
    <cellStyle name="Percentuale 2 3 6" xfId="46966" xr:uid="{D76D3A4E-A969-4A0D-A1D3-3A7EC26297CE}"/>
    <cellStyle name="Percentuale 2 4" xfId="7981" xr:uid="{00000000-0005-0000-0000-0000B91E0000}"/>
    <cellStyle name="Percentuale 2 5" xfId="5286" xr:uid="{00000000-0005-0000-0000-0000BA1E0000}"/>
    <cellStyle name="Percentuale 2 6" xfId="9916" xr:uid="{EBFBCA6B-312E-4E62-8FA1-191437769838}"/>
    <cellStyle name="Percentuale 2 6 2" xfId="26344" xr:uid="{28A4E064-FF16-4009-8468-E79E6E7C5D4F}"/>
    <cellStyle name="Percentuale 2 7" xfId="31239" xr:uid="{01CD23F0-F15D-4A19-B5C1-05F150C05F82}"/>
    <cellStyle name="Percentuale 2 8" xfId="46492" xr:uid="{E99FC4E0-280A-4890-A6A7-50C3C8E71D0B}"/>
    <cellStyle name="Percentuale 3" xfId="7982" xr:uid="{00000000-0005-0000-0000-0000BB1E0000}"/>
    <cellStyle name="Pilkku_Layo9704" xfId="3304" xr:uid="{00000000-0005-0000-0000-0000BC1E0000}"/>
    <cellStyle name="Publication_style" xfId="8998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8999" xr:uid="{00000000-0005-0000-0000-0000C01E0000}"/>
    <cellStyle name="Refdb standard 2" xfId="9000" xr:uid="{00000000-0005-0000-0000-0000C11E0000}"/>
    <cellStyle name="Rossz" xfId="12338" xr:uid="{5342741C-1979-4EA4-B6BD-5C833932E616}"/>
    <cellStyle name="Satisfaisant" xfId="12500" xr:uid="{9AE421F1-CB19-44CC-8E90-D240A4434819}"/>
    <cellStyle name="Schlecht" xfId="8727" xr:uid="{00000000-0005-0000-0000-0000C21E0000}"/>
    <cellStyle name="Schlecht 2" xfId="38823" xr:uid="{1222FE7F-55AD-4C79-89E4-D135532FFCD5}"/>
    <cellStyle name="Semleges" xfId="12339" xr:uid="{95349BE6-67AC-421F-BC2D-F4EF4A285DD4}"/>
    <cellStyle name="Shade" xfId="6123" xr:uid="{00000000-0005-0000-0000-0000C31E0000}"/>
    <cellStyle name="Shade 2" xfId="5126" xr:uid="{00000000-0005-0000-0000-0000C41E0000}"/>
    <cellStyle name="Shade 2 2" xfId="10170" xr:uid="{2BAFFA28-79D2-461F-951D-A95E4737C3C2}"/>
    <cellStyle name="Shade 2 3" xfId="35282" xr:uid="{7325E7D4-53E8-406B-BFC9-B6B476D0FD8B}"/>
    <cellStyle name="Shade 3" xfId="9001" xr:uid="{00000000-0005-0000-0000-0000C51E0000}"/>
    <cellStyle name="Shade 3 2" xfId="35609" xr:uid="{0D7CD0F2-580D-4A98-ABA3-6730C03FD3B9}"/>
    <cellStyle name="Shade 3 3" xfId="35713" xr:uid="{335C95DC-9741-482F-8AB4-4F5AB1AAF009}"/>
    <cellStyle name="Shade 4" xfId="34019" xr:uid="{4832CB20-B029-4C04-BA38-28E13569BEAA}"/>
    <cellStyle name="Shade 4 2" xfId="44884" xr:uid="{9590FA77-F301-4FEC-8143-21E4B4467603}"/>
    <cellStyle name="Shade 4 3" xfId="41548" xr:uid="{F476CD71-8F54-43E8-88C2-4CC39554F9DA}"/>
    <cellStyle name="Shade 5" xfId="35050" xr:uid="{7DA87829-815B-427B-A05B-87BF909F537A}"/>
    <cellStyle name="Shade 5 2" xfId="42417" xr:uid="{A4C6D231-7E23-45C8-A61C-BB23198524FC}"/>
    <cellStyle name="Shade 6" xfId="32152" xr:uid="{A7517A4C-2282-448B-9F82-F4EB95FFDACE}"/>
    <cellStyle name="Shade 6 2" xfId="43195" xr:uid="{819EC71B-8C4B-4CCF-8B0C-85F575B39CEC}"/>
    <cellStyle name="Shade 7" xfId="38824" xr:uid="{56BE66BF-E9D4-4053-8A54-EF292A088F9E}"/>
    <cellStyle name="Shade 8" xfId="47198" xr:uid="{84F584C3-A91B-473C-89AE-E8F175FC82B7}"/>
    <cellStyle name="Sheet Title" xfId="12412" xr:uid="{21310729-3A52-476C-AAC3-F0EEA5DB53B6}"/>
    <cellStyle name="Sortie" xfId="12501" xr:uid="{69C5191E-5F04-43BA-8C79-4A4705524CD4}"/>
    <cellStyle name="Sortie 10" xfId="13502" xr:uid="{A303522E-4B5F-4D93-9E94-49661846E568}"/>
    <cellStyle name="Sortie 10 2" xfId="18566" xr:uid="{8C339076-5C7D-49FF-B9C5-CBD2A430C324}"/>
    <cellStyle name="Sortie 11" xfId="13145" xr:uid="{F6937CE6-2D07-473C-8755-9CF32D8DB3B6}"/>
    <cellStyle name="Sortie 2" xfId="12514" xr:uid="{F41273FC-CD99-4495-A9E0-CBE1C244CB6C}"/>
    <cellStyle name="Sortie 2 10" xfId="13139" xr:uid="{9787EBD4-989E-4919-8830-CB1A913C15DB}"/>
    <cellStyle name="Sortie 2 2" xfId="14169" xr:uid="{277D3961-C84F-462E-836B-F1DF2FA002A9}"/>
    <cellStyle name="Sortie 2 2 2" xfId="19229" xr:uid="{CBDC984B-252A-44B0-84D3-E327C396C6F4}"/>
    <cellStyle name="Sortie 2 3" xfId="15072" xr:uid="{4BBCAB30-44A2-4AA7-B93E-D567D740DB28}"/>
    <cellStyle name="Sortie 2 3 2" xfId="20615" xr:uid="{A80C8BFE-538E-483F-8094-DB63A00FE6BE}"/>
    <cellStyle name="Sortie 2 4" xfId="15158" xr:uid="{45DACC9B-0BF3-4F2C-B4DC-F9B34E153626}"/>
    <cellStyle name="Sortie 2 4 2" xfId="20715" xr:uid="{C80EE900-E711-40A1-8CCB-115CAA7FD1D5}"/>
    <cellStyle name="Sortie 2 5" xfId="16246" xr:uid="{3B195A74-77A5-4268-B7A5-F48B905819F2}"/>
    <cellStyle name="Sortie 2 5 2" xfId="21808" xr:uid="{FAF8AC05-9C51-4884-A825-5673D0F2612F}"/>
    <cellStyle name="Sortie 2 6" xfId="15395" xr:uid="{A67A2107-3EBB-4C44-B346-135DF997235A}"/>
    <cellStyle name="Sortie 2 6 2" xfId="20953" xr:uid="{743FF682-B2BF-4938-84DA-0283D1869BC8}"/>
    <cellStyle name="Sortie 2 7" xfId="16617" xr:uid="{2B420EBB-1B2E-498C-AE3E-CBB9272C3B2C}"/>
    <cellStyle name="Sortie 2 7 2" xfId="22256" xr:uid="{DF631FEA-6983-4739-BA7A-43079BC59CDA}"/>
    <cellStyle name="Sortie 2 8" xfId="17329" xr:uid="{AA9035FD-976C-4351-A775-6E98E0ACD227}"/>
    <cellStyle name="Sortie 2 8 2" xfId="22974" xr:uid="{9A9613E5-B452-45CA-BED7-5581C66C655D}"/>
    <cellStyle name="Sortie 2 9" xfId="13508" xr:uid="{0FEEDF84-80EA-4AB9-81A9-EFE6ECA16788}"/>
    <cellStyle name="Sortie 2 9 2" xfId="18572" xr:uid="{D6D9DBD7-2FC3-4728-A202-1E6FDD61C79F}"/>
    <cellStyle name="Sortie 3" xfId="14163" xr:uid="{C7309C06-ACB6-4E06-8AF4-E1188E751ECA}"/>
    <cellStyle name="Sortie 3 2" xfId="19222" xr:uid="{453003E0-C664-4C72-ABF8-9C73F2C50370}"/>
    <cellStyle name="Sortie 4" xfId="15079" xr:uid="{CE818DF0-9955-48D4-A0F7-8A7068E04448}"/>
    <cellStyle name="Sortie 4 2" xfId="20622" xr:uid="{BA6BAF8F-6875-4240-A900-F67226A849BB}"/>
    <cellStyle name="Sortie 5" xfId="15153" xr:uid="{282AA5EE-157C-4F7E-A1EA-FC7A63F1D280}"/>
    <cellStyle name="Sortie 5 2" xfId="20710" xr:uid="{250153AD-AE44-4E7E-9A28-8E65D238F7BF}"/>
    <cellStyle name="Sortie 6" xfId="16257" xr:uid="{4FCC4219-0266-475E-8CEA-AB8AA4E63214}"/>
    <cellStyle name="Sortie 6 2" xfId="21819" xr:uid="{5213BA0F-5B8E-4135-A356-6CC5F055AF53}"/>
    <cellStyle name="Sortie 7" xfId="15390" xr:uid="{0229F3C2-A7A0-4E3B-A8D4-9536A2EB260D}"/>
    <cellStyle name="Sortie 7 2" xfId="20948" xr:uid="{ACCCA840-2787-412F-BA8E-0044663DD232}"/>
    <cellStyle name="Sortie 8" xfId="16622" xr:uid="{045E53B5-9805-4E6E-8205-1E5E43BB41AC}"/>
    <cellStyle name="Sortie 8 2" xfId="22261" xr:uid="{E7AD315C-32A6-4B77-AB9D-E59F378BE6A0}"/>
    <cellStyle name="Sortie 9" xfId="17323" xr:uid="{6250686F-8CE3-43A3-94F9-AE6DA59D1A8F}"/>
    <cellStyle name="Sortie 9 2" xfId="22968" xr:uid="{BB2B93A2-14CB-48DC-A0C8-4128FAA237E8}"/>
    <cellStyle name="source" xfId="3307" xr:uid="{00000000-0005-0000-0000-0000C61E0000}"/>
    <cellStyle name="Source 2" xfId="9002" xr:uid="{00000000-0005-0000-0000-0000C71E0000}"/>
    <cellStyle name="source 2 2" xfId="42418" xr:uid="{B585E76C-BC5E-4518-9E65-09851F88CFD5}"/>
    <cellStyle name="source 3" xfId="38825" xr:uid="{22A354E0-713B-4430-8F6B-AD8AAE2A78B9}"/>
    <cellStyle name="source 4" xfId="39306" xr:uid="{D9B2B1D4-1457-495A-9B5F-F8F0116B19DF}"/>
    <cellStyle name="Standaard_Blad1" xfId="38826" xr:uid="{E9BE1146-BF3F-4287-BC43-BD910313E09C}"/>
    <cellStyle name="Standard 2" xfId="38827" xr:uid="{B49F6527-2B39-440A-9E2B-5AD07114AF24}"/>
    <cellStyle name="Standard 3" xfId="38828" xr:uid="{B4126387-10D8-4DF8-9DB5-23E18259C0B4}"/>
    <cellStyle name="Standard_ENR_REF" xfId="12502" xr:uid="{EAAE6894-D135-4941-AACF-6134AC440FF8}"/>
    <cellStyle name="Style 1" xfId="9003" xr:uid="{00000000-0005-0000-0000-0000C91E0000}"/>
    <cellStyle name="Style 1 2" xfId="38829" xr:uid="{52FD8616-34DF-4EEA-916A-C615FF3E94DD}"/>
    <cellStyle name="Style 21" xfId="3308" xr:uid="{00000000-0005-0000-0000-0000CA1E0000}"/>
    <cellStyle name="Style 21 10" xfId="17641" xr:uid="{0F7567BE-DDAD-4309-ACEF-B9115006CCCC}"/>
    <cellStyle name="Style 21 10 2" xfId="23283" xr:uid="{59FDD1F0-022A-4AFF-A092-F6C167742074}"/>
    <cellStyle name="Style 21 10 3" xfId="30896" xr:uid="{DC7BDB4C-91A1-4989-A41E-B66EE2268AC2}"/>
    <cellStyle name="Style 21 11" xfId="13760" xr:uid="{6C823DC0-F8A8-45DE-B437-5D63D4646F91}"/>
    <cellStyle name="Style 21 11 2" xfId="18822" xr:uid="{ECA4EE1A-83BA-406C-8CC3-3B53A4C0AB3D}"/>
    <cellStyle name="Style 21 11 3" xfId="29499" xr:uid="{B143395C-4959-46C0-A8AD-BDEA25F43DC0}"/>
    <cellStyle name="Style 21 12" xfId="13067" xr:uid="{E61A1C37-3E74-460C-A898-5CD4D181EB34}"/>
    <cellStyle name="Style 21 12 2" xfId="34328" xr:uid="{8D60E6AD-A3AB-46B9-8C62-25600EB05A93}"/>
    <cellStyle name="Style 21 13" xfId="18166" xr:uid="{A669B6C8-B58B-4941-BD55-7863960D3AF3}"/>
    <cellStyle name="Style 21 13 2" xfId="35403" xr:uid="{DFA6C8C3-8AC9-44B5-950D-5067A19F20E1}"/>
    <cellStyle name="Style 21 14" xfId="29172" xr:uid="{966EB3F4-5F1B-4A55-B040-A31019666E9C}"/>
    <cellStyle name="Style 21 15" xfId="23826" xr:uid="{11D345AC-D33B-4B44-869A-FB5205833A4D}"/>
    <cellStyle name="Style 21 2" xfId="3309" xr:uid="{00000000-0005-0000-0000-0000CB1E0000}"/>
    <cellStyle name="Style 21 2 10" xfId="13761" xr:uid="{B6B718E4-9CE4-4B79-8052-B47D06A0547D}"/>
    <cellStyle name="Style 21 2 10 2" xfId="18823" xr:uid="{BDD23597-83CF-4DC1-AD88-1ED9B0C9B013}"/>
    <cellStyle name="Style 21 2 10 3" xfId="29500" xr:uid="{CF6A462B-C317-4567-A1B1-1EC93FBE97C6}"/>
    <cellStyle name="Style 21 2 11" xfId="13068" xr:uid="{EDDF18E0-8EB6-41B0-9498-463AE601C7DD}"/>
    <cellStyle name="Style 21 2 11 2" xfId="34329" xr:uid="{A75225AB-76F7-4077-820C-D20DF65EF545}"/>
    <cellStyle name="Style 21 2 12" xfId="18167" xr:uid="{63B53D35-9459-444C-BF58-0975888B5A39}"/>
    <cellStyle name="Style 21 2 12 2" xfId="35371" xr:uid="{529A5928-0147-4FA7-9725-871A63A1E475}"/>
    <cellStyle name="Style 21 2 13" xfId="29173" xr:uid="{728046C2-99EA-4AB6-9694-86BF4EF4C91D}"/>
    <cellStyle name="Style 21 2 14" xfId="23827" xr:uid="{4EAE3DAF-2963-4B81-8509-6EAEECFF9E0B}"/>
    <cellStyle name="Style 21 2 2" xfId="3310" xr:uid="{00000000-0005-0000-0000-0000CC1E0000}"/>
    <cellStyle name="Style 21 2 2 10" xfId="18485" xr:uid="{5EEC3FA8-FBE1-4867-AF53-F35B522C3914}"/>
    <cellStyle name="Style 21 2 2 10 2" xfId="34981" xr:uid="{4EC637FA-2ED0-45CE-AA87-1B106EF895FD}"/>
    <cellStyle name="Style 21 2 2 11" xfId="29403" xr:uid="{62E788D0-7FC6-421D-B3F8-C7ABFA1903FF}"/>
    <cellStyle name="Style 21 2 2 12" xfId="23828" xr:uid="{B9F380EC-E97E-47AE-8EB7-B93C3674747D}"/>
    <cellStyle name="Style 21 2 2 2" xfId="5290" xr:uid="{00000000-0005-0000-0000-0000CD1E0000}"/>
    <cellStyle name="Style 21 2 2 2 2" xfId="9005" xr:uid="{00000000-0005-0000-0000-0000CE1E0000}"/>
    <cellStyle name="Style 21 2 2 2 2 2" xfId="35611" xr:uid="{A8653E76-33DF-4FC9-BC4E-74CE42E35BF4}"/>
    <cellStyle name="Style 21 2 2 2 2 3" xfId="35715" xr:uid="{E1E10A13-E4E0-4BDE-9AEB-671643B7E19B}"/>
    <cellStyle name="Style 21 2 2 2 2 4" xfId="33772" xr:uid="{2DAD1FA7-A6D6-4D86-B1D9-7A49C8734F0F}"/>
    <cellStyle name="Style 21 2 2 2 3" xfId="31606" xr:uid="{DEB34018-6001-41BC-9819-80920B599C4B}"/>
    <cellStyle name="Style 21 2 2 2 3 2" xfId="46193" xr:uid="{745F7540-8C39-4D33-90A9-82D44A43E093}"/>
    <cellStyle name="Style 21 2 2 2 4" xfId="30124" xr:uid="{9A54A768-E24F-4F22-8339-1CACB00459E7}"/>
    <cellStyle name="Style 21 2 2 2 5" xfId="27167" xr:uid="{CADEC673-06D9-467F-81C3-D90AB111798F}"/>
    <cellStyle name="Style 21 2 2 3" xfId="4925" xr:uid="{00000000-0005-0000-0000-0000CF1E0000}"/>
    <cellStyle name="Style 21 2 2 3 2" xfId="20663" xr:uid="{B1907D91-8B08-43C7-B9AC-1F59DB1261E8}"/>
    <cellStyle name="Style 21 2 2 3 2 2" xfId="31436" xr:uid="{FF370D71-0D15-4022-90D5-AE0BC4F69C73}"/>
    <cellStyle name="Style 21 2 2 3 2 3" xfId="44348" xr:uid="{038F7B02-64FA-44BA-A5C2-832B8BC11CD6}"/>
    <cellStyle name="Style 21 2 2 3 3" xfId="34155" xr:uid="{B40BAF05-8054-4D1C-9982-DDC07AF1400C}"/>
    <cellStyle name="Style 21 2 2 3 4" xfId="34629" xr:uid="{11857E0C-74AB-4878-ACF2-DB29FA3D9C21}"/>
    <cellStyle name="Style 21 2 2 3 5" xfId="26018" xr:uid="{51D6A6F5-7087-432B-B1CC-755172AFC411}"/>
    <cellStyle name="Style 21 2 2 3 6" xfId="15120" xr:uid="{0D5B6747-6E38-465C-8784-C56D537198BE}"/>
    <cellStyle name="Style 21 2 2 3 7" xfId="46686" xr:uid="{2639EBF3-861D-412C-B884-2582E4DC9255}"/>
    <cellStyle name="Style 21 2 2 4" xfId="9004" xr:uid="{00000000-0005-0000-0000-0000D01E0000}"/>
    <cellStyle name="Style 21 2 2 4 2" xfId="21897" xr:uid="{EFA411EE-086F-42AA-A7B1-46C814939C74}"/>
    <cellStyle name="Style 21 2 2 4 2 2" xfId="35610" xr:uid="{2BC0598E-1FF4-43C0-B9D3-7D5B45D2BD61}"/>
    <cellStyle name="Style 21 2 2 4 3" xfId="35714" xr:uid="{BC0FF255-942C-4342-8F9B-F47D05DF993D}"/>
    <cellStyle name="Style 21 2 2 4 4" xfId="30547" xr:uid="{6063EDE3-BFF0-4FF5-BEBE-182222D24BE5}"/>
    <cellStyle name="Style 21 2 2 5" xfId="16415" xr:uid="{D56E144F-CFD5-4EF6-AA32-A6D0EF7D3CC7}"/>
    <cellStyle name="Style 21 2 2 5 2" xfId="21979" xr:uid="{7D3B6DD6-3DC1-44D7-8AF6-2A80F5E0445C}"/>
    <cellStyle name="Style 21 2 2 5 3" xfId="30571" xr:uid="{08FB232D-5FEE-4EBE-8DF9-03EB9275635A}"/>
    <cellStyle name="Style 21 2 2 6" xfId="17239" xr:uid="{133F254A-A035-4185-895A-D2DD2A73C2B6}"/>
    <cellStyle name="Style 21 2 2 6 2" xfId="22888" xr:uid="{FCE39CDC-0CBD-4621-9E0B-A1E4D44F860B}"/>
    <cellStyle name="Style 21 2 2 6 3" xfId="30805" xr:uid="{4022F5F0-5581-49CF-BED7-A9389388BD3D}"/>
    <cellStyle name="Style 21 2 2 7" xfId="17963" xr:uid="{8872461C-0E1F-4010-8772-9FAE2E72EA07}"/>
    <cellStyle name="Style 21 2 2 7 2" xfId="23602" xr:uid="{8FDB7F76-A54A-4F5F-8DDB-48BB9FA23DED}"/>
    <cellStyle name="Style 21 2 2 7 3" xfId="30977" xr:uid="{1FE12FBA-A0E7-4C5C-9F75-4E9FE689F380}"/>
    <cellStyle name="Style 21 2 2 8" xfId="14082" xr:uid="{28D4586F-9884-4A7B-8056-9704D0C5F7E6}"/>
    <cellStyle name="Style 21 2 2 8 2" xfId="19141" xr:uid="{20DCC67D-BC8C-4817-A6B8-93F0BF6246BF}"/>
    <cellStyle name="Style 21 2 2 8 3" xfId="29580" xr:uid="{C3C4E3AC-5862-4136-8973-358899EA0084}"/>
    <cellStyle name="Style 21 2 2 9" xfId="13410" xr:uid="{A7D5850C-4103-41D7-9392-9266F03D4BC4}"/>
    <cellStyle name="Style 21 2 2 9 2" xfId="34330" xr:uid="{FEE94767-EB3D-4DEF-AD12-419791F44DC3}"/>
    <cellStyle name="Style 21 2 3" xfId="3311" xr:uid="{00000000-0005-0000-0000-0000D11E0000}"/>
    <cellStyle name="Style 21 2 3 10" xfId="18551" xr:uid="{DA1E090D-105B-43D5-90BE-4E213A5D376E}"/>
    <cellStyle name="Style 21 2 3 10 2" xfId="34951" xr:uid="{3BD691D7-6E7A-4A8B-85C9-D50777206E2F}"/>
    <cellStyle name="Style 21 2 3 11" xfId="29410" xr:uid="{A4388ACF-7F8D-4014-BB73-11FBC1311766}"/>
    <cellStyle name="Style 21 2 3 12" xfId="24227" xr:uid="{529E12D2-8F18-4020-99C3-60F12AE7B77D}"/>
    <cellStyle name="Style 21 2 3 2" xfId="5871" xr:uid="{00000000-0005-0000-0000-0000D21E0000}"/>
    <cellStyle name="Style 21 2 3 2 2" xfId="10401" xr:uid="{C51DE563-E3AA-40FF-ABA8-34B9080736D3}"/>
    <cellStyle name="Style 21 2 3 2 2 2" xfId="31919" xr:uid="{FD590D93-D1F1-45FC-8D8F-DBB7B8EC7DC6}"/>
    <cellStyle name="Style 21 2 3 2 2 3" xfId="45916" xr:uid="{4ADFFA4C-2394-494E-8ACF-AB46EBF2EEA7}"/>
    <cellStyle name="Style 21 2 3 2 2 4" xfId="20587" xr:uid="{30D3BDE2-4652-454D-A82B-BC78BD195C4F}"/>
    <cellStyle name="Style 21 2 3 2 3" xfId="30190" xr:uid="{57F135FC-77C3-4193-B5EB-A0E85897AAFE}"/>
    <cellStyle name="Style 21 2 3 2 4" xfId="27434" xr:uid="{C9D369C2-BE91-4F0F-8444-865471E0AFD9}"/>
    <cellStyle name="Style 21 2 3 2 5" xfId="15054" xr:uid="{93DC206D-DB9F-452E-A2A5-691A0BF32816}"/>
    <cellStyle name="Style 21 2 3 2 6" xfId="46968" xr:uid="{E9B16F77-17CD-4FDB-B7BA-D29EADC1AFEC}"/>
    <cellStyle name="Style 21 2 3 3" xfId="9626" xr:uid="{46042A7F-5E0A-4C7A-ACFE-3054D0781C60}"/>
    <cellStyle name="Style 21 2 3 3 2" xfId="20674" xr:uid="{2FD50833-CC1D-46A4-83AB-89A306D93252}"/>
    <cellStyle name="Style 21 2 3 3 2 2" xfId="44349" xr:uid="{959BD5F1-FEE6-4E52-8D55-17B7748306E2}"/>
    <cellStyle name="Style 21 2 3 3 3" xfId="26019" xr:uid="{B9903E3A-CE5F-4BE2-B934-CC9BC86689A8}"/>
    <cellStyle name="Style 21 2 3 4" xfId="16349" xr:uid="{54BDC3A7-70F1-4BDC-83AD-CF7E53666FD7}"/>
    <cellStyle name="Style 21 2 3 4 2" xfId="21913" xr:uid="{B7BFDF86-F0FD-4436-9F5C-BEF641B72C16}"/>
    <cellStyle name="Style 21 2 3 4 2 2" xfId="44240" xr:uid="{CE8C7216-AC54-45DA-B3A5-CF07636FFA87}"/>
    <cellStyle name="Style 21 2 3 4 3" xfId="30555" xr:uid="{0453AD99-CCE0-4B6C-B5AB-751C7CA08D83}"/>
    <cellStyle name="Style 21 2 3 5" xfId="16481" xr:uid="{291DF7A0-48D0-467B-B268-F39D54896A94}"/>
    <cellStyle name="Style 21 2 3 5 2" xfId="22045" xr:uid="{766170FA-4BDB-43E3-BD47-1C3B21B589DB}"/>
    <cellStyle name="Style 21 2 3 5 3" xfId="30578" xr:uid="{79ECB693-F3DD-4D74-9103-546AD75360FF}"/>
    <cellStyle name="Style 21 2 3 6" xfId="17305" xr:uid="{56D07BA5-402F-451E-8308-CCE25198E8AE}"/>
    <cellStyle name="Style 21 2 3 6 2" xfId="22954" xr:uid="{2102F8EC-FA2A-4866-BF8D-4F1F9E2BB0FA}"/>
    <cellStyle name="Style 21 2 3 6 3" xfId="30812" xr:uid="{6E1CEBD6-64AD-4C97-AFD2-4256D98B4C32}"/>
    <cellStyle name="Style 21 2 3 7" xfId="18029" xr:uid="{3591D7CC-882D-4EB5-90CF-30DFC8CD7C64}"/>
    <cellStyle name="Style 21 2 3 7 2" xfId="23668" xr:uid="{913C3A9A-A4C3-4481-AA9C-F578AD421EEB}"/>
    <cellStyle name="Style 21 2 3 7 3" xfId="30984" xr:uid="{28BE2686-ED07-4794-A860-647672944946}"/>
    <cellStyle name="Style 21 2 3 8" xfId="14148" xr:uid="{5DB8FFD1-463B-45E0-BEB4-F97705434D16}"/>
    <cellStyle name="Style 21 2 3 8 2" xfId="19207" xr:uid="{42B4D28F-FA07-4B58-8F73-A65352611458}"/>
    <cellStyle name="Style 21 2 3 8 3" xfId="29587" xr:uid="{52C77B99-5363-4900-9BDF-7C391D5E874B}"/>
    <cellStyle name="Style 21 2 3 9" xfId="13476" xr:uid="{E27BFF38-7FA6-43FF-B87D-DA179E63D735}"/>
    <cellStyle name="Style 21 2 3 9 2" xfId="34331" xr:uid="{8CCBE2E3-5401-49F8-B903-87D6C744B219}"/>
    <cellStyle name="Style 21 2 4" xfId="6252" xr:uid="{00000000-0005-0000-0000-0000D31E0000}"/>
    <cellStyle name="Style 21 2 4 2" xfId="5128" xr:uid="{00000000-0005-0000-0000-0000D41E0000}"/>
    <cellStyle name="Style 21 2 4 2 2" xfId="10172" xr:uid="{A801E045-A50D-4DA6-B949-3C139D0D1B03}"/>
    <cellStyle name="Style 21 2 4 2 2 2" xfId="44842" xr:uid="{019E4126-ADBD-4635-A524-2806F62A45CB}"/>
    <cellStyle name="Style 21 2 4 2 3" xfId="34130" xr:uid="{20FCCAFA-62FB-4C85-B1EB-CA1369077C56}"/>
    <cellStyle name="Style 21 2 4 2 3 2" xfId="44377" xr:uid="{6C368F30-BB9E-4AF7-9E5D-FADAA2D07627}"/>
    <cellStyle name="Style 21 2 4 2 4" xfId="27583" xr:uid="{2A09606D-388F-45EE-94D2-4D74020BC141}"/>
    <cellStyle name="Style 21 2 4 3" xfId="26347" xr:uid="{9B4C3E0B-7BCE-44D3-AF68-ABFCDB4D9504}"/>
    <cellStyle name="Style 21 2 4 3 2" xfId="32267" xr:uid="{27B790AD-A938-4774-AF84-239235BF158C}"/>
    <cellStyle name="Style 21 2 4 3 3" xfId="45981" xr:uid="{EA4A2F5E-9CC1-4451-BFAF-348B9B9811D7}"/>
    <cellStyle name="Style 21 2 4 4" xfId="34005" xr:uid="{09663924-240B-4594-BAEB-16E3090AB339}"/>
    <cellStyle name="Style 21 2 4 5" xfId="34775" xr:uid="{E1021714-FA15-4250-8780-D455E978D647}"/>
    <cellStyle name="Style 21 2 4 6" xfId="24566" xr:uid="{54CDD6F0-65CB-4D99-B3AA-D6753D5684F5}"/>
    <cellStyle name="Style 21 2 4 7" xfId="47314" xr:uid="{DBD7E078-5B0E-4A6B-A3BB-F68622B4A417}"/>
    <cellStyle name="Style 21 2 5" xfId="5289" xr:uid="{00000000-0005-0000-0000-0000D51E0000}"/>
    <cellStyle name="Style 21 2 5 2" xfId="20608" xr:uid="{F24F4DB4-3BF9-41BB-AFF1-E09B54D292C7}"/>
    <cellStyle name="Style 21 2 5 2 2" xfId="31605" xr:uid="{CAAD45C4-5316-4E2B-BB5A-CCD6C951D70B}"/>
    <cellStyle name="Style 21 2 5 3" xfId="30200" xr:uid="{7C28689E-C470-42A8-868D-FC87E46F4F16}"/>
    <cellStyle name="Style 21 2 5 4" xfId="27166" xr:uid="{99F3D6CB-BA44-4DED-8010-AF8DDEBD3D74}"/>
    <cellStyle name="Style 21 2 5 5" xfId="15065" xr:uid="{BFF5D173-2BC8-4D91-84C8-933F10E709D4}"/>
    <cellStyle name="Style 21 2 6" xfId="8740" xr:uid="{00000000-0005-0000-0000-0000D61E0000}"/>
    <cellStyle name="Style 21 2 6 2" xfId="21787" xr:uid="{50043C68-8649-4BBD-81DD-648FB11B091A}"/>
    <cellStyle name="Style 21 2 6 2 2" xfId="35527" xr:uid="{3F838B83-59A5-4E3B-AF40-5A15C6C191F2}"/>
    <cellStyle name="Style 21 2 6 3" xfId="35679" xr:uid="{89C029BA-3B14-4722-9DB4-623924EE80DA}"/>
    <cellStyle name="Style 21 2 6 4" xfId="30519" xr:uid="{64806171-2EF1-4503-8922-5B919C6AA45D}"/>
    <cellStyle name="Style 21 2 7" xfId="4715" xr:uid="{00000000-0005-0000-0000-0000D71E0000}"/>
    <cellStyle name="Style 21 2 7 2" xfId="9918" xr:uid="{021E9468-C498-4942-AE25-9EFD2F3CBC77}"/>
    <cellStyle name="Style 21 2 7 2 2" xfId="31241" xr:uid="{7052B747-0E99-424C-B993-B36CC5C1A105}"/>
    <cellStyle name="Style 21 2 7 2 3" xfId="44394" xr:uid="{91A6889F-D8DB-42D3-B15A-7B5D225A6ED1}"/>
    <cellStyle name="Style 21 2 7 2 4" xfId="21020" xr:uid="{49C9146D-9112-4F7B-8EF7-E6C47F42739C}"/>
    <cellStyle name="Style 21 2 7 3" xfId="30364" xr:uid="{97D6E1E3-1CAE-49BF-ACFA-FB28BDB09CBB}"/>
    <cellStyle name="Style 21 2 7 4" xfId="15462" xr:uid="{31A8C706-FDEB-4CF2-941E-E0F7DC8E7448}"/>
    <cellStyle name="Style 21 2 7 5" xfId="46494" xr:uid="{6210F7AA-0DC1-4622-ABD9-B05BEDFD2DC2}"/>
    <cellStyle name="Style 21 2 8" xfId="16253" xr:uid="{F45D57AF-3714-40BC-AC72-7C0245BD3B5D}"/>
    <cellStyle name="Style 21 2 8 2" xfId="21815" xr:uid="{E74D9CD1-0ACC-44E7-8869-6D652A1853FE}"/>
    <cellStyle name="Style 21 2 8 2 2" xfId="43629" xr:uid="{5CDBFA8C-1047-4D99-9B97-34B19F215066}"/>
    <cellStyle name="Style 21 2 8 3" xfId="30533" xr:uid="{063FEB60-9CA0-4F30-BA02-DD181EEC1009}"/>
    <cellStyle name="Style 21 2 9" xfId="17642" xr:uid="{2A632E22-320F-48FA-B563-B7D930857BD3}"/>
    <cellStyle name="Style 21 2 9 2" xfId="23284" xr:uid="{1BE3096F-30DF-4414-82BF-FA4F170DD3D5}"/>
    <cellStyle name="Style 21 2 9 3" xfId="30897" xr:uid="{7E161BF4-7EBF-4A0F-921E-06A3C3B81FC7}"/>
    <cellStyle name="Style 21 3" xfId="3312" xr:uid="{00000000-0005-0000-0000-0000D81E0000}"/>
    <cellStyle name="Style 21 3 10" xfId="18484" xr:uid="{53646BFA-F8D5-4F43-ADB8-C2EE8F6ACA0E}"/>
    <cellStyle name="Style 21 3 10 2" xfId="34929" xr:uid="{E5236A38-7D98-4ABA-A6B5-E90422C6CCAF}"/>
    <cellStyle name="Style 21 3 11" xfId="29402" xr:uid="{95F15046-9BB9-4E58-B334-DDAD7E1F40DA}"/>
    <cellStyle name="Style 21 3 12" xfId="23829" xr:uid="{19F0756D-0B51-4DB5-9331-ABF5186B81DD}"/>
    <cellStyle name="Style 21 3 2" xfId="5541" xr:uid="{00000000-0005-0000-0000-0000D91E0000}"/>
    <cellStyle name="Style 21 3 2 2" xfId="9007" xr:uid="{00000000-0005-0000-0000-0000DA1E0000}"/>
    <cellStyle name="Style 21 3 2 2 2" xfId="35613" xr:uid="{07B7B9D3-8FBA-452B-84B7-8B173E742AA9}"/>
    <cellStyle name="Style 21 3 2 2 3" xfId="35717" xr:uid="{AE097891-F54F-4EA5-9392-C9D97121F7BA}"/>
    <cellStyle name="Style 21 3 2 2 4" xfId="33773" xr:uid="{7665EE74-FDD1-40A4-8EDD-783F6D2598DD}"/>
    <cellStyle name="Style 21 3 2 3" xfId="31691" xr:uid="{9DBBA43D-AB53-40E8-8081-3AA330548800}"/>
    <cellStyle name="Style 21 3 2 3 2" xfId="46192" xr:uid="{DDA1A4CA-7857-4442-B0EA-796E91C431F0}"/>
    <cellStyle name="Style 21 3 2 4" xfId="30123" xr:uid="{F6FE849D-5079-4E6A-B313-456858CEE6A9}"/>
    <cellStyle name="Style 21 3 2 5" xfId="27168" xr:uid="{D97E032D-B9D1-4E74-B487-8012BD1ED9F2}"/>
    <cellStyle name="Style 21 3 3" xfId="4924" xr:uid="{00000000-0005-0000-0000-0000DB1E0000}"/>
    <cellStyle name="Style 21 3 3 2" xfId="20662" xr:uid="{042B03FC-A50D-41DD-AE10-EA8829794188}"/>
    <cellStyle name="Style 21 3 3 2 2" xfId="31435" xr:uid="{4C6DB420-5B18-472E-90BF-EDD4D0A5B14F}"/>
    <cellStyle name="Style 21 3 3 2 3" xfId="44350" xr:uid="{195A6E54-E996-4B7E-84B8-BF33A416F6E8}"/>
    <cellStyle name="Style 21 3 3 3" xfId="34156" xr:uid="{3E664263-9053-497F-A4DB-89BB654EB5D5}"/>
    <cellStyle name="Style 21 3 3 4" xfId="34628" xr:uid="{899D4B39-0335-44BA-A490-2A111C40226D}"/>
    <cellStyle name="Style 21 3 3 5" xfId="26020" xr:uid="{3DEF27EE-560A-47FF-948D-A1043016D15A}"/>
    <cellStyle name="Style 21 3 3 6" xfId="15119" xr:uid="{09F1A3A8-4FC1-4CF1-9C64-3AFACC7D3B37}"/>
    <cellStyle name="Style 21 3 3 7" xfId="46685" xr:uid="{7FD11DF0-9525-4128-8D2D-614C5542A334}"/>
    <cellStyle name="Style 21 3 4" xfId="9006" xr:uid="{00000000-0005-0000-0000-0000DC1E0000}"/>
    <cellStyle name="Style 21 3 4 2" xfId="21896" xr:uid="{745980B3-0533-4705-AFE4-B29D6AB1CF11}"/>
    <cellStyle name="Style 21 3 4 2 2" xfId="35612" xr:uid="{AFAB5FA0-880F-495B-A8FE-1C9E6C82239F}"/>
    <cellStyle name="Style 21 3 4 3" xfId="35716" xr:uid="{C9136AF9-D911-4510-B7DE-3B3978DC0A23}"/>
    <cellStyle name="Style 21 3 4 4" xfId="30546" xr:uid="{D7EEFE1B-BD71-42F4-9764-C058F25238D6}"/>
    <cellStyle name="Style 21 3 5" xfId="16414" xr:uid="{B467CE04-40B2-46C3-9E8F-3124EC4228CF}"/>
    <cellStyle name="Style 21 3 5 2" xfId="21978" xr:uid="{21FE244A-7313-41E7-A886-4F5CAE6665F4}"/>
    <cellStyle name="Style 21 3 5 3" xfId="30570" xr:uid="{D8228F0C-0C20-4D3B-A28D-6A36AE0B7C84}"/>
    <cellStyle name="Style 21 3 6" xfId="17238" xr:uid="{158B0BD4-F1DB-46EA-814D-C42B8E29C28C}"/>
    <cellStyle name="Style 21 3 6 2" xfId="22887" xr:uid="{605D957B-335A-4428-BFEB-CEB460D22A2B}"/>
    <cellStyle name="Style 21 3 6 3" xfId="30804" xr:uid="{24B4FCC7-937F-4058-B8F1-6F14B11BD791}"/>
    <cellStyle name="Style 21 3 7" xfId="17962" xr:uid="{14892823-1392-4C21-B197-4BB97D4CED76}"/>
    <cellStyle name="Style 21 3 7 2" xfId="23601" xr:uid="{19150BF3-0794-4C00-84EE-0EC56527B149}"/>
    <cellStyle name="Style 21 3 7 3" xfId="30976" xr:uid="{EA60F04C-6A61-4F30-A43A-25F8808CECCF}"/>
    <cellStyle name="Style 21 3 8" xfId="14081" xr:uid="{BC6F280B-2792-418B-A4A9-953A1EA269C9}"/>
    <cellStyle name="Style 21 3 8 2" xfId="19140" xr:uid="{2056FBD4-F875-4119-B5EE-B9DAD80C836C}"/>
    <cellStyle name="Style 21 3 8 3" xfId="29579" xr:uid="{F22D6593-E219-48BD-8E6F-0E6579B9F48D}"/>
    <cellStyle name="Style 21 3 9" xfId="13409" xr:uid="{58E62D89-0375-4507-BD10-4B8A40683058}"/>
    <cellStyle name="Style 21 3 9 2" xfId="34332" xr:uid="{293AB618-EEA7-4C36-87F5-CFEC20811534}"/>
    <cellStyle name="Style 21 4" xfId="3313" xr:uid="{00000000-0005-0000-0000-0000DD1E0000}"/>
    <cellStyle name="Style 21 4 10" xfId="18550" xr:uid="{FE69A99B-E5B7-4736-8DC8-EEDC254FCA26}"/>
    <cellStyle name="Style 21 4 10 2" xfId="34907" xr:uid="{718DB729-A4CF-4ED9-8A8A-E0A7510DFD8E}"/>
    <cellStyle name="Style 21 4 11" xfId="29409" xr:uid="{E8F8C860-5C41-4D6E-AC67-13F50CDAA165}"/>
    <cellStyle name="Style 21 4 12" xfId="24226" xr:uid="{042F4523-E7DC-462C-A78F-AD0BBED60606}"/>
    <cellStyle name="Style 21 4 2" xfId="5870" xr:uid="{00000000-0005-0000-0000-0000DE1E0000}"/>
    <cellStyle name="Style 21 4 2 2" xfId="10400" xr:uid="{90410E81-88BC-4F57-85B4-39174827E8F3}"/>
    <cellStyle name="Style 21 4 2 2 2" xfId="31918" xr:uid="{1E12E17F-B134-47C4-AC81-587721ED425A}"/>
    <cellStyle name="Style 21 4 2 2 3" xfId="45915" xr:uid="{A495E0F2-DD17-4F01-A433-36DCA5C86D30}"/>
    <cellStyle name="Style 21 4 2 2 4" xfId="20586" xr:uid="{48171430-D854-450B-A0FB-058478DCDE2E}"/>
    <cellStyle name="Style 21 4 2 3" xfId="30189" xr:uid="{B94855BA-492B-4DD6-A41B-8DC79B468803}"/>
    <cellStyle name="Style 21 4 2 4" xfId="27433" xr:uid="{8372C315-88EE-452E-9C41-557457E8F809}"/>
    <cellStyle name="Style 21 4 2 5" xfId="15053" xr:uid="{FF39FFDD-E01B-490B-8795-4CFE0280A4B7}"/>
    <cellStyle name="Style 21 4 2 6" xfId="46967" xr:uid="{90BCDFFB-4189-4507-AD10-EC76670D20C4}"/>
    <cellStyle name="Style 21 4 3" xfId="9627" xr:uid="{18A6BD2B-6CE7-4DE9-81EE-EAE88A64065F}"/>
    <cellStyle name="Style 21 4 3 2" xfId="20673" xr:uid="{B95B149D-EBEB-4C49-AE8B-6A77A326FE80}"/>
    <cellStyle name="Style 21 4 3 2 2" xfId="44351" xr:uid="{6C3AD64D-ECF1-49BC-9929-7E3236BE3BA7}"/>
    <cellStyle name="Style 21 4 3 3" xfId="26021" xr:uid="{C5348143-6CBA-4FCF-B0BA-52061852356D}"/>
    <cellStyle name="Style 21 4 4" xfId="16348" xr:uid="{CECA0173-9AEC-4D75-A761-4E5D0F98F17A}"/>
    <cellStyle name="Style 21 4 4 2" xfId="21912" xr:uid="{864302AD-DB08-41DE-9CBF-0693A1D46E44}"/>
    <cellStyle name="Style 21 4 4 2 2" xfId="44239" xr:uid="{C9D68757-F49D-4708-A709-71BBA094EB6E}"/>
    <cellStyle name="Style 21 4 4 3" xfId="30554" xr:uid="{DEC25682-156F-4A96-B1C3-E6DC797A8439}"/>
    <cellStyle name="Style 21 4 5" xfId="16480" xr:uid="{DF274BA9-6788-44A4-8195-C6E251B79FF7}"/>
    <cellStyle name="Style 21 4 5 2" xfId="22044" xr:uid="{B8025373-F8F2-4CE5-9090-33FA7C3C5BD7}"/>
    <cellStyle name="Style 21 4 5 3" xfId="30577" xr:uid="{2ACCFC8A-7BA2-4A24-8A72-498F22C1F33F}"/>
    <cellStyle name="Style 21 4 6" xfId="17304" xr:uid="{0FD16832-A7E4-405C-A508-E488FC4590DB}"/>
    <cellStyle name="Style 21 4 6 2" xfId="22953" xr:uid="{404FFDE6-A4FD-4CF3-B698-43374FDCF7A6}"/>
    <cellStyle name="Style 21 4 6 3" xfId="30811" xr:uid="{46371B0F-2912-4DBA-AEA2-671BFA1BBE1A}"/>
    <cellStyle name="Style 21 4 7" xfId="18028" xr:uid="{39783F4F-E56A-4EB0-B771-2E303DEC6812}"/>
    <cellStyle name="Style 21 4 7 2" xfId="23667" xr:uid="{43BBAD9E-6C00-4671-A318-AADEE93264CA}"/>
    <cellStyle name="Style 21 4 7 3" xfId="30983" xr:uid="{F50F7C95-EF2E-453A-8F17-4518339BB739}"/>
    <cellStyle name="Style 21 4 8" xfId="14147" xr:uid="{9D06F828-5F40-402B-AE85-8CAECC791ED1}"/>
    <cellStyle name="Style 21 4 8 2" xfId="19206" xr:uid="{7686C5F2-F5B8-4ED5-ABBC-D38496F6D58B}"/>
    <cellStyle name="Style 21 4 8 3" xfId="29586" xr:uid="{03D97D6F-FB9A-445D-9129-C43B03ADE15C}"/>
    <cellStyle name="Style 21 4 9" xfId="13475" xr:uid="{C291905E-DF22-409B-B0EB-C7095CF4BFD6}"/>
    <cellStyle name="Style 21 4 9 2" xfId="34333" xr:uid="{F0912B2D-3EBC-4D48-A985-F0624A5DA4DB}"/>
    <cellStyle name="Style 21 5" xfId="6251" xr:uid="{00000000-0005-0000-0000-0000DF1E0000}"/>
    <cellStyle name="Style 21 5 2" xfId="5127" xr:uid="{00000000-0005-0000-0000-0000E01E0000}"/>
    <cellStyle name="Style 21 5 2 2" xfId="10171" xr:uid="{38D2D1D2-8DE8-47B7-8D8C-365D5D8B7AB4}"/>
    <cellStyle name="Style 21 5 2 2 2" xfId="44841" xr:uid="{D50F3428-3D1A-4B82-8D4C-1F9F04883D9D}"/>
    <cellStyle name="Style 21 5 2 3" xfId="34131" xr:uid="{BE242F28-D936-45F5-9FBF-2190D46A01C9}"/>
    <cellStyle name="Style 21 5 2 3 2" xfId="44153" xr:uid="{0871590E-ABBC-4486-BB1E-0858EB1A3CE5}"/>
    <cellStyle name="Style 21 5 2 4" xfId="27582" xr:uid="{315EF2C0-7725-414F-9A5C-02D13A6A4ACA}"/>
    <cellStyle name="Style 21 5 3" xfId="26346" xr:uid="{99AD5DA3-3D24-4323-9D4C-E09BE4D26E0A}"/>
    <cellStyle name="Style 21 5 3 2" xfId="32266" xr:uid="{FB06CFE0-8FDC-4429-97C8-8AD356D1B33D}"/>
    <cellStyle name="Style 21 5 3 3" xfId="45980" xr:uid="{B7AD0010-2E7F-49D8-A99B-A2791D7E2493}"/>
    <cellStyle name="Style 21 5 4" xfId="34006" xr:uid="{74A1FD53-6259-4DD1-9DB2-FAE07EB6C555}"/>
    <cellStyle name="Style 21 5 5" xfId="35521" xr:uid="{491DE264-9F02-473B-9A68-81940D8BA6F8}"/>
    <cellStyle name="Style 21 5 6" xfId="24565" xr:uid="{968A69FF-A60B-4567-96ED-9322B19C0877}"/>
    <cellStyle name="Style 21 5 7" xfId="47313" xr:uid="{D33DC66C-4614-4741-9693-9DA986408EC7}"/>
    <cellStyle name="Style 21 6" xfId="5288" xr:uid="{00000000-0005-0000-0000-0000E11E0000}"/>
    <cellStyle name="Style 21 6 2" xfId="20607" xr:uid="{E989EFF8-4532-42EF-8AAA-9B8FF18C0D19}"/>
    <cellStyle name="Style 21 6 2 2" xfId="31604" xr:uid="{6CF4A112-B019-4AEA-90DE-1D4D64C77E86}"/>
    <cellStyle name="Style 21 6 3" xfId="30199" xr:uid="{653059DB-64B8-438F-B900-235A319BF0C8}"/>
    <cellStyle name="Style 21 6 4" xfId="27165" xr:uid="{6DB1F814-FD9B-4F62-AFDE-0B4E7592AE77}"/>
    <cellStyle name="Style 21 6 5" xfId="15064" xr:uid="{B098A241-31D0-4CF3-B371-B02B608D0B25}"/>
    <cellStyle name="Style 21 7" xfId="8739" xr:uid="{00000000-0005-0000-0000-0000E21E0000}"/>
    <cellStyle name="Style 21 7 2" xfId="21786" xr:uid="{5F351F03-7CE8-4DDF-B830-E23FAC6C5805}"/>
    <cellStyle name="Style 21 7 2 2" xfId="35526" xr:uid="{96A115CC-2B03-4B06-B53A-766E287C0EFB}"/>
    <cellStyle name="Style 21 7 3" xfId="35678" xr:uid="{875306A8-2AEE-4412-9CB3-51C33DCF3E30}"/>
    <cellStyle name="Style 21 7 4" xfId="30518" xr:uid="{78D6BA46-C2D4-4B99-B33E-30EF0F500812}"/>
    <cellStyle name="Style 21 8" xfId="4714" xr:uid="{00000000-0005-0000-0000-0000E31E0000}"/>
    <cellStyle name="Style 21 8 2" xfId="9917" xr:uid="{352B93A9-7C28-4F02-932F-E0FF7B3D52BB}"/>
    <cellStyle name="Style 21 8 2 2" xfId="31240" xr:uid="{BE19B223-C7CE-42F0-8251-452A1EB923F6}"/>
    <cellStyle name="Style 21 8 2 3" xfId="44395" xr:uid="{F3D04A71-DF02-4E1A-A1F7-AF73F2F75EF4}"/>
    <cellStyle name="Style 21 8 2 4" xfId="21021" xr:uid="{806A3BCB-D15A-4FC1-A7C9-ED0877062C28}"/>
    <cellStyle name="Style 21 8 3" xfId="30365" xr:uid="{1AA3C4E6-36DD-46B9-A1E9-320AF918DE61}"/>
    <cellStyle name="Style 21 8 4" xfId="15463" xr:uid="{43440D44-D11D-4143-B5BB-E649A7F1A6C9}"/>
    <cellStyle name="Style 21 8 5" xfId="46493" xr:uid="{FA798DD3-7EEF-400D-9C20-B67B58E198E0}"/>
    <cellStyle name="Style 21 9" xfId="16254" xr:uid="{A42C1A0C-2FDF-4876-9A10-32A9FCB4AFA4}"/>
    <cellStyle name="Style 21 9 2" xfId="21816" xr:uid="{14013FEF-66CF-40B0-A315-2FD44060B05B}"/>
    <cellStyle name="Style 21 9 2 2" xfId="44400" xr:uid="{58B27207-E4BE-46CA-A4C1-5D449E491214}"/>
    <cellStyle name="Style 21 9 3" xfId="30534" xr:uid="{B430BC7B-F83A-4F92-A809-10248DC0DEFF}"/>
    <cellStyle name="Style 22" xfId="3314" xr:uid="{00000000-0005-0000-0000-0000E41E0000}"/>
    <cellStyle name="Style 22 10" xfId="13762" xr:uid="{6EBC6CB2-BE1F-4A80-95C2-4FFE938C6287}"/>
    <cellStyle name="Style 22 10 2" xfId="18824" xr:uid="{F1C7ADFA-D795-4F21-8E77-FCA9435F18D4}"/>
    <cellStyle name="Style 22 10 3" xfId="29501" xr:uid="{97908D01-C5B3-4481-B0A4-8317A8B0D044}"/>
    <cellStyle name="Style 22 11" xfId="13069" xr:uid="{5415E608-0D5A-4655-A6BF-64C2FFBDC1F3}"/>
    <cellStyle name="Style 22 11 2" xfId="34334" xr:uid="{042E10C1-5A3F-4508-BD04-2FF58BA84442}"/>
    <cellStyle name="Style 22 12" xfId="18168" xr:uid="{486D6946-59B7-465A-B715-073E72859DC7}"/>
    <cellStyle name="Style 22 12 2" xfId="35467" xr:uid="{5BD0AE9F-4D73-4E14-8805-7999312CBDF5}"/>
    <cellStyle name="Style 22 13" xfId="29174" xr:uid="{B9DBB011-B5BE-4469-96A6-2FE5CA5C7F63}"/>
    <cellStyle name="Style 22 14" xfId="23830" xr:uid="{C41E0F13-5DC8-4F9B-BA22-E4785F8EB6D9}"/>
    <cellStyle name="Style 22 2" xfId="3315" xr:uid="{00000000-0005-0000-0000-0000E51E0000}"/>
    <cellStyle name="Style 22 2 10" xfId="18486" xr:uid="{D1D588CC-0C2F-4FB3-BD01-411904B9AE8C}"/>
    <cellStyle name="Style 22 2 10 2" xfId="35435" xr:uid="{198C7965-D317-4E6E-9196-B0DD3008BA9C}"/>
    <cellStyle name="Style 22 2 11" xfId="29404" xr:uid="{67155BA2-EC2B-40E9-85B1-C2D1F7492C15}"/>
    <cellStyle name="Style 22 2 12" xfId="23831" xr:uid="{A0F8F335-7F42-40D8-A606-030F884BB06C}"/>
    <cellStyle name="Style 22 2 2" xfId="5292" xr:uid="{00000000-0005-0000-0000-0000E61E0000}"/>
    <cellStyle name="Style 22 2 2 2" xfId="9009" xr:uid="{00000000-0005-0000-0000-0000E71E0000}"/>
    <cellStyle name="Style 22 2 2 2 2" xfId="35615" xr:uid="{9B5CC35C-13FE-4251-9075-30FC29E654AB}"/>
    <cellStyle name="Style 22 2 2 2 3" xfId="35719" xr:uid="{BFE4398F-15CD-4415-837F-535228F17AD2}"/>
    <cellStyle name="Style 22 2 2 2 4" xfId="33774" xr:uid="{E113016F-FB36-4723-8A37-566DBC105077}"/>
    <cellStyle name="Style 22 2 2 3" xfId="31608" xr:uid="{8E9A489D-D5B3-43D9-827A-BECEDD62A50B}"/>
    <cellStyle name="Style 22 2 2 3 2" xfId="46194" xr:uid="{85616D3E-9B7C-4B91-AD58-91DFE1AD39B6}"/>
    <cellStyle name="Style 22 2 2 4" xfId="30125" xr:uid="{B2BD6F6C-4F4D-47E0-95CC-56ED76168F35}"/>
    <cellStyle name="Style 22 2 2 5" xfId="27170" xr:uid="{73C785CB-0825-4874-9194-F5256C5C6A39}"/>
    <cellStyle name="Style 22 2 3" xfId="4926" xr:uid="{00000000-0005-0000-0000-0000E81E0000}"/>
    <cellStyle name="Style 22 2 3 2" xfId="20664" xr:uid="{9F179068-BDE4-4616-A25D-775FF123B803}"/>
    <cellStyle name="Style 22 2 3 2 2" xfId="31437" xr:uid="{C8E013F0-D49D-4A01-8287-D6600D21F360}"/>
    <cellStyle name="Style 22 2 3 2 3" xfId="44352" xr:uid="{ED5C907F-40E7-40E6-9AB7-ABD7ABC126C1}"/>
    <cellStyle name="Style 22 2 3 3" xfId="34154" xr:uid="{A3838C2A-5C38-4643-8FC6-59BB992B0111}"/>
    <cellStyle name="Style 22 2 3 4" xfId="34523" xr:uid="{BB19B85B-DA32-4761-86CB-CF2F82A8594D}"/>
    <cellStyle name="Style 22 2 3 5" xfId="26022" xr:uid="{AADD741D-DB32-417A-BAB5-C3073F273502}"/>
    <cellStyle name="Style 22 2 3 6" xfId="15121" xr:uid="{2701DF86-0ACF-4BF5-A2FD-7BBE2B3CC201}"/>
    <cellStyle name="Style 22 2 3 7" xfId="46687" xr:uid="{3181FB12-704D-420F-95DC-5F6085A0345D}"/>
    <cellStyle name="Style 22 2 4" xfId="9008" xr:uid="{00000000-0005-0000-0000-0000E91E0000}"/>
    <cellStyle name="Style 22 2 4 2" xfId="21898" xr:uid="{0F7AA87F-57D2-49B0-B8E3-D2DF69B4A17A}"/>
    <cellStyle name="Style 22 2 4 2 2" xfId="35614" xr:uid="{318C302F-69A2-41EB-9187-95FFEA8ACA7F}"/>
    <cellStyle name="Style 22 2 4 3" xfId="35718" xr:uid="{E7933564-5BCC-4D69-BD58-0B54C2C2A83A}"/>
    <cellStyle name="Style 22 2 4 4" xfId="30548" xr:uid="{10B01CA9-9CDD-4D4B-93C6-5122FC700916}"/>
    <cellStyle name="Style 22 2 5" xfId="16416" xr:uid="{EA1673AE-DCF6-4C42-9465-3C15FD113BD0}"/>
    <cellStyle name="Style 22 2 5 2" xfId="21980" xr:uid="{EAA9A182-08D8-4E69-8C9E-E1B6B5C43796}"/>
    <cellStyle name="Style 22 2 5 3" xfId="30572" xr:uid="{589DA729-59CE-4DE0-9ABD-01D354FB6B2B}"/>
    <cellStyle name="Style 22 2 6" xfId="17240" xr:uid="{78A3448A-1BA0-49D4-9928-2C35CC1553C2}"/>
    <cellStyle name="Style 22 2 6 2" xfId="22889" xr:uid="{5E5276F8-4894-43FA-B94F-2B20A5CC9BAA}"/>
    <cellStyle name="Style 22 2 6 3" xfId="30806" xr:uid="{8F78BDCA-D6B1-4D41-BADC-8FB9E31FB5E5}"/>
    <cellStyle name="Style 22 2 7" xfId="17964" xr:uid="{37743304-4835-4B4F-A1DC-27B4D72F825A}"/>
    <cellStyle name="Style 22 2 7 2" xfId="23603" xr:uid="{9157D3FC-457D-414D-81D8-D09EA9E74D3F}"/>
    <cellStyle name="Style 22 2 7 3" xfId="30978" xr:uid="{58734B20-F4B7-4A27-868D-9932BB9A09FE}"/>
    <cellStyle name="Style 22 2 8" xfId="14083" xr:uid="{19DB995E-E9DC-476E-A0DB-7C40F3D224CB}"/>
    <cellStyle name="Style 22 2 8 2" xfId="19142" xr:uid="{614B3276-A4CD-41C1-871D-EB2265B2EA5E}"/>
    <cellStyle name="Style 22 2 8 3" xfId="29581" xr:uid="{0D7A37E6-63C6-4E14-9FB7-880E8C2333B3}"/>
    <cellStyle name="Style 22 2 9" xfId="13411" xr:uid="{7CCB06FE-F4F3-468E-A28F-C4AD21C6E74A}"/>
    <cellStyle name="Style 22 2 9 2" xfId="34335" xr:uid="{2EAC4FD4-15FF-4520-95E0-4805863A9034}"/>
    <cellStyle name="Style 22 3" xfId="3316" xr:uid="{00000000-0005-0000-0000-0000EA1E0000}"/>
    <cellStyle name="Style 22 3 10" xfId="18552" xr:uid="{63AA7C9C-AB3D-49BD-BCD3-308A65C10E32}"/>
    <cellStyle name="Style 22 3 10 2" xfId="35405" xr:uid="{C298EB0B-02D5-4822-908A-D301654C72EB}"/>
    <cellStyle name="Style 22 3 11" xfId="29411" xr:uid="{F17C9249-39CC-4015-80FA-6E2D7D92B728}"/>
    <cellStyle name="Style 22 3 12" xfId="24228" xr:uid="{68C3DC47-C263-4CBF-9F3C-8D0321BC5A14}"/>
    <cellStyle name="Style 22 3 2" xfId="5872" xr:uid="{00000000-0005-0000-0000-0000EB1E0000}"/>
    <cellStyle name="Style 22 3 2 2" xfId="10402" xr:uid="{BAD153CE-CBC7-4CD9-A6F8-4D629A16BD7B}"/>
    <cellStyle name="Style 22 3 2 2 2" xfId="31920" xr:uid="{BF8A0092-34BF-4919-8C7F-FF07AF3CB1D1}"/>
    <cellStyle name="Style 22 3 2 2 3" xfId="45917" xr:uid="{286D872D-C212-4D77-8197-FE1EBDEDFDDF}"/>
    <cellStyle name="Style 22 3 2 2 4" xfId="20588" xr:uid="{A09BA265-268E-49C4-B3C0-901A3BA9D682}"/>
    <cellStyle name="Style 22 3 2 3" xfId="30191" xr:uid="{FC11BF97-8448-4E2A-83A1-3A48BAE9E977}"/>
    <cellStyle name="Style 22 3 2 4" xfId="27435" xr:uid="{13C7227D-39AF-4C65-B547-D7F80C20B184}"/>
    <cellStyle name="Style 22 3 2 5" xfId="15055" xr:uid="{E42B2569-4D80-4546-AD06-8094C9AEA6EC}"/>
    <cellStyle name="Style 22 3 2 6" xfId="46969" xr:uid="{43D8FD3D-B9DF-4974-8676-C385B76A69B1}"/>
    <cellStyle name="Style 22 3 3" xfId="9010" xr:uid="{00000000-0005-0000-0000-0000EC1E0000}"/>
    <cellStyle name="Style 22 3 3 2" xfId="20675" xr:uid="{65AB5661-9788-466A-984C-F75E15856E4A}"/>
    <cellStyle name="Style 22 3 3 2 2" xfId="35616" xr:uid="{3C558F12-7069-444C-A7AD-69E0A81FA98F}"/>
    <cellStyle name="Style 22 3 3 3" xfId="35720" xr:uid="{5F7C3239-7F9F-4EB2-B04C-BC4D94C73032}"/>
    <cellStyle name="Style 22 3 3 4" xfId="26023" xr:uid="{015D3170-72E9-4FB2-B93F-6EC6FFEDDE05}"/>
    <cellStyle name="Style 22 3 4" xfId="16350" xr:uid="{E91B2CFF-6BF3-4623-96A8-5E09F2807B57}"/>
    <cellStyle name="Style 22 3 4 2" xfId="21914" xr:uid="{1BC79F07-974C-48C6-A832-1371C90C9A37}"/>
    <cellStyle name="Style 22 3 4 2 2" xfId="44237" xr:uid="{E8E38076-5F78-4137-8D74-B54FEC4CEC92}"/>
    <cellStyle name="Style 22 3 4 3" xfId="30556" xr:uid="{D979F613-55E7-4864-A87F-477C8CF1CA73}"/>
    <cellStyle name="Style 22 3 5" xfId="16482" xr:uid="{49820725-803E-48B6-A0C0-3C886923FE1C}"/>
    <cellStyle name="Style 22 3 5 2" xfId="22046" xr:uid="{CA06950C-1334-4031-850C-1F734DDF8E8B}"/>
    <cellStyle name="Style 22 3 5 3" xfId="30579" xr:uid="{225CFF0B-BBA9-4DDB-B82C-AE9378B8AB0A}"/>
    <cellStyle name="Style 22 3 6" xfId="17306" xr:uid="{7531C46C-081A-4EC3-BE0C-7274024CF1CE}"/>
    <cellStyle name="Style 22 3 6 2" xfId="22955" xr:uid="{9FD73A7C-45B0-44A1-ACF3-030D5057C9F5}"/>
    <cellStyle name="Style 22 3 6 3" xfId="30813" xr:uid="{4845A369-F17C-491A-815D-7E30A97CC7B1}"/>
    <cellStyle name="Style 22 3 7" xfId="18030" xr:uid="{3D1AC992-6541-446A-93B0-FEEFAAA8FD42}"/>
    <cellStyle name="Style 22 3 7 2" xfId="23669" xr:uid="{EB9D02CB-EBD1-49FF-8AE7-46C298B90C76}"/>
    <cellStyle name="Style 22 3 7 3" xfId="30985" xr:uid="{89D3C77C-E1C4-44D0-8C2D-6DB1F18B0152}"/>
    <cellStyle name="Style 22 3 8" xfId="14149" xr:uid="{697C2066-F666-45B4-A0A4-A35B1358F1D9}"/>
    <cellStyle name="Style 22 3 8 2" xfId="19208" xr:uid="{DEEBA8EC-4D3A-4663-85C8-F3564B49B7C2}"/>
    <cellStyle name="Style 22 3 8 3" xfId="29588" xr:uid="{3C9486DA-E691-4F0B-AF57-BF841944FC2A}"/>
    <cellStyle name="Style 22 3 9" xfId="13477" xr:uid="{188BA006-6E74-4F1E-AE1C-5D99CA97FF04}"/>
    <cellStyle name="Style 22 3 9 2" xfId="34336" xr:uid="{C7962268-5501-444C-A7BF-F3BDB139AD75}"/>
    <cellStyle name="Style 22 4" xfId="6253" xr:uid="{00000000-0005-0000-0000-0000ED1E0000}"/>
    <cellStyle name="Style 22 4 2" xfId="5129" xr:uid="{00000000-0005-0000-0000-0000EE1E0000}"/>
    <cellStyle name="Style 22 4 2 2" xfId="10173" xr:uid="{A9376208-2E81-4942-BC0E-5132E157221E}"/>
    <cellStyle name="Style 22 4 2 2 2" xfId="44843" xr:uid="{3ABE6A19-FD9D-4D24-8F86-74C4F37935BD}"/>
    <cellStyle name="Style 22 4 2 3" xfId="35281" xr:uid="{444CC407-5E1E-42CB-83BC-2044865B4A4B}"/>
    <cellStyle name="Style 22 4 2 3 2" xfId="44152" xr:uid="{10A50782-D7D5-4916-AD18-2AFAA1C86986}"/>
    <cellStyle name="Style 22 4 2 4" xfId="27584" xr:uid="{1B1097A7-DE9D-423E-953F-667A22544840}"/>
    <cellStyle name="Style 22 4 3" xfId="26348" xr:uid="{09A37711-BB6E-4FA3-AA19-6471CFF5E34E}"/>
    <cellStyle name="Style 22 4 3 2" xfId="32268" xr:uid="{09FA0451-5B91-465C-83EA-655F62A504E1}"/>
    <cellStyle name="Style 22 4 3 3" xfId="45982" xr:uid="{CE2B2576-DF20-429A-A358-514B21EAA9D2}"/>
    <cellStyle name="Style 22 4 4" xfId="34004" xr:uid="{5BF01198-80B9-47E3-9E39-66D27E2AE10A}"/>
    <cellStyle name="Style 22 4 5" xfId="34148" xr:uid="{6397F68D-72A7-400F-99C2-841C69C81E5A}"/>
    <cellStyle name="Style 22 4 6" xfId="24567" xr:uid="{E9002099-D5D7-4A54-8A09-F21526332139}"/>
    <cellStyle name="Style 22 4 7" xfId="47315" xr:uid="{37C8AC5D-8DC5-4C83-B3BE-62DF7A0CCDCB}"/>
    <cellStyle name="Style 22 5" xfId="5291" xr:uid="{00000000-0005-0000-0000-0000EF1E0000}"/>
    <cellStyle name="Style 22 5 2" xfId="20609" xr:uid="{4D8BB9CB-673A-4B51-BBEE-1CD3AD1E0668}"/>
    <cellStyle name="Style 22 5 2 2" xfId="31607" xr:uid="{771B15B1-3757-4214-8951-C999D54BDDA1}"/>
    <cellStyle name="Style 22 5 3" xfId="30201" xr:uid="{2364E0F0-64BE-4E24-80A9-9B3BBD659F42}"/>
    <cellStyle name="Style 22 5 4" xfId="27169" xr:uid="{FDC5FF4F-32A3-4BC9-B009-B6C93FA8F349}"/>
    <cellStyle name="Style 22 5 5" xfId="15066" xr:uid="{78F4D046-AB4B-4C43-80D2-B457452B7678}"/>
    <cellStyle name="Style 22 6" xfId="8741" xr:uid="{00000000-0005-0000-0000-0000F01E0000}"/>
    <cellStyle name="Style 22 6 2" xfId="21788" xr:uid="{630B0275-11F6-4157-969A-48863FDF5E21}"/>
    <cellStyle name="Style 22 6 2 2" xfId="35528" xr:uid="{A4631948-677A-426D-BC67-1A0B94D85DC2}"/>
    <cellStyle name="Style 22 6 3" xfId="35680" xr:uid="{FA3531DC-7719-416D-B04B-4E5250D88EC7}"/>
    <cellStyle name="Style 22 6 4" xfId="30520" xr:uid="{5F1D21C3-9AA7-4342-BAB7-D53BBE794179}"/>
    <cellStyle name="Style 22 7" xfId="4716" xr:uid="{00000000-0005-0000-0000-0000F11E0000}"/>
    <cellStyle name="Style 22 7 2" xfId="9919" xr:uid="{C6CF7404-8C27-46DF-A759-C59B103C9236}"/>
    <cellStyle name="Style 22 7 2 2" xfId="31242" xr:uid="{2295953A-692A-409A-973B-CDC291E5DC9B}"/>
    <cellStyle name="Style 22 7 2 3" xfId="44238" xr:uid="{812A82AC-7C75-495F-8C2F-3055C591C53C}"/>
    <cellStyle name="Style 22 7 2 4" xfId="21019" xr:uid="{3A4EC721-7487-4627-904D-68C3ED0DB8BA}"/>
    <cellStyle name="Style 22 7 3" xfId="30363" xr:uid="{A0B6F6CB-4163-4E45-9A66-B5126F1FCF6A}"/>
    <cellStyle name="Style 22 7 4" xfId="15461" xr:uid="{DDC67946-5302-40FC-A822-B8F115DDFEEE}"/>
    <cellStyle name="Style 22 7 5" xfId="46495" xr:uid="{56E75DE6-D1A0-4154-BD8E-B87D9847A28F}"/>
    <cellStyle name="Style 22 8" xfId="16251" xr:uid="{9D6B8090-9007-4D1D-B23C-3C33A1F129D3}"/>
    <cellStyle name="Style 22 8 2" xfId="21813" xr:uid="{B8D536F3-4991-4E8C-98E9-FC06A90C91B1}"/>
    <cellStyle name="Style 22 8 2 2" xfId="43628" xr:uid="{C81B058B-6F66-4A80-9BC8-AA6C10DA0E90}"/>
    <cellStyle name="Style 22 8 3" xfId="30532" xr:uid="{825CC153-7646-4409-94F4-1292CFC3D8B7}"/>
    <cellStyle name="Style 22 9" xfId="17643" xr:uid="{37EFBC06-1AEE-43B2-BC37-ADBB2E4503E8}"/>
    <cellStyle name="Style 22 9 2" xfId="23285" xr:uid="{AD7ADB6A-958A-4616-8F84-6DADCFA7501F}"/>
    <cellStyle name="Style 22 9 3" xfId="30898" xr:uid="{3905CAB6-D511-4759-B293-DF63F44AF83A}"/>
    <cellStyle name="Style 23" xfId="3317" xr:uid="{00000000-0005-0000-0000-0000F21E0000}"/>
    <cellStyle name="Style 23 2" xfId="4927" xr:uid="{00000000-0005-0000-0000-0000F31E0000}"/>
    <cellStyle name="Style 23 2 2" xfId="5294" xr:uid="{00000000-0005-0000-0000-0000F41E0000}"/>
    <cellStyle name="Style 23 2 3" xfId="26555" xr:uid="{05A79233-5488-4FB9-B88F-8E47F71F7086}"/>
    <cellStyle name="Style 23 3" xfId="5873" xr:uid="{00000000-0005-0000-0000-0000F51E0000}"/>
    <cellStyle name="Style 23 3 2" xfId="10403" xr:uid="{38EDE2F3-03FD-4993-824F-D592782FF4A6}"/>
    <cellStyle name="Style 23 3 2 2" xfId="26349" xr:uid="{E72A1AFF-D686-4EED-B7AE-7286772BF200}"/>
    <cellStyle name="Style 23 3 3" xfId="31921" xr:uid="{71DD264F-0DA0-4A88-A380-F8C43452F450}"/>
    <cellStyle name="Style 23 3 4" xfId="24229" xr:uid="{E389A34F-7481-496B-93F5-7F6F350653EF}"/>
    <cellStyle name="Style 23 3 5" xfId="46970" xr:uid="{46FFEBB9-6A2E-4D28-BD7C-85D976C539F2}"/>
    <cellStyle name="Style 23 4" xfId="6254" xr:uid="{00000000-0005-0000-0000-0000F61E0000}"/>
    <cellStyle name="Style 23 5" xfId="5293" xr:uid="{00000000-0005-0000-0000-0000F71E0000}"/>
    <cellStyle name="Style 23 6" xfId="4717" xr:uid="{00000000-0005-0000-0000-0000F81E0000}"/>
    <cellStyle name="Style 23 6 2" xfId="9920" xr:uid="{7FCCFE92-CEBC-4B57-8C4A-6D0348B992B8}"/>
    <cellStyle name="Style 23 6 3" xfId="31243" xr:uid="{65C460B5-2E2D-4163-A620-F971A1062E4B}"/>
    <cellStyle name="Style 23 6 4" xfId="46496" xr:uid="{E28B3105-9012-415A-9B96-0724F53C1AA1}"/>
    <cellStyle name="Style 23 7" xfId="23832" xr:uid="{2EF2A8CC-BF19-4C0B-A82F-BF9E2129605A}"/>
    <cellStyle name="Style 24" xfId="3318" xr:uid="{00000000-0005-0000-0000-0000F91E0000}"/>
    <cellStyle name="Style 24 10" xfId="13763" xr:uid="{E1B7D966-6B74-416C-88DE-AD9A8E3D7ACE}"/>
    <cellStyle name="Style 24 10 2" xfId="18825" xr:uid="{2610DAD2-C37C-4F64-BF92-BEA1CEBA3E99}"/>
    <cellStyle name="Style 24 10 3" xfId="29502" xr:uid="{AA044564-94CC-4089-B19D-BB5B4F5AC9EE}"/>
    <cellStyle name="Style 24 11" xfId="13070" xr:uid="{00AD1219-B0DB-417F-BEF0-B7649E317B43}"/>
    <cellStyle name="Style 24 11 2" xfId="34337" xr:uid="{D3FD7E6C-4703-4575-BE93-61221636AA88}"/>
    <cellStyle name="Style 24 12" xfId="18169" xr:uid="{4733C7D2-B9A9-4B5D-B80D-7F77FB29A3DD}"/>
    <cellStyle name="Style 24 12 2" xfId="34983" xr:uid="{0C274191-11C7-4EC9-AC6B-9E4976065ABF}"/>
    <cellStyle name="Style 24 13" xfId="29175" xr:uid="{67F84664-03B9-42B9-9675-731782DF0405}"/>
    <cellStyle name="Style 24 14" xfId="23833" xr:uid="{8E8C4050-2176-4DAD-B976-268D5166B7DF}"/>
    <cellStyle name="Style 24 2" xfId="3319" xr:uid="{00000000-0005-0000-0000-0000FA1E0000}"/>
    <cellStyle name="Style 24 2 10" xfId="18487" xr:uid="{C767B586-4355-4004-91E4-D6D3A4CEDC60}"/>
    <cellStyle name="Style 24 2 10 2" xfId="34953" xr:uid="{FA988621-EDCD-4EF2-AF02-4B0C0EEB84A5}"/>
    <cellStyle name="Style 24 2 11" xfId="29405" xr:uid="{1E897811-B588-4495-A016-25F2E7F1754F}"/>
    <cellStyle name="Style 24 2 12" xfId="23834" xr:uid="{CD106256-31D2-45AB-B17D-EB546E67953F}"/>
    <cellStyle name="Style 24 2 2" xfId="5542" xr:uid="{00000000-0005-0000-0000-0000FB1E0000}"/>
    <cellStyle name="Style 24 2 2 2" xfId="9012" xr:uid="{00000000-0005-0000-0000-0000FC1E0000}"/>
    <cellStyle name="Style 24 2 2 2 2" xfId="35618" xr:uid="{1147973E-AB54-422E-8399-FF4D57F65A91}"/>
    <cellStyle name="Style 24 2 2 2 3" xfId="35722" xr:uid="{3384B2D8-AE32-4E29-898C-FA73B1E8C20B}"/>
    <cellStyle name="Style 24 2 2 2 4" xfId="33775" xr:uid="{BBE22839-C555-48D1-8868-38FA5650F899}"/>
    <cellStyle name="Style 24 2 2 3" xfId="31692" xr:uid="{32AD1B3F-DBDD-462E-8495-DC2517A5A701}"/>
    <cellStyle name="Style 24 2 2 3 2" xfId="46195" xr:uid="{BDDE2F4D-4354-4AB0-ACCF-8B04D4FA996D}"/>
    <cellStyle name="Style 24 2 2 4" xfId="30126" xr:uid="{3E6A9666-F9FB-4B44-87C1-BAA612770BB4}"/>
    <cellStyle name="Style 24 2 2 5" xfId="27172" xr:uid="{756AE81B-22A0-4B91-A923-F5FBC4548BC8}"/>
    <cellStyle name="Style 24 2 3" xfId="4928" xr:uid="{00000000-0005-0000-0000-0000FD1E0000}"/>
    <cellStyle name="Style 24 2 3 2" xfId="20665" xr:uid="{850FDB13-8752-4155-9C58-D2A5F7479F7A}"/>
    <cellStyle name="Style 24 2 3 2 2" xfId="31438" xr:uid="{230A1801-2BC5-4615-8EAF-4E60B4F2474D}"/>
    <cellStyle name="Style 24 2 3 2 3" xfId="44353" xr:uid="{A444E024-8960-4897-9B06-1CCC362766B9}"/>
    <cellStyle name="Style 24 2 3 3" xfId="34153" xr:uid="{5B31D390-C38C-4403-9B23-AF2812FB3AA3}"/>
    <cellStyle name="Style 24 2 3 4" xfId="35428" xr:uid="{07C1DD0F-8DA3-44E2-921E-16CB3FFA550A}"/>
    <cellStyle name="Style 24 2 3 5" xfId="26024" xr:uid="{E138C185-56B6-4578-BC29-CA8E6DC2ABA7}"/>
    <cellStyle name="Style 24 2 3 6" xfId="15122" xr:uid="{A2F05D21-95D4-43B6-80D0-8EC8882C7102}"/>
    <cellStyle name="Style 24 2 3 7" xfId="46688" xr:uid="{AAF2D54B-7E30-47F9-8C7C-F24F25CBC7EF}"/>
    <cellStyle name="Style 24 2 4" xfId="9011" xr:uid="{00000000-0005-0000-0000-0000FE1E0000}"/>
    <cellStyle name="Style 24 2 4 2" xfId="21899" xr:uid="{F81F64F3-3D2B-454E-B523-C7A31F6EC1A1}"/>
    <cellStyle name="Style 24 2 4 2 2" xfId="35617" xr:uid="{5367CC16-2BA0-4ABD-96AA-7259AB7F7786}"/>
    <cellStyle name="Style 24 2 4 3" xfId="35721" xr:uid="{1349D727-CDD4-4642-B8BA-1C780F83658C}"/>
    <cellStyle name="Style 24 2 4 4" xfId="30549" xr:uid="{58E84083-9182-4A40-99E7-0B73D3EFF1D1}"/>
    <cellStyle name="Style 24 2 5" xfId="16417" xr:uid="{274DB971-AA72-4DC9-BED3-23391AA4AC6F}"/>
    <cellStyle name="Style 24 2 5 2" xfId="21981" xr:uid="{6DA86D51-EEC7-45FA-A006-077E9DADD060}"/>
    <cellStyle name="Style 24 2 5 3" xfId="30573" xr:uid="{475FF13B-ADAA-4FB3-85CF-31D45FC454CD}"/>
    <cellStyle name="Style 24 2 6" xfId="17241" xr:uid="{B1C3A79A-E865-4982-9195-61D9801B41F5}"/>
    <cellStyle name="Style 24 2 6 2" xfId="22890" xr:uid="{83AE2327-BF96-4E0E-80E1-C4A54E8FCA81}"/>
    <cellStyle name="Style 24 2 6 3" xfId="30807" xr:uid="{3F88B161-2135-43F3-AB7F-19158320EA06}"/>
    <cellStyle name="Style 24 2 7" xfId="17965" xr:uid="{56FC1CD7-DBC4-4FD5-BFF0-139CC458D607}"/>
    <cellStyle name="Style 24 2 7 2" xfId="23604" xr:uid="{F08AF75A-31EA-46EF-AF8F-D95739C16098}"/>
    <cellStyle name="Style 24 2 7 3" xfId="30979" xr:uid="{8DABD386-6EE1-44B4-8117-74EFB27A87BC}"/>
    <cellStyle name="Style 24 2 8" xfId="14084" xr:uid="{5AEADD24-40F0-49B5-BC68-9B42C7E15BF7}"/>
    <cellStyle name="Style 24 2 8 2" xfId="19143" xr:uid="{D9DFA58F-981C-4004-BBFE-8AB14255AE9A}"/>
    <cellStyle name="Style 24 2 8 3" xfId="29582" xr:uid="{87CDEF56-6B5C-43DD-AACA-0855DE35C825}"/>
    <cellStyle name="Style 24 2 9" xfId="13412" xr:uid="{93DD63FA-AC21-4805-AEDD-747B399479AC}"/>
    <cellStyle name="Style 24 2 9 2" xfId="34338" xr:uid="{C68855F7-F7FC-438A-B09A-497E690BD265}"/>
    <cellStyle name="Style 24 3" xfId="3320" xr:uid="{00000000-0005-0000-0000-0000FF1E0000}"/>
    <cellStyle name="Style 24 3 10" xfId="18553" xr:uid="{C42D9019-BDC1-425D-A428-322B49227117}"/>
    <cellStyle name="Style 24 3 10 2" xfId="34931" xr:uid="{36BC9FBF-B596-43BB-A55E-4D65450746FC}"/>
    <cellStyle name="Style 24 3 11" xfId="29412" xr:uid="{A9CCFB43-BC37-4D8C-9D00-A2E553D723E2}"/>
    <cellStyle name="Style 24 3 12" xfId="24230" xr:uid="{1A2E8B02-D105-4FB4-9B6D-D7D120AC1E91}"/>
    <cellStyle name="Style 24 3 2" xfId="5874" xr:uid="{00000000-0005-0000-0000-0000001F0000}"/>
    <cellStyle name="Style 24 3 2 2" xfId="10404" xr:uid="{83FA923C-E3D6-4B87-81D8-AB611664919D}"/>
    <cellStyle name="Style 24 3 2 2 2" xfId="31922" xr:uid="{C08AC0EB-E2FB-4AF7-BE4C-BFE7CDC1BC7E}"/>
    <cellStyle name="Style 24 3 2 2 3" xfId="45918" xr:uid="{A256C018-28A4-4898-A090-E0687ACF8C29}"/>
    <cellStyle name="Style 24 3 2 2 4" xfId="20589" xr:uid="{2E0A1145-F6F9-4A22-B792-389A9680CC7E}"/>
    <cellStyle name="Style 24 3 2 3" xfId="30192" xr:uid="{DBE64022-D042-4D49-9B5F-8A8495F1DB9F}"/>
    <cellStyle name="Style 24 3 2 4" xfId="27436" xr:uid="{0B5F9505-CBB1-49DB-B899-BD315479EB9E}"/>
    <cellStyle name="Style 24 3 2 5" xfId="15056" xr:uid="{79AB6D49-F0E8-4ADF-AA9E-32F7D4BF04EB}"/>
    <cellStyle name="Style 24 3 2 6" xfId="46971" xr:uid="{583A49AF-3947-4649-86C5-71CC80DFC736}"/>
    <cellStyle name="Style 24 3 3" xfId="9013" xr:uid="{00000000-0005-0000-0000-0000011F0000}"/>
    <cellStyle name="Style 24 3 3 2" xfId="20676" xr:uid="{14ACC7ED-E9EF-4351-96B2-8FADECBFCE95}"/>
    <cellStyle name="Style 24 3 3 2 2" xfId="35619" xr:uid="{111A982F-6247-47B6-A69D-8E808D9458B2}"/>
    <cellStyle name="Style 24 3 3 3" xfId="35723" xr:uid="{B13764AD-61E4-4EF7-B2B8-6538F6BEF60A}"/>
    <cellStyle name="Style 24 3 3 4" xfId="26025" xr:uid="{371028C3-9FFA-452D-A800-8464B5CDF630}"/>
    <cellStyle name="Style 24 3 4" xfId="16351" xr:uid="{EC982E9A-97E8-49F3-B34A-F826738D07FE}"/>
    <cellStyle name="Style 24 3 4 2" xfId="21915" xr:uid="{9074B24D-B3EB-4DC6-8495-FCE1947E05BB}"/>
    <cellStyle name="Style 24 3 4 2 2" xfId="44236" xr:uid="{2744A16E-EF3E-4591-97FD-DBDDF6522FBA}"/>
    <cellStyle name="Style 24 3 4 3" xfId="30557" xr:uid="{AD1B3D34-1C14-44B3-8DA1-8F71B79C0AB1}"/>
    <cellStyle name="Style 24 3 5" xfId="16483" xr:uid="{8DE61674-9C1E-40D5-8349-8A5026685B5D}"/>
    <cellStyle name="Style 24 3 5 2" xfId="22047" xr:uid="{46EBD5EC-2BF7-43EB-AAAB-8767B6E65253}"/>
    <cellStyle name="Style 24 3 5 3" xfId="30580" xr:uid="{DC7C4720-DEA3-4895-9E55-9CC15D5C414C}"/>
    <cellStyle name="Style 24 3 6" xfId="17307" xr:uid="{C99E8694-527F-4B36-A74F-7FA9B693C77E}"/>
    <cellStyle name="Style 24 3 6 2" xfId="22956" xr:uid="{109A1238-C45E-41B1-B63A-CBE7479ED83A}"/>
    <cellStyle name="Style 24 3 6 3" xfId="30814" xr:uid="{220F842E-40AA-44BF-B3EE-1E4C1950D1D5}"/>
    <cellStyle name="Style 24 3 7" xfId="18031" xr:uid="{6BEDBFB3-E99E-4018-9551-70934A676C6C}"/>
    <cellStyle name="Style 24 3 7 2" xfId="23670" xr:uid="{D5271298-69DD-4EC2-8510-2202A26D02CF}"/>
    <cellStyle name="Style 24 3 7 3" xfId="30986" xr:uid="{4D804E91-0C35-4879-8316-BEA498885DA1}"/>
    <cellStyle name="Style 24 3 8" xfId="14150" xr:uid="{5DAC95F6-31BE-4A30-979D-C532BEBAF1F4}"/>
    <cellStyle name="Style 24 3 8 2" xfId="19209" xr:uid="{47049BDA-15B1-4268-8F71-992AE62A8C98}"/>
    <cellStyle name="Style 24 3 8 3" xfId="29589" xr:uid="{49FD889F-69D2-4559-BB50-38D0568FD610}"/>
    <cellStyle name="Style 24 3 9" xfId="13478" xr:uid="{61AE6B4C-539A-4235-8A27-514382754EFB}"/>
    <cellStyle name="Style 24 3 9 2" xfId="34339" xr:uid="{AB2CA526-F9D5-42F6-B823-053D28A06DD8}"/>
    <cellStyle name="Style 24 4" xfId="6255" xr:uid="{00000000-0005-0000-0000-0000021F0000}"/>
    <cellStyle name="Style 24 4 2" xfId="5130" xr:uid="{00000000-0005-0000-0000-0000031F0000}"/>
    <cellStyle name="Style 24 4 2 2" xfId="10174" xr:uid="{7129D569-19DB-4009-B611-956D126A7E73}"/>
    <cellStyle name="Style 24 4 2 2 2" xfId="44844" xr:uid="{4E48B0BA-8BF0-498A-8658-BEB0A9321B28}"/>
    <cellStyle name="Style 24 4 2 3" xfId="34129" xr:uid="{316F9469-667D-4F00-AB37-F10EC593A2E2}"/>
    <cellStyle name="Style 24 4 2 3 2" xfId="44151" xr:uid="{F28C38D0-DB8D-49DD-9764-838EA414A9D3}"/>
    <cellStyle name="Style 24 4 2 4" xfId="27585" xr:uid="{D466BCE6-1EB8-4C96-8909-2662C196765E}"/>
    <cellStyle name="Style 24 4 3" xfId="26350" xr:uid="{BCF8C780-E401-4C36-8ACB-FA0A70960EEC}"/>
    <cellStyle name="Style 24 4 3 2" xfId="32269" xr:uid="{6D3C3A67-0822-4684-A55F-FD3BC80BF646}"/>
    <cellStyle name="Style 24 4 3 3" xfId="45983" xr:uid="{F0C1974E-9D14-4DFC-A1FE-1F16E4BF63F6}"/>
    <cellStyle name="Style 24 4 4" xfId="34003" xr:uid="{E5A5C6FA-5AFB-42FC-ADFB-9739C23E244A}"/>
    <cellStyle name="Style 24 4 5" xfId="33951" xr:uid="{0935A1D6-585D-472B-8B4D-234FA6073EAF}"/>
    <cellStyle name="Style 24 4 6" xfId="24568" xr:uid="{E1246559-5F35-4D5A-BE5E-22E42965F2A7}"/>
    <cellStyle name="Style 24 4 7" xfId="47316" xr:uid="{A1E5158E-F82E-459A-AC04-2580CA40E383}"/>
    <cellStyle name="Style 24 5" xfId="5295" xr:uid="{00000000-0005-0000-0000-0000041F0000}"/>
    <cellStyle name="Style 24 5 2" xfId="20610" xr:uid="{7447CAE0-B63C-4241-80B8-4F2AF1FB41BA}"/>
    <cellStyle name="Style 24 5 2 2" xfId="31609" xr:uid="{4A598D0E-8A18-48BC-975E-D76E78345DEF}"/>
    <cellStyle name="Style 24 5 3" xfId="30202" xr:uid="{16584DE9-659D-4C6F-89DC-F36E475FAADB}"/>
    <cellStyle name="Style 24 5 4" xfId="27171" xr:uid="{0B0BFEB5-D234-464B-A992-1737FBF232F9}"/>
    <cellStyle name="Style 24 5 5" xfId="15067" xr:uid="{96C3F384-479F-4022-9BC1-EE1CF36FE258}"/>
    <cellStyle name="Style 24 6" xfId="8742" xr:uid="{00000000-0005-0000-0000-0000051F0000}"/>
    <cellStyle name="Style 24 6 2" xfId="21789" xr:uid="{938B6566-8C08-4705-A911-F4D20EE05BE5}"/>
    <cellStyle name="Style 24 6 2 2" xfId="35529" xr:uid="{A2A6E0F3-1123-44BF-9AAB-009B0AB4E722}"/>
    <cellStyle name="Style 24 6 3" xfId="35681" xr:uid="{D294C435-2CF8-4C52-AD85-8500B2FDE703}"/>
    <cellStyle name="Style 24 6 4" xfId="30521" xr:uid="{226CFFBB-23ED-4C1A-A363-5C0EBEE719B3}"/>
    <cellStyle name="Style 24 7" xfId="4718" xr:uid="{00000000-0005-0000-0000-0000061F0000}"/>
    <cellStyle name="Style 24 7 2" xfId="9921" xr:uid="{4E212FDE-FA85-481F-B193-CAB9A162EE82}"/>
    <cellStyle name="Style 24 7 2 2" xfId="31244" xr:uid="{F0B19CF0-76B5-4853-98FD-F61B45F3FE91}"/>
    <cellStyle name="Style 24 7 2 3" xfId="44393" xr:uid="{277E70CA-C4B9-4618-8FF7-76B7DE76B46A}"/>
    <cellStyle name="Style 24 7 2 4" xfId="21017" xr:uid="{CCFFD2CC-A5C3-44AE-818D-DE0A725E6D66}"/>
    <cellStyle name="Style 24 7 3" xfId="30362" xr:uid="{301C9188-5B2B-41E5-A9F5-F5B5BE4E7B97}"/>
    <cellStyle name="Style 24 7 4" xfId="15459" xr:uid="{8A7B1D53-9EFB-4A2C-BAF6-E4D858870D3B}"/>
    <cellStyle name="Style 24 7 5" xfId="46497" xr:uid="{D5B4BB76-9D11-4E7C-88B6-935859A4A245}"/>
    <cellStyle name="Style 24 8" xfId="16502" xr:uid="{987D8389-80BE-40E1-B7B5-DBA42F8B8C7D}"/>
    <cellStyle name="Style 24 8 2" xfId="22066" xr:uid="{32045EBB-7BDB-44BA-A0E4-9DCD7D61B271}"/>
    <cellStyle name="Style 24 8 2 2" xfId="43627" xr:uid="{71F31D04-4D55-4114-B663-B964AD9E1289}"/>
    <cellStyle name="Style 24 8 3" xfId="30585" xr:uid="{49E0EA4C-7B08-4A9F-8765-1AA03AA158C4}"/>
    <cellStyle name="Style 24 9" xfId="17644" xr:uid="{93D8BEEA-5AF2-4BB1-ABB0-0187A0DB8EAE}"/>
    <cellStyle name="Style 24 9 2" xfId="23286" xr:uid="{867FC80D-CADC-4EF1-AF26-390D67E08E48}"/>
    <cellStyle name="Style 24 9 3" xfId="30899" xr:uid="{66FE7E87-26CF-4617-8187-5A36BE35899B}"/>
    <cellStyle name="Style 25" xfId="3321" xr:uid="{00000000-0005-0000-0000-0000071F0000}"/>
    <cellStyle name="Style 25 10" xfId="17645" xr:uid="{62670CD4-D3CE-43AA-8A56-20186257B996}"/>
    <cellStyle name="Style 25 10 2" xfId="23287" xr:uid="{938A781A-3360-4BBC-9E52-5F11A60426A3}"/>
    <cellStyle name="Style 25 10 3" xfId="30900" xr:uid="{67E3633C-5AD2-4292-BACF-257F4B39AAC5}"/>
    <cellStyle name="Style 25 11" xfId="13764" xr:uid="{4CF0099A-0EF9-49B5-BB30-103633EC3A7E}"/>
    <cellStyle name="Style 25 11 2" xfId="18826" xr:uid="{30BF4C88-C60D-4747-9A39-1A15447BF4B5}"/>
    <cellStyle name="Style 25 11 3" xfId="29503" xr:uid="{31B66763-CCCA-4367-84F3-DE3345B71449}"/>
    <cellStyle name="Style 25 12" xfId="13071" xr:uid="{B1808904-8180-4F62-A00D-0009A813BBDA}"/>
    <cellStyle name="Style 25 12 2" xfId="34340" xr:uid="{16BB51B7-C3D0-43CF-B36B-11ADC0D38A1F}"/>
    <cellStyle name="Style 25 13" xfId="18170" xr:uid="{8F21EE99-3A50-4FFC-93FC-0BBC18FD7A28}"/>
    <cellStyle name="Style 25 13 2" xfId="34908" xr:uid="{1ABCCD36-4D4C-48C1-B410-97C5CCAFD6A5}"/>
    <cellStyle name="Style 25 14" xfId="29176" xr:uid="{D7389B41-C460-451A-81A7-B6C06229C1DA}"/>
    <cellStyle name="Style 25 15" xfId="23835" xr:uid="{0A5707F3-7FE2-4C9F-8886-A949B6875BB8}"/>
    <cellStyle name="Style 25 2" xfId="3322" xr:uid="{00000000-0005-0000-0000-0000081F0000}"/>
    <cellStyle name="Style 25 2 10" xfId="13765" xr:uid="{D14C2DE7-23C3-4BD0-841D-B25834D83410}"/>
    <cellStyle name="Style 25 2 10 2" xfId="18827" xr:uid="{B78DAF48-82C3-4F5E-AC5B-480221E0BEED}"/>
    <cellStyle name="Style 25 2 10 3" xfId="29504" xr:uid="{DE2FE5D4-3489-4B04-81E0-888970C7402B}"/>
    <cellStyle name="Style 25 2 11" xfId="13072" xr:uid="{CBA1E9C4-E4DA-4091-B130-07EF70652DDD}"/>
    <cellStyle name="Style 25 2 11 2" xfId="34341" xr:uid="{8A620A2C-5CD6-4FEA-BE83-96F460EF8F67}"/>
    <cellStyle name="Style 25 2 12" xfId="18171" xr:uid="{082E7220-5310-48A6-95C5-11602BD0C979}"/>
    <cellStyle name="Style 25 2 12 2" xfId="35492" xr:uid="{C6459FAD-0408-4310-9FA2-24B0B1A1E875}"/>
    <cellStyle name="Style 25 2 13" xfId="29177" xr:uid="{21C417F4-5140-4181-9D66-3158AC860C10}"/>
    <cellStyle name="Style 25 2 14" xfId="23836" xr:uid="{B63F7BAA-64C3-44F3-A69F-36DEB45A8BFA}"/>
    <cellStyle name="Style 25 2 2" xfId="3323" xr:uid="{00000000-0005-0000-0000-0000091F0000}"/>
    <cellStyle name="Style 25 2 2 10" xfId="18489" xr:uid="{EEDBFDBC-273C-485C-B576-38A8F6352887}"/>
    <cellStyle name="Style 25 2 2 10 2" xfId="34884" xr:uid="{3C81731A-AEBA-4A09-8325-B5921CC4A767}"/>
    <cellStyle name="Style 25 2 2 11" xfId="29407" xr:uid="{FD7E3E46-759A-44AC-A508-367080BFFB76}"/>
    <cellStyle name="Style 25 2 2 12" xfId="23837" xr:uid="{AB3931EF-65CB-48EC-AFED-5CE58E1E4F5A}"/>
    <cellStyle name="Style 25 2 2 2" xfId="5540" xr:uid="{00000000-0005-0000-0000-00000A1F0000}"/>
    <cellStyle name="Style 25 2 2 2 2" xfId="9015" xr:uid="{00000000-0005-0000-0000-00000B1F0000}"/>
    <cellStyle name="Style 25 2 2 2 2 2" xfId="35621" xr:uid="{20AC0969-200A-4CB0-8395-BB15A2896A41}"/>
    <cellStyle name="Style 25 2 2 2 2 3" xfId="35725" xr:uid="{A270666F-9111-450A-9ABC-366C6A947647}"/>
    <cellStyle name="Style 25 2 2 2 2 4" xfId="33776" xr:uid="{821FA543-5751-473B-9A3C-FAA1F067551E}"/>
    <cellStyle name="Style 25 2 2 2 3" xfId="31690" xr:uid="{5490AD8B-9FEE-4E6A-8B04-91C2C2DE87B3}"/>
    <cellStyle name="Style 25 2 2 2 3 2" xfId="46197" xr:uid="{1B1FF292-E01A-43E7-83A6-E2CA1974D962}"/>
    <cellStyle name="Style 25 2 2 2 4" xfId="30128" xr:uid="{7D1FB443-BBEF-4C06-BBAD-8E2E7BA19400}"/>
    <cellStyle name="Style 25 2 2 2 5" xfId="27175" xr:uid="{A4053657-777B-4823-9B8A-D20F0757B69F}"/>
    <cellStyle name="Style 25 2 2 3" xfId="4930" xr:uid="{00000000-0005-0000-0000-00000C1F0000}"/>
    <cellStyle name="Style 25 2 2 3 2" xfId="20667" xr:uid="{59430409-FFE8-492A-9472-508F62C603FA}"/>
    <cellStyle name="Style 25 2 2 3 2 2" xfId="31440" xr:uid="{C2899C36-2E2B-49F3-9CC3-44A5B8719FF5}"/>
    <cellStyle name="Style 25 2 2 3 2 3" xfId="44354" xr:uid="{ECA87709-35A7-4239-95A3-3BDCE043034D}"/>
    <cellStyle name="Style 25 2 2 3 3" xfId="34151" xr:uid="{ECA61BB4-B492-4EED-9598-EB08FBB463B6}"/>
    <cellStyle name="Style 25 2 2 3 4" xfId="34863" xr:uid="{45784593-D268-48D1-9FDD-AA5B37BAE573}"/>
    <cellStyle name="Style 25 2 2 3 5" xfId="26026" xr:uid="{ABF59446-F431-435C-AFB9-20048E49065D}"/>
    <cellStyle name="Style 25 2 2 3 6" xfId="15124" xr:uid="{6BB84D1C-8C13-4BDF-8585-7C9B72E56CA9}"/>
    <cellStyle name="Style 25 2 2 3 7" xfId="46690" xr:uid="{AF0743CF-AF86-4DA6-8617-2A8188AFAC2C}"/>
    <cellStyle name="Style 25 2 2 4" xfId="9014" xr:uid="{00000000-0005-0000-0000-00000D1F0000}"/>
    <cellStyle name="Style 25 2 2 4 2" xfId="21901" xr:uid="{98DD44FB-3885-4F8A-8A3E-F630161B47E7}"/>
    <cellStyle name="Style 25 2 2 4 2 2" xfId="35620" xr:uid="{3F824E4D-C2E3-4446-8FA3-97912058BB98}"/>
    <cellStyle name="Style 25 2 2 4 3" xfId="35724" xr:uid="{1947C41C-C4BB-4178-9E64-B27AA1C48020}"/>
    <cellStyle name="Style 25 2 2 4 4" xfId="30551" xr:uid="{6232ABE4-303B-4977-A213-08778F62BACF}"/>
    <cellStyle name="Style 25 2 2 5" xfId="16419" xr:uid="{F60314E5-35CB-4E2E-9443-D7DABA1E6942}"/>
    <cellStyle name="Style 25 2 2 5 2" xfId="21983" xr:uid="{966DD93F-F84E-4E28-B621-166FEF27FCF1}"/>
    <cellStyle name="Style 25 2 2 5 3" xfId="30575" xr:uid="{6709F7F4-5B62-42C2-965B-13B0FCDB90F0}"/>
    <cellStyle name="Style 25 2 2 6" xfId="17243" xr:uid="{E55EFD6E-EF20-4E78-B63A-FC3A16AAC4F0}"/>
    <cellStyle name="Style 25 2 2 6 2" xfId="22892" xr:uid="{8D3A0847-6840-4886-94B9-3874E97ED19E}"/>
    <cellStyle name="Style 25 2 2 6 3" xfId="30809" xr:uid="{E4715924-0640-43A6-8FBC-87D797E6A52A}"/>
    <cellStyle name="Style 25 2 2 7" xfId="17967" xr:uid="{93E2D53C-E43C-44D9-86E3-02DA5C2C2FB0}"/>
    <cellStyle name="Style 25 2 2 7 2" xfId="23606" xr:uid="{5E059A8E-4B2B-4FE7-A33E-32A9D875D65E}"/>
    <cellStyle name="Style 25 2 2 7 3" xfId="30981" xr:uid="{C2D492F3-8E5C-4780-9C01-3BD3F970BE7B}"/>
    <cellStyle name="Style 25 2 2 8" xfId="14086" xr:uid="{4FB06C82-84CD-4436-A779-C9B2C5845395}"/>
    <cellStyle name="Style 25 2 2 8 2" xfId="19145" xr:uid="{84A04D87-061B-4EC1-9A76-7EED2804C0E3}"/>
    <cellStyle name="Style 25 2 2 8 3" xfId="29584" xr:uid="{7F702984-1A67-47BA-BBB0-A59DAFE88796}"/>
    <cellStyle name="Style 25 2 2 9" xfId="13414" xr:uid="{90F636C2-FDAE-4517-B647-F3B184C9D170}"/>
    <cellStyle name="Style 25 2 2 9 2" xfId="34342" xr:uid="{662489C3-2EBF-48E7-A417-5F6F857C9940}"/>
    <cellStyle name="Style 25 2 3" xfId="3324" xr:uid="{00000000-0005-0000-0000-00000E1F0000}"/>
    <cellStyle name="Style 25 2 3 10" xfId="18555" xr:uid="{3E33DCD7-A802-460E-B56D-C7DF463E273C}"/>
    <cellStyle name="Style 25 2 3 10 2" xfId="35466" xr:uid="{1E66AAD0-5079-45DA-BAD1-6B6EBA414F23}"/>
    <cellStyle name="Style 25 2 3 11" xfId="29414" xr:uid="{1FF24F32-9C5B-4437-8F89-69C2C3671909}"/>
    <cellStyle name="Style 25 2 3 12" xfId="24232" xr:uid="{AC89192F-80A0-4B99-BA8C-D76961A83B88}"/>
    <cellStyle name="Style 25 2 3 2" xfId="5876" xr:uid="{00000000-0005-0000-0000-00000F1F0000}"/>
    <cellStyle name="Style 25 2 3 2 2" xfId="10406" xr:uid="{9B642476-4F92-4A21-A46D-0436E3442598}"/>
    <cellStyle name="Style 25 2 3 2 2 2" xfId="31924" xr:uid="{C6AB4097-4327-4491-9D2E-68D03768AE39}"/>
    <cellStyle name="Style 25 2 3 2 2 3" xfId="45920" xr:uid="{10EC194F-6BCC-49F5-BD85-0E9BC3ADDE3F}"/>
    <cellStyle name="Style 25 2 3 2 2 4" xfId="20591" xr:uid="{8C748C72-3307-47E8-B263-03076CAFA7DE}"/>
    <cellStyle name="Style 25 2 3 2 3" xfId="30194" xr:uid="{48DFA643-4E62-4E1D-9363-1CECCAE7277C}"/>
    <cellStyle name="Style 25 2 3 2 4" xfId="27438" xr:uid="{1F0A0FF0-1708-4120-903F-098A1239D357}"/>
    <cellStyle name="Style 25 2 3 2 5" xfId="15058" xr:uid="{5E671FCA-D082-4845-85C7-FE445DDE0D62}"/>
    <cellStyle name="Style 25 2 3 2 6" xfId="46973" xr:uid="{2DFE8E85-4E7E-44B4-9666-1A495F035215}"/>
    <cellStyle name="Style 25 2 3 3" xfId="9628" xr:uid="{02003D2A-6F52-41F1-B319-E4CB001AF8CD}"/>
    <cellStyle name="Style 25 2 3 3 2" xfId="20678" xr:uid="{3B670D1D-99DE-4B6E-A6B9-F21925F8B6B7}"/>
    <cellStyle name="Style 25 2 3 3 2 2" xfId="44355" xr:uid="{FA25F114-BC49-489C-A066-5FAEC66077B0}"/>
    <cellStyle name="Style 25 2 3 3 3" xfId="26027" xr:uid="{9292AFD5-FCFA-4A53-A587-FBBA67EE621B}"/>
    <cellStyle name="Style 25 2 3 4" xfId="16353" xr:uid="{4B409067-E259-46EE-B110-301513D93E11}"/>
    <cellStyle name="Style 25 2 3 4 2" xfId="21917" xr:uid="{CF01FB1D-1A45-4780-8A77-91D85D7C896F}"/>
    <cellStyle name="Style 25 2 3 4 2 2" xfId="44233" xr:uid="{4953DA3E-2F72-4684-BC79-8D3C1BD438B2}"/>
    <cellStyle name="Style 25 2 3 4 3" xfId="30559" xr:uid="{3EC8AACB-EC05-4F46-AF61-A16DC97E7512}"/>
    <cellStyle name="Style 25 2 3 5" xfId="16485" xr:uid="{2799472C-F976-4CBD-B50C-A5B65AEB89FA}"/>
    <cellStyle name="Style 25 2 3 5 2" xfId="22049" xr:uid="{1ED29AD7-89F7-4FC9-A9EC-18EE1D8821E5}"/>
    <cellStyle name="Style 25 2 3 5 3" xfId="30582" xr:uid="{30067B33-9B6B-436C-8337-7A95454BDBA9}"/>
    <cellStyle name="Style 25 2 3 6" xfId="17309" xr:uid="{AB7EE4D7-CE0C-414C-9606-DB088F5CEED2}"/>
    <cellStyle name="Style 25 2 3 6 2" xfId="22958" xr:uid="{F37404C8-1EEC-40B4-A796-795D71C03993}"/>
    <cellStyle name="Style 25 2 3 6 3" xfId="30816" xr:uid="{57D81946-64E9-47C7-AAA7-7565FBC055FC}"/>
    <cellStyle name="Style 25 2 3 7" xfId="18033" xr:uid="{0D69F1D6-5B09-4C30-8FDA-C77DF7C5F8AA}"/>
    <cellStyle name="Style 25 2 3 7 2" xfId="23672" xr:uid="{940CF0C7-E257-4C04-AF7D-8702B592188F}"/>
    <cellStyle name="Style 25 2 3 7 3" xfId="30988" xr:uid="{8385840E-2CE1-42DD-B768-A49821E4A741}"/>
    <cellStyle name="Style 25 2 3 8" xfId="14152" xr:uid="{3D3E0CC0-A421-4800-8211-CC479B7F40F5}"/>
    <cellStyle name="Style 25 2 3 8 2" xfId="19211" xr:uid="{909F8B19-737D-4213-AE12-C03C1527C00A}"/>
    <cellStyle name="Style 25 2 3 8 3" xfId="29591" xr:uid="{16E0781E-70F0-4C4D-8BB8-03884EB0F3B5}"/>
    <cellStyle name="Style 25 2 3 9" xfId="13480" xr:uid="{7EB93031-3DBB-474B-AF30-7A8B01141966}"/>
    <cellStyle name="Style 25 2 3 9 2" xfId="34343" xr:uid="{3E43A556-EEAF-49DF-A82F-236CC7B25314}"/>
    <cellStyle name="Style 25 2 4" xfId="6257" xr:uid="{00000000-0005-0000-0000-0000101F0000}"/>
    <cellStyle name="Style 25 2 4 2" xfId="5132" xr:uid="{00000000-0005-0000-0000-0000111F0000}"/>
    <cellStyle name="Style 25 2 4 2 2" xfId="10176" xr:uid="{088C1C88-46E8-4015-B825-8CEB791E0F49}"/>
    <cellStyle name="Style 25 2 4 2 2 2" xfId="44846" xr:uid="{F588A85D-0CF8-44FF-8421-C15A5DE4E973}"/>
    <cellStyle name="Style 25 2 4 2 3" xfId="34127" xr:uid="{B811B3A5-1F5D-4763-9AEE-F4E0252679C8}"/>
    <cellStyle name="Style 25 2 4 2 3 2" xfId="44150" xr:uid="{C1575EF5-A96C-422A-9C3D-5B4BCAB0F3C7}"/>
    <cellStyle name="Style 25 2 4 2 4" xfId="27587" xr:uid="{F8696D67-7A1B-4794-9B4E-64556B8B4DA3}"/>
    <cellStyle name="Style 25 2 4 3" xfId="26352" xr:uid="{410A925E-BE24-45CB-AE6B-EAC35AA66F68}"/>
    <cellStyle name="Style 25 2 4 3 2" xfId="32271" xr:uid="{CCFF16B7-957E-4EF1-9CA1-58FB9AE5B00F}"/>
    <cellStyle name="Style 25 2 4 3 3" xfId="45985" xr:uid="{F719922D-EC8B-46A3-90F9-AF1C01E09C46}"/>
    <cellStyle name="Style 25 2 4 4" xfId="34001" xr:uid="{4CE5B492-459D-4763-99B3-8ADA7AE937EE}"/>
    <cellStyle name="Style 25 2 4 5" xfId="35810" xr:uid="{59018237-0AAE-4B17-972F-AED9ADB4CBDA}"/>
    <cellStyle name="Style 25 2 4 6" xfId="24570" xr:uid="{AE04E90E-C786-425F-A58D-2C6C3BD2CFD0}"/>
    <cellStyle name="Style 25 2 4 7" xfId="47318" xr:uid="{7E8F2DEC-6954-4441-8254-D372BD66262D}"/>
    <cellStyle name="Style 25 2 5" xfId="5297" xr:uid="{00000000-0005-0000-0000-0000121F0000}"/>
    <cellStyle name="Style 25 2 5 2" xfId="20612" xr:uid="{621B7778-2191-4B42-BD3E-2281CF8F2CF5}"/>
    <cellStyle name="Style 25 2 5 2 2" xfId="31611" xr:uid="{1E58B2B0-00D2-4B06-9D8A-A08FFAB258A5}"/>
    <cellStyle name="Style 25 2 5 3" xfId="30204" xr:uid="{15836501-9647-4284-A024-A6B842A65FF3}"/>
    <cellStyle name="Style 25 2 5 4" xfId="27174" xr:uid="{4591BBFE-5749-4EA6-8CCB-14CEBCBB73F7}"/>
    <cellStyle name="Style 25 2 5 5" xfId="15069" xr:uid="{AED5CBA1-F54B-4515-9034-77B0FFC9D620}"/>
    <cellStyle name="Style 25 2 6" xfId="8744" xr:uid="{00000000-0005-0000-0000-0000131F0000}"/>
    <cellStyle name="Style 25 2 6 2" xfId="21791" xr:uid="{D6B1D197-9666-463F-9411-6A6C354E196F}"/>
    <cellStyle name="Style 25 2 6 2 2" xfId="35531" xr:uid="{1C101D66-7440-4B06-9B5A-D45C6173DAE0}"/>
    <cellStyle name="Style 25 2 6 3" xfId="35683" xr:uid="{B1BB3426-E155-4C0C-BBBB-88D2238BF5FB}"/>
    <cellStyle name="Style 25 2 6 4" xfId="30523" xr:uid="{C4128C2D-F891-4D33-B642-0425BD9F6B84}"/>
    <cellStyle name="Style 25 2 7" xfId="4720" xr:uid="{00000000-0005-0000-0000-0000141F0000}"/>
    <cellStyle name="Style 25 2 7 2" xfId="9923" xr:uid="{ACB278EE-40DF-442D-B6D7-41178B81AB79}"/>
    <cellStyle name="Style 25 2 7 2 2" xfId="31246" xr:uid="{7B8E4D0C-F942-4593-B7AE-EE1F7589EB84}"/>
    <cellStyle name="Style 25 2 7 2 3" xfId="44234" xr:uid="{C80D8753-0DDF-41B6-B780-7974E75CC125}"/>
    <cellStyle name="Style 25 2 7 2 4" xfId="21015" xr:uid="{75198F8D-5F2A-4C5C-96E5-5272254FF7D4}"/>
    <cellStyle name="Style 25 2 7 3" xfId="30360" xr:uid="{AA0BEB53-CDAF-4CEF-87E3-D9825B8F94BB}"/>
    <cellStyle name="Style 25 2 7 4" xfId="15457" xr:uid="{8570B749-0475-47E5-833B-F6D32E707913}"/>
    <cellStyle name="Style 25 2 7 5" xfId="46499" xr:uid="{0C381FD4-EA92-43D6-AD0E-0099052359A1}"/>
    <cellStyle name="Style 25 2 8" xfId="15384" xr:uid="{5C088421-0B96-470C-A097-196DE14BE63B}"/>
    <cellStyle name="Style 25 2 8 2" xfId="20942" xr:uid="{327F8AA4-DB88-41BE-A97A-C2B077CEA2D6}"/>
    <cellStyle name="Style 25 2 8 2 2" xfId="43625" xr:uid="{196BFE95-9F4F-4495-ACD5-5FD58E6A7758}"/>
    <cellStyle name="Style 25 2 8 3" xfId="30313" xr:uid="{5D4F6CD1-A81D-43AC-AEFF-48C7D70A8F6E}"/>
    <cellStyle name="Style 25 2 9" xfId="17646" xr:uid="{2424AB8A-5394-4939-B859-F5813B0135B1}"/>
    <cellStyle name="Style 25 2 9 2" xfId="23288" xr:uid="{4F6DD469-EBCC-42FA-8F27-2BEA93B34C6C}"/>
    <cellStyle name="Style 25 2 9 3" xfId="30901" xr:uid="{E5CD4F55-85C5-444B-937E-8F594E3D4A04}"/>
    <cellStyle name="Style 25 3" xfId="3325" xr:uid="{00000000-0005-0000-0000-0000151F0000}"/>
    <cellStyle name="Style 25 3 10" xfId="18488" xr:uid="{03A39402-16DC-460A-A37E-7B484213FCC4}"/>
    <cellStyle name="Style 25 3 10 2" xfId="35434" xr:uid="{CC3A820E-50DD-41CF-8DC6-6C18381FC5FE}"/>
    <cellStyle name="Style 25 3 11" xfId="29406" xr:uid="{87FC1A3C-F941-4C4B-91CD-68B7F8D6A96C}"/>
    <cellStyle name="Style 25 3 12" xfId="23838" xr:uid="{37E67794-3B4A-4E47-BC9A-90E9F0333033}"/>
    <cellStyle name="Style 25 3 2" xfId="5298" xr:uid="{00000000-0005-0000-0000-0000161F0000}"/>
    <cellStyle name="Style 25 3 2 2" xfId="9017" xr:uid="{00000000-0005-0000-0000-0000171F0000}"/>
    <cellStyle name="Style 25 3 2 2 2" xfId="35623" xr:uid="{FC574735-93FC-49FC-8258-8E6ABC3598A1}"/>
    <cellStyle name="Style 25 3 2 2 3" xfId="35727" xr:uid="{387F6794-782B-42D2-B6C2-CDE00997A858}"/>
    <cellStyle name="Style 25 3 2 2 4" xfId="33777" xr:uid="{C5D12952-3C0A-4C01-9A50-B9241E94D810}"/>
    <cellStyle name="Style 25 3 2 3" xfId="31612" xr:uid="{E33AB13D-0FE8-47B4-A924-128446BF691A}"/>
    <cellStyle name="Style 25 3 2 3 2" xfId="46196" xr:uid="{2943BBF0-8A91-4BB5-AB1F-32D2ABD2370A}"/>
    <cellStyle name="Style 25 3 2 4" xfId="30127" xr:uid="{CC1B1509-0242-4282-88EC-5905A1B79246}"/>
    <cellStyle name="Style 25 3 2 5" xfId="27176" xr:uid="{0069A4B6-1A73-4E01-A31C-F4B550908ED1}"/>
    <cellStyle name="Style 25 3 3" xfId="4929" xr:uid="{00000000-0005-0000-0000-0000181F0000}"/>
    <cellStyle name="Style 25 3 3 2" xfId="20666" xr:uid="{5D6D32AD-0A7C-47F9-B17C-9444A5C4FAAA}"/>
    <cellStyle name="Style 25 3 3 2 2" xfId="31439" xr:uid="{FE5C3DB4-217A-45A5-9C7E-943D022487B9}"/>
    <cellStyle name="Style 25 3 3 2 3" xfId="44356" xr:uid="{393F78DB-C4BF-498F-A075-00D94D28D4DA}"/>
    <cellStyle name="Style 25 3 3 3" xfId="34152" xr:uid="{3C81F91C-800B-4A03-BB0C-4016885B636E}"/>
    <cellStyle name="Style 25 3 3 4" xfId="35294" xr:uid="{7D00121C-BA72-4C1C-8699-B0A27F7F4CDD}"/>
    <cellStyle name="Style 25 3 3 5" xfId="26028" xr:uid="{E4C5B845-621C-4869-9071-DA0D64393D70}"/>
    <cellStyle name="Style 25 3 3 6" xfId="15123" xr:uid="{77CF6DD4-F81D-4011-AFEE-D0C46FF0BC15}"/>
    <cellStyle name="Style 25 3 3 7" xfId="46689" xr:uid="{A51F5730-8B37-4B48-B06E-35B7A9C2CE98}"/>
    <cellStyle name="Style 25 3 4" xfId="9016" xr:uid="{00000000-0005-0000-0000-0000191F0000}"/>
    <cellStyle name="Style 25 3 4 2" xfId="21900" xr:uid="{61528274-E747-4F20-8276-3D1B13C94447}"/>
    <cellStyle name="Style 25 3 4 2 2" xfId="35622" xr:uid="{FC4583A5-A482-4DB4-8D1B-2D9A46DADA34}"/>
    <cellStyle name="Style 25 3 4 3" xfId="35726" xr:uid="{52CC952D-97FC-44F3-A89F-520CC281AC45}"/>
    <cellStyle name="Style 25 3 4 4" xfId="30550" xr:uid="{867B31CF-683C-4B3F-A07F-9C1AE5DF9D7E}"/>
    <cellStyle name="Style 25 3 5" xfId="16418" xr:uid="{4E6F8577-AD83-42CE-9452-3EC7381E3A2D}"/>
    <cellStyle name="Style 25 3 5 2" xfId="21982" xr:uid="{B178D135-A9B0-473E-BC44-8BB58CF7F0BA}"/>
    <cellStyle name="Style 25 3 5 3" xfId="30574" xr:uid="{A65CA4BE-9ECB-4463-B8D9-95825651578A}"/>
    <cellStyle name="Style 25 3 6" xfId="17242" xr:uid="{45198DB3-9EBE-40F5-B442-B96B6EE4B630}"/>
    <cellStyle name="Style 25 3 6 2" xfId="22891" xr:uid="{3ADA76E9-9F71-4EA5-A73D-2F41FADD91E8}"/>
    <cellStyle name="Style 25 3 6 3" xfId="30808" xr:uid="{9A130C8F-42DE-4286-89A6-B9102F2A9A17}"/>
    <cellStyle name="Style 25 3 7" xfId="17966" xr:uid="{4E955DDC-89F8-4FA6-BD38-E8D10B2DE063}"/>
    <cellStyle name="Style 25 3 7 2" xfId="23605" xr:uid="{6B7B10D0-315C-408A-A0F0-2E4EEA70888B}"/>
    <cellStyle name="Style 25 3 7 3" xfId="30980" xr:uid="{E4FE0A67-D0AD-4440-ACD3-38639E591484}"/>
    <cellStyle name="Style 25 3 8" xfId="14085" xr:uid="{02643E30-E2B8-454E-9CB4-54C74ED69A7F}"/>
    <cellStyle name="Style 25 3 8 2" xfId="19144" xr:uid="{87D54F56-4037-44A0-B477-4C1339BF1995}"/>
    <cellStyle name="Style 25 3 8 3" xfId="29583" xr:uid="{DBE69836-54D1-4131-B768-646345974511}"/>
    <cellStyle name="Style 25 3 9" xfId="13413" xr:uid="{EB62246B-04FD-4002-BC54-271D0BAF882A}"/>
    <cellStyle name="Style 25 3 9 2" xfId="34344" xr:uid="{37D8613B-C234-4B20-AF43-D2FFE7DB8424}"/>
    <cellStyle name="Style 25 4" xfId="3326" xr:uid="{00000000-0005-0000-0000-00001A1F0000}"/>
    <cellStyle name="Style 25 4 10" xfId="18554" xr:uid="{E3F12D52-7C7F-4DB1-94C0-DE6D153FEAFE}"/>
    <cellStyle name="Style 25 4 10 2" xfId="35404" xr:uid="{AEFE5343-2D43-4057-A372-BB034C1A0537}"/>
    <cellStyle name="Style 25 4 11" xfId="29413" xr:uid="{D96463D5-2A4D-4633-823F-4E79C5A763B4}"/>
    <cellStyle name="Style 25 4 12" xfId="24231" xr:uid="{3C1586F6-B9DA-47DE-8E95-DCD16AB58415}"/>
    <cellStyle name="Style 25 4 2" xfId="5875" xr:uid="{00000000-0005-0000-0000-00001B1F0000}"/>
    <cellStyle name="Style 25 4 2 2" xfId="10405" xr:uid="{8E3B8D0F-AA12-4FD5-AB5E-16934A5E091E}"/>
    <cellStyle name="Style 25 4 2 2 2" xfId="31923" xr:uid="{3AE8FB1E-3D83-483C-A8BC-8229CE27DDDD}"/>
    <cellStyle name="Style 25 4 2 2 3" xfId="45919" xr:uid="{8BAA3BEE-A3F8-4733-88E3-73BB43EE4CAA}"/>
    <cellStyle name="Style 25 4 2 2 4" xfId="20590" xr:uid="{85AA8860-B4A7-47E4-8E80-2F4A17842DED}"/>
    <cellStyle name="Style 25 4 2 3" xfId="30193" xr:uid="{ADF6C84F-FC7F-4AE8-86D3-0AFD6B22B922}"/>
    <cellStyle name="Style 25 4 2 4" xfId="27437" xr:uid="{EA70B62F-614B-4A3F-B682-621562BAF592}"/>
    <cellStyle name="Style 25 4 2 5" xfId="15057" xr:uid="{7B48D058-B349-402E-A646-8F9DFF6B84B1}"/>
    <cellStyle name="Style 25 4 2 6" xfId="46972" xr:uid="{FC5583F0-6FE1-4513-AA50-B80E49934552}"/>
    <cellStyle name="Style 25 4 3" xfId="9629" xr:uid="{84FF175D-46B6-4E92-8C80-DDFA3B395A25}"/>
    <cellStyle name="Style 25 4 3 2" xfId="20677" xr:uid="{26E3DB1B-183B-474C-996D-FCEA5D5FDFAF}"/>
    <cellStyle name="Style 25 4 3 2 2" xfId="44357" xr:uid="{3AC68B0F-7D15-4821-8AC0-4E93C4FC33C2}"/>
    <cellStyle name="Style 25 4 3 3" xfId="26029" xr:uid="{42A4D713-11AE-41A9-B9C8-533F32B903E2}"/>
    <cellStyle name="Style 25 4 4" xfId="16352" xr:uid="{BA05131C-61FA-48B0-956A-95625326D065}"/>
    <cellStyle name="Style 25 4 4 2" xfId="21916" xr:uid="{9855BA26-CC6F-422C-852B-944D6FC58041}"/>
    <cellStyle name="Style 25 4 4 2 2" xfId="44832" xr:uid="{CC88D844-D6A0-4D3D-BC6F-C7EAABAAC9F2}"/>
    <cellStyle name="Style 25 4 4 3" xfId="30558" xr:uid="{4C894B1B-DA13-4A42-BDAC-F92325BA506C}"/>
    <cellStyle name="Style 25 4 5" xfId="16484" xr:uid="{AA211FCE-EBB6-47AF-BB1D-88FF61C1C184}"/>
    <cellStyle name="Style 25 4 5 2" xfId="22048" xr:uid="{E0AE0736-5AC0-4B91-8361-D2C46130D459}"/>
    <cellStyle name="Style 25 4 5 3" xfId="30581" xr:uid="{5CDC028B-DB25-45FB-AC71-54353F9A20CB}"/>
    <cellStyle name="Style 25 4 6" xfId="17308" xr:uid="{6E6CB779-D994-4DDB-BB7F-A36DAD08B50D}"/>
    <cellStyle name="Style 25 4 6 2" xfId="22957" xr:uid="{19C6412A-81F7-4F54-9C6F-4A3BFDFAE10C}"/>
    <cellStyle name="Style 25 4 6 3" xfId="30815" xr:uid="{43B1AD49-589D-4E35-83A8-86587079A3C8}"/>
    <cellStyle name="Style 25 4 7" xfId="18032" xr:uid="{3DDBEC57-C5C2-40AB-8B7E-B4D4A8E3AF19}"/>
    <cellStyle name="Style 25 4 7 2" xfId="23671" xr:uid="{87BF5060-6ACB-447E-A9F6-984A6D8D4A62}"/>
    <cellStyle name="Style 25 4 7 3" xfId="30987" xr:uid="{5AD32EA1-F6E3-4387-BAD9-A561DAB15A6F}"/>
    <cellStyle name="Style 25 4 8" xfId="14151" xr:uid="{5D6309CD-903A-42C1-B368-06D362E5837B}"/>
    <cellStyle name="Style 25 4 8 2" xfId="19210" xr:uid="{4A9C779B-DCCE-4AF8-A898-A878BE8E81A0}"/>
    <cellStyle name="Style 25 4 8 3" xfId="29590" xr:uid="{2F7CAE29-3E4E-4325-9DF3-8E19F8D7FF0E}"/>
    <cellStyle name="Style 25 4 9" xfId="13479" xr:uid="{6B73AFD8-EE44-4A7F-B1F8-9CBC055ED3B2}"/>
    <cellStyle name="Style 25 4 9 2" xfId="34345" xr:uid="{FA2A03C9-89F1-4727-8852-383C8EE7EB72}"/>
    <cellStyle name="Style 25 5" xfId="6256" xr:uid="{00000000-0005-0000-0000-00001C1F0000}"/>
    <cellStyle name="Style 25 5 2" xfId="5131" xr:uid="{00000000-0005-0000-0000-00001D1F0000}"/>
    <cellStyle name="Style 25 5 2 2" xfId="10175" xr:uid="{6EBB87F0-1939-4A45-B88D-95E0D1B55EAF}"/>
    <cellStyle name="Style 25 5 2 2 2" xfId="44845" xr:uid="{0B6F34B8-5117-4113-9214-57948E87B16B}"/>
    <cellStyle name="Style 25 5 2 3" xfId="34128" xr:uid="{93F0FF60-2979-4145-A724-7CDD803C7F6D}"/>
    <cellStyle name="Style 25 5 2 3 2" xfId="44376" xr:uid="{FFDAD460-0A00-4D09-BCE3-DC6157C54A68}"/>
    <cellStyle name="Style 25 5 2 4" xfId="27586" xr:uid="{6BEE2728-FE88-434A-89B7-4F5C4F806C71}"/>
    <cellStyle name="Style 25 5 3" xfId="26351" xr:uid="{6376F4CB-4DF0-4D5F-A64C-3554FCC56746}"/>
    <cellStyle name="Style 25 5 3 2" xfId="32270" xr:uid="{3AB99030-8465-407E-A5BD-CE7BE9E94E4F}"/>
    <cellStyle name="Style 25 5 3 3" xfId="45984" xr:uid="{F8180C7E-EC78-442D-A7AD-024A946D663C}"/>
    <cellStyle name="Style 25 5 4" xfId="34002" xr:uid="{8890381A-03D7-4123-94E8-3590A105E488}"/>
    <cellStyle name="Style 25 5 5" xfId="35811" xr:uid="{FD63D381-3CDB-4C27-996B-3D1E967D49A4}"/>
    <cellStyle name="Style 25 5 6" xfId="24569" xr:uid="{119372FA-F0D9-4A2D-83BD-A1F9D4576B26}"/>
    <cellStyle name="Style 25 5 7" xfId="47317" xr:uid="{014FD4A8-E151-4C37-8847-EBE1C54E9C87}"/>
    <cellStyle name="Style 25 6" xfId="5296" xr:uid="{00000000-0005-0000-0000-00001E1F0000}"/>
    <cellStyle name="Style 25 6 2" xfId="20611" xr:uid="{B041F3D0-9FA0-4AE5-BB41-B399A3062B23}"/>
    <cellStyle name="Style 25 6 2 2" xfId="31610" xr:uid="{98EFCA36-9C6C-42BE-BA10-811374B60052}"/>
    <cellStyle name="Style 25 6 3" xfId="30203" xr:uid="{D6FF5702-1C52-43E5-9BBF-6E822F79FA9E}"/>
    <cellStyle name="Style 25 6 4" xfId="27173" xr:uid="{4478B847-9744-4F51-9E37-4958E0ED3295}"/>
    <cellStyle name="Style 25 6 5" xfId="15068" xr:uid="{26C3C21A-3478-4832-8C71-3A6C76AA0F92}"/>
    <cellStyle name="Style 25 7" xfId="8743" xr:uid="{00000000-0005-0000-0000-00001F1F0000}"/>
    <cellStyle name="Style 25 7 2" xfId="21790" xr:uid="{DAABFD26-6096-490E-8805-9C568AB06DA6}"/>
    <cellStyle name="Style 25 7 2 2" xfId="35530" xr:uid="{FD1BD57B-E38A-4140-9A36-095A4833CA6D}"/>
    <cellStyle name="Style 25 7 3" xfId="35682" xr:uid="{E78F495E-C81C-4B24-AF7C-173C0EF9B63B}"/>
    <cellStyle name="Style 25 7 4" xfId="30522" xr:uid="{5ED706BE-3137-49B8-9186-0D60C9BDE693}"/>
    <cellStyle name="Style 25 8" xfId="4719" xr:uid="{00000000-0005-0000-0000-0000201F0000}"/>
    <cellStyle name="Style 25 8 2" xfId="9922" xr:uid="{52B23DB9-8AB2-4923-AE36-F14B7A29F11B}"/>
    <cellStyle name="Style 25 8 2 2" xfId="31245" xr:uid="{DB6F1241-B716-4BF8-A0A1-5891B1013B95}"/>
    <cellStyle name="Style 25 8 2 3" xfId="44235" xr:uid="{C200BC07-D9E1-424A-9C58-E9F1E5F20974}"/>
    <cellStyle name="Style 25 8 2 4" xfId="21016" xr:uid="{7A3960A1-DBDD-4676-A08B-67EC48CD0010}"/>
    <cellStyle name="Style 25 8 3" xfId="30361" xr:uid="{396E8B18-4248-484B-BF91-C274F247619C}"/>
    <cellStyle name="Style 25 8 4" xfId="15458" xr:uid="{A3A39536-0CEF-4C50-936A-DAA2D773D67E}"/>
    <cellStyle name="Style 25 8 5" xfId="46498" xr:uid="{9F0B739A-B152-4375-B7F6-F2FAEBE5F878}"/>
    <cellStyle name="Style 25 9" xfId="15396" xr:uid="{807EEB30-4397-4ADE-BF00-B7549C3B1518}"/>
    <cellStyle name="Style 25 9 2" xfId="20954" xr:uid="{DCF9ACEE-6427-4801-8420-1784D5592D49}"/>
    <cellStyle name="Style 25 9 2 2" xfId="43626" xr:uid="{E4AAF2F0-F868-42ED-921C-A6BC4B7080BC}"/>
    <cellStyle name="Style 25 9 3" xfId="30317" xr:uid="{FAAC4DD9-7847-4E03-A82F-47C85DB1BB5F}"/>
    <cellStyle name="Style 26" xfId="3327" xr:uid="{00000000-0005-0000-0000-0000211F0000}"/>
    <cellStyle name="Style 26 2" xfId="4931" xr:uid="{00000000-0005-0000-0000-0000221F0000}"/>
    <cellStyle name="Style 26 2 2" xfId="5543" xr:uid="{00000000-0005-0000-0000-0000231F0000}"/>
    <cellStyle name="Style 26 2 3" xfId="26556" xr:uid="{779C0378-A1DB-43DC-BBB8-E2AC828D5E00}"/>
    <cellStyle name="Style 26 3" xfId="5877" xr:uid="{00000000-0005-0000-0000-0000241F0000}"/>
    <cellStyle name="Style 26 3 2" xfId="10407" xr:uid="{5257DF33-44A3-44CC-B852-699313DB917B}"/>
    <cellStyle name="Style 26 3 2 2" xfId="26353" xr:uid="{58BDA6EA-6C38-46B8-8175-8DFDB11F7EA1}"/>
    <cellStyle name="Style 26 3 3" xfId="31925" xr:uid="{FA23DA55-A937-4AF5-B732-0734C31D4499}"/>
    <cellStyle name="Style 26 3 4" xfId="24233" xr:uid="{A5FC9C42-C79E-4539-A215-E9A095D79162}"/>
    <cellStyle name="Style 26 3 5" xfId="46974" xr:uid="{A7D12061-0C40-495A-986A-760A0FC72DD4}"/>
    <cellStyle name="Style 26 4" xfId="6258" xr:uid="{00000000-0005-0000-0000-0000251F0000}"/>
    <cellStyle name="Style 26 5" xfId="5299" xr:uid="{00000000-0005-0000-0000-0000261F0000}"/>
    <cellStyle name="Style 26 6" xfId="4721" xr:uid="{00000000-0005-0000-0000-0000271F0000}"/>
    <cellStyle name="Style 26 6 2" xfId="9924" xr:uid="{F2EF0A23-EE49-4490-AA9C-3DA27BFA29E1}"/>
    <cellStyle name="Style 26 6 3" xfId="31247" xr:uid="{C78F07E7-0365-469F-AC76-A0A06D88E63E}"/>
    <cellStyle name="Style 26 6 4" xfId="46500" xr:uid="{39D4EF1C-C06C-469A-B6E0-6C09DA2D4403}"/>
    <cellStyle name="Style 26 7" xfId="23839" xr:uid="{D9863188-DA10-417A-B335-E4B0CA9D25E5}"/>
    <cellStyle name="Sub heading - 1" xfId="12413" xr:uid="{5DE05E0D-F761-4549-BEFA-99B99F887D5D}"/>
    <cellStyle name="Számítás" xfId="12340" xr:uid="{47ADC67A-AB23-4583-B488-FFC775302C48}"/>
    <cellStyle name="Számítás 10" xfId="13073" xr:uid="{10293657-D130-4B24-A2AC-66FD464A4445}"/>
    <cellStyle name="Számítás 10 2" xfId="35813" xr:uid="{05CE4D1D-48EF-495D-AAC4-2F1F97CEBEA4}"/>
    <cellStyle name="Számítás 11" xfId="28960" xr:uid="{34787F67-FA82-4ACF-9F6C-5B01978701A7}"/>
    <cellStyle name="Számítás 12" xfId="39307" xr:uid="{69135B36-C346-4668-8E29-53FA1D2581EA}"/>
    <cellStyle name="Számítás 2" xfId="14177" xr:uid="{41C23DBC-EE48-4E14-81DB-73DD517DA8BA}"/>
    <cellStyle name="Számítás 2 2" xfId="19246" xr:uid="{F99C6619-9F5D-4623-AB73-9C5EA54C3528}"/>
    <cellStyle name="Számítás 2 2 2" xfId="45484" xr:uid="{C1D99901-8F7B-40E4-B1DF-CD7A7F869D0F}"/>
    <cellStyle name="Számítás 2 3" xfId="42419" xr:uid="{3128E62E-C84B-4FBB-B697-683B0E9306D7}"/>
    <cellStyle name="Számítás 3" xfId="15125" xr:uid="{1D6DFF00-BF5B-42AE-ACB5-56E4A2B8DD98}"/>
    <cellStyle name="Számítás 3 2" xfId="20668" xr:uid="{92FA07FA-F4C0-4A46-A36D-21191CA723D0}"/>
    <cellStyle name="Számítás 4" xfId="16230" xr:uid="{80BE49AD-8A68-4B82-B969-7AACEBC62B9A}"/>
    <cellStyle name="Számítás 4 2" xfId="21792" xr:uid="{0F25675A-F2E4-45CC-8C21-54B67D6B282B}"/>
    <cellStyle name="Számítás 5" xfId="15442" xr:uid="{7EBA8221-E578-44AD-B53F-E29144C50F70}"/>
    <cellStyle name="Számítás 5 2" xfId="21000" xr:uid="{3019666B-8CC3-4910-9A80-017269A65028}"/>
    <cellStyle name="Számítás 6" xfId="16600" xr:uid="{8CB57C6F-99B4-4686-BEA1-F89350C6D62B}"/>
    <cellStyle name="Számítás 6 2" xfId="22191" xr:uid="{EE4BA17F-B137-4B11-89CD-3E3010421FFE}"/>
    <cellStyle name="Számítás 7" xfId="17336" xr:uid="{250E2B9B-46F8-4940-9179-82B664E19491}"/>
    <cellStyle name="Számítás 7 2" xfId="22980" xr:uid="{D5BCA2C6-E4BF-46D6-B158-DF10E9BF5772}"/>
    <cellStyle name="Számítás 8" xfId="13514" xr:uid="{829713FD-0A7A-4D9A-B683-E511D877CCAB}"/>
    <cellStyle name="Számítás 8 2" xfId="18578" xr:uid="{5B1C49E0-429C-4C78-83F1-3097B895CAE5}"/>
    <cellStyle name="Számítás 9" xfId="12522" xr:uid="{7C76939D-AB6B-4259-9677-8E7AD4310D27}"/>
    <cellStyle name="Számítás 9 2" xfId="35782" xr:uid="{9F5C3EE3-DD66-40A9-9B3F-0DCE65616946}"/>
    <cellStyle name="Table" xfId="9018" xr:uid="{00000000-0005-0000-0000-0000281F0000}"/>
    <cellStyle name="Table heading" xfId="9019" xr:uid="{00000000-0005-0000-0000-0000291F0000}"/>
    <cellStyle name="tableau | cellule | normal | decimal 1" xfId="3328" xr:uid="{00000000-0005-0000-0000-00002A1F0000}"/>
    <cellStyle name="tableau | cellule | normal | decimal 1 10" xfId="18233" xr:uid="{7986A88F-4A27-425A-B3C0-A8CBD6325C8A}"/>
    <cellStyle name="tableau | cellule | normal | decimal 1 10 2" xfId="34112" xr:uid="{525179CC-5734-483C-9CA4-0EEF61273B40}"/>
    <cellStyle name="tableau | cellule | normal | decimal 1 11" xfId="38830" xr:uid="{3ADB1534-0775-45A9-BE32-1CA437B7CD5A}"/>
    <cellStyle name="tableau | cellule | normal | decimal 1 12" xfId="39061" xr:uid="{17ED5EC7-6482-4C18-8D7F-515125044FC3}"/>
    <cellStyle name="tableau | cellule | normal | decimal 1 2" xfId="8745" xr:uid="{00000000-0005-0000-0000-00002B1F0000}"/>
    <cellStyle name="tableau | cellule | normal | decimal 1 2 2" xfId="20250" xr:uid="{9F447A8D-C771-4E65-9430-47AF930B9485}"/>
    <cellStyle name="tableau | cellule | normal | decimal 1 2 2 2" xfId="45696" xr:uid="{37BE2F49-F371-4782-8DDD-FF4921430825}"/>
    <cellStyle name="tableau | cellule | normal | decimal 1 2 3" xfId="35591" xr:uid="{BF98F20D-1D98-4966-AC0D-730C311C3C5B}"/>
    <cellStyle name="tableau | cellule | normal | decimal 1 2 3 2" xfId="46047" xr:uid="{DA06A7B2-E70F-495B-A51B-422096A06548}"/>
    <cellStyle name="tableau | cellule | normal | decimal 1 2 4" xfId="42420" xr:uid="{9BAC3635-4C3E-439E-A7C5-36A3681E60B6}"/>
    <cellStyle name="tableau | cellule | normal | decimal 1 2 5" xfId="45314" xr:uid="{81D46BBB-7498-437E-874B-997D89E8DAA7}"/>
    <cellStyle name="tableau | cellule | normal | decimal 1 3" xfId="14610" xr:uid="{87BB6741-8923-49C9-A74D-123DB6AE7963}"/>
    <cellStyle name="tableau | cellule | normal | decimal 1 3 2" xfId="19800" xr:uid="{E5CE29C7-E90E-43F3-8F58-4420F766E34B}"/>
    <cellStyle name="tableau | cellule | normal | decimal 1 4" xfId="15377" xr:uid="{EA4F2E83-3CB1-45E3-A4F1-E1EDE6F27069}"/>
    <cellStyle name="tableau | cellule | normal | decimal 1 4 2" xfId="20936" xr:uid="{B89389A1-023A-40CE-B870-3C1A1F7FF81E}"/>
    <cellStyle name="tableau | cellule | normal | decimal 1 5" xfId="16630" xr:uid="{E46C749F-2F7C-4123-B472-C4D58B1CB609}"/>
    <cellStyle name="tableau | cellule | normal | decimal 1 5 2" xfId="22268" xr:uid="{B67709F3-1B36-46CF-854B-4765099E32AC}"/>
    <cellStyle name="tableau | cellule | normal | decimal 1 6" xfId="16987" xr:uid="{B1CB5642-4677-455C-8012-7751277CD133}"/>
    <cellStyle name="tableau | cellule | normal | decimal 1 6 2" xfId="22636" xr:uid="{C390E533-96EE-4FFD-B032-2158F724F77C}"/>
    <cellStyle name="tableau | cellule | normal | decimal 1 7" xfId="17708" xr:uid="{09CD764A-91BB-45DB-BB0C-F5B6E3D4728E}"/>
    <cellStyle name="tableau | cellule | normal | decimal 1 7 2" xfId="23350" xr:uid="{A3D90314-452E-41CA-99C0-3549979FD0C2}"/>
    <cellStyle name="tableau | cellule | normal | decimal 1 8" xfId="13827" xr:uid="{8A261241-8250-418A-8699-9512306B3F18}"/>
    <cellStyle name="tableau | cellule | normal | decimal 1 8 2" xfId="18889" xr:uid="{DFB26007-F9D7-4D53-A027-924D0A8897AC}"/>
    <cellStyle name="tableau | cellule | normal | decimal 1 9" xfId="13154" xr:uid="{022EA3A1-D26B-4AE6-B460-44F84F556857}"/>
    <cellStyle name="tableau | cellule | normal | decimal 1 9 2" xfId="34982" xr:uid="{EEF97D44-4AB8-48C4-B106-6B530CF14373}"/>
    <cellStyle name="tableau | cellule | normal | pourcentage | decimal 1" xfId="3329" xr:uid="{00000000-0005-0000-0000-00002C1F0000}"/>
    <cellStyle name="tableau | cellule | normal | pourcentage | decimal 1 10" xfId="18234" xr:uid="{DE4C1D1F-DDC1-487B-9222-042B6BDF7073}"/>
    <cellStyle name="tableau | cellule | normal | pourcentage | decimal 1 10 2" xfId="34964" xr:uid="{3FC1A67A-3996-45E6-A7BB-9FE394131E55}"/>
    <cellStyle name="tableau | cellule | normal | pourcentage | decimal 1 11" xfId="38831" xr:uid="{8682BF05-1580-4546-8C0C-9A13DF775790}"/>
    <cellStyle name="tableau | cellule | normal | pourcentage | decimal 1 12" xfId="39060" xr:uid="{A19F4A92-C707-4309-99CF-E6BAFE31CF70}"/>
    <cellStyle name="tableau | cellule | normal | pourcentage | decimal 1 2" xfId="8746" xr:uid="{00000000-0005-0000-0000-00002D1F0000}"/>
    <cellStyle name="tableau | cellule | normal | pourcentage | decimal 1 2 2" xfId="20251" xr:uid="{6BFD1633-ABBE-4CAA-90CB-D53908036B05}"/>
    <cellStyle name="tableau | cellule | normal | pourcentage | decimal 1 2 2 2" xfId="45697" xr:uid="{36F23BFC-3B33-4BDD-B8B5-8BCA2153FAD4}"/>
    <cellStyle name="tableau | cellule | normal | pourcentage | decimal 1 2 3" xfId="34191" xr:uid="{B7FD9E4B-A88A-47E7-8B12-0662AFF6CFF5}"/>
    <cellStyle name="tableau | cellule | normal | pourcentage | decimal 1 2 3 2" xfId="46048" xr:uid="{509FBFB4-EA2B-4993-8610-38A83020D68A}"/>
    <cellStyle name="tableau | cellule | normal | pourcentage | decimal 1 2 4" xfId="42421" xr:uid="{D6E1A494-1056-49A1-BAB7-C73552CEC98F}"/>
    <cellStyle name="tableau | cellule | normal | pourcentage | decimal 1 2 5" xfId="45315" xr:uid="{B332E863-C139-4805-B986-778D79DC3181}"/>
    <cellStyle name="tableau | cellule | normal | pourcentage | decimal 1 3" xfId="14611" xr:uid="{0C875E87-3DA4-4ECC-922D-C44F1D5A01BF}"/>
    <cellStyle name="tableau | cellule | normal | pourcentage | decimal 1 3 2" xfId="19801" xr:uid="{BC3C5F26-82EC-4BEE-BA4D-E24D90665603}"/>
    <cellStyle name="tableau | cellule | normal | pourcentage | decimal 1 4" xfId="15376" xr:uid="{A33E591A-5D62-4FB3-98FA-D05826C54920}"/>
    <cellStyle name="tableau | cellule | normal | pourcentage | decimal 1 4 2" xfId="20935" xr:uid="{76DCD671-936A-47D5-A640-AA52C4E367DF}"/>
    <cellStyle name="tableau | cellule | normal | pourcentage | decimal 1 5" xfId="16631" xr:uid="{9082484F-8617-4F1F-ADA8-1E01BEF3F720}"/>
    <cellStyle name="tableau | cellule | normal | pourcentage | decimal 1 5 2" xfId="22269" xr:uid="{0D532626-509E-4DD3-A884-0406D33ACEE6}"/>
    <cellStyle name="tableau | cellule | normal | pourcentage | decimal 1 6" xfId="16988" xr:uid="{2BCFE558-6BFF-4922-BB79-B18DF348F396}"/>
    <cellStyle name="tableau | cellule | normal | pourcentage | decimal 1 6 2" xfId="22637" xr:uid="{72780B4A-2030-4CEE-BE4B-2572A932C5A7}"/>
    <cellStyle name="tableau | cellule | normal | pourcentage | decimal 1 7" xfId="17709" xr:uid="{0C2621A2-7AE4-4495-B539-CCEF2E0277D1}"/>
    <cellStyle name="tableau | cellule | normal | pourcentage | decimal 1 7 2" xfId="23351" xr:uid="{78BE204C-F4AB-4764-95AB-07632749ADAE}"/>
    <cellStyle name="tableau | cellule | normal | pourcentage | decimal 1 8" xfId="13828" xr:uid="{C244ACC6-3371-4E34-BC0F-6E6C8869A469}"/>
    <cellStyle name="tableau | cellule | normal | pourcentage | decimal 1 8 2" xfId="18890" xr:uid="{99A4C7CE-465F-4C06-8F25-2D54F402F64D}"/>
    <cellStyle name="tableau | cellule | normal | pourcentage | decimal 1 9" xfId="13155" xr:uid="{3B22C72A-4ECA-46B5-A357-3D1DDD0B61FA}"/>
    <cellStyle name="tableau | cellule | normal | pourcentage | decimal 1 9 2" xfId="34952" xr:uid="{75AAB680-1E60-4B01-BE4C-439BED18F5F5}"/>
    <cellStyle name="tableau | cellule | total | decimal 1" xfId="3330" xr:uid="{00000000-0005-0000-0000-00002E1F0000}"/>
    <cellStyle name="tableau | cellule | total | decimal 1 10" xfId="18235" xr:uid="{EEA85C73-EE00-4BAE-8363-97868AE19438}"/>
    <cellStyle name="tableau | cellule | total | decimal 1 10 2" xfId="34215" xr:uid="{520D1DCF-20ED-4C7D-AEB2-D8773D5A3308}"/>
    <cellStyle name="tableau | cellule | total | decimal 1 11" xfId="38832" xr:uid="{083A6762-4086-45BE-985C-3802921B2C1D}"/>
    <cellStyle name="tableau | cellule | total | decimal 1 12" xfId="39059" xr:uid="{33C37BFC-C5E6-42F0-B37C-41ED69A7FFB0}"/>
    <cellStyle name="tableau | cellule | total | decimal 1 2" xfId="8747" xr:uid="{00000000-0005-0000-0000-00002F1F0000}"/>
    <cellStyle name="tableau | cellule | total | decimal 1 2 2" xfId="20252" xr:uid="{CED247A6-9A08-435B-B6C8-6F9B5842A124}"/>
    <cellStyle name="tableau | cellule | total | decimal 1 2 2 2" xfId="45698" xr:uid="{C8A88D80-011C-4FD6-9842-124926C53E0E}"/>
    <cellStyle name="tableau | cellule | total | decimal 1 2 3" xfId="34326" xr:uid="{05E1FB07-E980-4F26-A3E6-22C8FDECE365}"/>
    <cellStyle name="tableau | cellule | total | decimal 1 2 3 2" xfId="46049" xr:uid="{7FAA57B1-D022-4238-9BF8-772C72DFC8BE}"/>
    <cellStyle name="tableau | cellule | total | decimal 1 2 4" xfId="42422" xr:uid="{EF1DF480-A5FF-4AD3-B9FC-9601C503FEA4}"/>
    <cellStyle name="tableau | cellule | total | decimal 1 2 5" xfId="45316" xr:uid="{0F4CBAA4-B777-465D-9B7B-039009E3CE7D}"/>
    <cellStyle name="tableau | cellule | total | decimal 1 3" xfId="14612" xr:uid="{1EC53477-EFD1-4D81-AC5E-1036591E40DA}"/>
    <cellStyle name="tableau | cellule | total | decimal 1 3 2" xfId="19802" xr:uid="{E238A529-8F9D-4012-8925-E80B0037B351}"/>
    <cellStyle name="tableau | cellule | total | decimal 1 4" xfId="15375" xr:uid="{A0F14568-54C3-4393-BAD9-1617BD201A69}"/>
    <cellStyle name="tableau | cellule | total | decimal 1 4 2" xfId="20934" xr:uid="{EB0FE5B4-5E9C-43BB-B4C0-8E76FC4DB233}"/>
    <cellStyle name="tableau | cellule | total | decimal 1 5" xfId="16632" xr:uid="{1AEF78C7-07E3-40FB-AD00-B09610FDE4A5}"/>
    <cellStyle name="tableau | cellule | total | decimal 1 5 2" xfId="22270" xr:uid="{04A076B3-D4BC-46B4-8DD8-CCDD9FC39A13}"/>
    <cellStyle name="tableau | cellule | total | decimal 1 6" xfId="16989" xr:uid="{D33964DC-464E-47CE-9256-7B7330026D6A}"/>
    <cellStyle name="tableau | cellule | total | decimal 1 6 2" xfId="22638" xr:uid="{9A94C968-99AF-4F9D-A635-0B069C7D564E}"/>
    <cellStyle name="tableau | cellule | total | decimal 1 7" xfId="17710" xr:uid="{6CC05AA2-E29F-4FE3-8EF6-63343706C743}"/>
    <cellStyle name="tableau | cellule | total | decimal 1 7 2" xfId="23352" xr:uid="{8E6F05BE-6BDD-4E52-8E02-C95BF78012CB}"/>
    <cellStyle name="tableau | cellule | total | decimal 1 8" xfId="13829" xr:uid="{EC310FC0-8326-49E7-A33F-DC5610ECDDA8}"/>
    <cellStyle name="tableau | cellule | total | decimal 1 8 2" xfId="18891" xr:uid="{B81EDA1E-FFBE-4DAF-B711-5CFF78ECB4A5}"/>
    <cellStyle name="tableau | cellule | total | decimal 1 9" xfId="13156" xr:uid="{366AF19F-2421-40BB-B701-EE140A3E9514}"/>
    <cellStyle name="tableau | cellule | total | decimal 1 9 2" xfId="34930" xr:uid="{32E2E2DA-7DC6-4735-9EAA-16F7E35FF2A3}"/>
    <cellStyle name="tableau | coin superieur gauche" xfId="3331" xr:uid="{00000000-0005-0000-0000-0000301F0000}"/>
    <cellStyle name="tableau | coin superieur gauche 10" xfId="18236" xr:uid="{D4A5A5E9-F4CE-41FE-A5E4-96E028E2E27B}"/>
    <cellStyle name="tableau | coin superieur gauche 10 2" xfId="34861" xr:uid="{EF15F90F-42AB-4A28-A014-F58C814F446A}"/>
    <cellStyle name="tableau | coin superieur gauche 11" xfId="38833" xr:uid="{3965F3C3-C969-42A2-9AB1-FE98432A60CF}"/>
    <cellStyle name="tableau | coin superieur gauche 12" xfId="39058" xr:uid="{FD6D7B52-6EC5-40A3-BF01-155F2185881B}"/>
    <cellStyle name="tableau | coin superieur gauche 2" xfId="8748" xr:uid="{00000000-0005-0000-0000-0000311F0000}"/>
    <cellStyle name="tableau | coin superieur gauche 2 2" xfId="20253" xr:uid="{E91E9B5E-21DC-4FA4-BEE8-717CE157E4A2}"/>
    <cellStyle name="tableau | coin superieur gauche 2 2 2" xfId="44232" xr:uid="{6F9FD35E-2828-485E-B754-177111301F2F}"/>
    <cellStyle name="tableau | coin superieur gauche 2 3" xfId="35684" xr:uid="{27DB5998-FCCC-4825-8EA6-A41DDB8619E5}"/>
    <cellStyle name="tableau | coin superieur gauche 2 3 2" xfId="46050" xr:uid="{7CF31A72-F2E7-475C-B388-865C6E3FD738}"/>
    <cellStyle name="tableau | coin superieur gauche 2 4" xfId="35789" xr:uid="{C71F8AD5-B7E0-4265-B3A9-97BC6ED65DA7}"/>
    <cellStyle name="tableau | coin superieur gauche 2 5" xfId="40924" xr:uid="{199F25E3-15DF-47E2-9586-AE0F23072283}"/>
    <cellStyle name="tableau | coin superieur gauche 3" xfId="15085" xr:uid="{497706FA-1C08-49EA-AE0A-E058EEAF9675}"/>
    <cellStyle name="tableau | coin superieur gauche 3 2" xfId="20627" xr:uid="{488517AF-B1BE-4841-999A-C5511909A1F6}"/>
    <cellStyle name="tableau | coin superieur gauche 3 3" xfId="42423" xr:uid="{2CBB0A85-7A72-4013-81F6-C69781742599}"/>
    <cellStyle name="tableau | coin superieur gauche 4" xfId="15374" xr:uid="{427EC2F5-7952-47C5-9E50-E59301E1F4EF}"/>
    <cellStyle name="tableau | coin superieur gauche 4 2" xfId="20933" xr:uid="{7235790C-BE60-4222-A4B8-FFE520EA3746}"/>
    <cellStyle name="tableau | coin superieur gauche 4 3" xfId="42661" xr:uid="{464D7902-660F-4D6C-8626-56D324FDB75B}"/>
    <cellStyle name="tableau | coin superieur gauche 5" xfId="16633" xr:uid="{7470F297-168C-4363-84E1-BF2D7EE18FAF}"/>
    <cellStyle name="tableau | coin superieur gauche 5 2" xfId="22271" xr:uid="{C252B74A-196F-4ABC-BF82-C1C93AD9CF35}"/>
    <cellStyle name="tableau | coin superieur gauche 6" xfId="16990" xr:uid="{AA04567B-4D06-4A42-89C4-44481AF6CE2B}"/>
    <cellStyle name="tableau | coin superieur gauche 6 2" xfId="22639" xr:uid="{B9015791-022F-41DC-A0A6-1152B09B3202}"/>
    <cellStyle name="tableau | coin superieur gauche 7" xfId="17711" xr:uid="{91653CC2-2324-494F-BFDA-935DD6D81BDB}"/>
    <cellStyle name="tableau | coin superieur gauche 7 2" xfId="23353" xr:uid="{36622F47-8BB7-46E0-9B9D-522D746C1D5E}"/>
    <cellStyle name="tableau | coin superieur gauche 8" xfId="13830" xr:uid="{AF59DBF0-2E7C-4D04-8A42-F71866ACF934}"/>
    <cellStyle name="tableau | coin superieur gauche 8 2" xfId="18892" xr:uid="{33864FD2-BD1D-4738-9F54-26E657C96E4F}"/>
    <cellStyle name="tableau | coin superieur gauche 9" xfId="13157" xr:uid="{9EC2432E-DC3D-4B77-B62B-ACE1B482EB9C}"/>
    <cellStyle name="tableau | coin superieur gauche 9 2" xfId="34346" xr:uid="{ECA3E49D-5910-4B72-9779-FDD86AF15548}"/>
    <cellStyle name="tableau | entete-colonne | series" xfId="3332" xr:uid="{00000000-0005-0000-0000-0000321F0000}"/>
    <cellStyle name="tableau | entete-colonne | series 10" xfId="18237" xr:uid="{874A5D20-A09C-4977-A664-2CAC58987275}"/>
    <cellStyle name="tableau | entete-colonne | series 10 2" xfId="35491" xr:uid="{34623215-30D4-4041-AC45-4C00E6AC8A5F}"/>
    <cellStyle name="tableau | entete-colonne | series 11" xfId="29183" xr:uid="{C5471328-A0D5-43A5-B4E4-EABB601D19B8}"/>
    <cellStyle name="tableau | entete-colonne | series 12" xfId="26030" xr:uid="{5FF62947-7835-497B-910F-48CF95882053}"/>
    <cellStyle name="tableau | entete-colonne | series 13" xfId="38834" xr:uid="{2E21F910-8079-40C6-8EA3-B6CA4D565784}"/>
    <cellStyle name="tableau | entete-colonne | series 2" xfId="8749" xr:uid="{00000000-0005-0000-0000-0000331F0000}"/>
    <cellStyle name="tableau | entete-colonne | series 2 2" xfId="20254" xr:uid="{41A44F6A-D6A1-45E7-9F41-CC2D6336BFBB}"/>
    <cellStyle name="tableau | entete-colonne | series 2 2 2" xfId="35532" xr:uid="{C96E7C1C-CB9A-41F9-A283-7FD9763104B9}"/>
    <cellStyle name="tableau | entete-colonne | series 2 3" xfId="35685" xr:uid="{AC698274-9B28-4372-A7E5-2B21BD4BCF52}"/>
    <cellStyle name="tableau | entete-colonne | series 2 4" xfId="29976" xr:uid="{7DCDF590-E454-4377-A15F-29226A22168A}"/>
    <cellStyle name="tableau | entete-colonne | series 3" xfId="15086" xr:uid="{D61B7729-6151-4331-8FA0-5EBA95BBFFE0}"/>
    <cellStyle name="tableau | entete-colonne | series 3 2" xfId="20628" xr:uid="{95CB4953-358D-4D66-908D-93EA42FE0BA1}"/>
    <cellStyle name="tableau | entete-colonne | series 3 3" xfId="30211" xr:uid="{9F6DF303-AB96-449B-881A-E52D76A3003A}"/>
    <cellStyle name="tableau | entete-colonne | series 3 4" xfId="42424" xr:uid="{C2B0381E-5F74-4AC6-97F9-42CF4BF02BC1}"/>
    <cellStyle name="tableau | entete-colonne | series 4" xfId="16268" xr:uid="{4B795B14-793A-432B-93FB-A1E0F53D8BDB}"/>
    <cellStyle name="tableau | entete-colonne | series 4 2" xfId="21829" xr:uid="{7E0C2BD2-4FA3-444C-A27D-18A5815E9741}"/>
    <cellStyle name="tableau | entete-colonne | series 4 3" xfId="30537" xr:uid="{7A8650B7-2347-48E7-BAC6-D8527F053CFC}"/>
    <cellStyle name="tableau | entete-colonne | series 5" xfId="15373" xr:uid="{5040A2E5-6F5F-484A-8868-703EF79B01E6}"/>
    <cellStyle name="tableau | entete-colonne | series 5 2" xfId="20932" xr:uid="{15B6B19F-B83E-4768-8B24-8828993E1F7F}"/>
    <cellStyle name="tableau | entete-colonne | series 5 3" xfId="30310" xr:uid="{D27670AC-E66F-46C5-BA11-BAFA6AD378BB}"/>
    <cellStyle name="tableau | entete-colonne | series 6" xfId="16991" xr:uid="{C734EA8D-A872-4EA5-9452-E55F1608AC9B}"/>
    <cellStyle name="tableau | entete-colonne | series 6 2" xfId="22640" xr:uid="{1024D22C-3EAC-4206-B177-8EB01DB8E03F}"/>
    <cellStyle name="tableau | entete-colonne | series 6 3" xfId="30734" xr:uid="{C9385C4B-3959-4997-9ED7-9B267F999B32}"/>
    <cellStyle name="tableau | entete-colonne | series 7" xfId="17712" xr:uid="{1E483AD1-B4F8-4CFA-A9C4-4B72E01D602C}"/>
    <cellStyle name="tableau | entete-colonne | series 7 2" xfId="23354" xr:uid="{C44CADB2-D676-4BA9-8F9E-41179909EC06}"/>
    <cellStyle name="tableau | entete-colonne | series 7 3" xfId="30903" xr:uid="{E3BDEA6F-C769-471F-AFC2-8FF04D0F4C78}"/>
    <cellStyle name="tableau | entete-colonne | series 8" xfId="13831" xr:uid="{6DAA8D6C-8F50-4B39-AECA-22A55972013F}"/>
    <cellStyle name="tableau | entete-colonne | series 8 2" xfId="18893" xr:uid="{7058E3ED-D7F4-4FB3-A5B3-58C971339405}"/>
    <cellStyle name="tableau | entete-colonne | series 8 3" xfId="29506" xr:uid="{80572F87-3D79-4DB1-A4B1-63959EACE61C}"/>
    <cellStyle name="tableau | entete-colonne | series 9" xfId="13158" xr:uid="{F211EA4C-4BC3-417E-9515-C3F0FAF028FD}"/>
    <cellStyle name="tableau | entete-colonne | series 9 2" xfId="34347" xr:uid="{74F5E319-D70C-43F1-93E2-E6E3135A6242}"/>
    <cellStyle name="tableau | entete-ligne | normal" xfId="3333" xr:uid="{00000000-0005-0000-0000-0000341F0000}"/>
    <cellStyle name="tableau | entete-ligne | normal 10" xfId="18238" xr:uid="{ED6FFF3A-A093-4E55-8CC2-FCF69BCA7EAB}"/>
    <cellStyle name="tableau | entete-ligne | normal 10 2" xfId="34883" xr:uid="{E1C52FA7-8463-45F5-8AB3-54F0B69F1EB0}"/>
    <cellStyle name="tableau | entete-ligne | normal 11" xfId="26031" xr:uid="{D0FBC55A-154B-45EC-A798-F974E4A66210}"/>
    <cellStyle name="tableau | entete-ligne | normal 12" xfId="38835" xr:uid="{AA9B1B52-2ECF-456E-B5EA-410C5808F64D}"/>
    <cellStyle name="tableau | entete-ligne | normal 2" xfId="8750" xr:uid="{00000000-0005-0000-0000-0000351F0000}"/>
    <cellStyle name="tableau | entete-ligne | normal 2 2" xfId="20255" xr:uid="{243008A7-15AC-4DB0-A302-53A07F3844F1}"/>
    <cellStyle name="tableau | entete-ligne | normal 2 2 2" xfId="35533" xr:uid="{17BC4EC5-6785-4EC5-99AE-6C556B36808F}"/>
    <cellStyle name="tableau | entete-ligne | normal 2 3" xfId="35686" xr:uid="{2EA6FA3F-9A2D-42A9-8FDF-DFB46E2CC4FB}"/>
    <cellStyle name="tableau | entete-ligne | normal 2 4" xfId="29977" xr:uid="{2BF43D64-6AE8-4C1E-936D-AF595F13FE70}"/>
    <cellStyle name="tableau | entete-ligne | normal 3" xfId="15087" xr:uid="{B9FBA1A7-FEB4-4EC0-9C4F-768A6B1FBE33}"/>
    <cellStyle name="tableau | entete-ligne | normal 3 2" xfId="20629" xr:uid="{81CA759D-A98D-40EB-8640-99BE33FB6AFF}"/>
    <cellStyle name="tableau | entete-ligne | normal 3 3" xfId="30212" xr:uid="{94D7265E-E23F-4684-AEF5-DF6D08E04946}"/>
    <cellStyle name="tableau | entete-ligne | normal 3 4" xfId="42425" xr:uid="{720FC9D1-0105-43F7-9AC7-D3AB8D09F0F2}"/>
    <cellStyle name="tableau | entete-ligne | normal 4" xfId="16269" xr:uid="{E6A08064-66B2-47DB-B42B-3C9060EA5E34}"/>
    <cellStyle name="tableau | entete-ligne | normal 4 2" xfId="21830" xr:uid="{1C67CFF1-A6D1-45FD-AEC7-07E6E53BB14C}"/>
    <cellStyle name="tableau | entete-ligne | normal 4 3" xfId="30538" xr:uid="{00CB13FF-EC69-43EE-B6D6-B56CBC865706}"/>
    <cellStyle name="tableau | entete-ligne | normal 5" xfId="15372" xr:uid="{50CD6FA6-55E6-47CE-93AE-476BE01672D9}"/>
    <cellStyle name="tableau | entete-ligne | normal 5 2" xfId="20931" xr:uid="{3D43D634-63A5-4A5A-BF54-9919B60DEA9A}"/>
    <cellStyle name="tableau | entete-ligne | normal 5 3" xfId="30309" xr:uid="{EAD56499-0F33-473C-92B6-85341DAEC8C9}"/>
    <cellStyle name="tableau | entete-ligne | normal 6" xfId="16992" xr:uid="{3F4E5440-A379-4B8D-9047-21DB986E4696}"/>
    <cellStyle name="tableau | entete-ligne | normal 6 2" xfId="22641" xr:uid="{2577EF0E-7A39-437F-B6D3-13CF318F1D94}"/>
    <cellStyle name="tableau | entete-ligne | normal 6 3" xfId="30735" xr:uid="{9AA9588E-B0D0-463F-8839-1E76D6853385}"/>
    <cellStyle name="tableau | entete-ligne | normal 7" xfId="17713" xr:uid="{E3559701-B22F-45F8-81CC-2F01EE748E1B}"/>
    <cellStyle name="tableau | entete-ligne | normal 7 2" xfId="23355" xr:uid="{BA2058F3-2AB1-4A37-A093-4D2A37695380}"/>
    <cellStyle name="tableau | entete-ligne | normal 7 3" xfId="30904" xr:uid="{C5E74006-BD1E-47FD-9519-6B3763B3CEC7}"/>
    <cellStyle name="tableau | entete-ligne | normal 8" xfId="13832" xr:uid="{40B2E5A6-67B5-4733-A703-F078AC201C0F}"/>
    <cellStyle name="tableau | entete-ligne | normal 8 2" xfId="18894" xr:uid="{B30E85C6-7D8D-4E0F-AD2A-4170C72485EE}"/>
    <cellStyle name="tableau | entete-ligne | normal 8 3" xfId="29507" xr:uid="{C7461403-DFEB-455A-82A8-9798E2C71600}"/>
    <cellStyle name="tableau | entete-ligne | normal 9" xfId="13159" xr:uid="{53B46434-BD6C-4DE2-806B-31AE3087B2F7}"/>
    <cellStyle name="tableau | entete-ligne | normal 9 2" xfId="34348" xr:uid="{82CF9002-AF2C-4680-A147-E2EAA6696DE1}"/>
    <cellStyle name="tableau | entete-ligne | total" xfId="3334" xr:uid="{00000000-0005-0000-0000-0000361F0000}"/>
    <cellStyle name="tableau | entete-ligne | total 10" xfId="18239" xr:uid="{F16244DF-860F-478B-A157-0E12159254BD}"/>
    <cellStyle name="tableau | entete-ligne | total 10 2" xfId="35598" xr:uid="{427E3831-3957-4290-9FEA-14004E4AA1AF}"/>
    <cellStyle name="tableau | entete-ligne | total 11" xfId="29184" xr:uid="{4F61DDE7-A1EA-4127-A4EE-860E7B30135C}"/>
    <cellStyle name="tableau | entete-ligne | total 12" xfId="26032" xr:uid="{260B6424-B5B0-4D99-BB8C-BBA011658200}"/>
    <cellStyle name="tableau | entete-ligne | total 13" xfId="38836" xr:uid="{8B28716E-B732-4829-9381-C6938F181643}"/>
    <cellStyle name="tableau | entete-ligne | total 2" xfId="8751" xr:uid="{00000000-0005-0000-0000-0000371F0000}"/>
    <cellStyle name="tableau | entete-ligne | total 2 2" xfId="20256" xr:uid="{881CE87F-9D25-49E6-ACF7-347134B8DD56}"/>
    <cellStyle name="tableau | entete-ligne | total 2 2 2" xfId="35534" xr:uid="{2973AB9F-A52D-4F34-AA9B-5A4F001B9E43}"/>
    <cellStyle name="tableau | entete-ligne | total 2 3" xfId="35687" xr:uid="{A577F72E-AA65-473C-8986-475F44F3B954}"/>
    <cellStyle name="tableau | entete-ligne | total 2 4" xfId="29978" xr:uid="{24109C33-2FB7-400E-97DD-E5C20A8CE18B}"/>
    <cellStyle name="tableau | entete-ligne | total 3" xfId="15088" xr:uid="{7BD4E969-B5D1-4B03-A28A-0C78388E3107}"/>
    <cellStyle name="tableau | entete-ligne | total 3 2" xfId="20630" xr:uid="{29D51AB7-5ED7-422A-BF11-D3362FEBE525}"/>
    <cellStyle name="tableau | entete-ligne | total 3 3" xfId="30213" xr:uid="{A056732A-2CA6-428E-8A13-F971FDCDA33F}"/>
    <cellStyle name="tableau | entete-ligne | total 3 4" xfId="42426" xr:uid="{D1EB2278-D768-41D6-9E43-9729091AC522}"/>
    <cellStyle name="tableau | entete-ligne | total 4" xfId="16270" xr:uid="{972D0DDC-D956-4DD7-ABA8-90A3DDD3DE5B}"/>
    <cellStyle name="tableau | entete-ligne | total 4 2" xfId="21831" xr:uid="{580E99EB-5A92-4EAC-8587-1D4B84FAB667}"/>
    <cellStyle name="tableau | entete-ligne | total 4 3" xfId="30539" xr:uid="{9FC1016C-A16C-4DCA-B2A1-1E17E095B9D1}"/>
    <cellStyle name="tableau | entete-ligne | total 5" xfId="15371" xr:uid="{95D42497-EB37-4B2F-89F6-62FFB1C472CF}"/>
    <cellStyle name="tableau | entete-ligne | total 5 2" xfId="20930" xr:uid="{324D42E9-DE07-48AE-AF50-89228EF24362}"/>
    <cellStyle name="tableau | entete-ligne | total 5 3" xfId="30308" xr:uid="{A1FC765E-541B-4A22-B9A8-63BCA2D8A856}"/>
    <cellStyle name="tableau | entete-ligne | total 6" xfId="16993" xr:uid="{1E4BF0AE-7E80-4E15-8EC5-D1C024292E29}"/>
    <cellStyle name="tableau | entete-ligne | total 6 2" xfId="22642" xr:uid="{83E62580-7C44-4801-95EF-4CB357BE7B27}"/>
    <cellStyle name="tableau | entete-ligne | total 6 3" xfId="30736" xr:uid="{01AD6D3B-D641-4B86-8785-20F9519E3F1F}"/>
    <cellStyle name="tableau | entete-ligne | total 7" xfId="17714" xr:uid="{21881506-B0AB-4B28-94DE-AAE4FA9323C4}"/>
    <cellStyle name="tableau | entete-ligne | total 7 2" xfId="23356" xr:uid="{D45B6EC5-6140-434F-B11C-60FD3D37BE3B}"/>
    <cellStyle name="tableau | entete-ligne | total 7 3" xfId="30905" xr:uid="{90A7AB7D-B299-4641-9FF1-0FAAC7B85602}"/>
    <cellStyle name="tableau | entete-ligne | total 8" xfId="13833" xr:uid="{C8C245FB-FBB8-4EE8-A472-C95DD682CF47}"/>
    <cellStyle name="tableau | entete-ligne | total 8 2" xfId="18895" xr:uid="{98AB647F-DD8C-446D-B3C0-DA31C92D268C}"/>
    <cellStyle name="tableau | entete-ligne | total 8 3" xfId="29508" xr:uid="{95BDAE19-3059-4472-9510-00B0A3382BCC}"/>
    <cellStyle name="tableau | entete-ligne | total 9" xfId="13160" xr:uid="{F86D4AED-400E-4912-85EE-D7A9391D2BC5}"/>
    <cellStyle name="tableau | entete-ligne | total 9 2" xfId="34349" xr:uid="{9BC7C1FD-7309-45FF-87E6-F6B198CCD793}"/>
    <cellStyle name="tableau | ligne-titre | niveau1" xfId="3335" xr:uid="{00000000-0005-0000-0000-0000381F0000}"/>
    <cellStyle name="tableau | ligne-titre | niveau1 10" xfId="18240" xr:uid="{FD638D26-F4AD-4AC5-9681-BBB478BAED8C}"/>
    <cellStyle name="tableau | ligne-titre | niveau1 10 2" xfId="35490" xr:uid="{FF6B4BFD-D781-41B1-A9E3-1A8356B84560}"/>
    <cellStyle name="tableau | ligne-titre | niveau1 11" xfId="29185" xr:uid="{760AF705-9690-4464-960F-4CCDEC28A730}"/>
    <cellStyle name="tableau | ligne-titre | niveau1 12" xfId="26033" xr:uid="{41C81DC8-5EAA-4A5D-A763-BDE732349545}"/>
    <cellStyle name="tableau | ligne-titre | niveau1 13" xfId="38837" xr:uid="{BFD39BB3-F662-41E8-97E6-48A923A6C8A3}"/>
    <cellStyle name="tableau | ligne-titre | niveau1 2" xfId="8752" xr:uid="{00000000-0005-0000-0000-0000391F0000}"/>
    <cellStyle name="tableau | ligne-titre | niveau1 2 2" xfId="20257" xr:uid="{13C05F6A-6CE1-4AF3-AF60-3F432B910600}"/>
    <cellStyle name="tableau | ligne-titre | niveau1 2 2 2" xfId="35535" xr:uid="{72C25362-5CD4-4B44-95D4-92F6419A3435}"/>
    <cellStyle name="tableau | ligne-titre | niveau1 2 3" xfId="35688" xr:uid="{1116FE6E-92F9-42C7-A018-F56A6BA5BC9B}"/>
    <cellStyle name="tableau | ligne-titre | niveau1 2 4" xfId="29979" xr:uid="{B3833CF2-71AB-4DB9-B584-52D936C7C3D9}"/>
    <cellStyle name="tableau | ligne-titre | niveau1 3" xfId="15089" xr:uid="{AE17CCF9-D5BE-4148-9271-9181E815CF94}"/>
    <cellStyle name="tableau | ligne-titre | niveau1 3 2" xfId="20631" xr:uid="{5A5E897D-53F4-428B-A0D2-911AA2C4077A}"/>
    <cellStyle name="tableau | ligne-titre | niveau1 3 3" xfId="30214" xr:uid="{EB6E67CF-011C-43FF-885F-35617B5AAF8D}"/>
    <cellStyle name="tableau | ligne-titre | niveau1 3 4" xfId="42427" xr:uid="{4B1E03F1-514D-4D83-9499-8497148B01E0}"/>
    <cellStyle name="tableau | ligne-titre | niveau1 4" xfId="16271" xr:uid="{01B0627E-AFA0-416F-8162-C6A034CD3218}"/>
    <cellStyle name="tableau | ligne-titre | niveau1 4 2" xfId="21832" xr:uid="{C354309C-81D8-4192-BF81-E7FBF0C07130}"/>
    <cellStyle name="tableau | ligne-titre | niveau1 4 3" xfId="30540" xr:uid="{B0F905DA-27EF-4268-B66A-35EE2AA3DA92}"/>
    <cellStyle name="tableau | ligne-titre | niveau1 5" xfId="15370" xr:uid="{D8999328-4BCD-4013-BF52-2C10F3DD79EA}"/>
    <cellStyle name="tableau | ligne-titre | niveau1 5 2" xfId="20929" xr:uid="{E5F7205D-8605-4531-8C84-2DE1E496359A}"/>
    <cellStyle name="tableau | ligne-titre | niveau1 5 3" xfId="30307" xr:uid="{87AB5ADE-4902-48B6-BE94-BA8466712041}"/>
    <cellStyle name="tableau | ligne-titre | niveau1 6" xfId="16994" xr:uid="{7763E1E0-56E5-42BE-9CCE-F2EA6DFC7852}"/>
    <cellStyle name="tableau | ligne-titre | niveau1 6 2" xfId="22643" xr:uid="{D3E1A696-5383-441D-ABA3-FA852DAB6161}"/>
    <cellStyle name="tableau | ligne-titre | niveau1 6 3" xfId="30737" xr:uid="{6F31DCD1-4B63-4EBC-B171-693122F9D4C5}"/>
    <cellStyle name="tableau | ligne-titre | niveau1 7" xfId="17715" xr:uid="{D6E6D614-D7E1-4601-86A3-005B2F303229}"/>
    <cellStyle name="tableau | ligne-titre | niveau1 7 2" xfId="23357" xr:uid="{5907A08E-5033-47AC-8ED7-47EA4F24F247}"/>
    <cellStyle name="tableau | ligne-titre | niveau1 7 3" xfId="30906" xr:uid="{8034DAF7-D661-41BF-83C3-DE613AB79B03}"/>
    <cellStyle name="tableau | ligne-titre | niveau1 8" xfId="13834" xr:uid="{34C885DD-3568-4F8C-81DD-A1E880F49C2E}"/>
    <cellStyle name="tableau | ligne-titre | niveau1 8 2" xfId="18896" xr:uid="{6CFC9182-A3AA-49D6-A732-4B2BB4FF3FC7}"/>
    <cellStyle name="tableau | ligne-titre | niveau1 8 3" xfId="29509" xr:uid="{317D2D35-7D0A-4FB9-8C5F-2077E36FE09A}"/>
    <cellStyle name="tableau | ligne-titre | niveau1 9" xfId="13161" xr:uid="{4EC00CBB-10DA-4EDD-9AAD-F2D50560B691}"/>
    <cellStyle name="tableau | ligne-titre | niveau1 9 2" xfId="34350" xr:uid="{70CEA9DB-8831-4DEC-939D-7D8F7301705C}"/>
    <cellStyle name="tableau | ligne-titre | niveau2" xfId="3336" xr:uid="{00000000-0005-0000-0000-00003A1F0000}"/>
    <cellStyle name="tableau | ligne-titre | niveau2 10" xfId="18241" xr:uid="{08DA6DF6-5DBF-412C-927A-F96633747A06}"/>
    <cellStyle name="tableau | ligne-titre | niveau2 10 2" xfId="35465" xr:uid="{2070B355-57AB-4672-B5AF-4DE5060F27E1}"/>
    <cellStyle name="tableau | ligne-titre | niveau2 11" xfId="29186" xr:uid="{B404BD8F-3301-45D9-A71B-32B244D195B4}"/>
    <cellStyle name="tableau | ligne-titre | niveau2 12" xfId="26034" xr:uid="{9168C9B9-D0E4-40F6-9B32-2DE3C56A5580}"/>
    <cellStyle name="tableau | ligne-titre | niveau2 13" xfId="38838" xr:uid="{63DA5F0C-1775-47B3-9DBD-4FCDF0A28166}"/>
    <cellStyle name="tableau | ligne-titre | niveau2 2" xfId="8753" xr:uid="{00000000-0005-0000-0000-00003B1F0000}"/>
    <cellStyle name="tableau | ligne-titre | niveau2 2 2" xfId="20258" xr:uid="{740DBE0C-E8DC-42A7-B3BF-09B956C4386E}"/>
    <cellStyle name="tableau | ligne-titre | niveau2 2 2 2" xfId="35536" xr:uid="{634B6AAB-3EF4-45BE-950E-C294E731E917}"/>
    <cellStyle name="tableau | ligne-titre | niveau2 2 3" xfId="35689" xr:uid="{31B6514D-F276-4D7B-AF13-6DBE88ABF334}"/>
    <cellStyle name="tableau | ligne-titre | niveau2 2 4" xfId="29980" xr:uid="{B465CBC4-79B0-4F83-8BD2-98A6C17212C9}"/>
    <cellStyle name="tableau | ligne-titre | niveau2 3" xfId="15090" xr:uid="{EDC59A62-1705-48C7-A59C-E092730F6149}"/>
    <cellStyle name="tableau | ligne-titre | niveau2 3 2" xfId="20632" xr:uid="{8E6D5D8A-6295-4DFB-9D61-6C141EA04264}"/>
    <cellStyle name="tableau | ligne-titre | niveau2 3 3" xfId="30215" xr:uid="{DB6AD556-B68B-46BC-84C5-80FBBB455220}"/>
    <cellStyle name="tableau | ligne-titre | niveau2 3 4" xfId="42428" xr:uid="{E727E553-DD7B-4D6B-864F-ACE367938960}"/>
    <cellStyle name="tableau | ligne-titre | niveau2 4" xfId="16272" xr:uid="{0FBAA518-98DE-4060-BD59-73EE9CD63768}"/>
    <cellStyle name="tableau | ligne-titre | niveau2 4 2" xfId="21833" xr:uid="{8396B4B9-5BDB-4FBB-B013-B6908CD3EFE3}"/>
    <cellStyle name="tableau | ligne-titre | niveau2 4 3" xfId="30541" xr:uid="{896FF004-13B8-4448-BB5A-8BCBAA03ED04}"/>
    <cellStyle name="tableau | ligne-titre | niveau2 5" xfId="15369" xr:uid="{7332B521-C4D0-45D2-AA9C-08777B377D87}"/>
    <cellStyle name="tableau | ligne-titre | niveau2 5 2" xfId="20928" xr:uid="{B5210926-3B2C-4CAF-AEC6-A49204F4D010}"/>
    <cellStyle name="tableau | ligne-titre | niveau2 5 3" xfId="30306" xr:uid="{D4789C65-3048-447C-A5C4-995C7A5392B2}"/>
    <cellStyle name="tableau | ligne-titre | niveau2 6" xfId="16995" xr:uid="{E66C31EB-6FAC-4A78-9AFF-BD687BF1044B}"/>
    <cellStyle name="tableau | ligne-titre | niveau2 6 2" xfId="22644" xr:uid="{B2E7E2AC-4A23-4F7E-BB8B-D514C0EA89E4}"/>
    <cellStyle name="tableau | ligne-titre | niveau2 6 3" xfId="30738" xr:uid="{CA50E23A-5AC5-4B4A-9AB6-EA21E9989392}"/>
    <cellStyle name="tableau | ligne-titre | niveau2 7" xfId="17716" xr:uid="{BE2C7C17-9EEF-46EE-B234-1FDF4A1EAC4B}"/>
    <cellStyle name="tableau | ligne-titre | niveau2 7 2" xfId="23358" xr:uid="{D56E17D3-352D-4409-9B28-6EAD55B39659}"/>
    <cellStyle name="tableau | ligne-titre | niveau2 7 3" xfId="30907" xr:uid="{8E5A87BD-3562-4786-B7C6-96F47987B470}"/>
    <cellStyle name="tableau | ligne-titre | niveau2 8" xfId="13835" xr:uid="{B7FE3E8E-BFA8-47FA-829F-49DDD119A011}"/>
    <cellStyle name="tableau | ligne-titre | niveau2 8 2" xfId="18897" xr:uid="{674B9964-D294-4B88-8569-AFF1952D2A11}"/>
    <cellStyle name="tableau | ligne-titre | niveau2 8 3" xfId="29510" xr:uid="{03012EDA-839B-4966-AA98-1B542780F434}"/>
    <cellStyle name="tableau | ligne-titre | niveau2 9" xfId="13162" xr:uid="{2C5B70F5-4530-43A1-90EB-271931F93DF5}"/>
    <cellStyle name="tableau | ligne-titre | niveau2 9 2" xfId="34351" xr:uid="{E83F7E7A-E3B6-46F1-A151-42953E1249D5}"/>
    <cellStyle name="Tabref" xfId="6124" xr:uid="{00000000-0005-0000-0000-00003C1F0000}"/>
    <cellStyle name="Testo avviso" xfId="12456" xr:uid="{92BC7D35-73C0-4106-84EC-939AB855DCF3}"/>
    <cellStyle name="Testo descrittivo" xfId="12457" xr:uid="{D81E9D0F-C502-4A49-9EFE-42F74D95E0BA}"/>
    <cellStyle name="Texte explicatif" xfId="12503" xr:uid="{40058163-8494-4AA5-83E7-7B7439F26E77}"/>
    <cellStyle name="Title" xfId="12252" builtinId="15" customBuiltin="1"/>
    <cellStyle name="Title 10" xfId="3337" xr:uid="{00000000-0005-0000-0000-00003D1F0000}"/>
    <cellStyle name="Title 10 2" xfId="4932" xr:uid="{00000000-0005-0000-0000-00003E1F0000}"/>
    <cellStyle name="Title 10 2 2" xfId="5301" xr:uid="{00000000-0005-0000-0000-00003F1F0000}"/>
    <cellStyle name="Title 10 2 3" xfId="26557" xr:uid="{769C9A49-EDB1-488B-B471-FC3A1C91CDDE}"/>
    <cellStyle name="Title 10 3" xfId="5878" xr:uid="{00000000-0005-0000-0000-0000401F0000}"/>
    <cellStyle name="Title 10 3 2" xfId="10408" xr:uid="{890F76C3-8C57-4FC8-BB47-5047E45A3A34}"/>
    <cellStyle name="Title 10 3 2 2" xfId="26354" xr:uid="{91645B7F-973C-47CB-B099-24C23EBBE4AD}"/>
    <cellStyle name="Title 10 3 3" xfId="31926" xr:uid="{BCC2B31B-0A28-4BA8-BF22-A640189B0910}"/>
    <cellStyle name="Title 10 3 4" xfId="24234" xr:uid="{4361367F-6249-4B68-B736-3060C7B53D12}"/>
    <cellStyle name="Title 10 3 5" xfId="46975" xr:uid="{0F9A2175-8E4F-47E8-ACC9-A293E85F8141}"/>
    <cellStyle name="Title 10 4" xfId="5300" xr:uid="{00000000-0005-0000-0000-0000411F0000}"/>
    <cellStyle name="Title 10 5" xfId="4722" xr:uid="{00000000-0005-0000-0000-0000421F0000}"/>
    <cellStyle name="Title 10 5 2" xfId="9925" xr:uid="{E000AAF4-E7E4-44E3-9F63-B5F1D07E10B4}"/>
    <cellStyle name="Title 10 5 2 2" xfId="31248" xr:uid="{4A3A36E4-4A86-4982-88CA-EACA9EB69B40}"/>
    <cellStyle name="Title 10 5 3" xfId="26035" xr:uid="{F168C3F7-BC1C-4CFA-AAA5-74C83D6A97B9}"/>
    <cellStyle name="Title 10 5 4" xfId="46501" xr:uid="{CEAC35A6-EACD-4ED0-8947-5CFEB59BD167}"/>
    <cellStyle name="Title 10 6" xfId="23840" xr:uid="{AF857338-B709-4224-8D17-124BE54A27D7}"/>
    <cellStyle name="Title 11" xfId="38839" xr:uid="{3D887D32-A2CC-4077-8D51-C9E5399B678F}"/>
    <cellStyle name="Title 12" xfId="38840" xr:uid="{CEDE626F-8C15-4BA4-807A-42251E938F54}"/>
    <cellStyle name="Title 13" xfId="38841" xr:uid="{B1C614AA-9548-4D8D-9E27-3D1826E9BA09}"/>
    <cellStyle name="Title 14" xfId="38842" xr:uid="{4F64E1D6-3ED7-4C63-90AB-127BFB6AE036}"/>
    <cellStyle name="Title 15" xfId="38843" xr:uid="{2446FCFA-39D4-49D7-96C7-427C2D5C4362}"/>
    <cellStyle name="Title 16" xfId="38844" xr:uid="{09730B9C-22F0-4EF7-8C9E-A60D53D8AB29}"/>
    <cellStyle name="Title 17" xfId="38845" xr:uid="{3A4C4C5F-7515-4BA7-BBF5-10E1DD2D0DA1}"/>
    <cellStyle name="Title 18" xfId="38846" xr:uid="{CA567F9F-7B4D-4919-A9C1-47AB965F3663}"/>
    <cellStyle name="Title 19" xfId="38847" xr:uid="{7DF6D45C-C248-48A2-919C-9EB38E4E15B8}"/>
    <cellStyle name="Title 2" xfId="3338" xr:uid="{00000000-0005-0000-0000-0000431F0000}"/>
    <cellStyle name="Title 2 10" xfId="3339" xr:uid="{00000000-0005-0000-0000-0000441F0000}"/>
    <cellStyle name="Title 2 10 2" xfId="4934" xr:uid="{00000000-0005-0000-0000-0000451F0000}"/>
    <cellStyle name="Title 2 10 2 2" xfId="5303" xr:uid="{00000000-0005-0000-0000-0000461F0000}"/>
    <cellStyle name="Title 2 10 2 3" xfId="26559" xr:uid="{7269F3F6-97A0-4106-8A46-DED82B40BEAF}"/>
    <cellStyle name="Title 2 10 3" xfId="5880" xr:uid="{00000000-0005-0000-0000-0000471F0000}"/>
    <cellStyle name="Title 2 10 3 2" xfId="10410" xr:uid="{9B50E0BD-02E5-4951-A770-23800FD92609}"/>
    <cellStyle name="Title 2 10 3 2 2" xfId="26356" xr:uid="{54D036D2-F19E-4DCB-90E3-148142BD1E7E}"/>
    <cellStyle name="Title 2 10 3 3" xfId="31928" xr:uid="{22CC8ADD-8F3C-414F-B5ED-259C719523DD}"/>
    <cellStyle name="Title 2 10 3 4" xfId="24236" xr:uid="{F54B8754-0A92-43B1-A819-A9EB0C69A6FC}"/>
    <cellStyle name="Title 2 10 3 5" xfId="46977" xr:uid="{9F7DF1F7-AEAC-4CB1-9F0B-1544A1B7AFE1}"/>
    <cellStyle name="Title 2 10 4" xfId="7983" xr:uid="{00000000-0005-0000-0000-0000481F0000}"/>
    <cellStyle name="Title 2 10 5" xfId="5544" xr:uid="{00000000-0005-0000-0000-0000491F0000}"/>
    <cellStyle name="Title 2 10 6" xfId="4724" xr:uid="{00000000-0005-0000-0000-00004A1F0000}"/>
    <cellStyle name="Title 2 10 6 2" xfId="9927" xr:uid="{FDF20EF1-6F42-43A3-80E7-59643428AF45}"/>
    <cellStyle name="Title 2 10 6 2 2" xfId="31250" xr:uid="{4C66ADCB-7410-4609-984F-6DD6EA913908}"/>
    <cellStyle name="Title 2 10 6 3" xfId="26036" xr:uid="{F5FDA651-D3C3-4D2C-8283-6B55EFB19EB2}"/>
    <cellStyle name="Title 2 10 6 4" xfId="46503" xr:uid="{F8BA6766-D459-4DD5-9BA6-0F9E13FC1923}"/>
    <cellStyle name="Title 2 10 7" xfId="23842" xr:uid="{EA102C87-9896-41BF-8472-A26B01CBF48F}"/>
    <cellStyle name="Title 2 11" xfId="3340" xr:uid="{00000000-0005-0000-0000-00004B1F0000}"/>
    <cellStyle name="Title 2 11 2" xfId="4935" xr:uid="{00000000-0005-0000-0000-00004C1F0000}"/>
    <cellStyle name="Title 2 11 2 2" xfId="5539" xr:uid="{00000000-0005-0000-0000-00004D1F0000}"/>
    <cellStyle name="Title 2 11 2 3" xfId="26560" xr:uid="{D0743808-B6B0-4CCE-8FB8-C763CADB6FE3}"/>
    <cellStyle name="Title 2 11 3" xfId="5881" xr:uid="{00000000-0005-0000-0000-00004E1F0000}"/>
    <cellStyle name="Title 2 11 3 2" xfId="10411" xr:uid="{971B5248-28FB-47EC-9B20-7B6521628BAD}"/>
    <cellStyle name="Title 2 11 3 2 2" xfId="26357" xr:uid="{0A988DE2-D2EE-4C87-9E22-9468541B4D7F}"/>
    <cellStyle name="Title 2 11 3 3" xfId="31929" xr:uid="{98444788-DC6B-431E-825D-50CDE7EAD9CF}"/>
    <cellStyle name="Title 2 11 3 4" xfId="24237" xr:uid="{FE8424AA-97CB-48E2-AFBD-537FF06638D7}"/>
    <cellStyle name="Title 2 11 3 5" xfId="46978" xr:uid="{19089522-5040-4131-A14F-61386B7953E0}"/>
    <cellStyle name="Title 2 11 4" xfId="5545" xr:uid="{00000000-0005-0000-0000-00004F1F0000}"/>
    <cellStyle name="Title 2 11 5" xfId="4725" xr:uid="{00000000-0005-0000-0000-0000501F0000}"/>
    <cellStyle name="Title 2 11 5 2" xfId="9928" xr:uid="{DE7FD167-61FF-4D98-BBCE-DD364E3880C2}"/>
    <cellStyle name="Title 2 11 5 2 2" xfId="31251" xr:uid="{EBF60BF6-C9BE-4A6D-95BD-0608BC745F0C}"/>
    <cellStyle name="Title 2 11 5 3" xfId="26037" xr:uid="{57FA8038-E53C-4DB8-B532-853D9C98DBCD}"/>
    <cellStyle name="Title 2 11 5 4" xfId="46504" xr:uid="{65325172-0650-43D2-AD19-2890171E8EE9}"/>
    <cellStyle name="Title 2 11 6" xfId="23843" xr:uid="{7E000347-9F1D-4B76-A4DC-C0F1D4B7C581}"/>
    <cellStyle name="Title 2 12" xfId="4933" xr:uid="{00000000-0005-0000-0000-0000511F0000}"/>
    <cellStyle name="Title 2 12 2" xfId="5304" xr:uid="{00000000-0005-0000-0000-0000521F0000}"/>
    <cellStyle name="Title 2 12 3" xfId="26558" xr:uid="{AD84380F-1B08-43DA-BE43-D25F0CFAEEEA}"/>
    <cellStyle name="Title 2 13" xfId="5879" xr:uid="{00000000-0005-0000-0000-0000531F0000}"/>
    <cellStyle name="Title 2 13 2" xfId="10409" xr:uid="{58C19614-3DBC-4E31-8B4E-C6F0B17ECBDC}"/>
    <cellStyle name="Title 2 13 2 2" xfId="26355" xr:uid="{3C5BBCBC-0EA5-45B1-A28E-062F323EDADA}"/>
    <cellStyle name="Title 2 13 3" xfId="31927" xr:uid="{7494CB7F-A622-4AC5-9584-4BEB2F591943}"/>
    <cellStyle name="Title 2 13 4" xfId="24235" xr:uid="{3CBDDBEC-27D2-4362-923A-A60E4CF25DFF}"/>
    <cellStyle name="Title 2 13 5" xfId="46976" xr:uid="{87133C29-832D-4E44-8296-5D9ACBB7094C}"/>
    <cellStyle name="Title 2 14" xfId="6259" xr:uid="{00000000-0005-0000-0000-0000541F0000}"/>
    <cellStyle name="Title 2 15" xfId="5302" xr:uid="{00000000-0005-0000-0000-0000551F0000}"/>
    <cellStyle name="Title 2 16" xfId="4723" xr:uid="{00000000-0005-0000-0000-0000561F0000}"/>
    <cellStyle name="Title 2 16 2" xfId="9926" xr:uid="{796CBFA6-05D2-428A-BF10-2694F710AE9D}"/>
    <cellStyle name="Title 2 16 3" xfId="31249" xr:uid="{B2D4BD17-63C0-4E12-896F-4857A7AD97F1}"/>
    <cellStyle name="Title 2 16 4" xfId="46502" xr:uid="{980312DD-CA25-4C50-99A7-F57AC40D5E32}"/>
    <cellStyle name="Title 2 17" xfId="9020" xr:uid="{00000000-0005-0000-0000-0000571F0000}"/>
    <cellStyle name="Title 2 18" xfId="23841" xr:uid="{94804D6D-21F2-4047-BAE3-07B85C668143}"/>
    <cellStyle name="Title 2 2" xfId="3341" xr:uid="{00000000-0005-0000-0000-0000581F0000}"/>
    <cellStyle name="Title 2 2 2" xfId="4936" xr:uid="{00000000-0005-0000-0000-0000591F0000}"/>
    <cellStyle name="Title 2 2 2 2" xfId="5306" xr:uid="{00000000-0005-0000-0000-00005A1F0000}"/>
    <cellStyle name="Title 2 2 2 3" xfId="26561" xr:uid="{B1EED58D-FC39-4968-B703-6661B5A905B3}"/>
    <cellStyle name="Title 2 2 3" xfId="5882" xr:uid="{00000000-0005-0000-0000-00005B1F0000}"/>
    <cellStyle name="Title 2 2 3 2" xfId="10412" xr:uid="{329D2F3D-7D4F-4646-B520-0FC26D04B491}"/>
    <cellStyle name="Title 2 2 3 2 2" xfId="26358" xr:uid="{494DDF00-345A-4B4A-8CEF-3FF47B221A27}"/>
    <cellStyle name="Title 2 2 3 3" xfId="31930" xr:uid="{E83F1E86-123B-48D9-9873-05CDF594BD4B}"/>
    <cellStyle name="Title 2 2 3 4" xfId="24238" xr:uid="{7B0D9C41-7B3D-49C3-AFC2-7B74F56B6E09}"/>
    <cellStyle name="Title 2 2 3 5" xfId="46979" xr:uid="{BCA703F3-7B63-46BA-AEC3-5911C470D3D1}"/>
    <cellStyle name="Title 2 2 4" xfId="7984" xr:uid="{00000000-0005-0000-0000-00005C1F0000}"/>
    <cellStyle name="Title 2 2 5" xfId="5305" xr:uid="{00000000-0005-0000-0000-00005D1F0000}"/>
    <cellStyle name="Title 2 2 6" xfId="4726" xr:uid="{00000000-0005-0000-0000-00005E1F0000}"/>
    <cellStyle name="Title 2 2 6 2" xfId="9929" xr:uid="{40333325-D3E1-4C6C-BA35-F960F9131986}"/>
    <cellStyle name="Title 2 2 6 2 2" xfId="31252" xr:uid="{028DFD5C-152C-4E19-B0E3-9BA2F33E4385}"/>
    <cellStyle name="Title 2 2 6 3" xfId="26038" xr:uid="{2B8B7E94-F9F1-409B-93E3-8D424A5FECEC}"/>
    <cellStyle name="Title 2 2 6 4" xfId="46505" xr:uid="{409EA67B-8B8E-4162-8149-E30811FE44E3}"/>
    <cellStyle name="Title 2 2 7" xfId="23844" xr:uid="{64C048D7-0AFE-4C80-9600-2A3EC58553DA}"/>
    <cellStyle name="Title 2 3" xfId="3342" xr:uid="{00000000-0005-0000-0000-00005F1F0000}"/>
    <cellStyle name="Title 2 3 2" xfId="4937" xr:uid="{00000000-0005-0000-0000-0000601F0000}"/>
    <cellStyle name="Title 2 3 2 2" xfId="5308" xr:uid="{00000000-0005-0000-0000-0000611F0000}"/>
    <cellStyle name="Title 2 3 2 3" xfId="26562" xr:uid="{8FFBFEDA-4B0F-47D7-8163-117D70D46445}"/>
    <cellStyle name="Title 2 3 3" xfId="5883" xr:uid="{00000000-0005-0000-0000-0000621F0000}"/>
    <cellStyle name="Title 2 3 3 2" xfId="10413" xr:uid="{3A876332-8A36-4731-BBC1-38DF1413647C}"/>
    <cellStyle name="Title 2 3 3 2 2" xfId="26359" xr:uid="{33D31ECF-3640-4B92-BA9C-E4AF7F3B8E82}"/>
    <cellStyle name="Title 2 3 3 3" xfId="31931" xr:uid="{E924FEE3-19AE-46F1-B560-F03CCA4CB4E2}"/>
    <cellStyle name="Title 2 3 3 4" xfId="24239" xr:uid="{1F36C8C9-0F33-46C2-95D6-D245EC62B4C0}"/>
    <cellStyle name="Title 2 3 3 5" xfId="46980" xr:uid="{612E2A6C-E85B-4AC7-9396-52B01480EF4E}"/>
    <cellStyle name="Title 2 3 4" xfId="7985" xr:uid="{00000000-0005-0000-0000-0000631F0000}"/>
    <cellStyle name="Title 2 3 5" xfId="5307" xr:uid="{00000000-0005-0000-0000-0000641F0000}"/>
    <cellStyle name="Title 2 3 6" xfId="4727" xr:uid="{00000000-0005-0000-0000-0000651F0000}"/>
    <cellStyle name="Title 2 3 6 2" xfId="9930" xr:uid="{8B856A86-EBF9-4187-8A7A-C935EBFDB668}"/>
    <cellStyle name="Title 2 3 6 2 2" xfId="31253" xr:uid="{18286829-ADAF-443E-A0F2-5980844CD5A8}"/>
    <cellStyle name="Title 2 3 6 3" xfId="26039" xr:uid="{F829CBCC-5F7E-43BD-A9A1-ECFF99448441}"/>
    <cellStyle name="Title 2 3 6 4" xfId="46506" xr:uid="{C23B432A-D7EC-420F-8C9A-5DAB9895E187}"/>
    <cellStyle name="Title 2 3 7" xfId="23845" xr:uid="{55BB3E89-A70B-47B6-9E05-BBE97D59BEC5}"/>
    <cellStyle name="Title 2 4" xfId="3343" xr:uid="{00000000-0005-0000-0000-0000661F0000}"/>
    <cellStyle name="Title 2 4 2" xfId="4938" xr:uid="{00000000-0005-0000-0000-0000671F0000}"/>
    <cellStyle name="Title 2 4 2 2" xfId="5547" xr:uid="{00000000-0005-0000-0000-0000681F0000}"/>
    <cellStyle name="Title 2 4 2 3" xfId="26563" xr:uid="{448F1D39-9686-48B1-80E1-28E4939E41D7}"/>
    <cellStyle name="Title 2 4 3" xfId="5884" xr:uid="{00000000-0005-0000-0000-0000691F0000}"/>
    <cellStyle name="Title 2 4 3 2" xfId="10414" xr:uid="{D76F830E-FDDD-4705-B142-AA4E3A0D50FE}"/>
    <cellStyle name="Title 2 4 3 2 2" xfId="26360" xr:uid="{21D3A5D0-3039-40CA-8157-6A1E3B20C677}"/>
    <cellStyle name="Title 2 4 3 3" xfId="31932" xr:uid="{F6308C17-D367-44E5-A146-7C86C7502465}"/>
    <cellStyle name="Title 2 4 3 4" xfId="24240" xr:uid="{F0C5AF61-1134-492E-8D5E-DAFE2B137DDB}"/>
    <cellStyle name="Title 2 4 3 5" xfId="46981" xr:uid="{51D810A7-73FB-48FB-8534-D04534C01992}"/>
    <cellStyle name="Title 2 4 4" xfId="7986" xr:uid="{00000000-0005-0000-0000-00006A1F0000}"/>
    <cellStyle name="Title 2 4 5" xfId="5309" xr:uid="{00000000-0005-0000-0000-00006B1F0000}"/>
    <cellStyle name="Title 2 4 6" xfId="4728" xr:uid="{00000000-0005-0000-0000-00006C1F0000}"/>
    <cellStyle name="Title 2 4 6 2" xfId="9931" xr:uid="{76E1ED96-3C12-45F8-83AD-8FD1BC8A5C27}"/>
    <cellStyle name="Title 2 4 6 2 2" xfId="31254" xr:uid="{6A6C258B-6874-4091-AA7D-AFA08533B996}"/>
    <cellStyle name="Title 2 4 6 3" xfId="26040" xr:uid="{85C4F576-2A94-4621-9805-DB554CB67324}"/>
    <cellStyle name="Title 2 4 6 4" xfId="46507" xr:uid="{5F520DCB-3FA6-4E32-A921-65EF8E40676A}"/>
    <cellStyle name="Title 2 4 7" xfId="23846" xr:uid="{63D0908D-9B04-488D-8E20-21862F7C5D78}"/>
    <cellStyle name="Title 2 5" xfId="3344" xr:uid="{00000000-0005-0000-0000-00006D1F0000}"/>
    <cellStyle name="Title 2 5 2" xfId="4939" xr:uid="{00000000-0005-0000-0000-00006E1F0000}"/>
    <cellStyle name="Title 2 5 2 2" xfId="5311" xr:uid="{00000000-0005-0000-0000-00006F1F0000}"/>
    <cellStyle name="Title 2 5 2 3" xfId="26564" xr:uid="{2375C7BE-FAAE-4DBE-9681-EDD3EC9480B7}"/>
    <cellStyle name="Title 2 5 3" xfId="5885" xr:uid="{00000000-0005-0000-0000-0000701F0000}"/>
    <cellStyle name="Title 2 5 3 2" xfId="10415" xr:uid="{CC2E7EAA-6B03-4BEF-AF19-F2CDD0AF657E}"/>
    <cellStyle name="Title 2 5 3 2 2" xfId="26361" xr:uid="{D97B573B-581F-47E0-9983-117955359E21}"/>
    <cellStyle name="Title 2 5 3 3" xfId="31933" xr:uid="{885CB475-E2DF-4D37-B859-09A2868230FB}"/>
    <cellStyle name="Title 2 5 3 4" xfId="24241" xr:uid="{E8BD9448-E5E8-4DA0-A655-949C78485746}"/>
    <cellStyle name="Title 2 5 3 5" xfId="46982" xr:uid="{081DCA8F-ECEA-4850-83AE-3E9AFC9F9AF4}"/>
    <cellStyle name="Title 2 5 4" xfId="7987" xr:uid="{00000000-0005-0000-0000-0000711F0000}"/>
    <cellStyle name="Title 2 5 5" xfId="5310" xr:uid="{00000000-0005-0000-0000-0000721F0000}"/>
    <cellStyle name="Title 2 5 6" xfId="4729" xr:uid="{00000000-0005-0000-0000-0000731F0000}"/>
    <cellStyle name="Title 2 5 6 2" xfId="9932" xr:uid="{8B3F083A-87FA-4BCB-8FA8-5760682A46B9}"/>
    <cellStyle name="Title 2 5 6 2 2" xfId="31255" xr:uid="{9449DB9E-D63F-40C6-B930-8D7BD41B0085}"/>
    <cellStyle name="Title 2 5 6 3" xfId="26041" xr:uid="{66ACEE5B-539B-4057-8990-8624EFFA8B77}"/>
    <cellStyle name="Title 2 5 6 4" xfId="46508" xr:uid="{92E981A6-A408-453F-855D-41191F5BC590}"/>
    <cellStyle name="Title 2 5 7" xfId="23847" xr:uid="{7CABD020-B4B6-42E4-B734-4BF94D74A048}"/>
    <cellStyle name="Title 2 6" xfId="3345" xr:uid="{00000000-0005-0000-0000-0000741F0000}"/>
    <cellStyle name="Title 2 6 2" xfId="4940" xr:uid="{00000000-0005-0000-0000-0000751F0000}"/>
    <cellStyle name="Title 2 6 2 2" xfId="5313" xr:uid="{00000000-0005-0000-0000-0000761F0000}"/>
    <cellStyle name="Title 2 6 2 3" xfId="26565" xr:uid="{72CD8355-CBC9-4EB6-891E-BE788CE0D63A}"/>
    <cellStyle name="Title 2 6 3" xfId="5886" xr:uid="{00000000-0005-0000-0000-0000771F0000}"/>
    <cellStyle name="Title 2 6 3 2" xfId="10416" xr:uid="{BA7D9EC3-7A8B-4D8A-BD14-1664ACAAD0AC}"/>
    <cellStyle name="Title 2 6 3 2 2" xfId="26362" xr:uid="{DBD56911-3FF2-439F-BE0D-606F5E241B03}"/>
    <cellStyle name="Title 2 6 3 3" xfId="31934" xr:uid="{D25C5389-B63B-417B-94C7-8EB8A1840402}"/>
    <cellStyle name="Title 2 6 3 4" xfId="24242" xr:uid="{38DBF745-9F51-44BC-B536-218DA966CD2C}"/>
    <cellStyle name="Title 2 6 3 5" xfId="46983" xr:uid="{C817F41A-59AC-4D02-85F0-5E0E49209955}"/>
    <cellStyle name="Title 2 6 4" xfId="7988" xr:uid="{00000000-0005-0000-0000-0000781F0000}"/>
    <cellStyle name="Title 2 6 5" xfId="5312" xr:uid="{00000000-0005-0000-0000-0000791F0000}"/>
    <cellStyle name="Title 2 6 6" xfId="4730" xr:uid="{00000000-0005-0000-0000-00007A1F0000}"/>
    <cellStyle name="Title 2 6 6 2" xfId="9933" xr:uid="{0F2E45EC-A848-4B15-9934-1C80F88DF714}"/>
    <cellStyle name="Title 2 6 6 2 2" xfId="31256" xr:uid="{B06EE5D0-83E7-4C7B-A43F-DA1D8996AD0D}"/>
    <cellStyle name="Title 2 6 6 3" xfId="26042" xr:uid="{E6598068-DB3B-4EE4-BCD5-3B6ABA38BE97}"/>
    <cellStyle name="Title 2 6 6 4" xfId="46509" xr:uid="{2A2EFD63-8BED-4AEB-82D8-CA696A763AFD}"/>
    <cellStyle name="Title 2 6 7" xfId="23848" xr:uid="{70E39BBA-195E-4C21-AB7C-55005CE81C02}"/>
    <cellStyle name="Title 2 7" xfId="3346" xr:uid="{00000000-0005-0000-0000-00007B1F0000}"/>
    <cellStyle name="Title 2 7 2" xfId="4941" xr:uid="{00000000-0005-0000-0000-00007C1F0000}"/>
    <cellStyle name="Title 2 7 2 2" xfId="5315" xr:uid="{00000000-0005-0000-0000-00007D1F0000}"/>
    <cellStyle name="Title 2 7 2 3" xfId="26566" xr:uid="{88CAA779-4D2A-4670-85A5-9A49EE2CB1ED}"/>
    <cellStyle name="Title 2 7 3" xfId="5887" xr:uid="{00000000-0005-0000-0000-00007E1F0000}"/>
    <cellStyle name="Title 2 7 3 2" xfId="10417" xr:uid="{C9774B85-9995-4C38-863D-8555FED77543}"/>
    <cellStyle name="Title 2 7 3 2 2" xfId="26363" xr:uid="{AC19D569-479A-45D8-BC2B-88153B4400BE}"/>
    <cellStyle name="Title 2 7 3 3" xfId="31935" xr:uid="{38878AD3-2C30-414A-BE8B-82B77F70DCDE}"/>
    <cellStyle name="Title 2 7 3 4" xfId="24243" xr:uid="{F7102E45-E1C1-44EB-B2B1-3FBBFDF3F7AA}"/>
    <cellStyle name="Title 2 7 3 5" xfId="46984" xr:uid="{D936B92E-D83E-4A04-92EC-CD03EE209028}"/>
    <cellStyle name="Title 2 7 4" xfId="7989" xr:uid="{00000000-0005-0000-0000-00007F1F0000}"/>
    <cellStyle name="Title 2 7 5" xfId="5314" xr:uid="{00000000-0005-0000-0000-0000801F0000}"/>
    <cellStyle name="Title 2 7 6" xfId="4731" xr:uid="{00000000-0005-0000-0000-0000811F0000}"/>
    <cellStyle name="Title 2 7 6 2" xfId="9934" xr:uid="{FA408D5D-FB52-4766-BB6C-16295ECF09C1}"/>
    <cellStyle name="Title 2 7 6 2 2" xfId="31257" xr:uid="{4F9717BD-DC1A-4701-BD69-796B99430112}"/>
    <cellStyle name="Title 2 7 6 3" xfId="26043" xr:uid="{64542EF4-332D-4E41-8155-C37870A37F4C}"/>
    <cellStyle name="Title 2 7 6 4" xfId="46510" xr:uid="{63DC38BE-0F75-467C-804D-0B4B2AE96319}"/>
    <cellStyle name="Title 2 7 7" xfId="23849" xr:uid="{C7E30050-DBD7-40C8-863B-4041A1A9A7A8}"/>
    <cellStyle name="Title 2 8" xfId="3347" xr:uid="{00000000-0005-0000-0000-0000821F0000}"/>
    <cellStyle name="Title 2 8 2" xfId="4942" xr:uid="{00000000-0005-0000-0000-0000831F0000}"/>
    <cellStyle name="Title 2 8 2 2" xfId="5317" xr:uid="{00000000-0005-0000-0000-0000841F0000}"/>
    <cellStyle name="Title 2 8 2 3" xfId="26567" xr:uid="{93013937-5B28-4BE7-A8ED-E1D959DD604D}"/>
    <cellStyle name="Title 2 8 3" xfId="5888" xr:uid="{00000000-0005-0000-0000-0000851F0000}"/>
    <cellStyle name="Title 2 8 3 2" xfId="10418" xr:uid="{39B42FF4-DA63-456E-90E0-EE8EDA57D993}"/>
    <cellStyle name="Title 2 8 3 2 2" xfId="26364" xr:uid="{5B1F5A6F-B820-4ABE-A448-569362F0EDB7}"/>
    <cellStyle name="Title 2 8 3 3" xfId="31936" xr:uid="{EE2E2B4E-9329-4FE3-B009-0C9C0C7EA007}"/>
    <cellStyle name="Title 2 8 3 4" xfId="24244" xr:uid="{B3CEB776-0577-476E-8271-D46B41B4B358}"/>
    <cellStyle name="Title 2 8 3 5" xfId="46985" xr:uid="{0CEB7430-3292-4F0A-99F6-C4129A7AB96B}"/>
    <cellStyle name="Title 2 8 4" xfId="7990" xr:uid="{00000000-0005-0000-0000-0000861F0000}"/>
    <cellStyle name="Title 2 8 5" xfId="5316" xr:uid="{00000000-0005-0000-0000-0000871F0000}"/>
    <cellStyle name="Title 2 8 6" xfId="4732" xr:uid="{00000000-0005-0000-0000-0000881F0000}"/>
    <cellStyle name="Title 2 8 6 2" xfId="9935" xr:uid="{0FD44EC9-E7D4-4308-BC58-0898A8A9A5A0}"/>
    <cellStyle name="Title 2 8 6 2 2" xfId="31258" xr:uid="{DC534614-881E-4128-88A4-2F520AC4638B}"/>
    <cellStyle name="Title 2 8 6 3" xfId="26044" xr:uid="{F39C0693-B03A-4D85-9442-D2B0A798195D}"/>
    <cellStyle name="Title 2 8 6 4" xfId="46511" xr:uid="{127574FA-671C-4ACA-A803-0FA7CD94334C}"/>
    <cellStyle name="Title 2 8 7" xfId="23850" xr:uid="{FBBD3B92-2BAF-4175-86EA-4FB56999FE79}"/>
    <cellStyle name="Title 2 9" xfId="3348" xr:uid="{00000000-0005-0000-0000-0000891F0000}"/>
    <cellStyle name="Title 2 9 2" xfId="4943" xr:uid="{00000000-0005-0000-0000-00008A1F0000}"/>
    <cellStyle name="Title 2 9 2 2" xfId="5319" xr:uid="{00000000-0005-0000-0000-00008B1F0000}"/>
    <cellStyle name="Title 2 9 2 3" xfId="26568" xr:uid="{6D1A91AB-7BB3-4358-B49D-65BA1E798640}"/>
    <cellStyle name="Title 2 9 3" xfId="5889" xr:uid="{00000000-0005-0000-0000-00008C1F0000}"/>
    <cellStyle name="Title 2 9 3 2" xfId="10419" xr:uid="{D515D647-3489-4864-AFE7-8C0D45ED77D7}"/>
    <cellStyle name="Title 2 9 3 2 2" xfId="26365" xr:uid="{E8853F88-6E0C-4BA3-AD1A-CC9A42D8CDC1}"/>
    <cellStyle name="Title 2 9 3 3" xfId="31937" xr:uid="{2DF287B4-2F90-4A1A-9857-3D52CE93CC5E}"/>
    <cellStyle name="Title 2 9 3 4" xfId="24245" xr:uid="{E232737C-7287-467B-84E8-A0118CF9E8EF}"/>
    <cellStyle name="Title 2 9 3 5" xfId="46986" xr:uid="{B0C5389B-15D1-4B59-8BA3-043120155B18}"/>
    <cellStyle name="Title 2 9 4" xfId="7991" xr:uid="{00000000-0005-0000-0000-00008D1F0000}"/>
    <cellStyle name="Title 2 9 5" xfId="5318" xr:uid="{00000000-0005-0000-0000-00008E1F0000}"/>
    <cellStyle name="Title 2 9 6" xfId="4733" xr:uid="{00000000-0005-0000-0000-00008F1F0000}"/>
    <cellStyle name="Title 2 9 6 2" xfId="9936" xr:uid="{E4B222F7-83A3-4B5C-AA16-1EB97F1BAF66}"/>
    <cellStyle name="Title 2 9 6 2 2" xfId="31259" xr:uid="{1547C6FA-62C4-4720-AC42-8AF3CB5D678D}"/>
    <cellStyle name="Title 2 9 6 3" xfId="26045" xr:uid="{100A1F9B-3C07-4024-8705-1498A3DA1686}"/>
    <cellStyle name="Title 2 9 6 4" xfId="46512" xr:uid="{C104DE34-B2E2-469D-85C9-A89AD539E1FD}"/>
    <cellStyle name="Title 2 9 7" xfId="23851" xr:uid="{7F75C28E-7CEE-46E5-A950-C422C06497DF}"/>
    <cellStyle name="Title 20" xfId="38848" xr:uid="{4BB14057-721A-4263-9805-197AF40EBF2B}"/>
    <cellStyle name="Title 21" xfId="38849" xr:uid="{2290D02C-4C77-464C-B68D-A934A5EC3707}"/>
    <cellStyle name="Title 22" xfId="38850" xr:uid="{41FC1DD5-D370-4EBE-9552-22FB1123F60A}"/>
    <cellStyle name="Title 23" xfId="38851" xr:uid="{B3D652E1-7A59-494C-8F2F-56186A578D65}"/>
    <cellStyle name="Title 24" xfId="38852" xr:uid="{36647824-F477-42BE-88A6-7E9369CA8149}"/>
    <cellStyle name="Title 25" xfId="38853" xr:uid="{400AA64D-F049-47AB-862C-9C4703439306}"/>
    <cellStyle name="Title 26" xfId="38854" xr:uid="{7C656F4B-7C8D-421F-B688-D07C0773B9E0}"/>
    <cellStyle name="Title 27" xfId="38855" xr:uid="{1EB0D777-F156-4601-95C7-66F05AF2D7D1}"/>
    <cellStyle name="Title 28" xfId="38856" xr:uid="{89FD2467-92DF-44A6-9FF6-23A3C0B696D8}"/>
    <cellStyle name="Title 29" xfId="38857" xr:uid="{8ADCC873-9A57-4C13-8C6B-937EDCFB7B7A}"/>
    <cellStyle name="Title 3" xfId="3349" xr:uid="{00000000-0005-0000-0000-0000901F0000}"/>
    <cellStyle name="Title 3 10" xfId="3350" xr:uid="{00000000-0005-0000-0000-0000911F0000}"/>
    <cellStyle name="Title 3 10 2" xfId="4945" xr:uid="{00000000-0005-0000-0000-0000921F0000}"/>
    <cellStyle name="Title 3 10 2 2" xfId="5322" xr:uid="{00000000-0005-0000-0000-0000931F0000}"/>
    <cellStyle name="Title 3 10 2 3" xfId="26570" xr:uid="{6FE1B95F-BEC8-4AED-B31E-2118209D247D}"/>
    <cellStyle name="Title 3 10 3" xfId="5891" xr:uid="{00000000-0005-0000-0000-0000941F0000}"/>
    <cellStyle name="Title 3 10 3 2" xfId="10421" xr:uid="{B93FB752-1224-4CE0-8A26-99F5AF5D58E9}"/>
    <cellStyle name="Title 3 10 3 2 2" xfId="26367" xr:uid="{2964267F-4069-42C1-8B20-C20962375A6A}"/>
    <cellStyle name="Title 3 10 3 3" xfId="31939" xr:uid="{62A924F1-4E9A-4B6E-BFB0-0D79D3424A8C}"/>
    <cellStyle name="Title 3 10 3 4" xfId="24247" xr:uid="{F435CAC4-79E5-4BC4-9F55-51156879678F}"/>
    <cellStyle name="Title 3 10 3 5" xfId="46988" xr:uid="{2472A152-F81F-4C05-9CB7-544BD8E6CC12}"/>
    <cellStyle name="Title 3 10 4" xfId="5321" xr:uid="{00000000-0005-0000-0000-0000951F0000}"/>
    <cellStyle name="Title 3 10 5" xfId="4735" xr:uid="{00000000-0005-0000-0000-0000961F0000}"/>
    <cellStyle name="Title 3 10 5 2" xfId="9938" xr:uid="{40E1C431-9AB4-42D6-8B80-1A4E9F0CCC43}"/>
    <cellStyle name="Title 3 10 5 2 2" xfId="31261" xr:uid="{1FA94B11-5317-4067-86F3-F7BCAD62EF58}"/>
    <cellStyle name="Title 3 10 5 3" xfId="26047" xr:uid="{CC0A115D-D0BA-4714-92A9-6FFC1AC4CA1C}"/>
    <cellStyle name="Title 3 10 5 4" xfId="46514" xr:uid="{5A9B13EE-14CF-44BF-9159-353A068B62F2}"/>
    <cellStyle name="Title 3 10 6" xfId="23853" xr:uid="{68F819D6-B1C4-4141-B4DC-87B59D18F61D}"/>
    <cellStyle name="Title 3 11" xfId="3351" xr:uid="{00000000-0005-0000-0000-0000971F0000}"/>
    <cellStyle name="Title 3 11 2" xfId="4946" xr:uid="{00000000-0005-0000-0000-0000981F0000}"/>
    <cellStyle name="Title 3 11 2 2" xfId="5324" xr:uid="{00000000-0005-0000-0000-0000991F0000}"/>
    <cellStyle name="Title 3 11 2 3" xfId="26571" xr:uid="{AD9B05B5-D42C-4CEB-A970-9B5C7838BF40}"/>
    <cellStyle name="Title 3 11 3" xfId="5892" xr:uid="{00000000-0005-0000-0000-00009A1F0000}"/>
    <cellStyle name="Title 3 11 3 2" xfId="10422" xr:uid="{9898178F-F2F6-4806-AEB8-C5E0A27B4B9C}"/>
    <cellStyle name="Title 3 11 3 2 2" xfId="26368" xr:uid="{095B8954-F6F1-46CF-A9D5-F7BECA777458}"/>
    <cellStyle name="Title 3 11 3 3" xfId="31940" xr:uid="{3361B324-6DE0-42A1-A5EB-E9469D2369E8}"/>
    <cellStyle name="Title 3 11 3 4" xfId="24248" xr:uid="{0DC1E158-66D7-4C2D-9B92-8D2F8ABA6297}"/>
    <cellStyle name="Title 3 11 3 5" xfId="46989" xr:uid="{AF107606-F35A-45B6-96E8-A6D05A20077B}"/>
    <cellStyle name="Title 3 11 4" xfId="5323" xr:uid="{00000000-0005-0000-0000-00009B1F0000}"/>
    <cellStyle name="Title 3 11 5" xfId="4736" xr:uid="{00000000-0005-0000-0000-00009C1F0000}"/>
    <cellStyle name="Title 3 11 5 2" xfId="9939" xr:uid="{ADC7990E-8793-4E68-B6B2-43CD6E522128}"/>
    <cellStyle name="Title 3 11 5 2 2" xfId="31262" xr:uid="{F808348B-733F-44C8-83ED-42BA4433BB90}"/>
    <cellStyle name="Title 3 11 5 3" xfId="26048" xr:uid="{65F9382E-4495-44B6-BD7D-614F3797261A}"/>
    <cellStyle name="Title 3 11 5 4" xfId="46515" xr:uid="{6CC700F6-B250-47C9-B749-658006FE91B5}"/>
    <cellStyle name="Title 3 11 6" xfId="23854" xr:uid="{97638F5B-6B21-4BFA-B42E-93FAC1FC6184}"/>
    <cellStyle name="Title 3 12" xfId="4944" xr:uid="{00000000-0005-0000-0000-00009D1F0000}"/>
    <cellStyle name="Title 3 12 2" xfId="5546" xr:uid="{00000000-0005-0000-0000-00009E1F0000}"/>
    <cellStyle name="Title 3 12 3" xfId="26569" xr:uid="{20AF7C16-59D2-4EDD-8E20-1E9EF81F144B}"/>
    <cellStyle name="Title 3 13" xfId="5890" xr:uid="{00000000-0005-0000-0000-00009F1F0000}"/>
    <cellStyle name="Title 3 13 2" xfId="10420" xr:uid="{62162065-9399-4A91-B4CD-ECB803B899F8}"/>
    <cellStyle name="Title 3 13 2 2" xfId="26366" xr:uid="{414DDA81-884B-4F48-9E4C-911141E58CEC}"/>
    <cellStyle name="Title 3 13 3" xfId="31938" xr:uid="{6E3AD42E-85FB-459B-846D-4371CA24ED22}"/>
    <cellStyle name="Title 3 13 4" xfId="24246" xr:uid="{14A01A84-EE0E-497A-A63B-CA1AA07E228F}"/>
    <cellStyle name="Title 3 13 5" xfId="46987" xr:uid="{8DDDB0C9-61D0-4644-96E0-03A1EA740C57}"/>
    <cellStyle name="Title 3 14" xfId="7992" xr:uid="{00000000-0005-0000-0000-0000A01F0000}"/>
    <cellStyle name="Title 3 15" xfId="5320" xr:uid="{00000000-0005-0000-0000-0000A11F0000}"/>
    <cellStyle name="Title 3 16" xfId="4734" xr:uid="{00000000-0005-0000-0000-0000A21F0000}"/>
    <cellStyle name="Title 3 16 2" xfId="9937" xr:uid="{E8E1767E-B35D-466A-BD3D-1121E583C4A1}"/>
    <cellStyle name="Title 3 16 2 2" xfId="31260" xr:uid="{79B7CDE8-A36A-475F-A026-C517F65294BB}"/>
    <cellStyle name="Title 3 16 3" xfId="26046" xr:uid="{EFCCF888-05B8-449E-A69F-C8633D79DF40}"/>
    <cellStyle name="Title 3 16 4" xfId="46513" xr:uid="{2632091D-9B88-4E47-B55C-EB561B579538}"/>
    <cellStyle name="Title 3 17" xfId="23852" xr:uid="{8787CE03-16E1-4AFB-9205-1DA3FE533BC8}"/>
    <cellStyle name="Title 3 2" xfId="3352" xr:uid="{00000000-0005-0000-0000-0000A31F0000}"/>
    <cellStyle name="Title 3 2 2" xfId="4947" xr:uid="{00000000-0005-0000-0000-0000A41F0000}"/>
    <cellStyle name="Title 3 2 2 2" xfId="5326" xr:uid="{00000000-0005-0000-0000-0000A51F0000}"/>
    <cellStyle name="Title 3 2 2 3" xfId="26572" xr:uid="{4BE8D94D-F4FB-4F86-80A3-338CB8D53E39}"/>
    <cellStyle name="Title 3 2 3" xfId="5893" xr:uid="{00000000-0005-0000-0000-0000A61F0000}"/>
    <cellStyle name="Title 3 2 3 2" xfId="10423" xr:uid="{89F09D50-0DA9-4E89-B6CE-9AE914FFB48A}"/>
    <cellStyle name="Title 3 2 3 2 2" xfId="26369" xr:uid="{3CF60612-E7DA-49CD-92B3-5DC5F67F257E}"/>
    <cellStyle name="Title 3 2 3 3" xfId="31941" xr:uid="{E007DC20-BA11-412A-87D5-E49BF97E3A0F}"/>
    <cellStyle name="Title 3 2 3 4" xfId="24249" xr:uid="{17C92502-5A63-4003-AFEF-75FC382F86F7}"/>
    <cellStyle name="Title 3 2 3 5" xfId="46990" xr:uid="{C40B2ADF-4D4C-4A56-AC09-FC81221CD571}"/>
    <cellStyle name="Title 3 2 4" xfId="5325" xr:uid="{00000000-0005-0000-0000-0000A71F0000}"/>
    <cellStyle name="Title 3 2 5" xfId="4737" xr:uid="{00000000-0005-0000-0000-0000A81F0000}"/>
    <cellStyle name="Title 3 2 5 2" xfId="9940" xr:uid="{A6987916-8D8C-4B39-9F54-AA1CF2833F8F}"/>
    <cellStyle name="Title 3 2 5 2 2" xfId="31263" xr:uid="{A5010887-198A-4D8B-A541-218F90A6300C}"/>
    <cellStyle name="Title 3 2 5 3" xfId="26049" xr:uid="{DF3BDF47-3432-4053-A6DE-9A78140DA72D}"/>
    <cellStyle name="Title 3 2 5 4" xfId="46516" xr:uid="{7EE9709B-D755-4177-B094-3C9DB84C906C}"/>
    <cellStyle name="Title 3 2 6" xfId="23855" xr:uid="{99ED5FD5-36D0-4E53-85EF-068ECE372270}"/>
    <cellStyle name="Title 3 3" xfId="3353" xr:uid="{00000000-0005-0000-0000-0000A91F0000}"/>
    <cellStyle name="Title 3 3 2" xfId="4948" xr:uid="{00000000-0005-0000-0000-0000AA1F0000}"/>
    <cellStyle name="Title 3 3 2 2" xfId="5328" xr:uid="{00000000-0005-0000-0000-0000AB1F0000}"/>
    <cellStyle name="Title 3 3 2 3" xfId="26573" xr:uid="{478DB07F-C66F-4053-A019-892912E5F466}"/>
    <cellStyle name="Title 3 3 3" xfId="5894" xr:uid="{00000000-0005-0000-0000-0000AC1F0000}"/>
    <cellStyle name="Title 3 3 3 2" xfId="10424" xr:uid="{93136117-418A-4999-BF36-7F1115464914}"/>
    <cellStyle name="Title 3 3 3 2 2" xfId="26370" xr:uid="{F65ECD52-8FDB-492A-9482-E915648C98AB}"/>
    <cellStyle name="Title 3 3 3 3" xfId="31942" xr:uid="{77B07104-B9FC-45FE-AF82-B3EA1C8B6CDA}"/>
    <cellStyle name="Title 3 3 3 4" xfId="24250" xr:uid="{B6095E3C-656A-47CD-B349-BEF151523AF4}"/>
    <cellStyle name="Title 3 3 3 5" xfId="46991" xr:uid="{DAF18821-8F82-4940-BECF-9D0DE9A5CB7A}"/>
    <cellStyle name="Title 3 3 4" xfId="5327" xr:uid="{00000000-0005-0000-0000-0000AD1F0000}"/>
    <cellStyle name="Title 3 3 5" xfId="4738" xr:uid="{00000000-0005-0000-0000-0000AE1F0000}"/>
    <cellStyle name="Title 3 3 5 2" xfId="9941" xr:uid="{D5EE392B-E827-4134-90A6-2E9BA3FC3239}"/>
    <cellStyle name="Title 3 3 5 2 2" xfId="31264" xr:uid="{93DA50F3-1BAD-46E1-B9C5-35BB094AF4C2}"/>
    <cellStyle name="Title 3 3 5 3" xfId="26050" xr:uid="{DEC01D62-4403-41D8-A1D4-066713B8F9B4}"/>
    <cellStyle name="Title 3 3 5 4" xfId="46517" xr:uid="{580C0355-2E01-4C10-9E88-49B341428A39}"/>
    <cellStyle name="Title 3 3 6" xfId="23856" xr:uid="{47C442D7-8FD5-4224-9232-55DD67368D1C}"/>
    <cellStyle name="Title 3 4" xfId="3354" xr:uid="{00000000-0005-0000-0000-0000AF1F0000}"/>
    <cellStyle name="Title 3 4 2" xfId="4949" xr:uid="{00000000-0005-0000-0000-0000B01F0000}"/>
    <cellStyle name="Title 3 4 2 2" xfId="5330" xr:uid="{00000000-0005-0000-0000-0000B11F0000}"/>
    <cellStyle name="Title 3 4 2 3" xfId="26574" xr:uid="{347B7F6C-F707-4B4F-A047-B84E32B6AB41}"/>
    <cellStyle name="Title 3 4 3" xfId="5895" xr:uid="{00000000-0005-0000-0000-0000B21F0000}"/>
    <cellStyle name="Title 3 4 3 2" xfId="10425" xr:uid="{CD51F485-2A28-455D-8FB2-91DD65DBBF57}"/>
    <cellStyle name="Title 3 4 3 2 2" xfId="26371" xr:uid="{BBB30989-2BFA-4A94-AFF3-94BE418C3C9F}"/>
    <cellStyle name="Title 3 4 3 3" xfId="31943" xr:uid="{284CA184-A294-4DC4-97B5-86EBF196EC90}"/>
    <cellStyle name="Title 3 4 3 4" xfId="24251" xr:uid="{CD4B2E2C-9C12-4620-8D48-0C332DA0CE60}"/>
    <cellStyle name="Title 3 4 3 5" xfId="46992" xr:uid="{2B011127-8F13-4DB4-AD74-4ABAD58864E1}"/>
    <cellStyle name="Title 3 4 4" xfId="5329" xr:uid="{00000000-0005-0000-0000-0000B31F0000}"/>
    <cellStyle name="Title 3 4 5" xfId="4739" xr:uid="{00000000-0005-0000-0000-0000B41F0000}"/>
    <cellStyle name="Title 3 4 5 2" xfId="9942" xr:uid="{4D92DED0-3ACE-4C56-8949-2D4D2A42437A}"/>
    <cellStyle name="Title 3 4 5 2 2" xfId="31265" xr:uid="{DD21C9C8-9831-4EF4-AF14-BA398A665072}"/>
    <cellStyle name="Title 3 4 5 3" xfId="26051" xr:uid="{8A01F91C-AA6B-45D1-8CE9-90AC135B4B85}"/>
    <cellStyle name="Title 3 4 5 4" xfId="46518" xr:uid="{02DFA2AC-4BA9-4A31-9B41-C2D65280004C}"/>
    <cellStyle name="Title 3 4 6" xfId="23857" xr:uid="{41DCF29F-D5BA-47FB-87B1-55967660750B}"/>
    <cellStyle name="Title 3 5" xfId="3355" xr:uid="{00000000-0005-0000-0000-0000B51F0000}"/>
    <cellStyle name="Title 3 5 2" xfId="4950" xr:uid="{00000000-0005-0000-0000-0000B61F0000}"/>
    <cellStyle name="Title 3 5 2 2" xfId="5548" xr:uid="{00000000-0005-0000-0000-0000B71F0000}"/>
    <cellStyle name="Title 3 5 2 3" xfId="26575" xr:uid="{A0859653-1D44-4087-ABE6-7DC2FD34B0B5}"/>
    <cellStyle name="Title 3 5 3" xfId="5896" xr:uid="{00000000-0005-0000-0000-0000B81F0000}"/>
    <cellStyle name="Title 3 5 3 2" xfId="10426" xr:uid="{3E2268A8-DF92-41A8-860F-66A9E66BB2B5}"/>
    <cellStyle name="Title 3 5 3 2 2" xfId="26372" xr:uid="{05F2413D-50CB-4D30-9D8E-C3D932AEF7FB}"/>
    <cellStyle name="Title 3 5 3 3" xfId="31944" xr:uid="{03A0312D-4461-41F1-9ED6-B1838E5A55DA}"/>
    <cellStyle name="Title 3 5 3 4" xfId="24252" xr:uid="{EA824CAC-1757-4DF7-A416-B82AE6929C5B}"/>
    <cellStyle name="Title 3 5 3 5" xfId="46993" xr:uid="{874730B2-B30F-40DF-AD0A-D52EDDF14BE5}"/>
    <cellStyle name="Title 3 5 4" xfId="5331" xr:uid="{00000000-0005-0000-0000-0000B91F0000}"/>
    <cellStyle name="Title 3 5 5" xfId="4740" xr:uid="{00000000-0005-0000-0000-0000BA1F0000}"/>
    <cellStyle name="Title 3 5 5 2" xfId="9943" xr:uid="{56243BB0-5311-4E38-9515-2D850A8CB395}"/>
    <cellStyle name="Title 3 5 5 2 2" xfId="31266" xr:uid="{45FAF9D5-1CF5-4CDF-915B-16D95D65720A}"/>
    <cellStyle name="Title 3 5 5 3" xfId="26052" xr:uid="{AD77215A-2F4F-4948-820F-CDA27128F644}"/>
    <cellStyle name="Title 3 5 5 4" xfId="46519" xr:uid="{D4258DC9-3CF8-4B77-AC63-4B926E5C4B91}"/>
    <cellStyle name="Title 3 5 6" xfId="23858" xr:uid="{846E5735-FDA5-493B-9972-5724CFAB9A0A}"/>
    <cellStyle name="Title 3 6" xfId="3356" xr:uid="{00000000-0005-0000-0000-0000BB1F0000}"/>
    <cellStyle name="Title 3 6 2" xfId="4951" xr:uid="{00000000-0005-0000-0000-0000BC1F0000}"/>
    <cellStyle name="Title 3 6 2 2" xfId="5333" xr:uid="{00000000-0005-0000-0000-0000BD1F0000}"/>
    <cellStyle name="Title 3 6 2 3" xfId="26576" xr:uid="{F6C4641F-DE32-42E0-93B0-D5B4C6AD6624}"/>
    <cellStyle name="Title 3 6 3" xfId="5897" xr:uid="{00000000-0005-0000-0000-0000BE1F0000}"/>
    <cellStyle name="Title 3 6 3 2" xfId="10427" xr:uid="{3BDECBE2-45F1-4A5F-BC13-E53273156D56}"/>
    <cellStyle name="Title 3 6 3 2 2" xfId="26373" xr:uid="{E17CFFBD-8154-477E-B306-8A9A891EFF38}"/>
    <cellStyle name="Title 3 6 3 3" xfId="31945" xr:uid="{1BE7A429-EEF1-4E1E-81B9-FCD2F2554804}"/>
    <cellStyle name="Title 3 6 3 4" xfId="24253" xr:uid="{18FFFAEC-0311-41D0-B5B1-D73FF6CE3E7B}"/>
    <cellStyle name="Title 3 6 3 5" xfId="46994" xr:uid="{3A1C8541-E6FD-4A1A-BDE8-0CA42B489AEA}"/>
    <cellStyle name="Title 3 6 4" xfId="5332" xr:uid="{00000000-0005-0000-0000-0000BF1F0000}"/>
    <cellStyle name="Title 3 6 5" xfId="4741" xr:uid="{00000000-0005-0000-0000-0000C01F0000}"/>
    <cellStyle name="Title 3 6 5 2" xfId="9944" xr:uid="{F5200EB2-8091-4726-ABF5-45EC6397C942}"/>
    <cellStyle name="Title 3 6 5 2 2" xfId="31267" xr:uid="{97D211FB-BDAD-485D-A23E-031DC99275EC}"/>
    <cellStyle name="Title 3 6 5 3" xfId="26053" xr:uid="{41ABF96C-F4A4-417D-A523-A83EDAC388B4}"/>
    <cellStyle name="Title 3 6 5 4" xfId="46520" xr:uid="{4BDD20B0-5E23-4F5C-BC7F-E9A9BB2AA19B}"/>
    <cellStyle name="Title 3 6 6" xfId="23859" xr:uid="{3B3A5825-633A-4058-9822-3C044A489FDB}"/>
    <cellStyle name="Title 3 7" xfId="3357" xr:uid="{00000000-0005-0000-0000-0000C11F0000}"/>
    <cellStyle name="Title 3 7 2" xfId="4952" xr:uid="{00000000-0005-0000-0000-0000C21F0000}"/>
    <cellStyle name="Title 3 7 2 2" xfId="5549" xr:uid="{00000000-0005-0000-0000-0000C31F0000}"/>
    <cellStyle name="Title 3 7 2 3" xfId="26577" xr:uid="{8461B743-B8A5-4914-A061-BFA8040400D8}"/>
    <cellStyle name="Title 3 7 3" xfId="5898" xr:uid="{00000000-0005-0000-0000-0000C41F0000}"/>
    <cellStyle name="Title 3 7 3 2" xfId="10428" xr:uid="{D06788FC-06E2-4E13-9B05-95ACC012A60C}"/>
    <cellStyle name="Title 3 7 3 2 2" xfId="26374" xr:uid="{104543BD-3C85-45A6-8315-8ED095FF83A3}"/>
    <cellStyle name="Title 3 7 3 3" xfId="31946" xr:uid="{0B7349AF-F03D-448C-B1D8-2BFFE40A9E0F}"/>
    <cellStyle name="Title 3 7 3 4" xfId="24254" xr:uid="{E07BD5F7-EC9E-47C1-881E-4486700A0116}"/>
    <cellStyle name="Title 3 7 3 5" xfId="46995" xr:uid="{279526AF-D099-4E25-9FCA-DFFC61592618}"/>
    <cellStyle name="Title 3 7 4" xfId="5334" xr:uid="{00000000-0005-0000-0000-0000C51F0000}"/>
    <cellStyle name="Title 3 7 5" xfId="4742" xr:uid="{00000000-0005-0000-0000-0000C61F0000}"/>
    <cellStyle name="Title 3 7 5 2" xfId="9945" xr:uid="{F7D87633-7E7E-4943-A257-A04526C55F44}"/>
    <cellStyle name="Title 3 7 5 2 2" xfId="31268" xr:uid="{C468C34D-DBFE-4EF7-AD89-A96079A06B6C}"/>
    <cellStyle name="Title 3 7 5 3" xfId="26054" xr:uid="{F49C31DD-6693-48B4-A0AE-5BA518BA0E42}"/>
    <cellStyle name="Title 3 7 5 4" xfId="46521" xr:uid="{0446D68E-FC8D-4944-862F-4B47A0D3C95E}"/>
    <cellStyle name="Title 3 7 6" xfId="23860" xr:uid="{BA758BCE-C743-43C5-A30D-0B20C55A38AF}"/>
    <cellStyle name="Title 3 8" xfId="3358" xr:uid="{00000000-0005-0000-0000-0000C71F0000}"/>
    <cellStyle name="Title 3 8 2" xfId="4953" xr:uid="{00000000-0005-0000-0000-0000C81F0000}"/>
    <cellStyle name="Title 3 8 2 2" xfId="5550" xr:uid="{00000000-0005-0000-0000-0000C91F0000}"/>
    <cellStyle name="Title 3 8 2 3" xfId="26578" xr:uid="{A6D4A6A4-AB35-4873-A789-E8E1358249B4}"/>
    <cellStyle name="Title 3 8 3" xfId="5899" xr:uid="{00000000-0005-0000-0000-0000CA1F0000}"/>
    <cellStyle name="Title 3 8 3 2" xfId="10429" xr:uid="{317A04BF-4804-4B7B-A320-BC4F2EA16355}"/>
    <cellStyle name="Title 3 8 3 2 2" xfId="26375" xr:uid="{DF585387-AE57-4D7D-8924-D28FE3A46AA6}"/>
    <cellStyle name="Title 3 8 3 3" xfId="31947" xr:uid="{0C8A810F-FC21-4AD5-902D-098600648EFC}"/>
    <cellStyle name="Title 3 8 3 4" xfId="24255" xr:uid="{78181DFC-0429-4506-89CB-9F7654DAB8AA}"/>
    <cellStyle name="Title 3 8 3 5" xfId="46996" xr:uid="{61E18724-556F-4D46-8C93-D33078331518}"/>
    <cellStyle name="Title 3 8 4" xfId="5335" xr:uid="{00000000-0005-0000-0000-0000CB1F0000}"/>
    <cellStyle name="Title 3 8 5" xfId="4743" xr:uid="{00000000-0005-0000-0000-0000CC1F0000}"/>
    <cellStyle name="Title 3 8 5 2" xfId="9946" xr:uid="{1D8ACF0F-231E-4FA7-8D59-B5E37CC741C6}"/>
    <cellStyle name="Title 3 8 5 2 2" xfId="31269" xr:uid="{457F4A70-84A1-4006-85C8-EC5DD2386EB4}"/>
    <cellStyle name="Title 3 8 5 3" xfId="26055" xr:uid="{7F8029BE-F4E0-47BE-8480-BC0424007864}"/>
    <cellStyle name="Title 3 8 5 4" xfId="46522" xr:uid="{0F3429EA-A447-4EFB-820B-45F682878D66}"/>
    <cellStyle name="Title 3 8 6" xfId="23861" xr:uid="{02822649-1C2B-4824-A7B6-7B771807D70C}"/>
    <cellStyle name="Title 3 9" xfId="3359" xr:uid="{00000000-0005-0000-0000-0000CD1F0000}"/>
    <cellStyle name="Title 3 9 2" xfId="4954" xr:uid="{00000000-0005-0000-0000-0000CE1F0000}"/>
    <cellStyle name="Title 3 9 2 2" xfId="5337" xr:uid="{00000000-0005-0000-0000-0000CF1F0000}"/>
    <cellStyle name="Title 3 9 2 3" xfId="26579" xr:uid="{7CAF97B6-1BD3-453B-BEC3-4B28DDD281D2}"/>
    <cellStyle name="Title 3 9 3" xfId="5900" xr:uid="{00000000-0005-0000-0000-0000D01F0000}"/>
    <cellStyle name="Title 3 9 3 2" xfId="10430" xr:uid="{E6381DE9-8974-4D56-8FD6-27BAE28C6BA4}"/>
    <cellStyle name="Title 3 9 3 2 2" xfId="26376" xr:uid="{EDABBEA0-F656-4D44-805C-E4296996F334}"/>
    <cellStyle name="Title 3 9 3 3" xfId="31948" xr:uid="{D9AD5C16-B667-4D7E-8105-447826992CBC}"/>
    <cellStyle name="Title 3 9 3 4" xfId="24256" xr:uid="{1AE83781-3FB6-4CE3-9433-ED85EF9D3D3B}"/>
    <cellStyle name="Title 3 9 3 5" xfId="46997" xr:uid="{E993A31A-8301-4269-B1F3-A4622CF6B6F7}"/>
    <cellStyle name="Title 3 9 4" xfId="5336" xr:uid="{00000000-0005-0000-0000-0000D11F0000}"/>
    <cellStyle name="Title 3 9 5" xfId="4744" xr:uid="{00000000-0005-0000-0000-0000D21F0000}"/>
    <cellStyle name="Title 3 9 5 2" xfId="9947" xr:uid="{CE0E2396-3CFA-4A0E-942F-8254CD8994A4}"/>
    <cellStyle name="Title 3 9 5 2 2" xfId="31270" xr:uid="{5DE10ACC-A65D-421A-8FE6-67DE5413D06E}"/>
    <cellStyle name="Title 3 9 5 3" xfId="26056" xr:uid="{3EC1DC5F-026A-4B6C-AAE8-5EC1A0082907}"/>
    <cellStyle name="Title 3 9 5 4" xfId="46523" xr:uid="{71984938-BBEA-448C-B3D2-0DE0556D2DA7}"/>
    <cellStyle name="Title 3 9 6" xfId="23862" xr:uid="{1ED64757-CCFB-4287-BCED-C5AA87CAC662}"/>
    <cellStyle name="Title 30" xfId="38858" xr:uid="{47DE0E69-8254-4A33-A87A-D3F1AF405E7B}"/>
    <cellStyle name="Title 31" xfId="38859" xr:uid="{7CBF177D-91EE-4C08-AEB1-F58989E81878}"/>
    <cellStyle name="Title 32" xfId="38860" xr:uid="{302A3D06-C743-4754-9241-3A9066781979}"/>
    <cellStyle name="Title 33" xfId="38861" xr:uid="{ABEBE7FA-CFC2-4811-AEB8-D3C666D8FB24}"/>
    <cellStyle name="Title 34" xfId="38862" xr:uid="{E3AAE991-C824-4B31-AE3F-1521E58F5B91}"/>
    <cellStyle name="Title 35" xfId="38863" xr:uid="{F4F6A603-A0D9-421D-8221-834151510271}"/>
    <cellStyle name="Title 36" xfId="38864" xr:uid="{7A8F40C0-2D4B-4324-BE89-E1EB5B6C507E}"/>
    <cellStyle name="Title 37" xfId="38865" xr:uid="{1F28636C-A43A-42D1-90D0-17365C659A2B}"/>
    <cellStyle name="Title 38" xfId="38866" xr:uid="{5F1912B1-B1A6-49B7-9F47-D4B5EA6A6DD6}"/>
    <cellStyle name="Title 39" xfId="38867" xr:uid="{71551E6F-7A09-4682-AB62-7B801941229D}"/>
    <cellStyle name="Title 4" xfId="3360" xr:uid="{00000000-0005-0000-0000-0000D31F0000}"/>
    <cellStyle name="Title 4 10" xfId="3361" xr:uid="{00000000-0005-0000-0000-0000D41F0000}"/>
    <cellStyle name="Title 4 10 2" xfId="4956" xr:uid="{00000000-0005-0000-0000-0000D51F0000}"/>
    <cellStyle name="Title 4 10 2 2" xfId="5340" xr:uid="{00000000-0005-0000-0000-0000D61F0000}"/>
    <cellStyle name="Title 4 10 2 3" xfId="26581" xr:uid="{209D31B8-6593-4788-B1D1-F008043CDA3E}"/>
    <cellStyle name="Title 4 10 3" xfId="5902" xr:uid="{00000000-0005-0000-0000-0000D71F0000}"/>
    <cellStyle name="Title 4 10 3 2" xfId="10432" xr:uid="{0AB1CD18-5C27-40CF-8A7F-ED7AD4EAA878}"/>
    <cellStyle name="Title 4 10 3 2 2" xfId="26378" xr:uid="{78B635BD-5538-4626-BE0B-0C7E0F89BE0E}"/>
    <cellStyle name="Title 4 10 3 3" xfId="31950" xr:uid="{FC80CCC7-C270-4C3A-ABB4-A590BBEF3EFD}"/>
    <cellStyle name="Title 4 10 3 4" xfId="24258" xr:uid="{C578EE66-ADDA-4CDC-9BFC-A46AF8CD7DF2}"/>
    <cellStyle name="Title 4 10 3 5" xfId="46999" xr:uid="{2C950D3B-6DF6-42B2-B13A-370E7F6F94DF}"/>
    <cellStyle name="Title 4 10 4" xfId="5339" xr:uid="{00000000-0005-0000-0000-0000D81F0000}"/>
    <cellStyle name="Title 4 10 5" xfId="4746" xr:uid="{00000000-0005-0000-0000-0000D91F0000}"/>
    <cellStyle name="Title 4 10 5 2" xfId="9949" xr:uid="{2EFB4925-A2DE-4332-BCAD-9D33E5D5BEE8}"/>
    <cellStyle name="Title 4 10 5 2 2" xfId="31272" xr:uid="{07D6F518-AE81-4C41-A5E1-55D626932FC2}"/>
    <cellStyle name="Title 4 10 5 3" xfId="26058" xr:uid="{86F93988-7292-45C7-AFB9-8F59B6B170C6}"/>
    <cellStyle name="Title 4 10 5 4" xfId="46525" xr:uid="{D5E9954E-2724-4A93-9D5B-1EFA4A2E48EA}"/>
    <cellStyle name="Title 4 10 6" xfId="23864" xr:uid="{5D756D5E-1E66-46AF-9AD2-C67B01C45AF8}"/>
    <cellStyle name="Title 4 11" xfId="3362" xr:uid="{00000000-0005-0000-0000-0000DA1F0000}"/>
    <cellStyle name="Title 4 11 2" xfId="4957" xr:uid="{00000000-0005-0000-0000-0000DB1F0000}"/>
    <cellStyle name="Title 4 11 2 2" xfId="5552" xr:uid="{00000000-0005-0000-0000-0000DC1F0000}"/>
    <cellStyle name="Title 4 11 2 3" xfId="26582" xr:uid="{12001AA6-24FC-4713-8C6F-5120FF7EB128}"/>
    <cellStyle name="Title 4 11 3" xfId="5903" xr:uid="{00000000-0005-0000-0000-0000DD1F0000}"/>
    <cellStyle name="Title 4 11 3 2" xfId="10433" xr:uid="{9C5E9367-0F54-4455-8BE3-E3836D743B67}"/>
    <cellStyle name="Title 4 11 3 2 2" xfId="26379" xr:uid="{6F676FC0-AF5E-4015-907F-1E081D140236}"/>
    <cellStyle name="Title 4 11 3 3" xfId="31951" xr:uid="{5DBE4DE8-5C74-43E0-A5C9-675FD7134607}"/>
    <cellStyle name="Title 4 11 3 4" xfId="24259" xr:uid="{A9A7122E-EE60-4E89-9BA4-A21F66C87CDE}"/>
    <cellStyle name="Title 4 11 3 5" xfId="47000" xr:uid="{4B89CDD8-918B-4C98-B0F5-B1435F1DA351}"/>
    <cellStyle name="Title 4 11 4" xfId="5341" xr:uid="{00000000-0005-0000-0000-0000DE1F0000}"/>
    <cellStyle name="Title 4 11 5" xfId="4747" xr:uid="{00000000-0005-0000-0000-0000DF1F0000}"/>
    <cellStyle name="Title 4 11 5 2" xfId="9950" xr:uid="{0B4DF83C-66F2-4994-90AC-896A6D09DD09}"/>
    <cellStyle name="Title 4 11 5 2 2" xfId="31273" xr:uid="{C0688E71-9169-4E33-8C44-D72FFA06C3FB}"/>
    <cellStyle name="Title 4 11 5 3" xfId="26059" xr:uid="{8F97FC28-7485-4D3A-943A-CF4218683268}"/>
    <cellStyle name="Title 4 11 5 4" xfId="46526" xr:uid="{F3AD835A-A1DE-4F1A-96FD-516425359273}"/>
    <cellStyle name="Title 4 11 6" xfId="23865" xr:uid="{C7F23B1B-7CB7-4050-93D3-BC6C6F6E1EA2}"/>
    <cellStyle name="Title 4 12" xfId="4955" xr:uid="{00000000-0005-0000-0000-0000E01F0000}"/>
    <cellStyle name="Title 4 12 2" xfId="5551" xr:uid="{00000000-0005-0000-0000-0000E11F0000}"/>
    <cellStyle name="Title 4 12 3" xfId="26580" xr:uid="{4F5C7246-3F1A-4BD8-8AEA-7DDA012AFE8B}"/>
    <cellStyle name="Title 4 13" xfId="5901" xr:uid="{00000000-0005-0000-0000-0000E21F0000}"/>
    <cellStyle name="Title 4 13 2" xfId="10431" xr:uid="{202AC64A-D1E3-454E-8D78-E166EE1812D7}"/>
    <cellStyle name="Title 4 13 2 2" xfId="26377" xr:uid="{5FE2EAF2-1F39-4BA3-A736-0954657836CB}"/>
    <cellStyle name="Title 4 13 3" xfId="31949" xr:uid="{8F8FB973-BC29-43D8-85D0-D4C9C3589ACD}"/>
    <cellStyle name="Title 4 13 4" xfId="24257" xr:uid="{D500DC90-47D8-4D6C-BA95-F6616B214F24}"/>
    <cellStyle name="Title 4 13 5" xfId="46998" xr:uid="{927EAF42-FFD1-46A4-888E-A5A644078D01}"/>
    <cellStyle name="Title 4 14" xfId="5338" xr:uid="{00000000-0005-0000-0000-0000E31F0000}"/>
    <cellStyle name="Title 4 15" xfId="4745" xr:uid="{00000000-0005-0000-0000-0000E41F0000}"/>
    <cellStyle name="Title 4 15 2" xfId="9948" xr:uid="{39A2873C-DA74-4689-A8C0-06D433D38468}"/>
    <cellStyle name="Title 4 15 2 2" xfId="31271" xr:uid="{E582144A-E732-4DF1-AD55-06CD84FE0BCA}"/>
    <cellStyle name="Title 4 15 3" xfId="26057" xr:uid="{C46407EA-6F28-4319-9105-3B15E8B67433}"/>
    <cellStyle name="Title 4 15 4" xfId="46524" xr:uid="{5D5849BB-25C0-4D61-B99E-A0A12DF1EE75}"/>
    <cellStyle name="Title 4 16" xfId="23863" xr:uid="{DA29FDF7-962F-4020-B1D3-209CBAA53179}"/>
    <cellStyle name="Title 4 2" xfId="3363" xr:uid="{00000000-0005-0000-0000-0000E51F0000}"/>
    <cellStyle name="Title 4 2 2" xfId="4958" xr:uid="{00000000-0005-0000-0000-0000E61F0000}"/>
    <cellStyle name="Title 4 2 2 2" xfId="5553" xr:uid="{00000000-0005-0000-0000-0000E71F0000}"/>
    <cellStyle name="Title 4 2 2 3" xfId="26583" xr:uid="{CA8607CE-AC43-4103-8298-6E0E8074F4F3}"/>
    <cellStyle name="Title 4 2 3" xfId="5904" xr:uid="{00000000-0005-0000-0000-0000E81F0000}"/>
    <cellStyle name="Title 4 2 3 2" xfId="10434" xr:uid="{0B2BF507-1469-4D69-93CC-A073A7307360}"/>
    <cellStyle name="Title 4 2 3 2 2" xfId="26380" xr:uid="{E00E9B7B-C3AA-42EF-9E80-FBDE501AB9EB}"/>
    <cellStyle name="Title 4 2 3 3" xfId="31952" xr:uid="{BF61C063-09C2-42CC-8C86-7F68F96A90A4}"/>
    <cellStyle name="Title 4 2 3 4" xfId="24260" xr:uid="{6BA522E2-A28A-478D-B79B-EF08F947A36D}"/>
    <cellStyle name="Title 4 2 3 5" xfId="47001" xr:uid="{8EB9DF32-32C6-4788-AE12-6E042A246F1C}"/>
    <cellStyle name="Title 4 2 4" xfId="5342" xr:uid="{00000000-0005-0000-0000-0000E91F0000}"/>
    <cellStyle name="Title 4 2 5" xfId="4748" xr:uid="{00000000-0005-0000-0000-0000EA1F0000}"/>
    <cellStyle name="Title 4 2 5 2" xfId="9951" xr:uid="{17C6A3C1-977B-4DAE-8AD8-899BD792C802}"/>
    <cellStyle name="Title 4 2 5 2 2" xfId="31274" xr:uid="{1CE36DF1-D37D-4A83-B8DC-D4B527D58069}"/>
    <cellStyle name="Title 4 2 5 3" xfId="26060" xr:uid="{6057E973-789A-49E5-87C4-FA1301F01470}"/>
    <cellStyle name="Title 4 2 5 4" xfId="46527" xr:uid="{374B351C-F1A9-420E-815F-5C43AA2A091B}"/>
    <cellStyle name="Title 4 2 6" xfId="23866" xr:uid="{EE06197F-4677-4156-8C58-F6800B3C853B}"/>
    <cellStyle name="Title 4 3" xfId="3364" xr:uid="{00000000-0005-0000-0000-0000EB1F0000}"/>
    <cellStyle name="Title 4 3 2" xfId="4959" xr:uid="{00000000-0005-0000-0000-0000EC1F0000}"/>
    <cellStyle name="Title 4 3 2 2" xfId="5554" xr:uid="{00000000-0005-0000-0000-0000ED1F0000}"/>
    <cellStyle name="Title 4 3 2 3" xfId="26584" xr:uid="{34C051D4-031A-4332-A261-B689C9632648}"/>
    <cellStyle name="Title 4 3 3" xfId="5905" xr:uid="{00000000-0005-0000-0000-0000EE1F0000}"/>
    <cellStyle name="Title 4 3 3 2" xfId="10435" xr:uid="{33D7E9BE-583E-4470-8DDC-A606EBC78965}"/>
    <cellStyle name="Title 4 3 3 2 2" xfId="26381" xr:uid="{30AADA71-FED6-46B1-810B-3AAB14C9C22A}"/>
    <cellStyle name="Title 4 3 3 3" xfId="31953" xr:uid="{91FC7A77-7C3D-4986-A50A-C9BE6E6FC096}"/>
    <cellStyle name="Title 4 3 3 4" xfId="24261" xr:uid="{F774726C-3077-45E6-B0D5-7768C01AB139}"/>
    <cellStyle name="Title 4 3 3 5" xfId="47002" xr:uid="{9D9E04B7-55C5-4F40-87B5-D7A26BC883EB}"/>
    <cellStyle name="Title 4 3 4" xfId="5343" xr:uid="{00000000-0005-0000-0000-0000EF1F0000}"/>
    <cellStyle name="Title 4 3 5" xfId="4749" xr:uid="{00000000-0005-0000-0000-0000F01F0000}"/>
    <cellStyle name="Title 4 3 5 2" xfId="9952" xr:uid="{40ACD2C3-F14B-4816-8957-1BA9500CCA7C}"/>
    <cellStyle name="Title 4 3 5 2 2" xfId="31275" xr:uid="{D01998BA-007E-46C7-ABB7-7C0BE9B17ED5}"/>
    <cellStyle name="Title 4 3 5 3" xfId="26061" xr:uid="{192232C3-79FD-42E4-B6A5-5DD2297A818A}"/>
    <cellStyle name="Title 4 3 5 4" xfId="46528" xr:uid="{2B518EF1-7290-4915-A9E2-7E5338D9D15E}"/>
    <cellStyle name="Title 4 3 6" xfId="23867" xr:uid="{3C09DBD8-754C-4AFA-83B2-77DD253AAAF0}"/>
    <cellStyle name="Title 4 4" xfId="3365" xr:uid="{00000000-0005-0000-0000-0000F11F0000}"/>
    <cellStyle name="Title 4 4 2" xfId="4960" xr:uid="{00000000-0005-0000-0000-0000F21F0000}"/>
    <cellStyle name="Title 4 4 2 2" xfId="5555" xr:uid="{00000000-0005-0000-0000-0000F31F0000}"/>
    <cellStyle name="Title 4 4 2 3" xfId="26585" xr:uid="{2E8FCB84-638D-43D8-B0C5-7DEBD3BB869E}"/>
    <cellStyle name="Title 4 4 3" xfId="5906" xr:uid="{00000000-0005-0000-0000-0000F41F0000}"/>
    <cellStyle name="Title 4 4 3 2" xfId="10436" xr:uid="{2777C4C2-EEFA-477C-B27E-64B508BA1334}"/>
    <cellStyle name="Title 4 4 3 2 2" xfId="26382" xr:uid="{6C5673A7-0F86-4065-9D7B-B7BAFB18B277}"/>
    <cellStyle name="Title 4 4 3 3" xfId="31954" xr:uid="{42EBD8DC-D94C-4101-A00F-1EC53A959215}"/>
    <cellStyle name="Title 4 4 3 4" xfId="24262" xr:uid="{4C5A4AC3-2EC9-4328-BBFE-4F21944151D8}"/>
    <cellStyle name="Title 4 4 3 5" xfId="47003" xr:uid="{DD2039E0-A173-41F6-824F-FD89C5D08F6E}"/>
    <cellStyle name="Title 4 4 4" xfId="5344" xr:uid="{00000000-0005-0000-0000-0000F51F0000}"/>
    <cellStyle name="Title 4 4 5" xfId="4750" xr:uid="{00000000-0005-0000-0000-0000F61F0000}"/>
    <cellStyle name="Title 4 4 5 2" xfId="9953" xr:uid="{A7744F3B-388C-45A0-83CB-81D0E1F25C11}"/>
    <cellStyle name="Title 4 4 5 2 2" xfId="31276" xr:uid="{0BC46943-234A-4553-BEF8-97117D472E54}"/>
    <cellStyle name="Title 4 4 5 3" xfId="26062" xr:uid="{605688B4-8DC7-472F-8F07-9C85532F0535}"/>
    <cellStyle name="Title 4 4 5 4" xfId="46529" xr:uid="{F4DC914E-4EFD-4207-8111-ABC49A413E17}"/>
    <cellStyle name="Title 4 4 6" xfId="23868" xr:uid="{3FED0BB5-21FE-4240-A3A0-56CACB68FECD}"/>
    <cellStyle name="Title 4 5" xfId="3366" xr:uid="{00000000-0005-0000-0000-0000F71F0000}"/>
    <cellStyle name="Title 4 5 2" xfId="4961" xr:uid="{00000000-0005-0000-0000-0000F81F0000}"/>
    <cellStyle name="Title 4 5 2 2" xfId="5346" xr:uid="{00000000-0005-0000-0000-0000F91F0000}"/>
    <cellStyle name="Title 4 5 2 3" xfId="26586" xr:uid="{25E81F4A-A619-47C1-9F59-E05E9B9DC121}"/>
    <cellStyle name="Title 4 5 3" xfId="5907" xr:uid="{00000000-0005-0000-0000-0000FA1F0000}"/>
    <cellStyle name="Title 4 5 3 2" xfId="10437" xr:uid="{932BEBB1-18F7-4CBB-9E79-A12E796E9A85}"/>
    <cellStyle name="Title 4 5 3 2 2" xfId="26383" xr:uid="{24012C96-8C98-4E03-9756-58A9C7ABB07E}"/>
    <cellStyle name="Title 4 5 3 3" xfId="31955" xr:uid="{7AA710C6-0FD7-498B-AD16-419FFBE70F4B}"/>
    <cellStyle name="Title 4 5 3 4" xfId="24263" xr:uid="{69CD63C8-AE15-4C83-B269-AC0019D3F64A}"/>
    <cellStyle name="Title 4 5 3 5" xfId="47004" xr:uid="{04F2DC40-F054-4591-A41F-2D6094A89A21}"/>
    <cellStyle name="Title 4 5 4" xfId="5345" xr:uid="{00000000-0005-0000-0000-0000FB1F0000}"/>
    <cellStyle name="Title 4 5 5" xfId="4751" xr:uid="{00000000-0005-0000-0000-0000FC1F0000}"/>
    <cellStyle name="Title 4 5 5 2" xfId="9954" xr:uid="{109197DC-0C98-45F1-9B12-31FC4F77A1A9}"/>
    <cellStyle name="Title 4 5 5 2 2" xfId="31277" xr:uid="{CFDF72E3-CF77-4A9E-A94A-356F818FB3D7}"/>
    <cellStyle name="Title 4 5 5 3" xfId="26063" xr:uid="{0E43383F-B4FE-4C93-9BD3-3194022219C0}"/>
    <cellStyle name="Title 4 5 5 4" xfId="46530" xr:uid="{713354B3-684B-44D7-9D2E-54AE81DE65F4}"/>
    <cellStyle name="Title 4 5 6" xfId="23869" xr:uid="{0455896D-E013-44D0-BD0E-A67D8D1710C6}"/>
    <cellStyle name="Title 4 6" xfId="3367" xr:uid="{00000000-0005-0000-0000-0000FD1F0000}"/>
    <cellStyle name="Title 4 6 2" xfId="4962" xr:uid="{00000000-0005-0000-0000-0000FE1F0000}"/>
    <cellStyle name="Title 4 6 2 2" xfId="5556" xr:uid="{00000000-0005-0000-0000-0000FF1F0000}"/>
    <cellStyle name="Title 4 6 2 3" xfId="26587" xr:uid="{40C4E71F-A22F-4CC5-B9E2-EBF094EF538C}"/>
    <cellStyle name="Title 4 6 3" xfId="5908" xr:uid="{00000000-0005-0000-0000-000000200000}"/>
    <cellStyle name="Title 4 6 3 2" xfId="10438" xr:uid="{8BB1AF1D-D1B4-4546-BEFF-9F20AB4C3F8B}"/>
    <cellStyle name="Title 4 6 3 2 2" xfId="26384" xr:uid="{EA941CC6-14C7-497E-97CD-BD809754531A}"/>
    <cellStyle name="Title 4 6 3 3" xfId="31956" xr:uid="{F01E4A65-A21F-4789-B3E0-4496EBE84920}"/>
    <cellStyle name="Title 4 6 3 4" xfId="24264" xr:uid="{80F6CE63-1B9F-4C34-955E-310A47EA0466}"/>
    <cellStyle name="Title 4 6 3 5" xfId="47005" xr:uid="{B2632028-0571-46DA-B1F1-72FA498F052F}"/>
    <cellStyle name="Title 4 6 4" xfId="5557" xr:uid="{00000000-0005-0000-0000-000001200000}"/>
    <cellStyle name="Title 4 6 5" xfId="4752" xr:uid="{00000000-0005-0000-0000-000002200000}"/>
    <cellStyle name="Title 4 6 5 2" xfId="9955" xr:uid="{46B2C65C-40FC-4472-BD16-8F6E2E05E918}"/>
    <cellStyle name="Title 4 6 5 2 2" xfId="31278" xr:uid="{FD367693-0994-4C88-8105-00DA16CFE5C1}"/>
    <cellStyle name="Title 4 6 5 3" xfId="26064" xr:uid="{06840675-D33D-4FA5-ACDD-70124FD56A48}"/>
    <cellStyle name="Title 4 6 5 4" xfId="46531" xr:uid="{C04D829D-7510-4FC6-B970-3AEADCD18CEB}"/>
    <cellStyle name="Title 4 6 6" xfId="23870" xr:uid="{01B1C4E1-FE7E-40AB-8879-8431535C1357}"/>
    <cellStyle name="Title 4 7" xfId="3368" xr:uid="{00000000-0005-0000-0000-000003200000}"/>
    <cellStyle name="Title 4 7 2" xfId="4963" xr:uid="{00000000-0005-0000-0000-000004200000}"/>
    <cellStyle name="Title 4 7 2 2" xfId="5558" xr:uid="{00000000-0005-0000-0000-000005200000}"/>
    <cellStyle name="Title 4 7 2 3" xfId="26588" xr:uid="{D99DF43D-F31F-475C-9BB4-7B18F8DC15A2}"/>
    <cellStyle name="Title 4 7 3" xfId="5909" xr:uid="{00000000-0005-0000-0000-000006200000}"/>
    <cellStyle name="Title 4 7 3 2" xfId="10439" xr:uid="{A638D3AD-9462-4BFC-94FF-6E12847AE8B3}"/>
    <cellStyle name="Title 4 7 3 2 2" xfId="26385" xr:uid="{E570B274-05A9-4034-B867-C84C70DBA3FE}"/>
    <cellStyle name="Title 4 7 3 3" xfId="31957" xr:uid="{730B9FA2-3830-4B72-A2F8-367BF5451149}"/>
    <cellStyle name="Title 4 7 3 4" xfId="24265" xr:uid="{3DDF517B-F86E-440F-B22A-AA82CDB65D8C}"/>
    <cellStyle name="Title 4 7 3 5" xfId="47006" xr:uid="{03569BEF-3782-407D-B761-A22FB1FA544C}"/>
    <cellStyle name="Title 4 7 4" xfId="5347" xr:uid="{00000000-0005-0000-0000-000007200000}"/>
    <cellStyle name="Title 4 7 5" xfId="4753" xr:uid="{00000000-0005-0000-0000-000008200000}"/>
    <cellStyle name="Title 4 7 5 2" xfId="9956" xr:uid="{AABC6C2E-7022-4B9A-AF5B-44FB74CDB517}"/>
    <cellStyle name="Title 4 7 5 2 2" xfId="31279" xr:uid="{3091AEB9-6946-4009-A1EB-AF8F67018FED}"/>
    <cellStyle name="Title 4 7 5 3" xfId="26065" xr:uid="{34C12A01-44A0-40C3-A25F-A88FE0AB1C93}"/>
    <cellStyle name="Title 4 7 5 4" xfId="46532" xr:uid="{41128E23-F9F2-430E-9CD9-278F9A2648E7}"/>
    <cellStyle name="Title 4 7 6" xfId="23871" xr:uid="{490A43E2-2E6F-4147-AACB-903454F301B3}"/>
    <cellStyle name="Title 4 8" xfId="3369" xr:uid="{00000000-0005-0000-0000-000009200000}"/>
    <cellStyle name="Title 4 8 2" xfId="4964" xr:uid="{00000000-0005-0000-0000-00000A200000}"/>
    <cellStyle name="Title 4 8 2 2" xfId="5559" xr:uid="{00000000-0005-0000-0000-00000B200000}"/>
    <cellStyle name="Title 4 8 2 3" xfId="26589" xr:uid="{3D9837A8-07FE-4048-976E-FF25279275CC}"/>
    <cellStyle name="Title 4 8 3" xfId="5910" xr:uid="{00000000-0005-0000-0000-00000C200000}"/>
    <cellStyle name="Title 4 8 3 2" xfId="10440" xr:uid="{AC55FDD6-5707-4406-A1AB-965136513544}"/>
    <cellStyle name="Title 4 8 3 2 2" xfId="26386" xr:uid="{F6B60E0C-409D-4B5F-889F-60DE5C4D69F4}"/>
    <cellStyle name="Title 4 8 3 3" xfId="31958" xr:uid="{6C35224C-F8A5-4C2E-8209-14FF1BE52174}"/>
    <cellStyle name="Title 4 8 3 4" xfId="24266" xr:uid="{97E32304-628B-4F55-808D-5049C0437B2B}"/>
    <cellStyle name="Title 4 8 3 5" xfId="47007" xr:uid="{FB64FB8C-8358-4707-90A6-0302DD629901}"/>
    <cellStyle name="Title 4 8 4" xfId="5348" xr:uid="{00000000-0005-0000-0000-00000D200000}"/>
    <cellStyle name="Title 4 8 5" xfId="4754" xr:uid="{00000000-0005-0000-0000-00000E200000}"/>
    <cellStyle name="Title 4 8 5 2" xfId="9957" xr:uid="{8975B833-8AC9-445F-BAA4-C3256DC77E47}"/>
    <cellStyle name="Title 4 8 5 2 2" xfId="31280" xr:uid="{3057015C-5055-46CD-93E6-8058663A22DB}"/>
    <cellStyle name="Title 4 8 5 3" xfId="26066" xr:uid="{C9F9B6C6-10A8-46D5-B0DB-A5B0CAE4D3D7}"/>
    <cellStyle name="Title 4 8 5 4" xfId="46533" xr:uid="{6C5454A2-8278-4441-AABD-27C848EFCE2B}"/>
    <cellStyle name="Title 4 8 6" xfId="23872" xr:uid="{31429FDE-BDB9-4FF8-B9D3-AD491898ACA3}"/>
    <cellStyle name="Title 4 9" xfId="3370" xr:uid="{00000000-0005-0000-0000-00000F200000}"/>
    <cellStyle name="Title 4 9 2" xfId="4965" xr:uid="{00000000-0005-0000-0000-000010200000}"/>
    <cellStyle name="Title 4 9 2 2" xfId="5350" xr:uid="{00000000-0005-0000-0000-000011200000}"/>
    <cellStyle name="Title 4 9 2 3" xfId="26590" xr:uid="{0180D5EE-BD81-49B1-8BC2-912DE0407819}"/>
    <cellStyle name="Title 4 9 3" xfId="5911" xr:uid="{00000000-0005-0000-0000-000012200000}"/>
    <cellStyle name="Title 4 9 3 2" xfId="10441" xr:uid="{0A15C500-A3BC-46F0-8311-0768B48C822F}"/>
    <cellStyle name="Title 4 9 3 2 2" xfId="26387" xr:uid="{6FD7A9A9-CEDC-468D-831D-89860200DE5A}"/>
    <cellStyle name="Title 4 9 3 3" xfId="31959" xr:uid="{149FD9AE-450C-4431-A864-871E267463C7}"/>
    <cellStyle name="Title 4 9 3 4" xfId="24267" xr:uid="{568E05F2-A100-4F38-9810-04C7F5028713}"/>
    <cellStyle name="Title 4 9 3 5" xfId="47008" xr:uid="{6C42D3E6-CE2A-4807-BEFC-7FF6AFABEDB1}"/>
    <cellStyle name="Title 4 9 4" xfId="5349" xr:uid="{00000000-0005-0000-0000-000013200000}"/>
    <cellStyle name="Title 4 9 5" xfId="4755" xr:uid="{00000000-0005-0000-0000-000014200000}"/>
    <cellStyle name="Title 4 9 5 2" xfId="9958" xr:uid="{1CF0215C-1C8C-4217-AE40-207FBB76CFC9}"/>
    <cellStyle name="Title 4 9 5 2 2" xfId="31281" xr:uid="{7D12B1A4-C75A-4E9E-ABC1-217BAFAB97A2}"/>
    <cellStyle name="Title 4 9 5 3" xfId="26067" xr:uid="{E6142B1D-9D46-44EC-978E-851664E451A6}"/>
    <cellStyle name="Title 4 9 5 4" xfId="46534" xr:uid="{54CDC8FB-A5AB-46ED-99EB-D766D3803814}"/>
    <cellStyle name="Title 4 9 6" xfId="23873" xr:uid="{E10D10DC-D9D6-4DB1-912E-AC99E39ECFED}"/>
    <cellStyle name="Title 40" xfId="38868" xr:uid="{B6F1AEC7-93FF-4E9D-A0D2-74F53BC74F9F}"/>
    <cellStyle name="Title 41" xfId="38869" xr:uid="{2614448B-5677-48F9-9FFD-69D7F3EBF1DD}"/>
    <cellStyle name="Title 42" xfId="38870" xr:uid="{AB2F4AC1-9AB8-4C96-A60C-E07EBD5C0265}"/>
    <cellStyle name="Title 43" xfId="38871" xr:uid="{F01F93B0-B416-44E7-BFD6-5C4367123CEC}"/>
    <cellStyle name="Title 5" xfId="3371" xr:uid="{00000000-0005-0000-0000-000015200000}"/>
    <cellStyle name="Title 5 10" xfId="3372" xr:uid="{00000000-0005-0000-0000-000016200000}"/>
    <cellStyle name="Title 5 10 2" xfId="4967" xr:uid="{00000000-0005-0000-0000-000017200000}"/>
    <cellStyle name="Title 5 10 2 2" xfId="5562" xr:uid="{00000000-0005-0000-0000-000018200000}"/>
    <cellStyle name="Title 5 10 2 3" xfId="26592" xr:uid="{3E76483B-4844-408D-9B90-4503F47F6D93}"/>
    <cellStyle name="Title 5 10 3" xfId="5913" xr:uid="{00000000-0005-0000-0000-000019200000}"/>
    <cellStyle name="Title 5 10 3 2" xfId="10443" xr:uid="{1BF593B3-FE19-4C89-9696-40C912E0F84A}"/>
    <cellStyle name="Title 5 10 3 2 2" xfId="26389" xr:uid="{CF4C68FD-939D-4162-BA18-7ADDD3B2C034}"/>
    <cellStyle name="Title 5 10 3 3" xfId="31961" xr:uid="{3A4B70DA-EEBD-4516-AE3A-8D01D5AA7B59}"/>
    <cellStyle name="Title 5 10 3 4" xfId="24269" xr:uid="{633293BD-C4DD-43F8-AFF8-13D2262CF98A}"/>
    <cellStyle name="Title 5 10 3 5" xfId="47010" xr:uid="{DBC254F8-6709-405C-ACE9-DACE7CB4F5B6}"/>
    <cellStyle name="Title 5 10 4" xfId="5351" xr:uid="{00000000-0005-0000-0000-00001A200000}"/>
    <cellStyle name="Title 5 10 5" xfId="4757" xr:uid="{00000000-0005-0000-0000-00001B200000}"/>
    <cellStyle name="Title 5 10 5 2" xfId="9960" xr:uid="{D4BDDB1A-F9A3-414F-905C-04B1CC490516}"/>
    <cellStyle name="Title 5 10 5 2 2" xfId="31283" xr:uid="{7AAA3E8D-031A-42FD-A7AA-02E0EBC96C3C}"/>
    <cellStyle name="Title 5 10 5 3" xfId="26069" xr:uid="{A944EB56-CCC2-43F3-8A67-BD1C9FEC05E9}"/>
    <cellStyle name="Title 5 10 5 4" xfId="46536" xr:uid="{DCB87119-D3D9-4122-B50E-8775500FE3ED}"/>
    <cellStyle name="Title 5 10 6" xfId="23875" xr:uid="{FC74E167-C66B-4D20-AF7A-9B013D9669FD}"/>
    <cellStyle name="Title 5 11" xfId="3373" xr:uid="{00000000-0005-0000-0000-00001C200000}"/>
    <cellStyle name="Title 5 11 2" xfId="4968" xr:uid="{00000000-0005-0000-0000-00001D200000}"/>
    <cellStyle name="Title 5 11 2 2" xfId="5352" xr:uid="{00000000-0005-0000-0000-00001E200000}"/>
    <cellStyle name="Title 5 11 2 3" xfId="26593" xr:uid="{741C2F80-DE3D-445A-A468-D139E080E724}"/>
    <cellStyle name="Title 5 11 3" xfId="5914" xr:uid="{00000000-0005-0000-0000-00001F200000}"/>
    <cellStyle name="Title 5 11 3 2" xfId="10444" xr:uid="{7CA5BB9D-E21F-4BF3-AFE4-1BDD360710ED}"/>
    <cellStyle name="Title 5 11 3 2 2" xfId="26390" xr:uid="{CC99AE0D-10C5-4A42-8E76-73C536FA15E6}"/>
    <cellStyle name="Title 5 11 3 3" xfId="31962" xr:uid="{20637DFD-FB77-4C21-819A-F45BCBA6B4D9}"/>
    <cellStyle name="Title 5 11 3 4" xfId="24270" xr:uid="{90B8E1EC-6515-42A5-B07A-E89A569CD4B5}"/>
    <cellStyle name="Title 5 11 3 5" xfId="47011" xr:uid="{4DD55A27-7496-4330-88AC-0225DC18D03E}"/>
    <cellStyle name="Title 5 11 4" xfId="5560" xr:uid="{00000000-0005-0000-0000-000020200000}"/>
    <cellStyle name="Title 5 11 5" xfId="4758" xr:uid="{00000000-0005-0000-0000-000021200000}"/>
    <cellStyle name="Title 5 11 5 2" xfId="9961" xr:uid="{B99C2995-459D-4CE4-B816-8C9F139C1E44}"/>
    <cellStyle name="Title 5 11 5 2 2" xfId="31284" xr:uid="{3465BEFE-BC1C-44FE-A88F-76F214D74396}"/>
    <cellStyle name="Title 5 11 5 3" xfId="26070" xr:uid="{571E7933-E7BB-4005-9DF7-648C572F293E}"/>
    <cellStyle name="Title 5 11 5 4" xfId="46537" xr:uid="{3C2833FA-CFED-423B-BAD5-2591C4B3B06B}"/>
    <cellStyle name="Title 5 11 6" xfId="23876" xr:uid="{53661866-1634-4961-AE78-4A92D9984DC1}"/>
    <cellStyle name="Title 5 12" xfId="4966" xr:uid="{00000000-0005-0000-0000-000022200000}"/>
    <cellStyle name="Title 5 12 2" xfId="5563" xr:uid="{00000000-0005-0000-0000-000023200000}"/>
    <cellStyle name="Title 5 12 3" xfId="26591" xr:uid="{26CE31BE-4541-453D-BF13-888F1340640D}"/>
    <cellStyle name="Title 5 13" xfId="5912" xr:uid="{00000000-0005-0000-0000-000024200000}"/>
    <cellStyle name="Title 5 13 2" xfId="10442" xr:uid="{6F841838-BA6E-417E-892C-6F958817C8A8}"/>
    <cellStyle name="Title 5 13 2 2" xfId="26388" xr:uid="{6F029029-7ABC-433D-8161-AB4AF1F55564}"/>
    <cellStyle name="Title 5 13 3" xfId="31960" xr:uid="{530D4EEB-3259-483A-A10F-10F41EBF7C56}"/>
    <cellStyle name="Title 5 13 4" xfId="24268" xr:uid="{548DBE7C-FEC9-4592-9825-FB9F4528924B}"/>
    <cellStyle name="Title 5 13 5" xfId="47009" xr:uid="{457817CC-5200-4D8C-A8F3-C4DD0D82E6AE}"/>
    <cellStyle name="Title 5 14" xfId="5561" xr:uid="{00000000-0005-0000-0000-000025200000}"/>
    <cellStyle name="Title 5 15" xfId="4756" xr:uid="{00000000-0005-0000-0000-000026200000}"/>
    <cellStyle name="Title 5 15 2" xfId="9959" xr:uid="{BCE47F65-AF41-44E0-B0E1-54A7D36349D7}"/>
    <cellStyle name="Title 5 15 2 2" xfId="31282" xr:uid="{0D1C7FD8-DB2F-44E5-AE36-B4A82D4BA24B}"/>
    <cellStyle name="Title 5 15 3" xfId="26068" xr:uid="{0BC0D241-B8B0-40DC-B3EC-6D4F4A7BC49C}"/>
    <cellStyle name="Title 5 15 4" xfId="46535" xr:uid="{89B70971-236A-4184-968A-734BB489BAD3}"/>
    <cellStyle name="Title 5 16" xfId="23874" xr:uid="{35174BF0-EE7F-4D05-AD90-29F98623F94C}"/>
    <cellStyle name="Title 5 2" xfId="3374" xr:uid="{00000000-0005-0000-0000-000027200000}"/>
    <cellStyle name="Title 5 2 2" xfId="4969" xr:uid="{00000000-0005-0000-0000-000028200000}"/>
    <cellStyle name="Title 5 2 2 2" xfId="5564" xr:uid="{00000000-0005-0000-0000-000029200000}"/>
    <cellStyle name="Title 5 2 2 3" xfId="26594" xr:uid="{38BC2B06-AC7D-4E4E-A39B-F3A7DA146BF9}"/>
    <cellStyle name="Title 5 2 3" xfId="5915" xr:uid="{00000000-0005-0000-0000-00002A200000}"/>
    <cellStyle name="Title 5 2 3 2" xfId="10445" xr:uid="{60E18CA9-313E-4B5F-9106-20EA15B645C0}"/>
    <cellStyle name="Title 5 2 3 2 2" xfId="26391" xr:uid="{067BBCF8-D3FB-47C2-BBF9-FB32995DC970}"/>
    <cellStyle name="Title 5 2 3 3" xfId="31963" xr:uid="{1BE60CD1-8E14-4896-B5EF-61E350801B3D}"/>
    <cellStyle name="Title 5 2 3 4" xfId="24271" xr:uid="{88598EB8-3667-4AB3-B56B-9F510332E8CE}"/>
    <cellStyle name="Title 5 2 3 5" xfId="47012" xr:uid="{CF0F9B1A-95A1-4487-8D88-2FB390BBEE3C}"/>
    <cellStyle name="Title 5 2 4" xfId="5353" xr:uid="{00000000-0005-0000-0000-00002B200000}"/>
    <cellStyle name="Title 5 2 5" xfId="4759" xr:uid="{00000000-0005-0000-0000-00002C200000}"/>
    <cellStyle name="Title 5 2 5 2" xfId="9962" xr:uid="{6E9C564B-9F3A-48BA-A898-053B5B339417}"/>
    <cellStyle name="Title 5 2 5 2 2" xfId="31285" xr:uid="{07F2BFB6-6405-4BE6-8F29-9B26304187A4}"/>
    <cellStyle name="Title 5 2 5 3" xfId="26071" xr:uid="{F52B719F-798F-4782-BBDD-2BA01E431234}"/>
    <cellStyle name="Title 5 2 5 4" xfId="46538" xr:uid="{9E7BD4E9-3B35-4C13-8805-D0E325342AD9}"/>
    <cellStyle name="Title 5 2 6" xfId="23877" xr:uid="{0DEDF785-DEAF-4596-A0CE-DC39B09A15B8}"/>
    <cellStyle name="Title 5 3" xfId="3375" xr:uid="{00000000-0005-0000-0000-00002D200000}"/>
    <cellStyle name="Title 5 3 2" xfId="4970" xr:uid="{00000000-0005-0000-0000-00002E200000}"/>
    <cellStyle name="Title 5 3 2 2" xfId="5565" xr:uid="{00000000-0005-0000-0000-00002F200000}"/>
    <cellStyle name="Title 5 3 2 3" xfId="26595" xr:uid="{F6DE4ACA-F739-4F9E-9A66-8DEFAD60654F}"/>
    <cellStyle name="Title 5 3 3" xfId="5916" xr:uid="{00000000-0005-0000-0000-000030200000}"/>
    <cellStyle name="Title 5 3 3 2" xfId="10446" xr:uid="{017CC791-C8D3-409A-A8B8-DB0C38E7DD14}"/>
    <cellStyle name="Title 5 3 3 2 2" xfId="26392" xr:uid="{4F3A9807-9F86-4B47-96A6-F504D78033F6}"/>
    <cellStyle name="Title 5 3 3 3" xfId="31964" xr:uid="{BE791DE3-6864-43F5-BA4E-F102622A903F}"/>
    <cellStyle name="Title 5 3 3 4" xfId="24272" xr:uid="{6DA77165-9799-456E-BEFB-3AEF912DD53D}"/>
    <cellStyle name="Title 5 3 3 5" xfId="47013" xr:uid="{80489B4B-EAB8-454F-A07B-C2A45BAF911D}"/>
    <cellStyle name="Title 5 3 4" xfId="5354" xr:uid="{00000000-0005-0000-0000-000031200000}"/>
    <cellStyle name="Title 5 3 5" xfId="4760" xr:uid="{00000000-0005-0000-0000-000032200000}"/>
    <cellStyle name="Title 5 3 5 2" xfId="9963" xr:uid="{E8C93447-2B2A-4596-8123-A201A3D6562B}"/>
    <cellStyle name="Title 5 3 5 2 2" xfId="31286" xr:uid="{0ADD2B5F-0E1C-42B1-8263-1504E758E087}"/>
    <cellStyle name="Title 5 3 5 3" xfId="26072" xr:uid="{575DA498-C607-4EB9-A95E-326A0ADA2D60}"/>
    <cellStyle name="Title 5 3 5 4" xfId="46539" xr:uid="{63D9450C-B6AB-48B8-BE71-06D9475E0830}"/>
    <cellStyle name="Title 5 3 6" xfId="23878" xr:uid="{ED330EE4-FE87-4C43-ABCD-B2F56D666C93}"/>
    <cellStyle name="Title 5 4" xfId="3376" xr:uid="{00000000-0005-0000-0000-000033200000}"/>
    <cellStyle name="Title 5 4 2" xfId="4971" xr:uid="{00000000-0005-0000-0000-000034200000}"/>
    <cellStyle name="Title 5 4 2 2" xfId="5566" xr:uid="{00000000-0005-0000-0000-000035200000}"/>
    <cellStyle name="Title 5 4 2 3" xfId="26596" xr:uid="{459AAAE9-E70A-429C-850E-BF1967992D7F}"/>
    <cellStyle name="Title 5 4 3" xfId="5917" xr:uid="{00000000-0005-0000-0000-000036200000}"/>
    <cellStyle name="Title 5 4 3 2" xfId="10447" xr:uid="{406B1760-98EF-4137-B759-E62650876DC2}"/>
    <cellStyle name="Title 5 4 3 2 2" xfId="26393" xr:uid="{9AF16D13-2ABD-4A34-AE14-0F17712106FA}"/>
    <cellStyle name="Title 5 4 3 3" xfId="31965" xr:uid="{159E939A-B4D5-43DB-B206-FECEF2523419}"/>
    <cellStyle name="Title 5 4 3 4" xfId="24273" xr:uid="{86EEF7F3-EC8C-430C-A30B-5FDFE39DFBAE}"/>
    <cellStyle name="Title 5 4 3 5" xfId="47014" xr:uid="{F92E475A-FAAE-429B-A5D7-0B8B3A1086F1}"/>
    <cellStyle name="Title 5 4 4" xfId="5355" xr:uid="{00000000-0005-0000-0000-000037200000}"/>
    <cellStyle name="Title 5 4 5" xfId="4761" xr:uid="{00000000-0005-0000-0000-000038200000}"/>
    <cellStyle name="Title 5 4 5 2" xfId="9964" xr:uid="{33BF83E5-AFE0-4B11-B0E0-853A1F49F60B}"/>
    <cellStyle name="Title 5 4 5 2 2" xfId="31287" xr:uid="{DD824549-6D26-43B4-BE42-6F724456A970}"/>
    <cellStyle name="Title 5 4 5 3" xfId="26073" xr:uid="{A016BB1D-DBC9-4611-BB58-0BC3DA3F8D61}"/>
    <cellStyle name="Title 5 4 5 4" xfId="46540" xr:uid="{32CBDA91-3B33-4038-B4B5-D0629FF29177}"/>
    <cellStyle name="Title 5 4 6" xfId="23879" xr:uid="{F03FB8FB-8172-470F-B95E-B8A9E3A774F7}"/>
    <cellStyle name="Title 5 5" xfId="3377" xr:uid="{00000000-0005-0000-0000-000039200000}"/>
    <cellStyle name="Title 5 5 2" xfId="4972" xr:uid="{00000000-0005-0000-0000-00003A200000}"/>
    <cellStyle name="Title 5 5 2 2" xfId="5567" xr:uid="{00000000-0005-0000-0000-00003B200000}"/>
    <cellStyle name="Title 5 5 2 3" xfId="26597" xr:uid="{7D7C2637-BD58-4583-A835-45F0CAE2E53D}"/>
    <cellStyle name="Title 5 5 3" xfId="5918" xr:uid="{00000000-0005-0000-0000-00003C200000}"/>
    <cellStyle name="Title 5 5 3 2" xfId="10448" xr:uid="{6E4124B6-B799-41F3-9678-D16976F1FA62}"/>
    <cellStyle name="Title 5 5 3 2 2" xfId="26394" xr:uid="{9FC3460D-5DE7-40AC-921E-D6580480CAC2}"/>
    <cellStyle name="Title 5 5 3 3" xfId="31966" xr:uid="{2436036F-7C4D-42F5-B593-670B75204447}"/>
    <cellStyle name="Title 5 5 3 4" xfId="24274" xr:uid="{15BA58E7-E282-41FC-B5B1-FD92BF84A215}"/>
    <cellStyle name="Title 5 5 3 5" xfId="47015" xr:uid="{350C2C42-E380-4B3E-A77A-23062E1F29AB}"/>
    <cellStyle name="Title 5 5 4" xfId="5356" xr:uid="{00000000-0005-0000-0000-00003D200000}"/>
    <cellStyle name="Title 5 5 5" xfId="4762" xr:uid="{00000000-0005-0000-0000-00003E200000}"/>
    <cellStyle name="Title 5 5 5 2" xfId="9965" xr:uid="{5BB47E54-80E6-4BAC-96E3-BE2C093F83DD}"/>
    <cellStyle name="Title 5 5 5 2 2" xfId="31288" xr:uid="{1FCED630-1651-4ED0-BA3E-1D978CD746EE}"/>
    <cellStyle name="Title 5 5 5 3" xfId="26074" xr:uid="{FFAF1589-644D-4826-A2DD-91A6CF80DB26}"/>
    <cellStyle name="Title 5 5 5 4" xfId="46541" xr:uid="{62F7EBEE-B5C3-4005-B5AB-2C518295B3F1}"/>
    <cellStyle name="Title 5 5 6" xfId="23880" xr:uid="{C0AC03CF-CF0A-46E3-8DF9-C75A9CD7EEC7}"/>
    <cellStyle name="Title 5 6" xfId="3378" xr:uid="{00000000-0005-0000-0000-00003F200000}"/>
    <cellStyle name="Title 5 6 2" xfId="4973" xr:uid="{00000000-0005-0000-0000-000040200000}"/>
    <cellStyle name="Title 5 6 2 2" xfId="5568" xr:uid="{00000000-0005-0000-0000-000041200000}"/>
    <cellStyle name="Title 5 6 2 3" xfId="26598" xr:uid="{C6BA04A2-B6E3-4078-93CB-B98455FD4E88}"/>
    <cellStyle name="Title 5 6 3" xfId="5919" xr:uid="{00000000-0005-0000-0000-000042200000}"/>
    <cellStyle name="Title 5 6 3 2" xfId="10449" xr:uid="{074AE330-09AD-421B-8C23-49CB3FB1015D}"/>
    <cellStyle name="Title 5 6 3 2 2" xfId="26395" xr:uid="{F17959AB-5D75-4F56-9EB7-903946415D02}"/>
    <cellStyle name="Title 5 6 3 3" xfId="31967" xr:uid="{55D15184-AED1-46F0-AA43-BD246E16FB55}"/>
    <cellStyle name="Title 5 6 3 4" xfId="24275" xr:uid="{04ECFB07-058A-4DDB-9DDF-2C911AD25748}"/>
    <cellStyle name="Title 5 6 3 5" xfId="47016" xr:uid="{34110D80-970C-4931-89A9-B7F120BC0D28}"/>
    <cellStyle name="Title 5 6 4" xfId="5357" xr:uid="{00000000-0005-0000-0000-000043200000}"/>
    <cellStyle name="Title 5 6 5" xfId="4763" xr:uid="{00000000-0005-0000-0000-000044200000}"/>
    <cellStyle name="Title 5 6 5 2" xfId="9966" xr:uid="{9AC66351-85A0-43AA-88B5-B96673D887A9}"/>
    <cellStyle name="Title 5 6 5 2 2" xfId="31289" xr:uid="{B70E2E91-8126-40C7-8F15-C0148AD40B89}"/>
    <cellStyle name="Title 5 6 5 3" xfId="26075" xr:uid="{13D8ECC5-2EB3-4E5D-9DE2-594A9D4EC329}"/>
    <cellStyle name="Title 5 6 5 4" xfId="46542" xr:uid="{E7B08CD2-E3AF-4D9B-8E13-FA0EB4457240}"/>
    <cellStyle name="Title 5 6 6" xfId="23881" xr:uid="{B3175C9C-C878-40DF-A4CA-79176F99B915}"/>
    <cellStyle name="Title 5 7" xfId="3379" xr:uid="{00000000-0005-0000-0000-000045200000}"/>
    <cellStyle name="Title 5 7 2" xfId="4974" xr:uid="{00000000-0005-0000-0000-000046200000}"/>
    <cellStyle name="Title 5 7 2 2" xfId="5569" xr:uid="{00000000-0005-0000-0000-000047200000}"/>
    <cellStyle name="Title 5 7 2 3" xfId="26599" xr:uid="{FE69834C-A922-46D8-B848-10AA87B26212}"/>
    <cellStyle name="Title 5 7 3" xfId="5920" xr:uid="{00000000-0005-0000-0000-000048200000}"/>
    <cellStyle name="Title 5 7 3 2" xfId="10450" xr:uid="{33282457-48B4-4DC8-84FD-A2E0F4B6597D}"/>
    <cellStyle name="Title 5 7 3 2 2" xfId="26396" xr:uid="{9AEC76C3-7BB3-4339-A530-84F5BFB57DC1}"/>
    <cellStyle name="Title 5 7 3 3" xfId="31968" xr:uid="{69B08BC7-549D-41D5-BB94-CDD08E38F5D3}"/>
    <cellStyle name="Title 5 7 3 4" xfId="24276" xr:uid="{749A2F58-1B00-4A35-AD4B-3BF78D13EBE4}"/>
    <cellStyle name="Title 5 7 3 5" xfId="47017" xr:uid="{F52E1822-73C4-4078-99A8-A510F8AA71C6}"/>
    <cellStyle name="Title 5 7 4" xfId="5358" xr:uid="{00000000-0005-0000-0000-000049200000}"/>
    <cellStyle name="Title 5 7 5" xfId="4764" xr:uid="{00000000-0005-0000-0000-00004A200000}"/>
    <cellStyle name="Title 5 7 5 2" xfId="9967" xr:uid="{253D25AB-C091-4281-AD19-4F85C83D545D}"/>
    <cellStyle name="Title 5 7 5 2 2" xfId="31290" xr:uid="{1EA12F2D-B22F-455F-BB92-ADCAC9EA8C0A}"/>
    <cellStyle name="Title 5 7 5 3" xfId="26076" xr:uid="{B359E373-488E-4C5D-8619-752E70257C40}"/>
    <cellStyle name="Title 5 7 5 4" xfId="46543" xr:uid="{F6B7A860-E947-434B-8846-EBBB20EDEBEE}"/>
    <cellStyle name="Title 5 7 6" xfId="23882" xr:uid="{60CE6661-CD41-46A1-A5E1-6ADB5EF64B21}"/>
    <cellStyle name="Title 5 8" xfId="3380" xr:uid="{00000000-0005-0000-0000-00004B200000}"/>
    <cellStyle name="Title 5 8 2" xfId="4975" xr:uid="{00000000-0005-0000-0000-00004C200000}"/>
    <cellStyle name="Title 5 8 2 2" xfId="5570" xr:uid="{00000000-0005-0000-0000-00004D200000}"/>
    <cellStyle name="Title 5 8 2 3" xfId="26600" xr:uid="{17B07EE9-C576-43EE-8AF8-5C115F03DC06}"/>
    <cellStyle name="Title 5 8 3" xfId="5921" xr:uid="{00000000-0005-0000-0000-00004E200000}"/>
    <cellStyle name="Title 5 8 3 2" xfId="10451" xr:uid="{F2BE5F09-B4EB-4EE6-A16D-E7C43BB828DF}"/>
    <cellStyle name="Title 5 8 3 2 2" xfId="26397" xr:uid="{19163681-0A0F-4647-8383-F94554F1A3A5}"/>
    <cellStyle name="Title 5 8 3 3" xfId="31969" xr:uid="{5CB9808F-7AD1-42A7-A54B-232309DC8B08}"/>
    <cellStyle name="Title 5 8 3 4" xfId="24277" xr:uid="{3747414B-47B0-48BE-839D-1E3BA766030E}"/>
    <cellStyle name="Title 5 8 3 5" xfId="47018" xr:uid="{BAF15B78-F11C-4214-9AB3-5BAAD192CF3C}"/>
    <cellStyle name="Title 5 8 4" xfId="5359" xr:uid="{00000000-0005-0000-0000-00004F200000}"/>
    <cellStyle name="Title 5 8 5" xfId="4765" xr:uid="{00000000-0005-0000-0000-000050200000}"/>
    <cellStyle name="Title 5 8 5 2" xfId="9968" xr:uid="{3700D1BB-4A8D-4214-A181-A32464665185}"/>
    <cellStyle name="Title 5 8 5 2 2" xfId="31291" xr:uid="{C4EBAFBC-57D3-47CA-AB21-712571D4BBC1}"/>
    <cellStyle name="Title 5 8 5 3" xfId="26077" xr:uid="{A39CAB47-4CDC-4D2C-9CDD-0985619067D6}"/>
    <cellStyle name="Title 5 8 5 4" xfId="46544" xr:uid="{C8A36841-C030-4101-B18F-B26548F0238A}"/>
    <cellStyle name="Title 5 8 6" xfId="23883" xr:uid="{75A5D6A1-4C58-499C-8D97-CF3F361917C3}"/>
    <cellStyle name="Title 5 9" xfId="3381" xr:uid="{00000000-0005-0000-0000-000051200000}"/>
    <cellStyle name="Title 5 9 2" xfId="4976" xr:uid="{00000000-0005-0000-0000-000052200000}"/>
    <cellStyle name="Title 5 9 2 2" xfId="5361" xr:uid="{00000000-0005-0000-0000-000053200000}"/>
    <cellStyle name="Title 5 9 2 3" xfId="26601" xr:uid="{C6D50741-CF45-4602-A4B7-BFDC26F951FA}"/>
    <cellStyle name="Title 5 9 3" xfId="5922" xr:uid="{00000000-0005-0000-0000-000054200000}"/>
    <cellStyle name="Title 5 9 3 2" xfId="10452" xr:uid="{684055E6-AA98-4A2B-950F-EFB6FF3ABD66}"/>
    <cellStyle name="Title 5 9 3 2 2" xfId="26398" xr:uid="{CE8BCE06-1D8D-44B4-8556-FB4544EA2945}"/>
    <cellStyle name="Title 5 9 3 3" xfId="31970" xr:uid="{4230D048-8E95-4884-BCA5-1ED70F51951C}"/>
    <cellStyle name="Title 5 9 3 4" xfId="24278" xr:uid="{BF4AF8DB-ACE5-4FD7-90EA-F4F7DBB5DA13}"/>
    <cellStyle name="Title 5 9 3 5" xfId="47019" xr:uid="{2E19541B-F499-4D0A-9E1E-F0FC4F23FBAA}"/>
    <cellStyle name="Title 5 9 4" xfId="5360" xr:uid="{00000000-0005-0000-0000-000055200000}"/>
    <cellStyle name="Title 5 9 5" xfId="4766" xr:uid="{00000000-0005-0000-0000-000056200000}"/>
    <cellStyle name="Title 5 9 5 2" xfId="9969" xr:uid="{0D880EE5-93E1-4394-B6C0-EC3EF083A495}"/>
    <cellStyle name="Title 5 9 5 2 2" xfId="31292" xr:uid="{8645A096-3BBF-4C0B-A84C-2E52C2AF9D3E}"/>
    <cellStyle name="Title 5 9 5 3" xfId="26078" xr:uid="{71BBC1FD-A47A-4EF9-BD7E-916C9521FC4E}"/>
    <cellStyle name="Title 5 9 5 4" xfId="46545" xr:uid="{A6D69D2E-8120-4587-BDED-9E68BDE303C7}"/>
    <cellStyle name="Title 5 9 6" xfId="23884" xr:uid="{428FF504-CD54-4B3D-83D9-FAFC425CDCA1}"/>
    <cellStyle name="Title 6" xfId="3382" xr:uid="{00000000-0005-0000-0000-000057200000}"/>
    <cellStyle name="Title 6 10" xfId="3383" xr:uid="{00000000-0005-0000-0000-000058200000}"/>
    <cellStyle name="Title 6 10 2" xfId="4978" xr:uid="{00000000-0005-0000-0000-000059200000}"/>
    <cellStyle name="Title 6 10 2 2" xfId="5573" xr:uid="{00000000-0005-0000-0000-00005A200000}"/>
    <cellStyle name="Title 6 10 2 3" xfId="26603" xr:uid="{0ED2E186-CAC6-4835-BCAB-AEE91A49C552}"/>
    <cellStyle name="Title 6 10 3" xfId="5924" xr:uid="{00000000-0005-0000-0000-00005B200000}"/>
    <cellStyle name="Title 6 10 3 2" xfId="10454" xr:uid="{4E5D4A2F-1336-4B31-8FE6-4348B927CF12}"/>
    <cellStyle name="Title 6 10 3 2 2" xfId="26400" xr:uid="{A5529C3D-3243-4FD3-8E46-F200576D51D0}"/>
    <cellStyle name="Title 6 10 3 3" xfId="31972" xr:uid="{ECFF2DE4-4550-4C5D-8971-E60653F06D0A}"/>
    <cellStyle name="Title 6 10 3 4" xfId="24280" xr:uid="{F2F6C955-D587-4797-9197-7F4E4984BF27}"/>
    <cellStyle name="Title 6 10 3 5" xfId="47021" xr:uid="{4AA46C4C-99C3-43DA-9A23-21BA2C22D64A}"/>
    <cellStyle name="Title 6 10 4" xfId="5362" xr:uid="{00000000-0005-0000-0000-00005C200000}"/>
    <cellStyle name="Title 6 10 5" xfId="4768" xr:uid="{00000000-0005-0000-0000-00005D200000}"/>
    <cellStyle name="Title 6 10 5 2" xfId="9971" xr:uid="{EE284E70-657C-40B0-BE6B-8553F978538E}"/>
    <cellStyle name="Title 6 10 5 2 2" xfId="31294" xr:uid="{4C5BB719-0CBB-42D0-9290-CCDB88C3A78B}"/>
    <cellStyle name="Title 6 10 5 3" xfId="26080" xr:uid="{286A8366-DBAF-483B-AFEA-30F4F2E7AD91}"/>
    <cellStyle name="Title 6 10 5 4" xfId="46547" xr:uid="{AE12E76D-DC1C-455E-B1C8-437AA3209FBA}"/>
    <cellStyle name="Title 6 10 6" xfId="23886" xr:uid="{E7DD1213-58F6-4CAE-A100-A24077094002}"/>
    <cellStyle name="Title 6 11" xfId="3384" xr:uid="{00000000-0005-0000-0000-00005E200000}"/>
    <cellStyle name="Title 6 11 2" xfId="4979" xr:uid="{00000000-0005-0000-0000-00005F200000}"/>
    <cellStyle name="Title 6 11 2 2" xfId="5363" xr:uid="{00000000-0005-0000-0000-000060200000}"/>
    <cellStyle name="Title 6 11 2 3" xfId="26604" xr:uid="{2BB168E6-3DA2-480B-9519-E9F1A078C4A8}"/>
    <cellStyle name="Title 6 11 3" xfId="5925" xr:uid="{00000000-0005-0000-0000-000061200000}"/>
    <cellStyle name="Title 6 11 3 2" xfId="10455" xr:uid="{18407AC5-1AE6-4D1C-AD5B-C9905F08C92F}"/>
    <cellStyle name="Title 6 11 3 2 2" xfId="26401" xr:uid="{F224DA6E-A7FD-4916-AF16-71DBBF81C8CA}"/>
    <cellStyle name="Title 6 11 3 3" xfId="31973" xr:uid="{5127DFCD-8951-4299-A997-C6B742F0B7C9}"/>
    <cellStyle name="Title 6 11 3 4" xfId="24281" xr:uid="{A35245AB-710C-4D3B-97F4-C71598EAA8E7}"/>
    <cellStyle name="Title 6 11 3 5" xfId="47022" xr:uid="{12B477A8-35A5-46F2-BB79-047693285AB5}"/>
    <cellStyle name="Title 6 11 4" xfId="5571" xr:uid="{00000000-0005-0000-0000-000062200000}"/>
    <cellStyle name="Title 6 11 5" xfId="4769" xr:uid="{00000000-0005-0000-0000-000063200000}"/>
    <cellStyle name="Title 6 11 5 2" xfId="9972" xr:uid="{15CA5575-6927-4357-94E2-9B0FA61538A2}"/>
    <cellStyle name="Title 6 11 5 2 2" xfId="31295" xr:uid="{70E03B48-6128-4807-B522-0AB0A83D1BCD}"/>
    <cellStyle name="Title 6 11 5 3" xfId="26081" xr:uid="{E5064B73-374A-4854-9D01-A45DB1128850}"/>
    <cellStyle name="Title 6 11 5 4" xfId="46548" xr:uid="{1B9B9FD5-D220-4B7A-91AC-4EF3EDAF8937}"/>
    <cellStyle name="Title 6 11 6" xfId="23887" xr:uid="{35D78BA8-13CB-4785-85C6-39DCBAB3852C}"/>
    <cellStyle name="Title 6 12" xfId="4977" xr:uid="{00000000-0005-0000-0000-000064200000}"/>
    <cellStyle name="Title 6 12 2" xfId="5574" xr:uid="{00000000-0005-0000-0000-000065200000}"/>
    <cellStyle name="Title 6 12 3" xfId="26602" xr:uid="{4065BDC7-3BF8-42C9-8DA1-5AAFF567989F}"/>
    <cellStyle name="Title 6 13" xfId="5923" xr:uid="{00000000-0005-0000-0000-000066200000}"/>
    <cellStyle name="Title 6 13 2" xfId="10453" xr:uid="{97AC3AF1-5F26-4BC9-903B-E404FE2EE450}"/>
    <cellStyle name="Title 6 13 2 2" xfId="26399" xr:uid="{4A8AA18B-8DF2-440C-A34B-953CB4E3275A}"/>
    <cellStyle name="Title 6 13 3" xfId="31971" xr:uid="{8F561D12-2C1A-4993-B884-7E6D973FDF54}"/>
    <cellStyle name="Title 6 13 4" xfId="24279" xr:uid="{251DEC91-4A03-4E7A-A055-58D9E0227501}"/>
    <cellStyle name="Title 6 13 5" xfId="47020" xr:uid="{A4A7019B-EE20-4584-828B-3B74A0AB4811}"/>
    <cellStyle name="Title 6 14" xfId="5572" xr:uid="{00000000-0005-0000-0000-000067200000}"/>
    <cellStyle name="Title 6 15" xfId="4767" xr:uid="{00000000-0005-0000-0000-000068200000}"/>
    <cellStyle name="Title 6 15 2" xfId="9970" xr:uid="{FF5AB120-CF5F-438E-9A67-E23A8D018534}"/>
    <cellStyle name="Title 6 15 2 2" xfId="31293" xr:uid="{2E82141A-2FAE-4210-BF68-A3A54B3507AC}"/>
    <cellStyle name="Title 6 15 3" xfId="26079" xr:uid="{DDFD4665-2B76-41C0-A4B7-7AB5E78FB54A}"/>
    <cellStyle name="Title 6 15 4" xfId="46546" xr:uid="{DA5C0C07-3C7E-408B-8F3D-2D6632C254DE}"/>
    <cellStyle name="Title 6 16" xfId="23885" xr:uid="{8ABFC77C-91CC-4D10-AF6B-B6AB3DE5D81E}"/>
    <cellStyle name="Title 6 2" xfId="3385" xr:uid="{00000000-0005-0000-0000-000069200000}"/>
    <cellStyle name="Title 6 2 2" xfId="4980" xr:uid="{00000000-0005-0000-0000-00006A200000}"/>
    <cellStyle name="Title 6 2 2 2" xfId="5575" xr:uid="{00000000-0005-0000-0000-00006B200000}"/>
    <cellStyle name="Title 6 2 2 3" xfId="26605" xr:uid="{1D329F34-BAE4-45CE-8025-A11743E877D6}"/>
    <cellStyle name="Title 6 2 3" xfId="5926" xr:uid="{00000000-0005-0000-0000-00006C200000}"/>
    <cellStyle name="Title 6 2 3 2" xfId="10456" xr:uid="{DFD12D4F-73F0-42B8-B5F9-3E0CCDBDA909}"/>
    <cellStyle name="Title 6 2 3 2 2" xfId="26402" xr:uid="{E77DD363-9310-4454-9F62-390495973C62}"/>
    <cellStyle name="Title 6 2 3 3" xfId="31974" xr:uid="{940A5721-26AB-42CB-8865-EF7682DC93FC}"/>
    <cellStyle name="Title 6 2 3 4" xfId="24282" xr:uid="{78570177-2744-4E1D-A926-DE018ABE4455}"/>
    <cellStyle name="Title 6 2 3 5" xfId="47023" xr:uid="{0C345D6D-CFF7-485F-B1EB-51E445E749FA}"/>
    <cellStyle name="Title 6 2 4" xfId="5364" xr:uid="{00000000-0005-0000-0000-00006D200000}"/>
    <cellStyle name="Title 6 2 5" xfId="4770" xr:uid="{00000000-0005-0000-0000-00006E200000}"/>
    <cellStyle name="Title 6 2 5 2" xfId="9973" xr:uid="{D48E45E3-1D51-4AD8-84C1-D4617A48493A}"/>
    <cellStyle name="Title 6 2 5 2 2" xfId="31296" xr:uid="{CF08F953-4D0E-4405-936D-C6B3D4BF33D1}"/>
    <cellStyle name="Title 6 2 5 3" xfId="26082" xr:uid="{E39C2A35-7DC9-4115-9D15-D9FD97C50AC5}"/>
    <cellStyle name="Title 6 2 5 4" xfId="46549" xr:uid="{7C2D067B-25D1-4C3E-A3B5-E57F3C0EBD21}"/>
    <cellStyle name="Title 6 2 6" xfId="23888" xr:uid="{2D64455F-AD46-422E-8E80-43ECB9389D62}"/>
    <cellStyle name="Title 6 3" xfId="3386" xr:uid="{00000000-0005-0000-0000-00006F200000}"/>
    <cellStyle name="Title 6 3 2" xfId="4981" xr:uid="{00000000-0005-0000-0000-000070200000}"/>
    <cellStyle name="Title 6 3 2 2" xfId="5576" xr:uid="{00000000-0005-0000-0000-000071200000}"/>
    <cellStyle name="Title 6 3 2 3" xfId="26606" xr:uid="{929703F1-0AE9-40E2-AE26-0F71A0BDAF08}"/>
    <cellStyle name="Title 6 3 3" xfId="5927" xr:uid="{00000000-0005-0000-0000-000072200000}"/>
    <cellStyle name="Title 6 3 3 2" xfId="10457" xr:uid="{0BCEE495-2E52-4647-882B-58004DE6DE43}"/>
    <cellStyle name="Title 6 3 3 2 2" xfId="26403" xr:uid="{1D814A9E-B27A-479E-BE4C-183AE301FDCC}"/>
    <cellStyle name="Title 6 3 3 3" xfId="31975" xr:uid="{DD8581C6-5402-4627-BCA5-AE46CED639B0}"/>
    <cellStyle name="Title 6 3 3 4" xfId="24283" xr:uid="{0B567CC3-74F1-4DB3-9CBB-95C41A5F88FA}"/>
    <cellStyle name="Title 6 3 3 5" xfId="47024" xr:uid="{37F6937F-0F89-4464-8284-BBC39D3057AD}"/>
    <cellStyle name="Title 6 3 4" xfId="5365" xr:uid="{00000000-0005-0000-0000-000073200000}"/>
    <cellStyle name="Title 6 3 5" xfId="4771" xr:uid="{00000000-0005-0000-0000-000074200000}"/>
    <cellStyle name="Title 6 3 5 2" xfId="9974" xr:uid="{3408C983-9681-4F64-A0CE-BE3A768B969B}"/>
    <cellStyle name="Title 6 3 5 2 2" xfId="31297" xr:uid="{FCE9CD5F-E176-422B-8DD8-14BE0EFEEAA1}"/>
    <cellStyle name="Title 6 3 5 3" xfId="26083" xr:uid="{FE959361-5DD3-4DE8-98EC-CF185A6400F7}"/>
    <cellStyle name="Title 6 3 5 4" xfId="46550" xr:uid="{B395EA4B-C4D0-4AE0-A125-0F66E821F4AD}"/>
    <cellStyle name="Title 6 3 6" xfId="23889" xr:uid="{AE4136F8-5321-4907-B74B-20015FC25C77}"/>
    <cellStyle name="Title 6 4" xfId="3387" xr:uid="{00000000-0005-0000-0000-000075200000}"/>
    <cellStyle name="Title 6 4 2" xfId="4982" xr:uid="{00000000-0005-0000-0000-000076200000}"/>
    <cellStyle name="Title 6 4 2 2" xfId="5577" xr:uid="{00000000-0005-0000-0000-000077200000}"/>
    <cellStyle name="Title 6 4 2 3" xfId="26607" xr:uid="{6AD6AF32-CEC0-47D5-9864-029704B9C356}"/>
    <cellStyle name="Title 6 4 3" xfId="5928" xr:uid="{00000000-0005-0000-0000-000078200000}"/>
    <cellStyle name="Title 6 4 3 2" xfId="10458" xr:uid="{E66CC7B2-5CFF-42F3-8386-48462AACF2E2}"/>
    <cellStyle name="Title 6 4 3 2 2" xfId="26404" xr:uid="{FAA58C4F-3CBF-4E24-A239-D6B6C06BD6AC}"/>
    <cellStyle name="Title 6 4 3 3" xfId="31976" xr:uid="{C7722271-58C4-4E9C-BF52-4FAF8226BA55}"/>
    <cellStyle name="Title 6 4 3 4" xfId="24284" xr:uid="{96BDBB74-694B-4C57-BA5E-59255FB734D4}"/>
    <cellStyle name="Title 6 4 3 5" xfId="47025" xr:uid="{EA006355-8035-496A-A6C1-D0D09819C6AC}"/>
    <cellStyle name="Title 6 4 4" xfId="5366" xr:uid="{00000000-0005-0000-0000-000079200000}"/>
    <cellStyle name="Title 6 4 5" xfId="4772" xr:uid="{00000000-0005-0000-0000-00007A200000}"/>
    <cellStyle name="Title 6 4 5 2" xfId="9975" xr:uid="{12F9B8A6-C93C-4637-BAE0-DFEA0DDB614C}"/>
    <cellStyle name="Title 6 4 5 2 2" xfId="31298" xr:uid="{218DDB36-8978-447C-87E8-2871E769D96F}"/>
    <cellStyle name="Title 6 4 5 3" xfId="26084" xr:uid="{BF9F02A9-A562-4BD5-9411-A0E7B257BD5F}"/>
    <cellStyle name="Title 6 4 5 4" xfId="46551" xr:uid="{D66A64FB-4FAF-4AF5-946C-C53B08161360}"/>
    <cellStyle name="Title 6 4 6" xfId="23890" xr:uid="{03CC1141-4C84-4180-A201-68CB14B3B716}"/>
    <cellStyle name="Title 6 5" xfId="3388" xr:uid="{00000000-0005-0000-0000-00007B200000}"/>
    <cellStyle name="Title 6 5 2" xfId="4983" xr:uid="{00000000-0005-0000-0000-00007C200000}"/>
    <cellStyle name="Title 6 5 2 2" xfId="5578" xr:uid="{00000000-0005-0000-0000-00007D200000}"/>
    <cellStyle name="Title 6 5 2 3" xfId="26608" xr:uid="{06CB34F8-854A-487F-8C28-4D8CFF420954}"/>
    <cellStyle name="Title 6 5 3" xfId="5929" xr:uid="{00000000-0005-0000-0000-00007E200000}"/>
    <cellStyle name="Title 6 5 3 2" xfId="10459" xr:uid="{169117D9-723C-428A-A44D-C1F8D0B93B3C}"/>
    <cellStyle name="Title 6 5 3 2 2" xfId="26405" xr:uid="{72454D8A-61FC-496D-8BCB-541133D30A4B}"/>
    <cellStyle name="Title 6 5 3 3" xfId="31977" xr:uid="{646EAC8D-26A2-4AF5-A349-BDE0379F54B1}"/>
    <cellStyle name="Title 6 5 3 4" xfId="24285" xr:uid="{16379F34-1858-4089-A981-CCD197A28278}"/>
    <cellStyle name="Title 6 5 3 5" xfId="47026" xr:uid="{B1D95CA9-01A6-4766-AF2A-4D60AEC0D032}"/>
    <cellStyle name="Title 6 5 4" xfId="5367" xr:uid="{00000000-0005-0000-0000-00007F200000}"/>
    <cellStyle name="Title 6 5 5" xfId="4773" xr:uid="{00000000-0005-0000-0000-000080200000}"/>
    <cellStyle name="Title 6 5 5 2" xfId="9976" xr:uid="{C07A48B9-33A9-43BC-99BF-54C4BD3B9EFC}"/>
    <cellStyle name="Title 6 5 5 2 2" xfId="31299" xr:uid="{54D2CF53-5B71-4DB4-8647-BDA008479AFE}"/>
    <cellStyle name="Title 6 5 5 3" xfId="26085" xr:uid="{A53388DF-D177-445D-94EF-217518C4AE89}"/>
    <cellStyle name="Title 6 5 5 4" xfId="46552" xr:uid="{0EDA49DE-E098-4E9F-92AA-398D6DD791EC}"/>
    <cellStyle name="Title 6 5 6" xfId="23891" xr:uid="{5A28AD62-8D2C-43DD-AC2F-F6835A4AB0E8}"/>
    <cellStyle name="Title 6 6" xfId="3389" xr:uid="{00000000-0005-0000-0000-000081200000}"/>
    <cellStyle name="Title 6 6 2" xfId="4984" xr:uid="{00000000-0005-0000-0000-000082200000}"/>
    <cellStyle name="Title 6 6 2 2" xfId="5579" xr:uid="{00000000-0005-0000-0000-000083200000}"/>
    <cellStyle name="Title 6 6 2 3" xfId="26609" xr:uid="{54D8044F-13B1-4269-A31B-22166AD08F0D}"/>
    <cellStyle name="Title 6 6 3" xfId="5930" xr:uid="{00000000-0005-0000-0000-000084200000}"/>
    <cellStyle name="Title 6 6 3 2" xfId="10460" xr:uid="{E659A17D-C9D3-4FA9-ADDB-911BA4630B2E}"/>
    <cellStyle name="Title 6 6 3 2 2" xfId="26406" xr:uid="{F9635A5D-7F5F-40CD-8130-F83D561DE756}"/>
    <cellStyle name="Title 6 6 3 3" xfId="31978" xr:uid="{07C4CC0E-7AE1-419B-BC2C-3976C1D18584}"/>
    <cellStyle name="Title 6 6 3 4" xfId="24286" xr:uid="{7B64D02F-E0D0-41F3-9582-0248C20F5059}"/>
    <cellStyle name="Title 6 6 3 5" xfId="47027" xr:uid="{EAF8FB9B-610A-4433-A53F-B722C7D69F7D}"/>
    <cellStyle name="Title 6 6 4" xfId="5368" xr:uid="{00000000-0005-0000-0000-000085200000}"/>
    <cellStyle name="Title 6 6 5" xfId="4774" xr:uid="{00000000-0005-0000-0000-000086200000}"/>
    <cellStyle name="Title 6 6 5 2" xfId="9977" xr:uid="{77B9C7F2-6259-4CCC-8E48-044271254F00}"/>
    <cellStyle name="Title 6 6 5 2 2" xfId="31300" xr:uid="{773EFE06-F3A1-48F9-B4D7-9BDF38369FFD}"/>
    <cellStyle name="Title 6 6 5 3" xfId="26086" xr:uid="{0D9A284A-3F31-4B34-8A20-8A6723A19512}"/>
    <cellStyle name="Title 6 6 5 4" xfId="46553" xr:uid="{4F5E9B96-0709-40C4-A83A-CADC6D448CDA}"/>
    <cellStyle name="Title 6 6 6" xfId="23892" xr:uid="{D1CEF031-0962-487C-A4D3-95FD3E4B9FE7}"/>
    <cellStyle name="Title 6 7" xfId="3390" xr:uid="{00000000-0005-0000-0000-000087200000}"/>
    <cellStyle name="Title 6 7 2" xfId="4985" xr:uid="{00000000-0005-0000-0000-000088200000}"/>
    <cellStyle name="Title 6 7 2 2" xfId="5580" xr:uid="{00000000-0005-0000-0000-000089200000}"/>
    <cellStyle name="Title 6 7 2 3" xfId="26610" xr:uid="{F0A8B121-1765-453D-B9DB-C50328E953D2}"/>
    <cellStyle name="Title 6 7 3" xfId="5931" xr:uid="{00000000-0005-0000-0000-00008A200000}"/>
    <cellStyle name="Title 6 7 3 2" xfId="10461" xr:uid="{1E39887E-D74B-4D86-8430-33971CABDF1D}"/>
    <cellStyle name="Title 6 7 3 2 2" xfId="26407" xr:uid="{E19A34BA-1496-4FC4-A6DF-B97D87EE4B51}"/>
    <cellStyle name="Title 6 7 3 3" xfId="31979" xr:uid="{8A243935-832E-4CA8-9598-204044BC4A20}"/>
    <cellStyle name="Title 6 7 3 4" xfId="24287" xr:uid="{33DC596D-E4CC-4FA8-AFA6-9298F5FE1390}"/>
    <cellStyle name="Title 6 7 3 5" xfId="47028" xr:uid="{0124A134-A569-409B-B700-F3A188FB396A}"/>
    <cellStyle name="Title 6 7 4" xfId="5369" xr:uid="{00000000-0005-0000-0000-00008B200000}"/>
    <cellStyle name="Title 6 7 5" xfId="4775" xr:uid="{00000000-0005-0000-0000-00008C200000}"/>
    <cellStyle name="Title 6 7 5 2" xfId="9978" xr:uid="{677A1C3E-AEE7-441F-94A2-88AD43FD9689}"/>
    <cellStyle name="Title 6 7 5 2 2" xfId="31301" xr:uid="{41C0F543-DF79-49AD-AF37-0DB52A16E931}"/>
    <cellStyle name="Title 6 7 5 3" xfId="26087" xr:uid="{9174CDDA-739F-4FA7-BF2B-A8760FBF690D}"/>
    <cellStyle name="Title 6 7 5 4" xfId="46554" xr:uid="{774040AF-D371-4862-BD3E-381332FCA9F0}"/>
    <cellStyle name="Title 6 7 6" xfId="23893" xr:uid="{F679C9A7-3055-4293-9E6A-5B52C0DFB50B}"/>
    <cellStyle name="Title 6 8" xfId="3391" xr:uid="{00000000-0005-0000-0000-00008D200000}"/>
    <cellStyle name="Title 6 8 2" xfId="4986" xr:uid="{00000000-0005-0000-0000-00008E200000}"/>
    <cellStyle name="Title 6 8 2 2" xfId="5581" xr:uid="{00000000-0005-0000-0000-00008F200000}"/>
    <cellStyle name="Title 6 8 2 3" xfId="26611" xr:uid="{90967B51-6278-4838-A862-A4D29964C18F}"/>
    <cellStyle name="Title 6 8 3" xfId="5932" xr:uid="{00000000-0005-0000-0000-000090200000}"/>
    <cellStyle name="Title 6 8 3 2" xfId="10462" xr:uid="{B2E974DC-21FA-491E-9477-164EBE0CB829}"/>
    <cellStyle name="Title 6 8 3 2 2" xfId="26408" xr:uid="{05328D20-DB22-4D2D-A115-F8EB14A6EB45}"/>
    <cellStyle name="Title 6 8 3 3" xfId="31980" xr:uid="{D1CD5909-055D-4736-858E-3D81FE5BD9E9}"/>
    <cellStyle name="Title 6 8 3 4" xfId="24288" xr:uid="{E5F4C8C8-1362-48BF-8BF5-A91FCFC3C680}"/>
    <cellStyle name="Title 6 8 3 5" xfId="47029" xr:uid="{0DE08320-212B-49B0-B585-F0E4F8ED48C3}"/>
    <cellStyle name="Title 6 8 4" xfId="5370" xr:uid="{00000000-0005-0000-0000-000091200000}"/>
    <cellStyle name="Title 6 8 5" xfId="4776" xr:uid="{00000000-0005-0000-0000-000092200000}"/>
    <cellStyle name="Title 6 8 5 2" xfId="9979" xr:uid="{711F5B3F-CBAB-4C4F-88CC-B495E7B321DE}"/>
    <cellStyle name="Title 6 8 5 2 2" xfId="31302" xr:uid="{106A990C-F2DA-4452-9093-D1F631C79970}"/>
    <cellStyle name="Title 6 8 5 3" xfId="26088" xr:uid="{7719182B-3B48-4BB8-8868-9257A2D34058}"/>
    <cellStyle name="Title 6 8 5 4" xfId="46555" xr:uid="{D1AB9ADF-4B44-4E0E-B3CA-BADD0FF7ACAF}"/>
    <cellStyle name="Title 6 8 6" xfId="23894" xr:uid="{1D4137C9-C23F-4B87-AD0F-8E5878D536C0}"/>
    <cellStyle name="Title 6 9" xfId="3392" xr:uid="{00000000-0005-0000-0000-000093200000}"/>
    <cellStyle name="Title 6 9 2" xfId="4987" xr:uid="{00000000-0005-0000-0000-000094200000}"/>
    <cellStyle name="Title 6 9 2 2" xfId="5372" xr:uid="{00000000-0005-0000-0000-000095200000}"/>
    <cellStyle name="Title 6 9 2 3" xfId="26612" xr:uid="{68732D9D-A18D-4903-8641-B7F07B4D7579}"/>
    <cellStyle name="Title 6 9 3" xfId="5933" xr:uid="{00000000-0005-0000-0000-000096200000}"/>
    <cellStyle name="Title 6 9 3 2" xfId="10463" xr:uid="{27BC5296-0BE9-4E52-8837-80C4EB0144EF}"/>
    <cellStyle name="Title 6 9 3 2 2" xfId="26409" xr:uid="{39AA1FF9-CF62-4228-BD30-B6FE7FF4FF09}"/>
    <cellStyle name="Title 6 9 3 3" xfId="31981" xr:uid="{3FD63EA6-CF86-4330-B0ED-DECA30BCEE7A}"/>
    <cellStyle name="Title 6 9 3 4" xfId="24289" xr:uid="{1123410A-7922-48D5-BC1F-BF3F7FE3E8F0}"/>
    <cellStyle name="Title 6 9 3 5" xfId="47030" xr:uid="{07B628BA-06B3-4986-BFD8-5E391780A0BA}"/>
    <cellStyle name="Title 6 9 4" xfId="5371" xr:uid="{00000000-0005-0000-0000-000097200000}"/>
    <cellStyle name="Title 6 9 5" xfId="4777" xr:uid="{00000000-0005-0000-0000-000098200000}"/>
    <cellStyle name="Title 6 9 5 2" xfId="9980" xr:uid="{36AA5506-4155-4F34-82DA-07BD2E12C51E}"/>
    <cellStyle name="Title 6 9 5 2 2" xfId="31303" xr:uid="{1DB283AF-E3A4-4F4F-9A97-AB94B1C81A4D}"/>
    <cellStyle name="Title 6 9 5 3" xfId="26089" xr:uid="{F78DF96B-8DAA-4042-A215-14F3CE67E817}"/>
    <cellStyle name="Title 6 9 5 4" xfId="46556" xr:uid="{015774CE-0450-4DDE-B520-283CD3D3463B}"/>
    <cellStyle name="Title 6 9 6" xfId="23895" xr:uid="{B3C4B2B0-B693-4136-8D87-AB996247C7EB}"/>
    <cellStyle name="Title 7" xfId="3393" xr:uid="{00000000-0005-0000-0000-000099200000}"/>
    <cellStyle name="Title 7 2" xfId="4988" xr:uid="{00000000-0005-0000-0000-00009A200000}"/>
    <cellStyle name="Title 7 2 2" xfId="5373" xr:uid="{00000000-0005-0000-0000-00009B200000}"/>
    <cellStyle name="Title 7 2 3" xfId="26613" xr:uid="{7E0B70FC-E1EF-4703-A6AA-978956FF7623}"/>
    <cellStyle name="Title 7 3" xfId="5934" xr:uid="{00000000-0005-0000-0000-00009C200000}"/>
    <cellStyle name="Title 7 3 2" xfId="10464" xr:uid="{BBA5778A-54F5-4603-92A0-BE1B3D72B5E9}"/>
    <cellStyle name="Title 7 3 2 2" xfId="26410" xr:uid="{6D60B519-3919-4C92-B9BD-82FA8646D2CB}"/>
    <cellStyle name="Title 7 3 3" xfId="31982" xr:uid="{B2C61CC9-326A-4755-8D98-02E08F838098}"/>
    <cellStyle name="Title 7 3 4" xfId="24290" xr:uid="{FC9E3AAF-6445-42F4-B289-E8C97CC3E244}"/>
    <cellStyle name="Title 7 3 5" xfId="47031" xr:uid="{74B16AE4-A96D-4F34-AB96-C9C23A3DA7FE}"/>
    <cellStyle name="Title 7 4" xfId="5583" xr:uid="{00000000-0005-0000-0000-00009D200000}"/>
    <cellStyle name="Title 7 5" xfId="4778" xr:uid="{00000000-0005-0000-0000-00009E200000}"/>
    <cellStyle name="Title 7 5 2" xfId="9981" xr:uid="{AFF0672C-65EB-4AA1-8A3E-7D46964075B6}"/>
    <cellStyle name="Title 7 5 2 2" xfId="31304" xr:uid="{4C8E174A-3041-47AF-B78B-AF98FB96100B}"/>
    <cellStyle name="Title 7 5 3" xfId="26090" xr:uid="{A182B045-9D77-40FB-BC8D-FEF5638AD1C8}"/>
    <cellStyle name="Title 7 5 4" xfId="46557" xr:uid="{06A2ADB6-0784-4830-B56C-38E0D657BE61}"/>
    <cellStyle name="Title 7 6" xfId="23896" xr:uid="{67A85264-2506-4D52-8664-384E771D7042}"/>
    <cellStyle name="Title 8" xfId="3394" xr:uid="{00000000-0005-0000-0000-00009F200000}"/>
    <cellStyle name="Title 8 2" xfId="4989" xr:uid="{00000000-0005-0000-0000-0000A0200000}"/>
    <cellStyle name="Title 8 2 2" xfId="5582" xr:uid="{00000000-0005-0000-0000-0000A1200000}"/>
    <cellStyle name="Title 8 2 3" xfId="26614" xr:uid="{67809ACC-E81F-46D1-AAF6-F4BEB5C00906}"/>
    <cellStyle name="Title 8 3" xfId="5935" xr:uid="{00000000-0005-0000-0000-0000A2200000}"/>
    <cellStyle name="Title 8 3 2" xfId="10465" xr:uid="{F3F8C483-63BD-4F18-91BC-9334614144AC}"/>
    <cellStyle name="Title 8 3 2 2" xfId="26411" xr:uid="{8579EA4E-FF00-4359-B507-7B55273758CD}"/>
    <cellStyle name="Title 8 3 3" xfId="31983" xr:uid="{FB26D8A4-972D-4659-A64F-A592F67BE613}"/>
    <cellStyle name="Title 8 3 4" xfId="24291" xr:uid="{76ABD5A9-C1D3-45A2-9C47-C83A0FD952F0}"/>
    <cellStyle name="Title 8 3 5" xfId="47032" xr:uid="{A7CEA590-7C60-4ABF-9E9D-F4E995CC0A7E}"/>
    <cellStyle name="Title 8 4" xfId="5584" xr:uid="{00000000-0005-0000-0000-0000A3200000}"/>
    <cellStyle name="Title 8 5" xfId="4779" xr:uid="{00000000-0005-0000-0000-0000A4200000}"/>
    <cellStyle name="Title 8 5 2" xfId="9982" xr:uid="{76721D6D-0918-4135-B903-5FFD4F8547D0}"/>
    <cellStyle name="Title 8 5 2 2" xfId="31305" xr:uid="{2913A45A-B500-4FCD-A509-114A09FE7E9F}"/>
    <cellStyle name="Title 8 5 3" xfId="26091" xr:uid="{FFECE159-36E4-4B81-8B11-5646445440E9}"/>
    <cellStyle name="Title 8 5 4" xfId="46558" xr:uid="{DD35EDB1-C9F4-4CF6-B128-24A321382D96}"/>
    <cellStyle name="Title 8 6" xfId="23897" xr:uid="{78D04C28-3260-46F1-A482-013475B63CFA}"/>
    <cellStyle name="Title 9" xfId="3395" xr:uid="{00000000-0005-0000-0000-0000A5200000}"/>
    <cellStyle name="Title 9 2" xfId="4990" xr:uid="{00000000-0005-0000-0000-0000A6200000}"/>
    <cellStyle name="Title 9 2 2" xfId="5585" xr:uid="{00000000-0005-0000-0000-0000A7200000}"/>
    <cellStyle name="Title 9 2 3" xfId="26615" xr:uid="{D40DE27A-15E6-4C4F-879D-25B63A6A04CE}"/>
    <cellStyle name="Title 9 3" xfId="5936" xr:uid="{00000000-0005-0000-0000-0000A8200000}"/>
    <cellStyle name="Title 9 3 2" xfId="10466" xr:uid="{CCB8A949-69B6-43F2-B0F5-0CAE2F55F2B0}"/>
    <cellStyle name="Title 9 3 2 2" xfId="26412" xr:uid="{A674BE6E-4EA2-42FE-8CB9-293DD39B9FDE}"/>
    <cellStyle name="Title 9 3 3" xfId="31984" xr:uid="{30A0774C-9B6F-421B-8402-2EDFB1071819}"/>
    <cellStyle name="Title 9 3 4" xfId="24292" xr:uid="{1500C60E-3909-428B-BC14-61A2CFA9C29B}"/>
    <cellStyle name="Title 9 3 5" xfId="47033" xr:uid="{E39CB28C-F4F1-4674-8F75-C50D55E05CFD}"/>
    <cellStyle name="Title 9 4" xfId="5374" xr:uid="{00000000-0005-0000-0000-0000A9200000}"/>
    <cellStyle name="Title 9 5" xfId="4780" xr:uid="{00000000-0005-0000-0000-0000AA200000}"/>
    <cellStyle name="Title 9 5 2" xfId="9983" xr:uid="{1E2801C9-D623-4C50-8AAD-14FB270FF20A}"/>
    <cellStyle name="Title 9 5 2 2" xfId="31306" xr:uid="{301B4A68-BF5C-498D-BB32-17F03DD47A2D}"/>
    <cellStyle name="Title 9 5 3" xfId="26092" xr:uid="{D1EA8867-4367-459A-A3CF-C84FB9C86C2E}"/>
    <cellStyle name="Title 9 5 4" xfId="46559" xr:uid="{F32DA060-C31C-41F2-8ABB-33AB60A866DC}"/>
    <cellStyle name="Title 9 6" xfId="23898" xr:uid="{D69BD0D4-AF9D-4523-9C4E-2C240AAAB902}"/>
    <cellStyle name="Titolo" xfId="12458" xr:uid="{FE771055-9E7F-46A1-8F6B-7EF96B691FA7}"/>
    <cellStyle name="Titolo 1" xfId="12459" xr:uid="{8FE2F8C7-FF43-4134-B358-A8A1146B409D}"/>
    <cellStyle name="Titolo 2" xfId="12460" xr:uid="{FCEAC5BE-465B-4093-881F-FDB8F6A30D05}"/>
    <cellStyle name="Titolo 3" xfId="12461" xr:uid="{D555AC9D-864A-4984-805D-24F064A33B44}"/>
    <cellStyle name="Titolo 3 2" xfId="15062" xr:uid="{082096C0-79F4-4710-887C-E9D33706305F}"/>
    <cellStyle name="Titolo 3 2 2" xfId="20604" xr:uid="{9DDD58DE-773D-4384-B2E4-EAC9D765E5DA}"/>
    <cellStyle name="Titolo 3 3" xfId="15136" xr:uid="{3DD93D1E-0287-4AFA-B148-DB7F1EE00098}"/>
    <cellStyle name="Titolo 3 3 2" xfId="20691" xr:uid="{7F46EE80-8B90-455E-91DA-F640FD88B8AE}"/>
    <cellStyle name="Titolo 3 4" xfId="16365" xr:uid="{3FE8075F-7211-4E61-A9C0-71279408C252}"/>
    <cellStyle name="Titolo 3 4 2" xfId="21927" xr:uid="{A87C84F6-1391-42E5-A29D-AAED195C6567}"/>
    <cellStyle name="Titolo 3 5" xfId="16500" xr:uid="{60E72524-AE67-43AD-9423-8BA8A33DCDAD}"/>
    <cellStyle name="Titolo 3 5 2" xfId="22064" xr:uid="{FC93B36C-B142-4E81-91CC-D8ED8FC49AFA}"/>
    <cellStyle name="Titolo 3 6" xfId="13488" xr:uid="{5A6B7F8A-B5A5-4142-9108-AD4E33A649BA}"/>
    <cellStyle name="Titolo 3 7" xfId="18560" xr:uid="{46829DC3-991A-48B2-96D2-CA0752B41A7B}"/>
    <cellStyle name="Titolo 4" xfId="12462" xr:uid="{B9185748-158B-4DC0-9E89-306ACD0FDA34}"/>
    <cellStyle name="Titre" xfId="12504" xr:uid="{E48D4AF8-8A34-4879-8157-76CD80BB5903}"/>
    <cellStyle name="Titre 1" xfId="12505" xr:uid="{265B6452-DC22-4265-A568-81F7760E48DF}"/>
    <cellStyle name="Titre 2" xfId="12506" xr:uid="{FCCDEED5-C85E-4B42-862D-39A4380647CC}"/>
    <cellStyle name="Titre 3" xfId="12507" xr:uid="{251B165B-3B0A-404E-816B-0E9C411B24F5}"/>
    <cellStyle name="Titre 3 2" xfId="14164" xr:uid="{6EF37C14-C5A8-481E-B9C8-3AC81DA4D57E}"/>
    <cellStyle name="Titre 3 2 2" xfId="19224" xr:uid="{AB3F2B23-A203-4F5B-B782-00D702EE1214}"/>
    <cellStyle name="Titre 3 3" xfId="15078" xr:uid="{EA3DBFF5-07B8-4E17-B927-17D1FD15D8A8}"/>
    <cellStyle name="Titre 3 3 2" xfId="20621" xr:uid="{F09A9367-3E5C-48CB-B654-82E878EAD8AA}"/>
    <cellStyle name="Titre 3 4" xfId="16252" xr:uid="{5E88F188-F22D-4D30-99A7-9999E2E60CDD}"/>
    <cellStyle name="Titre 3 4 2" xfId="21814" xr:uid="{F86D1537-6A9F-460A-A4B4-0182DC25C86E}"/>
    <cellStyle name="Titre 3 5" xfId="13144" xr:uid="{A0B7B1D8-D8FE-4C3D-9734-8E0027E29E1A}"/>
    <cellStyle name="Titre 4" xfId="12508" xr:uid="{E874B9F1-A55D-4A05-B9D6-2517B808337B}"/>
    <cellStyle name="Total" xfId="12267" builtinId="25" customBuiltin="1"/>
    <cellStyle name="Total 10" xfId="3396" xr:uid="{00000000-0005-0000-0000-0000AB200000}"/>
    <cellStyle name="Total 10 10" xfId="13080" xr:uid="{DF07A97A-F10B-4B88-B321-1EBB258B7F75}"/>
    <cellStyle name="Total 10 10 2" xfId="34282" xr:uid="{69F572F6-1609-42AA-BD3A-F42F47D5B043}"/>
    <cellStyle name="Total 10 11" xfId="18172" xr:uid="{6D644C88-2B05-46FA-8CE0-03139F0784F7}"/>
    <cellStyle name="Total 10 11 2" xfId="34046" xr:uid="{93F79E0C-B597-461B-AEA0-CC0D85674971}"/>
    <cellStyle name="Total 10 12" xfId="23899" xr:uid="{3B6E690A-0B09-45B8-9516-5490E415C72E}"/>
    <cellStyle name="Total 10 13" xfId="36213" xr:uid="{A9A7F777-73AB-448B-8E77-49457F90BC12}"/>
    <cellStyle name="Total 10 2" xfId="3397" xr:uid="{00000000-0005-0000-0000-0000AC200000}"/>
    <cellStyle name="Total 10 2 10" xfId="18490" xr:uid="{C93255D6-CCC8-4013-A7CA-BC23713401B7}"/>
    <cellStyle name="Total 10 2 10 2" xfId="35756" xr:uid="{BFA3FCD0-4A88-4755-9336-750BCC234369}"/>
    <cellStyle name="Total 10 2 11" xfId="23900" xr:uid="{CC1E44F3-9911-4117-81A5-45675BD262CE}"/>
    <cellStyle name="Total 10 2 12" xfId="36214" xr:uid="{73BA2FC0-411A-4E77-B721-1CAAFF9F9008}"/>
    <cellStyle name="Total 10 2 2" xfId="5586" xr:uid="{00000000-0005-0000-0000-0000AD200000}"/>
    <cellStyle name="Total 10 2 2 2" xfId="20526" xr:uid="{79F3A762-B33B-40B9-9076-A08EC14F8F55}"/>
    <cellStyle name="Total 10 2 2 2 2" xfId="31693" xr:uid="{ADD9FF06-9460-4A1D-9CD4-4DD828F5D84B}"/>
    <cellStyle name="Total 10 2 2 2 3" xfId="45856" xr:uid="{09867BB2-2FFB-48A1-8F88-597A1A249B69}"/>
    <cellStyle name="Total 10 2 2 3" xfId="30129" xr:uid="{A70F05A5-78C9-4923-8222-3E390C6BAAAB}"/>
    <cellStyle name="Total 10 2 2 3 2" xfId="46198" xr:uid="{C0C960F2-65E3-465F-BAB1-11DAC0703F24}"/>
    <cellStyle name="Total 10 2 2 4" xfId="27178" xr:uid="{A9F86F8D-B7EF-4DA2-92C8-CB26DE4B441C}"/>
    <cellStyle name="Total 10 2 2 5" xfId="45376" xr:uid="{4DD7AA1E-C65B-47AD-B04E-1EFA587D0B5C}"/>
    <cellStyle name="Total 10 2 2 6" xfId="14994" xr:uid="{01452678-3BBA-4503-A50C-E892B80A55DD}"/>
    <cellStyle name="Total 10 2 3" xfId="9631" xr:uid="{DA338793-136D-4CAC-AF80-180425F16C71}"/>
    <cellStyle name="Total 10 2 3 2" xfId="20020" xr:uid="{54E37684-0288-48E8-A670-2086D965203D}"/>
    <cellStyle name="Total 10 2 3 2 2" xfId="44881" xr:uid="{A952AFD8-F5F2-43B1-9DE2-C10C73893EAE}"/>
    <cellStyle name="Total 10 2 3 3" xfId="41545" xr:uid="{BB08C188-6411-48E5-A2B8-D80BE74690CB}"/>
    <cellStyle name="Total 10 2 4" xfId="16420" xr:uid="{7929A73B-7C77-4F2D-9D7D-A0B61D08E7EF}"/>
    <cellStyle name="Total 10 2 4 2" xfId="21984" xr:uid="{F986EE4B-BA48-4AAB-A262-1B6AC10685C6}"/>
    <cellStyle name="Total 10 2 4 3" xfId="42663" xr:uid="{E995015F-1B38-4E33-B46A-C11454F938F4}"/>
    <cellStyle name="Total 10 2 5" xfId="16875" xr:uid="{A93DFE5C-1D31-4F3E-87A5-33FED460D874}"/>
    <cellStyle name="Total 10 2 5 2" xfId="22513" xr:uid="{B38E6708-05A6-47D5-AED3-73070D2D9D61}"/>
    <cellStyle name="Total 10 2 6" xfId="17244" xr:uid="{11BE5FCF-9F56-41F5-B03E-52AC80333F92}"/>
    <cellStyle name="Total 10 2 6 2" xfId="22893" xr:uid="{9CA8E554-B6E6-4144-A8F7-22419B881B99}"/>
    <cellStyle name="Total 10 2 7" xfId="17968" xr:uid="{81E10FFD-F083-4B2A-B162-4A06AB1A9CA4}"/>
    <cellStyle name="Total 10 2 7 2" xfId="23607" xr:uid="{8B3145F1-5D6E-49EA-A78A-51283832D226}"/>
    <cellStyle name="Total 10 2 8" xfId="14087" xr:uid="{9B37C4D8-413D-43F8-92DD-0C02B9CFE897}"/>
    <cellStyle name="Total 10 2 8 2" xfId="19146" xr:uid="{14012A2F-9464-4626-9E53-7B74A49698AE}"/>
    <cellStyle name="Total 10 2 9" xfId="13415" xr:uid="{D7F0EBB0-4C86-45A8-9090-487E63C6BBD3}"/>
    <cellStyle name="Total 10 2 9 2" xfId="35597" xr:uid="{F67709FE-52D4-458D-9159-A81D7AB310D6}"/>
    <cellStyle name="Total 10 3" xfId="5937" xr:uid="{00000000-0005-0000-0000-0000AE200000}"/>
    <cellStyle name="Total 10 3 2" xfId="10467" xr:uid="{E35542C7-5965-4EF8-8EE4-EAED5C1B9E74}"/>
    <cellStyle name="Total 10 3 2 2" xfId="31985" xr:uid="{A5D5D13B-5C1F-4276-856B-CA40922E68FC}"/>
    <cellStyle name="Total 10 3 2 3" xfId="26413" xr:uid="{95C7D735-FE40-42D2-B3C0-26011B06B446}"/>
    <cellStyle name="Total 10 3 2 4" xfId="45636" xr:uid="{2067A44A-5A66-4092-A5E6-749C0C318F89}"/>
    <cellStyle name="Total 10 3 2 5" xfId="20173" xr:uid="{A1279714-054C-4070-863F-6D62E3B66AA3}"/>
    <cellStyle name="Total 10 3 3" xfId="29911" xr:uid="{8B6FE326-4500-4D4A-9180-898816BE6B4E}"/>
    <cellStyle name="Total 10 3 3 2" xfId="45986" xr:uid="{81663F85-1B8C-4D81-A22E-DB8851856BB3}"/>
    <cellStyle name="Total 10 3 4" xfId="24293" xr:uid="{EA69E1CE-0B52-43ED-9E48-93B6EA829CF5}"/>
    <cellStyle name="Total 10 3 5" xfId="45254" xr:uid="{B474A6BB-9C75-416C-8F46-C5180817D940}"/>
    <cellStyle name="Total 10 3 6" xfId="14843" xr:uid="{EBCB780F-B538-41A9-9A2B-2BEF44A40EDD}"/>
    <cellStyle name="Total 10 3 7" xfId="47034" xr:uid="{C8B0C38B-91B1-4241-BD64-4CA7EAE81608}"/>
    <cellStyle name="Total 10 4" xfId="5375" xr:uid="{00000000-0005-0000-0000-0000AF200000}"/>
    <cellStyle name="Total 10 4 2" xfId="19750" xr:uid="{762C3F90-FB05-437A-8F83-9DE53634F707}"/>
    <cellStyle name="Total 10 4 2 2" xfId="31613" xr:uid="{8C16BB91-C1C3-498C-B0CE-6252B86048AE}"/>
    <cellStyle name="Total 10 4 3" xfId="29701" xr:uid="{024644A5-B62C-4B95-9B30-F0866B53E238}"/>
    <cellStyle name="Total 10 4 4" xfId="27177" xr:uid="{EC4FD198-875B-4F33-8E64-B353308B065E}"/>
    <cellStyle name="Total 10 4 5" xfId="14561" xr:uid="{0DC4EA6E-F73A-4AAB-8D27-9B7503C9430A}"/>
    <cellStyle name="Total 10 5" xfId="4781" xr:uid="{00000000-0005-0000-0000-0000B0200000}"/>
    <cellStyle name="Total 10 5 2" xfId="9984" xr:uid="{2A40D75F-65D2-4684-B161-5B78EEA31C4E}"/>
    <cellStyle name="Total 10 5 2 2" xfId="31307" xr:uid="{A8EC937F-F660-4391-9451-736BA78C2572}"/>
    <cellStyle name="Total 10 5 2 3" xfId="44140" xr:uid="{53C04C6C-0B1F-4603-80F8-B002379676A5}"/>
    <cellStyle name="Total 10 5 2 4" xfId="20727" xr:uid="{73457A61-AEA4-47EA-AA01-7B9DA15DEA95}"/>
    <cellStyle name="Total 10 5 3" xfId="30241" xr:uid="{CCD57FD4-6947-4DAE-A199-5356D8B118F4}"/>
    <cellStyle name="Total 10 5 4" xfId="40836" xr:uid="{B5D78DD8-A783-480A-8124-FF5A4F327E54}"/>
    <cellStyle name="Total 10 5 5" xfId="15170" xr:uid="{86D0CC38-9436-4E03-8B41-EF10144BCDBD}"/>
    <cellStyle name="Total 10 5 6" xfId="46560" xr:uid="{BF7F148A-6B73-47FA-9393-FAE43215D232}"/>
    <cellStyle name="Total 10 6" xfId="9630" xr:uid="{49D24C01-7E6F-41A0-8613-AEA26596598C}"/>
    <cellStyle name="Total 10 6 2" xfId="22197" xr:uid="{E1971058-E970-4175-BC69-7AF5121E8A94}"/>
    <cellStyle name="Total 10 6 2 2" xfId="43624" xr:uid="{6B706C88-D014-4EFD-BFA2-F72528D9998C}"/>
    <cellStyle name="Total 10 6 3" xfId="40153" xr:uid="{651FB85A-DA04-45A0-B938-5DEE3F2A5DA4}"/>
    <cellStyle name="Total 10 7" xfId="16937" xr:uid="{4CAE38F8-3E0B-43D3-8170-C5A042AF76AD}"/>
    <cellStyle name="Total 10 7 2" xfId="22575" xr:uid="{877A9ABB-11CE-46B8-8ED7-CBF27B8AC534}"/>
    <cellStyle name="Total 10 7 3" xfId="42662" xr:uid="{3D6E729E-8D88-4EF4-89AA-0AFF7BC15AE8}"/>
    <cellStyle name="Total 10 8" xfId="17647" xr:uid="{F5AFB100-7E89-4BFC-B1D8-C9E62EE8813C}"/>
    <cellStyle name="Total 10 8 2" xfId="23289" xr:uid="{0973477D-FB4E-435F-9FA9-97795C860690}"/>
    <cellStyle name="Total 10 9" xfId="13766" xr:uid="{BB872DC8-A4CF-4AAE-A6B3-D15D1478D0C5}"/>
    <cellStyle name="Total 10 9 2" xfId="18828" xr:uid="{F9BB83E3-5D14-45FC-B7B3-5532244CDEB2}"/>
    <cellStyle name="Total 11" xfId="38872" xr:uid="{5E19449E-B9DD-4227-AD28-77A41BE76CE0}"/>
    <cellStyle name="Total 12" xfId="38873" xr:uid="{3F0E5EBE-FC24-4353-B7BF-18C28727ACDB}"/>
    <cellStyle name="Total 13" xfId="38874" xr:uid="{CF49D090-DCA6-440C-BBAF-5F8B33D195AA}"/>
    <cellStyle name="Total 14" xfId="38875" xr:uid="{990D791A-D6B6-4CF6-A3BE-D9A5B6E5D79E}"/>
    <cellStyle name="Total 15" xfId="38876" xr:uid="{1F34F0E5-F584-401B-BEC8-0C2A71531DF7}"/>
    <cellStyle name="Total 16" xfId="38877" xr:uid="{1B6A5FB9-3459-4D8C-B266-26F884D3587F}"/>
    <cellStyle name="Total 17" xfId="38878" xr:uid="{EE6218B5-E6E6-4C5D-BDDF-AD49D1B0E67E}"/>
    <cellStyle name="Total 18" xfId="38879" xr:uid="{AB81D59B-6B81-481C-AC79-AB1BB8E95200}"/>
    <cellStyle name="Total 19" xfId="38880" xr:uid="{16FAFE8D-DD6D-44FB-91ED-58A4734035B5}"/>
    <cellStyle name="Total 2" xfId="3398" xr:uid="{00000000-0005-0000-0000-0000B1200000}"/>
    <cellStyle name="Total 2 10" xfId="3399" xr:uid="{00000000-0005-0000-0000-0000B2200000}"/>
    <cellStyle name="Total 2 10 10" xfId="13082" xr:uid="{8B8BA6ED-D360-42B7-9A27-AA73D20B27C2}"/>
    <cellStyle name="Total 2 10 10 2" xfId="35464" xr:uid="{126814D5-5E53-4428-8A02-7483DA5B9486}"/>
    <cellStyle name="Total 2 10 11" xfId="18174" xr:uid="{F81AB608-4F72-45E9-B362-4BAFB83C98CB}"/>
    <cellStyle name="Total 2 10 11 2" xfId="34921" xr:uid="{DE0FD668-ADAF-46BF-B431-A1E77A3A8C69}"/>
    <cellStyle name="Total 2 10 12" xfId="23902" xr:uid="{3F65D2DA-0210-400A-B6D4-7B3DF06459FA}"/>
    <cellStyle name="Total 2 10 13" xfId="36239" xr:uid="{DF0C8961-088F-44D7-9D6F-A7BEFD028F23}"/>
    <cellStyle name="Total 2 10 14" xfId="39057" xr:uid="{A210524E-16BF-42EE-9CD4-12075EB24CF8}"/>
    <cellStyle name="Total 2 10 2" xfId="3400" xr:uid="{00000000-0005-0000-0000-0000B3200000}"/>
    <cellStyle name="Total 2 10 2 10" xfId="18492" xr:uid="{B2C90F0C-2FAE-43E8-B01B-5CC4010ECB3A}"/>
    <cellStyle name="Total 2 10 2 10 2" xfId="33831" xr:uid="{7488941B-3D5E-4E60-BF26-5E0B8C5D9E3F}"/>
    <cellStyle name="Total 2 10 2 11" xfId="23903" xr:uid="{4E073E03-8B60-45D0-8EF7-B718581F9F45}"/>
    <cellStyle name="Total 2 10 2 12" xfId="36215" xr:uid="{428BDCDA-ED99-4535-8FF4-27DEFB38AC37}"/>
    <cellStyle name="Total 2 10 2 2" xfId="5377" xr:uid="{00000000-0005-0000-0000-0000B4200000}"/>
    <cellStyle name="Total 2 10 2 2 2" xfId="20528" xr:uid="{CE72D167-F23B-410F-B5BE-BBFF73A729A3}"/>
    <cellStyle name="Total 2 10 2 2 2 2" xfId="31615" xr:uid="{384CC666-FD06-4E4A-A6B6-392CCE3B11EC}"/>
    <cellStyle name="Total 2 10 2 2 2 3" xfId="45858" xr:uid="{9DC39DB8-AE47-4190-BAEF-13DD1E0B4413}"/>
    <cellStyle name="Total 2 10 2 2 3" xfId="30131" xr:uid="{BCA49928-7D29-4D0B-9298-25BA9C61A503}"/>
    <cellStyle name="Total 2 10 2 2 3 2" xfId="46200" xr:uid="{1BF8600B-3D92-475A-B824-4C404E4D398C}"/>
    <cellStyle name="Total 2 10 2 2 4" xfId="27181" xr:uid="{3237B5B4-2A29-4499-A20E-02C13600D051}"/>
    <cellStyle name="Total 2 10 2 2 5" xfId="45378" xr:uid="{350CC6A4-49FC-4452-B727-05F1AEDB9C86}"/>
    <cellStyle name="Total 2 10 2 2 6" xfId="14996" xr:uid="{0C3DA5C2-60B1-4E4B-AAC4-53278348A1CE}"/>
    <cellStyle name="Total 2 10 2 3" xfId="9633" xr:uid="{BB821176-591C-4539-8324-F78660131F03}"/>
    <cellStyle name="Total 2 10 2 3 2" xfId="20022" xr:uid="{A6F2B3B5-7B79-44D6-836F-E825FAB040DD}"/>
    <cellStyle name="Total 2 10 2 3 2 2" xfId="44270" xr:uid="{8A809540-3EC6-4C21-8DCA-CC578F0B8CA1}"/>
    <cellStyle name="Total 2 10 2 3 3" xfId="40951" xr:uid="{1C8FF1F7-42AF-424B-86E5-29D0D541831D}"/>
    <cellStyle name="Total 2 10 2 4" xfId="16422" xr:uid="{AFEFAD00-1359-411A-840B-E3403535CD05}"/>
    <cellStyle name="Total 2 10 2 4 2" xfId="21986" xr:uid="{675D4FC5-8493-41E0-9381-56EFDF1908D0}"/>
    <cellStyle name="Total 2 10 2 4 3" xfId="42665" xr:uid="{DB7E27FD-CCE1-4969-994B-5A78CAB25682}"/>
    <cellStyle name="Total 2 10 2 5" xfId="16877" xr:uid="{B52E4CE8-E671-4D48-B5D0-0A78F3000ADB}"/>
    <cellStyle name="Total 2 10 2 5 2" xfId="22515" xr:uid="{2CF4F070-11B2-463E-8359-BF740F454DEB}"/>
    <cellStyle name="Total 2 10 2 6" xfId="17246" xr:uid="{B8028E9B-49E3-4472-9950-74F0922FA0AD}"/>
    <cellStyle name="Total 2 10 2 6 2" xfId="22895" xr:uid="{2E4B9DE2-B9B9-4664-B5EB-084E869DDF72}"/>
    <cellStyle name="Total 2 10 2 7" xfId="17970" xr:uid="{DE0647D9-D279-4968-99B3-2D5149762EF5}"/>
    <cellStyle name="Total 2 10 2 7 2" xfId="23609" xr:uid="{FCF3B583-520E-433D-BC46-F90C8FD7FE08}"/>
    <cellStyle name="Total 2 10 2 8" xfId="14089" xr:uid="{5419C241-B848-4CE0-8550-3C79ECD4EF0C}"/>
    <cellStyle name="Total 2 10 2 8 2" xfId="19148" xr:uid="{5D77554A-7F15-4744-B393-1A7B09AC4E74}"/>
    <cellStyle name="Total 2 10 2 9" xfId="13417" xr:uid="{7D3B9334-B8F7-4479-9922-B5E84BB21A2E}"/>
    <cellStyle name="Total 2 10 2 9 2" xfId="35433" xr:uid="{EF113F99-B4BB-468F-A2C0-2092684414F2}"/>
    <cellStyle name="Total 2 10 3" xfId="5939" xr:uid="{00000000-0005-0000-0000-0000B5200000}"/>
    <cellStyle name="Total 2 10 3 2" xfId="10469" xr:uid="{AE847282-6343-4796-8C68-4D398859B0C8}"/>
    <cellStyle name="Total 2 10 3 2 2" xfId="31987" xr:uid="{6AFCD55A-995A-4F1A-9FB5-7BE475430DE0}"/>
    <cellStyle name="Total 2 10 3 2 3" xfId="26415" xr:uid="{DD0901E1-D790-462C-B9DA-74C4873CFDBA}"/>
    <cellStyle name="Total 2 10 3 2 4" xfId="45638" xr:uid="{F5B9831F-2CB2-4C36-9AB4-52D08476CD8F}"/>
    <cellStyle name="Total 2 10 3 2 5" xfId="20175" xr:uid="{07F87AE4-355E-45AC-888B-7F0E3441D6EA}"/>
    <cellStyle name="Total 2 10 3 3" xfId="29913" xr:uid="{8BA37058-9926-4742-A6BF-517782EEB18C}"/>
    <cellStyle name="Total 2 10 3 3 2" xfId="45988" xr:uid="{60E0C072-EC5F-403C-AADE-8C642ABF2591}"/>
    <cellStyle name="Total 2 10 3 4" xfId="24295" xr:uid="{EDEB76ED-2EFB-4BF3-94DA-187D8440972A}"/>
    <cellStyle name="Total 2 10 3 5" xfId="45256" xr:uid="{B385332E-CA28-4EE8-9644-A405F833B919}"/>
    <cellStyle name="Total 2 10 3 6" xfId="14845" xr:uid="{9455590C-F765-4D4A-9150-4A690DC481FF}"/>
    <cellStyle name="Total 2 10 3 7" xfId="47036" xr:uid="{DE20F4CE-D1A5-48A8-9C2D-C1CC1C74BD3C}"/>
    <cellStyle name="Total 2 10 4" xfId="7993" xr:uid="{00000000-0005-0000-0000-0000B6200000}"/>
    <cellStyle name="Total 2 10 4 10" xfId="14562" xr:uid="{F084AF85-321E-41F1-94D1-4BCE40840AFB}"/>
    <cellStyle name="Total 2 10 4 2" xfId="5174" xr:uid="{00000000-0005-0000-0000-0000B7200000}"/>
    <cellStyle name="Total 2 10 4 2 2" xfId="34754" xr:uid="{6651310F-9A46-461A-B574-59C5E740118B}"/>
    <cellStyle name="Total 2 10 4 2 3" xfId="34125" xr:uid="{00E528B3-D005-4FD8-B644-2B5661B0C846}"/>
    <cellStyle name="Total 2 10 4 2 4" xfId="35740" xr:uid="{3FEB9454-8D5B-4BCB-B37B-81CF4E3EB888}"/>
    <cellStyle name="Total 2 10 4 2 5" xfId="31533" xr:uid="{18E5D25A-7919-4937-9FBC-363EB5083220}"/>
    <cellStyle name="Total 2 10 4 2 6" xfId="39933" xr:uid="{340B05D3-93E9-4794-8185-1AC4E831305B}"/>
    <cellStyle name="Total 2 10 4 2 7" xfId="19751" xr:uid="{0A5529FA-2A4B-41DE-BFFE-D2E73DAF88EB}"/>
    <cellStyle name="Total 2 10 4 3" xfId="33012" xr:uid="{A4DE0E3F-6B90-4B67-8FD7-F33206BD1599}"/>
    <cellStyle name="Total 2 10 4 4" xfId="35350" xr:uid="{51E13CDB-790A-466B-9E33-B81FC0F11EAF}"/>
    <cellStyle name="Total 2 10 4 5" xfId="33815" xr:uid="{FF0F2CF5-5F29-4DBA-B822-20DDC67BF56A}"/>
    <cellStyle name="Total 2 10 4 6" xfId="34317" xr:uid="{0350EE94-5983-4012-8AFE-80116B5D70E8}"/>
    <cellStyle name="Total 2 10 4 7" xfId="29702" xr:uid="{542F796D-3A14-4517-97DC-9CE7CCC25358}"/>
    <cellStyle name="Total 2 10 4 8" xfId="25303" xr:uid="{D9124845-006B-4C6F-B704-9467EB575C62}"/>
    <cellStyle name="Total 2 10 4 9" xfId="39745" xr:uid="{12BF6287-240D-4000-81A4-668FE0E21A76}"/>
    <cellStyle name="Total 2 10 5" xfId="5587" xr:uid="{00000000-0005-0000-0000-0000B8200000}"/>
    <cellStyle name="Total 2 10 5 2" xfId="20725" xr:uid="{438734CA-D1DC-46AD-8466-126321432184}"/>
    <cellStyle name="Total 2 10 5 2 2" xfId="31694" xr:uid="{92A9347D-D8F4-412A-84D9-A56A67176F7C}"/>
    <cellStyle name="Total 2 10 5 3" xfId="30239" xr:uid="{13A98653-A54B-4C53-A53D-CA0A56A072D9}"/>
    <cellStyle name="Total 2 10 5 4" xfId="27180" xr:uid="{42C3E473-1FBD-4699-8EF0-4BA4194B7134}"/>
    <cellStyle name="Total 2 10 5 5" xfId="15168" xr:uid="{34CB2A31-FD39-4169-9952-F4FABE58A102}"/>
    <cellStyle name="Total 2 10 6" xfId="4783" xr:uid="{00000000-0005-0000-0000-0000B9200000}"/>
    <cellStyle name="Total 2 10 6 2" xfId="9986" xr:uid="{93EFF5B5-34CB-4FF8-B65D-FB61076DD370}"/>
    <cellStyle name="Total 2 10 6 2 2" xfId="31309" xr:uid="{84DCE08B-249E-4928-9ABB-13521513B1DA}"/>
    <cellStyle name="Total 2 10 6 2 3" xfId="44374" xr:uid="{EEF5D7DB-D01E-4995-8104-A7F089B26FAF}"/>
    <cellStyle name="Total 2 10 6 2 4" xfId="22199" xr:uid="{1B9A0577-DCC6-48B4-9A22-251DB4F2808E}"/>
    <cellStyle name="Total 2 10 6 3" xfId="30652" xr:uid="{5AE826EE-20EA-4D17-9F85-49250A5CF01F}"/>
    <cellStyle name="Total 2 10 6 4" xfId="41042" xr:uid="{3FB0BEBB-AD54-4336-8ACB-BC3A2CAC0036}"/>
    <cellStyle name="Total 2 10 6 5" xfId="16607" xr:uid="{64E02011-A3C2-4AA1-990A-69BE8FFAB063}"/>
    <cellStyle name="Total 2 10 6 6" xfId="46562" xr:uid="{67E7B59A-1E3B-4AE1-BF77-35C1199870E9}"/>
    <cellStyle name="Total 2 10 7" xfId="9632" xr:uid="{F4489A05-7450-45AE-8039-2367A5180722}"/>
    <cellStyle name="Total 2 10 7 2" xfId="22577" xr:uid="{E516A1F8-0182-439B-9B6E-FCCC4E93A15D}"/>
    <cellStyle name="Total 2 10 7 2 2" xfId="43622" xr:uid="{85BF8CC1-2B26-46AA-9B74-62AA3CF452F2}"/>
    <cellStyle name="Total 2 10 7 3" xfId="40151" xr:uid="{51F33992-D8A3-431A-A1E2-6F6DDE780DB4}"/>
    <cellStyle name="Total 2 10 8" xfId="17649" xr:uid="{274A37B0-1D6D-4189-AF91-28784D01AD56}"/>
    <cellStyle name="Total 2 10 8 2" xfId="23291" xr:uid="{EA9EA755-9CFC-4AE1-8986-161182DD1AF8}"/>
    <cellStyle name="Total 2 10 8 3" xfId="42664" xr:uid="{B02190FC-62D2-4054-B0EA-1D327A9A7F6F}"/>
    <cellStyle name="Total 2 10 9" xfId="13768" xr:uid="{8BA95138-8A34-434F-8EED-4B9730420663}"/>
    <cellStyle name="Total 2 10 9 2" xfId="18830" xr:uid="{A9A5C463-B171-4018-9D8E-BAFB838D048E}"/>
    <cellStyle name="Total 2 11" xfId="3401" xr:uid="{00000000-0005-0000-0000-0000BA200000}"/>
    <cellStyle name="Total 2 11 10" xfId="13083" xr:uid="{27E58F48-8CA4-4D93-BC01-C25F24E9639B}"/>
    <cellStyle name="Total 2 11 10 2" xfId="35402" xr:uid="{4F6E9D43-B006-47EB-B8EF-A81DAB631591}"/>
    <cellStyle name="Total 2 11 11" xfId="18175" xr:uid="{AA8A6608-28E2-43ED-BA3E-F3DC366467DC}"/>
    <cellStyle name="Total 2 11 11 2" xfId="34041" xr:uid="{77D7EED7-97D3-4FE8-8034-4BE9CE17D8EF}"/>
    <cellStyle name="Total 2 11 12" xfId="23904" xr:uid="{2E4C07BF-B974-4FC3-B52E-4E5ED95970BF}"/>
    <cellStyle name="Total 2 11 13" xfId="39056" xr:uid="{955480FB-A927-4E35-A45A-B4C4272F5D2D}"/>
    <cellStyle name="Total 2 11 2" xfId="3402" xr:uid="{00000000-0005-0000-0000-0000BB200000}"/>
    <cellStyle name="Total 2 11 2 10" xfId="18493" xr:uid="{FD73E993-8D77-4549-838A-FA45BFCF01DF}"/>
    <cellStyle name="Total 2 11 2 10 2" xfId="35325" xr:uid="{AF2CDCC3-88D9-4069-8C4B-C3DB3021662B}"/>
    <cellStyle name="Total 2 11 2 11" xfId="23905" xr:uid="{13F97722-B6E7-43C5-97A7-E6DBA1AAA833}"/>
    <cellStyle name="Total 2 11 2 12" xfId="39055" xr:uid="{2360F294-81C8-4CA8-8778-03513509C680}"/>
    <cellStyle name="Total 2 11 2 2" xfId="5378" xr:uid="{00000000-0005-0000-0000-0000BC200000}"/>
    <cellStyle name="Total 2 11 2 2 2" xfId="20529" xr:uid="{FC8F46D9-3551-41F2-A6F5-2DCB2125B699}"/>
    <cellStyle name="Total 2 11 2 2 2 2" xfId="31616" xr:uid="{AB8FE7A2-4932-4CE1-977D-61A2FB4851AB}"/>
    <cellStyle name="Total 2 11 2 2 2 3" xfId="45859" xr:uid="{8FF0DE06-C039-49E6-A311-C877EEEB7BF1}"/>
    <cellStyle name="Total 2 11 2 2 3" xfId="30132" xr:uid="{A49D7539-FAA1-4234-9FE4-5211AB44BD28}"/>
    <cellStyle name="Total 2 11 2 2 3 2" xfId="46201" xr:uid="{BBD33A95-5430-44F2-A982-8F2E40750CD0}"/>
    <cellStyle name="Total 2 11 2 2 4" xfId="27183" xr:uid="{C521AA52-7227-4AD7-BE63-EE8A5FF924F5}"/>
    <cellStyle name="Total 2 11 2 2 5" xfId="45379" xr:uid="{FA75EBD2-2EC8-41C2-86D7-6FCD1D65D52B}"/>
    <cellStyle name="Total 2 11 2 2 6" xfId="14997" xr:uid="{6298CC76-E401-4958-AF81-AAA71197AA6D}"/>
    <cellStyle name="Total 2 11 2 3" xfId="9635" xr:uid="{DCBE1061-0F2C-4DE9-8A42-0B9215224BEC}"/>
    <cellStyle name="Total 2 11 2 3 2" xfId="20023" xr:uid="{195A254E-A5BB-45A2-973F-171D06E0CD93}"/>
    <cellStyle name="Total 2 11 2 3 2 2" xfId="45203" xr:uid="{1DA773D8-74CE-4743-A874-B2CD9DB4A5C7}"/>
    <cellStyle name="Total 2 11 2 3 3" xfId="41874" xr:uid="{51138733-562F-4006-998E-6DECBEF514B4}"/>
    <cellStyle name="Total 2 11 2 4" xfId="16423" xr:uid="{33321093-E4F5-4B56-86A9-B4E5B46A87C1}"/>
    <cellStyle name="Total 2 11 2 4 2" xfId="21987" xr:uid="{D966985F-9AF9-45FB-939D-B669E149316C}"/>
    <cellStyle name="Total 2 11 2 4 3" xfId="42667" xr:uid="{E251CA94-844A-41D7-A4CD-394AD3F31B77}"/>
    <cellStyle name="Total 2 11 2 5" xfId="16878" xr:uid="{A2A9E6BA-5BD6-42FA-85F9-F8176AF06EC1}"/>
    <cellStyle name="Total 2 11 2 5 2" xfId="22516" xr:uid="{B6F7DDB1-243E-41E5-AFD3-6734CD632911}"/>
    <cellStyle name="Total 2 11 2 6" xfId="17247" xr:uid="{0EF631F9-957E-418E-9C9A-E18B2C2D1B29}"/>
    <cellStyle name="Total 2 11 2 6 2" xfId="22896" xr:uid="{EE6E9A80-1380-4032-A7CA-EDA4221417A4}"/>
    <cellStyle name="Total 2 11 2 7" xfId="17971" xr:uid="{3C32DD43-3E9D-4A0A-AE31-BE6CB4960487}"/>
    <cellStyle name="Total 2 11 2 7 2" xfId="23610" xr:uid="{7E1D6462-AD05-4F8B-947D-4619EF15EFB2}"/>
    <cellStyle name="Total 2 11 2 8" xfId="14090" xr:uid="{19981462-4599-4368-B6EA-7CEDFDC8F63A}"/>
    <cellStyle name="Total 2 11 2 8 2" xfId="19149" xr:uid="{F8CFC711-5028-4BA6-BF46-30AAE7506EB5}"/>
    <cellStyle name="Total 2 11 2 9" xfId="13418" xr:uid="{B8950E95-67E3-482F-8B56-F49ED77780F0}"/>
    <cellStyle name="Total 2 11 2 9 2" xfId="35370" xr:uid="{7BCC497B-9E90-4A69-BA03-E18E242A0DAA}"/>
    <cellStyle name="Total 2 11 3" xfId="5940" xr:uid="{00000000-0005-0000-0000-0000BD200000}"/>
    <cellStyle name="Total 2 11 3 2" xfId="10470" xr:uid="{93E435F3-F814-4BEB-AA05-95E232156B24}"/>
    <cellStyle name="Total 2 11 3 2 2" xfId="31988" xr:uid="{20762DC7-880C-4D6B-832D-CAFDA92F5A76}"/>
    <cellStyle name="Total 2 11 3 2 3" xfId="26416" xr:uid="{1BD5432E-CD84-4FE5-9CE3-CBD7657BFDBE}"/>
    <cellStyle name="Total 2 11 3 2 4" xfId="45639" xr:uid="{31805F7D-7BBC-4831-9BDA-37E7C591C1F6}"/>
    <cellStyle name="Total 2 11 3 2 5" xfId="20176" xr:uid="{8EA9E782-A02B-4A60-A048-C994E8B4EE40}"/>
    <cellStyle name="Total 2 11 3 3" xfId="29914" xr:uid="{BD098E28-7128-46F2-BDD3-CD760098B3FF}"/>
    <cellStyle name="Total 2 11 3 3 2" xfId="45989" xr:uid="{2F142A23-131C-4443-B944-98581C035A39}"/>
    <cellStyle name="Total 2 11 3 4" xfId="24296" xr:uid="{318FDD36-F1C0-4001-857D-BE255F0BD01B}"/>
    <cellStyle name="Total 2 11 3 5" xfId="45257" xr:uid="{C3F16155-1CB6-410C-A877-CC9C1468735D}"/>
    <cellStyle name="Total 2 11 3 6" xfId="14846" xr:uid="{10EF2697-0458-4BFF-BE88-857338A627B8}"/>
    <cellStyle name="Total 2 11 3 7" xfId="47037" xr:uid="{1254DA21-7778-451D-B430-792C6C975BDA}"/>
    <cellStyle name="Total 2 11 4" xfId="5588" xr:uid="{00000000-0005-0000-0000-0000BE200000}"/>
    <cellStyle name="Total 2 11 4 2" xfId="20382" xr:uid="{CFD48143-B9A8-4818-A2E6-09260EA00BFA}"/>
    <cellStyle name="Total 2 11 4 2 2" xfId="31695" xr:uid="{462E7EF8-DE7C-42C6-8F23-D5DA600F4916}"/>
    <cellStyle name="Total 2 11 4 3" xfId="30004" xr:uid="{340C8EC5-347E-4EA7-9725-7422439DABFD}"/>
    <cellStyle name="Total 2 11 4 4" xfId="27182" xr:uid="{173CC622-0813-44C0-8CDE-F037CD74CFC9}"/>
    <cellStyle name="Total 2 11 4 5" xfId="14936" xr:uid="{55455D75-D6A5-492C-B77B-6E9F22DC8C75}"/>
    <cellStyle name="Total 2 11 5" xfId="4784" xr:uid="{00000000-0005-0000-0000-0000BF200000}"/>
    <cellStyle name="Total 2 11 5 2" xfId="9987" xr:uid="{A534A979-7778-477D-927A-2467273AC658}"/>
    <cellStyle name="Total 2 11 5 2 2" xfId="31310" xr:uid="{CB384F3B-DD08-4E04-93A4-D9110330010E}"/>
    <cellStyle name="Total 2 11 5 2 3" xfId="45211" xr:uid="{F09C604E-72F7-4093-9D19-FB47B2589603}"/>
    <cellStyle name="Total 2 11 5 2 4" xfId="20724" xr:uid="{A8683F92-E9AB-490C-8327-ABE631891F0C}"/>
    <cellStyle name="Total 2 11 5 3" xfId="30238" xr:uid="{12D4709E-4011-4918-AB3C-5F96108AE63C}"/>
    <cellStyle name="Total 2 11 5 4" xfId="41882" xr:uid="{FA9A9436-234F-4364-85CA-3D5FC1D605B3}"/>
    <cellStyle name="Total 2 11 5 5" xfId="15167" xr:uid="{C7412B09-6AF7-426D-B7AE-17A243AC03B1}"/>
    <cellStyle name="Total 2 11 5 6" xfId="46563" xr:uid="{E704E090-41FF-49A3-BB8E-42CB2951C0AA}"/>
    <cellStyle name="Total 2 11 6" xfId="9634" xr:uid="{6ED0DBFF-1853-4537-A149-9E01B2745B04}"/>
    <cellStyle name="Total 2 11 6 2" xfId="22200" xr:uid="{7CBB8E73-94D9-4BFE-902C-A222B42DBDC1}"/>
    <cellStyle name="Total 2 11 6 2 2" xfId="44102" xr:uid="{88A86973-D016-4300-821E-994E171AC868}"/>
    <cellStyle name="Total 2 11 6 3" xfId="40794" xr:uid="{2C50F48E-BFCB-473C-B7C7-A6C0B6E8BDFF}"/>
    <cellStyle name="Total 2 11 7" xfId="16938" xr:uid="{B17DD59A-0CA3-46C7-96E5-827B7AEDF6DB}"/>
    <cellStyle name="Total 2 11 7 2" xfId="22578" xr:uid="{778A0D03-67B0-4478-8B97-84F37504F0FE}"/>
    <cellStyle name="Total 2 11 7 3" xfId="42666" xr:uid="{52FFEAFC-6ABC-4778-8DF1-A275ABE53158}"/>
    <cellStyle name="Total 2 11 8" xfId="17650" xr:uid="{A5117B67-6BD6-43DE-8767-E07FE443BBDA}"/>
    <cellStyle name="Total 2 11 8 2" xfId="23292" xr:uid="{BEC5D456-5F2F-4AAF-96FC-7EE7A0EB2D9E}"/>
    <cellStyle name="Total 2 11 9" xfId="13769" xr:uid="{6201B163-3871-45DB-8ABC-1AEA2F6BB866}"/>
    <cellStyle name="Total 2 11 9 2" xfId="18831" xr:uid="{487C0F09-A190-453D-8DE6-6C0B1F958F7A}"/>
    <cellStyle name="Total 2 12" xfId="3403" xr:uid="{00000000-0005-0000-0000-0000C0200000}"/>
    <cellStyle name="Total 2 12 10" xfId="18491" xr:uid="{8B11168F-7302-4B4E-A058-C7B32303388E}"/>
    <cellStyle name="Total 2 12 10 2" xfId="35383" xr:uid="{7AC2042B-5AC7-4DAE-888B-983880B0F947}"/>
    <cellStyle name="Total 2 12 11" xfId="23906" xr:uid="{D03BA3DB-9F19-4EAC-8069-55645F4B0DAF}"/>
    <cellStyle name="Total 2 12 12" xfId="39054" xr:uid="{2118AF2D-92E8-4DA4-A2A7-365ABEB59576}"/>
    <cellStyle name="Total 2 12 2" xfId="5589" xr:uid="{00000000-0005-0000-0000-0000C1200000}"/>
    <cellStyle name="Total 2 12 2 2" xfId="20527" xr:uid="{E0056852-F387-4708-A457-C8DE618B6F37}"/>
    <cellStyle name="Total 2 12 2 2 2" xfId="31696" xr:uid="{00EDA51C-C513-4636-BA4C-4F1D72A7DADE}"/>
    <cellStyle name="Total 2 12 2 2 3" xfId="45857" xr:uid="{AA4C5EE2-723F-49AE-A87D-9D4BA68D7F2D}"/>
    <cellStyle name="Total 2 12 2 3" xfId="30130" xr:uid="{5A9F6C97-EB8B-4961-8588-8ACB577C161F}"/>
    <cellStyle name="Total 2 12 2 3 2" xfId="46199" xr:uid="{0C9A59AD-4B43-4B77-8652-BA5499D3DBA7}"/>
    <cellStyle name="Total 2 12 2 4" xfId="27184" xr:uid="{C7E88E28-9E9C-46AB-8F36-225E20710CC3}"/>
    <cellStyle name="Total 2 12 2 5" xfId="45377" xr:uid="{8B1BF778-5316-42D1-B595-926522BBCD38}"/>
    <cellStyle name="Total 2 12 2 6" xfId="14995" xr:uid="{9BDD39E6-440C-4ED1-ACB6-27B8796DA0D9}"/>
    <cellStyle name="Total 2 12 3" xfId="9636" xr:uid="{BCFC9F66-31EF-4A48-998A-27A0D3FFD62E}"/>
    <cellStyle name="Total 2 12 3 2" xfId="20021" xr:uid="{8E6663F3-AE0E-4469-8DF4-DFAA15693C23}"/>
    <cellStyle name="Total 2 12 3 2 2" xfId="45195" xr:uid="{5E61C6AF-286B-4973-81FB-06B8451C1693}"/>
    <cellStyle name="Total 2 12 3 3" xfId="41866" xr:uid="{67F51CE8-91C4-4253-A79A-1B83FCAD509D}"/>
    <cellStyle name="Total 2 12 4" xfId="16421" xr:uid="{7D74C8E5-11AA-4A17-84AA-298D40A4550E}"/>
    <cellStyle name="Total 2 12 4 2" xfId="21985" xr:uid="{7758A017-AAF8-4142-A823-CC2AA5B9602D}"/>
    <cellStyle name="Total 2 12 4 3" xfId="42668" xr:uid="{B4E1973C-28BB-4426-9589-E58A80456A72}"/>
    <cellStyle name="Total 2 12 5" xfId="16876" xr:uid="{82D9DC1F-E424-4437-B0A6-0EA1AE023827}"/>
    <cellStyle name="Total 2 12 5 2" xfId="22514" xr:uid="{2CCF684F-679C-4334-A159-AE20362C96C8}"/>
    <cellStyle name="Total 2 12 6" xfId="17245" xr:uid="{91C70AA9-01FD-492A-AB7B-58EECAA4BC47}"/>
    <cellStyle name="Total 2 12 6 2" xfId="22894" xr:uid="{197D5AB2-5139-4C38-A91C-EFDA7BD9643B}"/>
    <cellStyle name="Total 2 12 7" xfId="17969" xr:uid="{0750BBCD-1FB6-45B9-A38D-BE0623E8D817}"/>
    <cellStyle name="Total 2 12 7 2" xfId="23608" xr:uid="{45BD8468-163A-42FF-8077-815E7222AC1E}"/>
    <cellStyle name="Total 2 12 8" xfId="14088" xr:uid="{B6D5C528-E92F-4917-A47E-7BDAC34635F0}"/>
    <cellStyle name="Total 2 12 8 2" xfId="19147" xr:uid="{F8AB24D7-0485-4459-85D8-CEFFC93A08A9}"/>
    <cellStyle name="Total 2 12 9" xfId="13416" xr:uid="{97DC740A-46F4-4C77-88BE-B008B51F46DC}"/>
    <cellStyle name="Total 2 12 9 2" xfId="34979" xr:uid="{C321C31A-3075-4998-AACA-1349579F9A3C}"/>
    <cellStyle name="Total 2 13" xfId="5938" xr:uid="{00000000-0005-0000-0000-0000C2200000}"/>
    <cellStyle name="Total 2 13 2" xfId="10468" xr:uid="{44CF4512-1B50-45B7-A705-F1EF02317220}"/>
    <cellStyle name="Total 2 13 2 2" xfId="31986" xr:uid="{6E985DED-6EFD-472F-BD13-56854F4A855D}"/>
    <cellStyle name="Total 2 13 2 3" xfId="26414" xr:uid="{BBC58FFA-EE39-4644-8F66-9CEAD4644DDE}"/>
    <cellStyle name="Total 2 13 2 4" xfId="45637" xr:uid="{7FA7BCCE-F154-4B19-A649-CD4CD8891645}"/>
    <cellStyle name="Total 2 13 2 5" xfId="20174" xr:uid="{C343A732-103F-4F34-8390-3F77ED6DA922}"/>
    <cellStyle name="Total 2 13 3" xfId="29912" xr:uid="{D7B238A1-2D01-4BAA-BC43-8DC8693BD2C6}"/>
    <cellStyle name="Total 2 13 3 2" xfId="45987" xr:uid="{CAA7C6BC-3BF5-41F1-9CB6-597C6A558ACB}"/>
    <cellStyle name="Total 2 13 4" xfId="24294" xr:uid="{A6160192-34D7-42BE-9050-D54B6A63BDA9}"/>
    <cellStyle name="Total 2 13 5" xfId="45255" xr:uid="{DC2F9D98-2266-4A23-B7AE-04EC33AF10EE}"/>
    <cellStyle name="Total 2 13 6" xfId="14844" xr:uid="{F3490EED-1B4E-4060-87C0-E0A33CCD4025}"/>
    <cellStyle name="Total 2 13 7" xfId="47035" xr:uid="{790A28FC-09DF-493D-AFA6-98D496AC8115}"/>
    <cellStyle name="Total 2 14" xfId="6260" xr:uid="{00000000-0005-0000-0000-0000C3200000}"/>
    <cellStyle name="Total 2 14 2" xfId="10738" xr:uid="{D828FA25-3715-4C21-B4D2-034D104D2AD2}"/>
    <cellStyle name="Total 2 14 2 2" xfId="44847" xr:uid="{F5008BAB-C838-42DC-B49C-11F3B61373A4}"/>
    <cellStyle name="Total 2 14 2 3" xfId="41511" xr:uid="{D04715B4-BA4C-4688-9E24-AFFE341D310A}"/>
    <cellStyle name="Total 2 14 3" xfId="35809" xr:uid="{DAA9AE8A-6A9A-4DAD-843D-49C12E8FFF04}"/>
    <cellStyle name="Total 2 14 3 2" xfId="43199" xr:uid="{AEA3AE2A-CE01-4863-A314-9F47E6E8F8C8}"/>
    <cellStyle name="Total 2 14 4" xfId="30003" xr:uid="{2B01D601-056C-414F-BD3E-1DD46E6C2EC0}"/>
    <cellStyle name="Total 2 14 5" xfId="39705" xr:uid="{56ACDF7A-2FF1-44B9-B8D5-29064EA80217}"/>
    <cellStyle name="Total 2 15" xfId="5376" xr:uid="{00000000-0005-0000-0000-0000C4200000}"/>
    <cellStyle name="Total 2 15 2" xfId="20726" xr:uid="{A26C9154-F04A-4F3E-9C58-4F073856FAD6}"/>
    <cellStyle name="Total 2 15 2 2" xfId="31614" xr:uid="{9278AABF-E18E-41D9-BB9F-65D9440EB1BC}"/>
    <cellStyle name="Total 2 15 3" xfId="30240" xr:uid="{7B5202C5-80B7-421F-B86A-72BF077DFDA6}"/>
    <cellStyle name="Total 2 15 4" xfId="27179" xr:uid="{C131F25A-4280-4CCB-815B-95DE64568CBE}"/>
    <cellStyle name="Total 2 15 5" xfId="15169" xr:uid="{D397F357-7259-434F-9B6C-BD0FA004F8CE}"/>
    <cellStyle name="Total 2 16" xfId="4782" xr:uid="{00000000-0005-0000-0000-0000C5200000}"/>
    <cellStyle name="Total 2 16 2" xfId="9985" xr:uid="{424568AE-F960-433D-A3B0-36211E3E2998}"/>
    <cellStyle name="Total 2 16 2 2" xfId="31308" xr:uid="{6CA158FB-C258-4205-99FE-02674340BCB0}"/>
    <cellStyle name="Total 2 16 2 3" xfId="43623" xr:uid="{4CB05F11-2DB6-4753-A64E-1C56D826CB01}"/>
    <cellStyle name="Total 2 16 2 4" xfId="22198" xr:uid="{C7F28AA0-A801-4B21-8FC9-307A41B585A0}"/>
    <cellStyle name="Total 2 16 3" xfId="40152" xr:uid="{C1A64BFF-FBAF-4DF9-9D85-40095D834BCD}"/>
    <cellStyle name="Total 2 16 4" xfId="16606" xr:uid="{90DEE138-A20F-4DB6-8E81-361ABD035ACC}"/>
    <cellStyle name="Total 2 16 5" xfId="46561" xr:uid="{5C8932C8-9DC3-4523-A220-12F9349D7716}"/>
    <cellStyle name="Total 2 17" xfId="9021" xr:uid="{00000000-0005-0000-0000-0000C6200000}"/>
    <cellStyle name="Total 2 17 2" xfId="22576" xr:uid="{519A458A-60F4-4269-9BAD-1F83ADF81BA6}"/>
    <cellStyle name="Total 2 17 3" xfId="34624" xr:uid="{FAAEB87B-830E-4A7F-B264-C7A0A6435F1D}"/>
    <cellStyle name="Total 2 17 4" xfId="42430" xr:uid="{694485A0-EB04-41C5-A0B6-0159B79E1E48}"/>
    <cellStyle name="Total 2 18" xfId="17648" xr:uid="{4A7EC947-9055-4CEC-BCC5-0775898BF34E}"/>
    <cellStyle name="Total 2 18 2" xfId="23290" xr:uid="{4A74EA4A-8FC6-4752-9104-724B0BBF5689}"/>
    <cellStyle name="Total 2 19" xfId="13767" xr:uid="{6C30402B-CFC3-4496-A51A-7C6A07F0222D}"/>
    <cellStyle name="Total 2 19 2" xfId="18829" xr:uid="{83057237-F546-4B15-BC50-802453DC13DF}"/>
    <cellStyle name="Total 2 2" xfId="3404" xr:uid="{00000000-0005-0000-0000-0000C7200000}"/>
    <cellStyle name="Total 2 2 10" xfId="13084" xr:uid="{94B2346D-4027-46B5-A5BA-793632D06D5E}"/>
    <cellStyle name="Total 2 2 10 2" xfId="34281" xr:uid="{149B7F99-F510-40C6-81C0-67D409A29936}"/>
    <cellStyle name="Total 2 2 11" xfId="18176" xr:uid="{8A4B2626-9EFE-4C5B-9A05-6CC867CE908C}"/>
    <cellStyle name="Total 2 2 11 2" xfId="35187" xr:uid="{59E8CF28-051D-4588-BEF2-A2BA4697D75D}"/>
    <cellStyle name="Total 2 2 12" xfId="23907" xr:uid="{BBBF8A54-83F2-4C13-91F7-35479B36DAFB}"/>
    <cellStyle name="Total 2 2 13" xfId="36240" xr:uid="{5D91AB9C-D224-4286-9CFA-FA8CF024E431}"/>
    <cellStyle name="Total 2 2 14" xfId="39053" xr:uid="{A9556CEB-04B3-4213-88CF-2628DC595516}"/>
    <cellStyle name="Total 2 2 2" xfId="3405" xr:uid="{00000000-0005-0000-0000-0000C8200000}"/>
    <cellStyle name="Total 2 2 2 10" xfId="18494" xr:uid="{ACB79551-1321-415E-A99B-5DC3100103D1}"/>
    <cellStyle name="Total 2 2 2 10 2" xfId="34403" xr:uid="{863B2EE3-1D32-4A7B-8F5C-ED1E5430DA2A}"/>
    <cellStyle name="Total 2 2 2 11" xfId="23908" xr:uid="{3555F98A-FFD2-41AE-9A14-3103958A1A55}"/>
    <cellStyle name="Total 2 2 2 12" xfId="39052" xr:uid="{44298C4C-EA6C-49A7-AA9B-8BA927AB4A62}"/>
    <cellStyle name="Total 2 2 2 2" xfId="5590" xr:uid="{00000000-0005-0000-0000-0000C9200000}"/>
    <cellStyle name="Total 2 2 2 2 2" xfId="20530" xr:uid="{CBA19828-DB0B-4FF7-BC37-DF7AFF36FD82}"/>
    <cellStyle name="Total 2 2 2 2 2 2" xfId="31697" xr:uid="{B062BC32-B30B-4E97-93B0-ED7437A1A089}"/>
    <cellStyle name="Total 2 2 2 2 2 3" xfId="45860" xr:uid="{A5EEC106-BC8B-4245-B612-F93C246379C5}"/>
    <cellStyle name="Total 2 2 2 2 3" xfId="30133" xr:uid="{9E47FAF2-C3BA-4EE0-AC99-AFCE0C068CA0}"/>
    <cellStyle name="Total 2 2 2 2 3 2" xfId="46202" xr:uid="{85E82259-E0E3-48CD-8CC9-0CC818885D4F}"/>
    <cellStyle name="Total 2 2 2 2 4" xfId="27186" xr:uid="{B12403FC-30EB-4FF4-B1A6-E22F8035AFD2}"/>
    <cellStyle name="Total 2 2 2 2 5" xfId="45380" xr:uid="{61931C2D-BC74-4867-AAA1-B738A2AD70E8}"/>
    <cellStyle name="Total 2 2 2 2 6" xfId="14998" xr:uid="{EE743BB2-3112-47F9-AB0F-C280B452F920}"/>
    <cellStyle name="Total 2 2 2 3" xfId="9638" xr:uid="{544EE1C8-CF65-4C7B-974E-7E359F8B1935}"/>
    <cellStyle name="Total 2 2 2 3 2" xfId="20025" xr:uid="{8AFD1388-4D3C-4CF1-825E-A14ED0DFB1B3}"/>
    <cellStyle name="Total 2 2 2 3 2 2" xfId="45179" xr:uid="{0B318A31-1051-4B8E-9146-8D1999A64CB2}"/>
    <cellStyle name="Total 2 2 2 3 3" xfId="41850" xr:uid="{780B9F02-7D7A-4970-8EDC-47DACA5C3DE7}"/>
    <cellStyle name="Total 2 2 2 4" xfId="16424" xr:uid="{4D69B586-8C7A-4DE0-A688-6CB70991B05C}"/>
    <cellStyle name="Total 2 2 2 4 2" xfId="21988" xr:uid="{2683DCB4-9F7B-4EC0-8420-B8F4A3B6FA31}"/>
    <cellStyle name="Total 2 2 2 4 3" xfId="42670" xr:uid="{3FCA3FB5-5B36-4A6A-B062-232A2877FF09}"/>
    <cellStyle name="Total 2 2 2 5" xfId="16879" xr:uid="{BBAFA99E-898C-4A2F-B650-158216E8EE77}"/>
    <cellStyle name="Total 2 2 2 5 2" xfId="22517" xr:uid="{B03C6043-F10D-46E7-9697-1208FB67379A}"/>
    <cellStyle name="Total 2 2 2 6" xfId="17248" xr:uid="{291C23A1-203D-4465-B1D9-251C6BB4EFB1}"/>
    <cellStyle name="Total 2 2 2 6 2" xfId="22897" xr:uid="{4ADEB6A2-709C-4B75-A3AE-F75E93282632}"/>
    <cellStyle name="Total 2 2 2 7" xfId="17972" xr:uid="{A6B7BA30-7A86-4315-B266-3C71C57DF29E}"/>
    <cellStyle name="Total 2 2 2 7 2" xfId="23611" xr:uid="{4CDD1050-0B5B-43C7-9EB3-9155BE08CF04}"/>
    <cellStyle name="Total 2 2 2 8" xfId="14091" xr:uid="{08485CEE-B3E4-480C-912A-84D5D4C94687}"/>
    <cellStyle name="Total 2 2 2 8 2" xfId="19150" xr:uid="{E1189EA7-2D1C-4D74-8818-E7DE5E48814B}"/>
    <cellStyle name="Total 2 2 2 9" xfId="13419" xr:uid="{303AF55B-56F9-48D1-A775-2EA56BCC9469}"/>
    <cellStyle name="Total 2 2 2 9 2" xfId="34280" xr:uid="{E6DACB67-4BDC-4DBA-91CE-6C1604489703}"/>
    <cellStyle name="Total 2 2 3" xfId="5941" xr:uid="{00000000-0005-0000-0000-0000CA200000}"/>
    <cellStyle name="Total 2 2 3 2" xfId="10471" xr:uid="{F061A2B3-10F0-49A9-9914-47E48B1D8128}"/>
    <cellStyle name="Total 2 2 3 2 2" xfId="31989" xr:uid="{ADB01658-B847-44C8-872E-095DC5D5979F}"/>
    <cellStyle name="Total 2 2 3 2 3" xfId="26417" xr:uid="{7C0E4B19-B962-4893-9BB9-C86B2285DFD3}"/>
    <cellStyle name="Total 2 2 3 2 4" xfId="45640" xr:uid="{EB01B598-A4FD-45A5-880D-C67CD2644580}"/>
    <cellStyle name="Total 2 2 3 2 5" xfId="20177" xr:uid="{C654BA5D-B732-4F92-8271-7799808A7CEB}"/>
    <cellStyle name="Total 2 2 3 3" xfId="29915" xr:uid="{CBA819AB-2A60-415C-9633-D2D74AC1D3AF}"/>
    <cellStyle name="Total 2 2 3 3 2" xfId="45990" xr:uid="{33C763A9-5D0A-4C47-BC7B-A4A9BFE877A7}"/>
    <cellStyle name="Total 2 2 3 4" xfId="24297" xr:uid="{FC65C76C-1AEA-4854-8AFF-8F3428CFDBFC}"/>
    <cellStyle name="Total 2 2 3 5" xfId="45258" xr:uid="{56C446FE-CAE0-4A2C-95AB-559DA0E9BE5D}"/>
    <cellStyle name="Total 2 2 3 6" xfId="14847" xr:uid="{CB7D891B-6809-49B8-8B84-CA43047DC337}"/>
    <cellStyle name="Total 2 2 3 7" xfId="47038" xr:uid="{C8ED96CE-ED53-4A18-B4BA-F595B388E0B4}"/>
    <cellStyle name="Total 2 2 4" xfId="7994" xr:uid="{00000000-0005-0000-0000-0000CB200000}"/>
    <cellStyle name="Total 2 2 4 10" xfId="14563" xr:uid="{34E4A6C3-6CD5-449E-94B8-2CE5790A2BBE}"/>
    <cellStyle name="Total 2 2 4 2" xfId="5175" xr:uid="{00000000-0005-0000-0000-0000CC200000}"/>
    <cellStyle name="Total 2 2 4 2 2" xfId="34755" xr:uid="{7AA494D6-441E-4CB7-894D-E04399B99C3F}"/>
    <cellStyle name="Total 2 2 4 2 3" xfId="34124" xr:uid="{0856A470-9E94-409E-8234-65B15E7BD72D}"/>
    <cellStyle name="Total 2 2 4 2 4" xfId="33792" xr:uid="{E30DA1D9-CA1B-427A-AB9F-3FA4F7FBBF56}"/>
    <cellStyle name="Total 2 2 4 2 5" xfId="31534" xr:uid="{9B3AEBEB-D9CA-4258-8D0D-A3A943AEB897}"/>
    <cellStyle name="Total 2 2 4 2 6" xfId="39934" xr:uid="{B46B5B33-E9D7-4708-8F33-58D3AF2F0575}"/>
    <cellStyle name="Total 2 2 4 2 7" xfId="19752" xr:uid="{89331FAC-05C3-4D63-9ED0-5D240D00C67A}"/>
    <cellStyle name="Total 2 2 4 3" xfId="33013" xr:uid="{93F85649-D185-489E-8FEC-7CFC5CCBF86C}"/>
    <cellStyle name="Total 2 2 4 4" xfId="35351" xr:uid="{4656CB1B-FBF0-420D-8326-358F665D6603}"/>
    <cellStyle name="Total 2 2 4 5" xfId="34397" xr:uid="{992771FB-D629-426A-ACC4-1FEA09132FBB}"/>
    <cellStyle name="Total 2 2 4 6" xfId="34922" xr:uid="{46FB73AF-BEC8-4B45-8D28-DE05D7FF8B5F}"/>
    <cellStyle name="Total 2 2 4 7" xfId="29703" xr:uid="{DFCCC066-F417-4438-A9B3-6853F3BB106A}"/>
    <cellStyle name="Total 2 2 4 8" xfId="25304" xr:uid="{5D6EA8BA-6F61-4A98-BA79-A7A0AEB76545}"/>
    <cellStyle name="Total 2 2 4 9" xfId="39746" xr:uid="{C57E7DBE-08EB-463B-B324-E284A9F75552}"/>
    <cellStyle name="Total 2 2 5" xfId="5379" xr:uid="{00000000-0005-0000-0000-0000CD200000}"/>
    <cellStyle name="Total 2 2 5 2" xfId="20723" xr:uid="{CE93ED2C-D54D-4DCF-B1F7-6DE38936A82C}"/>
    <cellStyle name="Total 2 2 5 2 2" xfId="31617" xr:uid="{38ED4371-23D9-4AD0-A27F-1319C3731CBA}"/>
    <cellStyle name="Total 2 2 5 3" xfId="30237" xr:uid="{BC4CC2C3-E234-43A9-8534-914251AC902C}"/>
    <cellStyle name="Total 2 2 5 4" xfId="27185" xr:uid="{A7B930D9-4428-4695-AEE6-E391D98DC3DB}"/>
    <cellStyle name="Total 2 2 5 5" xfId="15166" xr:uid="{400C9842-B249-4A44-956F-D371B67E3666}"/>
    <cellStyle name="Total 2 2 6" xfId="4785" xr:uid="{00000000-0005-0000-0000-0000CE200000}"/>
    <cellStyle name="Total 2 2 6 2" xfId="9988" xr:uid="{38B75216-1DC6-4A94-BE2B-FE790839B7D8}"/>
    <cellStyle name="Total 2 2 6 2 2" xfId="31311" xr:uid="{033FA54B-0EB7-402D-B4CE-EA618796BFBD}"/>
    <cellStyle name="Total 2 2 6 2 3" xfId="45187" xr:uid="{55EBDDF9-B0B4-42DC-BA53-98CBA6312D4A}"/>
    <cellStyle name="Total 2 2 6 2 4" xfId="22201" xr:uid="{9AC4B0DC-F3C1-4378-B89F-AF7CD0DA4C41}"/>
    <cellStyle name="Total 2 2 6 3" xfId="30653" xr:uid="{A5C021B8-75BA-48DD-84C9-CEB26F7B3ED3}"/>
    <cellStyle name="Total 2 2 6 4" xfId="41858" xr:uid="{2AAAAAA7-AD8F-4BD3-9C08-78A901B37B30}"/>
    <cellStyle name="Total 2 2 6 5" xfId="16608" xr:uid="{24A11E18-1D47-4845-BA96-729330592EBA}"/>
    <cellStyle name="Total 2 2 6 6" xfId="46564" xr:uid="{07616B0C-5137-43CE-8ED2-1C682FD7DAFC}"/>
    <cellStyle name="Total 2 2 7" xfId="9637" xr:uid="{2FE7F0D1-9114-4512-9DC1-B0D6C82EE60A}"/>
    <cellStyle name="Total 2 2 7 2" xfId="22579" xr:uid="{682BE853-5BC4-4DC9-9CC3-8CB0B568568C}"/>
    <cellStyle name="Total 2 2 7 2 2" xfId="44095" xr:uid="{AF95B40B-3BE6-4C67-BA02-7E9C131EE491}"/>
    <cellStyle name="Total 2 2 7 3" xfId="40782" xr:uid="{E2155504-E32C-4D24-98DB-6ECA7AB25ADD}"/>
    <cellStyle name="Total 2 2 8" xfId="17651" xr:uid="{D16BE35F-6B95-4BDB-AC29-58E542310DE1}"/>
    <cellStyle name="Total 2 2 8 2" xfId="23293" xr:uid="{5C6C5653-EBC8-4C51-B713-176E88E7448D}"/>
    <cellStyle name="Total 2 2 8 3" xfId="42669" xr:uid="{5BF609E2-7F3A-45D8-82F5-1BFCDF2C1C46}"/>
    <cellStyle name="Total 2 2 9" xfId="13770" xr:uid="{504B926B-10C6-44FC-826E-6212F3517606}"/>
    <cellStyle name="Total 2 2 9 2" xfId="18832" xr:uid="{BD6E4F86-7F5A-49ED-A30E-86D07C9A26A8}"/>
    <cellStyle name="Total 2 20" xfId="13081" xr:uid="{C4380359-FF10-45FF-AF32-4E49730A4568}"/>
    <cellStyle name="Total 2 20 2" xfId="35489" xr:uid="{32BBFB96-7290-4D9B-970D-8E4D5EFFABB5}"/>
    <cellStyle name="Total 2 21" xfId="18173" xr:uid="{5A18C237-AA84-4501-AE86-6DD24B1FE016}"/>
    <cellStyle name="Total 2 21 2" xfId="35003" xr:uid="{381C585B-BE83-49BC-9359-FFF50BC93D89}"/>
    <cellStyle name="Total 2 22" xfId="23901" xr:uid="{C7812C28-9D6A-47B2-8265-7A33A22F644F}"/>
    <cellStyle name="Total 2 23" xfId="39311" xr:uid="{85AD4C3A-E623-412F-B131-175FA729D1AD}"/>
    <cellStyle name="Total 2 3" xfId="3406" xr:uid="{00000000-0005-0000-0000-0000CF200000}"/>
    <cellStyle name="Total 2 3 10" xfId="13085" xr:uid="{6D9373D6-26D4-4DAA-86BB-4262C4986AF3}"/>
    <cellStyle name="Total 2 3 10 2" xfId="34279" xr:uid="{276C98B7-E438-4DBD-9E66-F8565847AFCF}"/>
    <cellStyle name="Total 2 3 11" xfId="18177" xr:uid="{BDE371B0-87EC-4B3C-BA42-87C2AEAC03D4}"/>
    <cellStyle name="Total 2 3 11 2" xfId="34058" xr:uid="{72D78016-FF7B-4DB6-B57F-61792716E8A7}"/>
    <cellStyle name="Total 2 3 12" xfId="23909" xr:uid="{F099D29E-7617-4314-8618-661ED56E5C7B}"/>
    <cellStyle name="Total 2 3 13" xfId="36241" xr:uid="{E1BCD558-D230-4B7F-921C-910AF7A2944D}"/>
    <cellStyle name="Total 2 3 14" xfId="39051" xr:uid="{F1549900-7E6F-446B-AE0B-3F7677B3BC52}"/>
    <cellStyle name="Total 2 3 2" xfId="3407" xr:uid="{00000000-0005-0000-0000-0000D0200000}"/>
    <cellStyle name="Total 2 3 2 10" xfId="18495" xr:uid="{7706C699-41F9-457E-8D87-F2E0FC48E7EF}"/>
    <cellStyle name="Total 2 3 2 10 2" xfId="34061" xr:uid="{2782583C-04D9-4E81-A260-DF4119A2E083}"/>
    <cellStyle name="Total 2 3 2 11" xfId="23910" xr:uid="{65C5E25C-E14E-449E-88B4-FE1C40BDE78E}"/>
    <cellStyle name="Total 2 3 2 12" xfId="39050" xr:uid="{E852FE79-6849-4640-98CC-454996847C25}"/>
    <cellStyle name="Total 2 3 2 2" xfId="5591" xr:uid="{00000000-0005-0000-0000-0000D1200000}"/>
    <cellStyle name="Total 2 3 2 2 2" xfId="20531" xr:uid="{71E74DC4-68F7-404F-9BC3-FC93E05CC71C}"/>
    <cellStyle name="Total 2 3 2 2 2 2" xfId="31698" xr:uid="{E0D09C75-7AB2-49DA-BE4D-18286C4F72F7}"/>
    <cellStyle name="Total 2 3 2 2 2 3" xfId="45861" xr:uid="{73E30132-BFB3-42B1-99B4-D5251E29EAA3}"/>
    <cellStyle name="Total 2 3 2 2 3" xfId="30134" xr:uid="{6950F4BB-7FCE-4641-B7A7-903F4301FF01}"/>
    <cellStyle name="Total 2 3 2 2 3 2" xfId="46203" xr:uid="{10D886DD-FE47-48AE-A806-AE5298695C97}"/>
    <cellStyle name="Total 2 3 2 2 4" xfId="27188" xr:uid="{F56AFFED-E730-44D7-B11A-66FA8CEC7411}"/>
    <cellStyle name="Total 2 3 2 2 5" xfId="45381" xr:uid="{3CF902CE-089B-4387-B875-C2A9164F9241}"/>
    <cellStyle name="Total 2 3 2 2 6" xfId="14999" xr:uid="{73F60CDA-52BD-4713-A4CB-01518EB7E6A2}"/>
    <cellStyle name="Total 2 3 2 3" xfId="9640" xr:uid="{0815418F-DDA7-48BD-8D02-23717495FA86}"/>
    <cellStyle name="Total 2 3 2 3 2" xfId="20026" xr:uid="{51E1D9F2-7427-4929-9472-D8B6F574D078}"/>
    <cellStyle name="Total 2 3 2 3 2 2" xfId="44144" xr:uid="{1DEFC448-9966-44B9-9A95-2BCE3F596288}"/>
    <cellStyle name="Total 2 3 2 3 3" xfId="40840" xr:uid="{E66D5316-E21D-46F5-87F9-BB60B4F8BB20}"/>
    <cellStyle name="Total 2 3 2 4" xfId="16425" xr:uid="{7F6AFAFD-A211-4F0D-B4D8-9BD5EACA8B67}"/>
    <cellStyle name="Total 2 3 2 4 2" xfId="21989" xr:uid="{AACCBF5A-8CD4-4E92-84CC-7F97BF94E3E2}"/>
    <cellStyle name="Total 2 3 2 4 3" xfId="42672" xr:uid="{681BC87F-D374-487F-B802-2AB83B2D528D}"/>
    <cellStyle name="Total 2 3 2 5" xfId="16880" xr:uid="{A15FC07E-E981-489E-82AD-8EB4F608C88E}"/>
    <cellStyle name="Total 2 3 2 5 2" xfId="22518" xr:uid="{A2A16E92-2495-46C7-825C-792A739087A4}"/>
    <cellStyle name="Total 2 3 2 6" xfId="17249" xr:uid="{5DB226CD-81A0-44BD-A693-8EDFFB2814EF}"/>
    <cellStyle name="Total 2 3 2 6 2" xfId="22898" xr:uid="{FFFABB2E-E7CF-4ACA-8025-AF8C9C60BDCC}"/>
    <cellStyle name="Total 2 3 2 7" xfId="17973" xr:uid="{AE4D307A-456C-4B0C-8EC2-049394EDBBA1}"/>
    <cellStyle name="Total 2 3 2 7 2" xfId="23612" xr:uid="{4B9F9B5C-11DD-429C-9C9C-270C57F4BEE8}"/>
    <cellStyle name="Total 2 3 2 8" xfId="14092" xr:uid="{6EA4A06B-2692-41B0-9EAC-024356F733C1}"/>
    <cellStyle name="Total 2 3 2 8 2" xfId="19151" xr:uid="{EBA802D5-A19B-4CFE-B3F6-48356A0EB3FF}"/>
    <cellStyle name="Total 2 3 2 9" xfId="13420" xr:uid="{A7108D2E-A798-4D3E-A5A4-BFD28F65B76F}"/>
    <cellStyle name="Total 2 3 2 9 2" xfId="34278" xr:uid="{1029F4AE-E3EA-4668-ADEE-60A49C8569F5}"/>
    <cellStyle name="Total 2 3 3" xfId="5942" xr:uid="{00000000-0005-0000-0000-0000D2200000}"/>
    <cellStyle name="Total 2 3 3 2" xfId="10472" xr:uid="{AEEEDAE0-74C4-4E10-BC56-D600543160D1}"/>
    <cellStyle name="Total 2 3 3 2 2" xfId="31990" xr:uid="{BC39B4B7-E286-43AD-BB1E-B3C7A824B642}"/>
    <cellStyle name="Total 2 3 3 2 3" xfId="26418" xr:uid="{B63A2B4B-41F6-4879-9B0B-507CB7CD96CD}"/>
    <cellStyle name="Total 2 3 3 2 4" xfId="45641" xr:uid="{662ED1AF-51B0-460C-B8A0-FB5EECABDE12}"/>
    <cellStyle name="Total 2 3 3 2 5" xfId="20178" xr:uid="{61758D73-52FC-4A70-897F-8136143097A6}"/>
    <cellStyle name="Total 2 3 3 3" xfId="29916" xr:uid="{61C93FA9-53B5-4B24-8CDE-BD7C2A0747DB}"/>
    <cellStyle name="Total 2 3 3 3 2" xfId="45991" xr:uid="{63F0B326-0E63-4299-B576-EE0A6A7F2678}"/>
    <cellStyle name="Total 2 3 3 4" xfId="24298" xr:uid="{824FEE47-B747-428B-BE3B-90016F25476F}"/>
    <cellStyle name="Total 2 3 3 5" xfId="45259" xr:uid="{49153B56-C064-4374-ADC7-471B3C3BB29E}"/>
    <cellStyle name="Total 2 3 3 6" xfId="14848" xr:uid="{1C38FA97-1DC2-447D-94B0-D2B0AAD43C9E}"/>
    <cellStyle name="Total 2 3 3 7" xfId="47039" xr:uid="{E8DCDB94-D64C-4A95-87C9-43EF2F6C347C}"/>
    <cellStyle name="Total 2 3 4" xfId="7995" xr:uid="{00000000-0005-0000-0000-0000D3200000}"/>
    <cellStyle name="Total 2 3 4 10" xfId="14937" xr:uid="{A6A0AA13-17D4-409A-B39F-2E0F3552BA41}"/>
    <cellStyle name="Total 2 3 4 2" xfId="5176" xr:uid="{00000000-0005-0000-0000-0000D4200000}"/>
    <cellStyle name="Total 2 3 4 2 2" xfId="34756" xr:uid="{A762BCB3-A4D3-466E-8DF2-298C6871E4A8}"/>
    <cellStyle name="Total 2 3 4 2 3" xfId="34123" xr:uid="{029BB951-6F5F-4AF2-97AE-8161198E82AB}"/>
    <cellStyle name="Total 2 3 4 2 4" xfId="33798" xr:uid="{5B7F4EDB-DD81-46D3-8DDE-D07A9354B256}"/>
    <cellStyle name="Total 2 3 4 2 5" xfId="31535" xr:uid="{A30A3611-C41B-4CE9-AEB6-55AE3F9B7E6D}"/>
    <cellStyle name="Total 2 3 4 2 6" xfId="39935" xr:uid="{9E4FBB98-6F8A-4620-83EC-50EBBBE1CD05}"/>
    <cellStyle name="Total 2 3 4 2 7" xfId="20383" xr:uid="{B79035A0-C25E-4EFE-BDDB-8693ADD5A2C8}"/>
    <cellStyle name="Total 2 3 4 3" xfId="33014" xr:uid="{51F06EB6-416E-4C03-8A2E-C0C5F67F87FD}"/>
    <cellStyle name="Total 2 3 4 4" xfId="35352" xr:uid="{3CB0785D-13A4-4A10-B8C3-28BA2A407844}"/>
    <cellStyle name="Total 2 3 4 5" xfId="33814" xr:uid="{98AECB3A-F50A-4106-9B33-020F9E7B1A7C}"/>
    <cellStyle name="Total 2 3 4 6" xfId="33957" xr:uid="{9A16FE53-079F-41CB-A4DF-6A32F5657F41}"/>
    <cellStyle name="Total 2 3 4 7" xfId="30005" xr:uid="{EB1AE444-F5C8-40E4-BA8A-5F7C0CDB860A}"/>
    <cellStyle name="Total 2 3 4 8" xfId="25305" xr:uid="{E438D801-7B02-4D9C-A385-789FDE7120B8}"/>
    <cellStyle name="Total 2 3 4 9" xfId="39747" xr:uid="{3C0EE310-D3DF-4462-BDC9-616CB79FC9F3}"/>
    <cellStyle name="Total 2 3 5" xfId="5380" xr:uid="{00000000-0005-0000-0000-0000D5200000}"/>
    <cellStyle name="Total 2 3 5 2" xfId="20722" xr:uid="{5E57A35D-7EF6-4DE2-AB56-154B8E2EB7EA}"/>
    <cellStyle name="Total 2 3 5 2 2" xfId="31618" xr:uid="{3AA3E70C-0A17-43A6-9AD5-B42D5FABC022}"/>
    <cellStyle name="Total 2 3 5 3" xfId="30236" xr:uid="{42D8EADB-55E0-49F7-BAB4-B04D63332202}"/>
    <cellStyle name="Total 2 3 5 4" xfId="27187" xr:uid="{6645D704-D249-4C47-B618-414CDE080D1D}"/>
    <cellStyle name="Total 2 3 5 5" xfId="15165" xr:uid="{46A5DF9D-4102-4EA9-ABC2-EA63AA5BD885}"/>
    <cellStyle name="Total 2 3 6" xfId="4786" xr:uid="{00000000-0005-0000-0000-0000D6200000}"/>
    <cellStyle name="Total 2 3 6 2" xfId="9989" xr:uid="{2896DA34-3011-433D-89C0-253027ABFB5D}"/>
    <cellStyle name="Total 2 3 6 2 2" xfId="31312" xr:uid="{4E0C85AE-8C6F-4FF5-8671-7CBC4A70A8D5}"/>
    <cellStyle name="Total 2 3 6 2 3" xfId="44368" xr:uid="{0FB68B7D-C6E5-4D37-8F16-FCDDC670C822}"/>
    <cellStyle name="Total 2 3 6 2 4" xfId="22202" xr:uid="{A4D9F73B-ACFC-4DD0-9BC5-5A75661669A8}"/>
    <cellStyle name="Total 2 3 6 3" xfId="30654" xr:uid="{5217BF8E-4E19-4411-A322-3565C88EE219}"/>
    <cellStyle name="Total 2 3 6 4" xfId="41036" xr:uid="{EECBDF06-BA06-4E68-936B-0DC720EC085D}"/>
    <cellStyle name="Total 2 3 6 5" xfId="16609" xr:uid="{A0BB9ECD-D55C-49B6-80FB-A44B318C811C}"/>
    <cellStyle name="Total 2 3 6 6" xfId="46565" xr:uid="{5046A3B2-F262-41DC-8E47-CA7C7F06B3DE}"/>
    <cellStyle name="Total 2 3 7" xfId="9639" xr:uid="{1E80B29C-64D6-46EC-83B0-7E09576BD230}"/>
    <cellStyle name="Total 2 3 7 2" xfId="22580" xr:uid="{951DD361-DB38-43E1-832C-1A747A1B61D7}"/>
    <cellStyle name="Total 2 3 7 2 2" xfId="44085" xr:uid="{2BC3F153-095C-4D83-A110-5A728B4BE085}"/>
    <cellStyle name="Total 2 3 7 3" xfId="40768" xr:uid="{5DFCCFFB-6AA9-49CD-85D4-DFDA47C2B369}"/>
    <cellStyle name="Total 2 3 8" xfId="17652" xr:uid="{4BFDBD0A-F101-4238-831C-60EC4AE264D6}"/>
    <cellStyle name="Total 2 3 8 2" xfId="23294" xr:uid="{1CE6C48D-6728-41E9-94DD-53850EB577D9}"/>
    <cellStyle name="Total 2 3 8 3" xfId="42671" xr:uid="{331EF9EE-4064-4A90-88CF-15E63CC5DF50}"/>
    <cellStyle name="Total 2 3 9" xfId="13771" xr:uid="{0236BAC7-DC53-450C-B650-4254FE2145F5}"/>
    <cellStyle name="Total 2 3 9 2" xfId="18833" xr:uid="{17945B64-16BB-4775-8477-1A0BEC5A7B13}"/>
    <cellStyle name="Total 2 4" xfId="3408" xr:uid="{00000000-0005-0000-0000-0000D7200000}"/>
    <cellStyle name="Total 2 4 10" xfId="13086" xr:uid="{B3341C16-B361-4FE2-8EE3-A7B3673649C2}"/>
    <cellStyle name="Total 2 4 10 2" xfId="34277" xr:uid="{2E883F4F-C560-4C9F-81FD-F6C97696F17D}"/>
    <cellStyle name="Total 2 4 11" xfId="18178" xr:uid="{6F711AE3-038F-4EF5-9D0B-D98A404CE8B6}"/>
    <cellStyle name="Total 2 4 11 2" xfId="35291" xr:uid="{1F7ED4A6-C32D-4680-8D83-E773C45DDFC3}"/>
    <cellStyle name="Total 2 4 12" xfId="23911" xr:uid="{E67F2D62-2C34-4D53-A9EE-0E78BE8C4831}"/>
    <cellStyle name="Total 2 4 13" xfId="36242" xr:uid="{9741EC95-280B-4CB6-B55F-00F4DA7B542D}"/>
    <cellStyle name="Total 2 4 14" xfId="39049" xr:uid="{4A8B6E14-B592-45F5-B759-0A5A4A2C0BD9}"/>
    <cellStyle name="Total 2 4 2" xfId="3409" xr:uid="{00000000-0005-0000-0000-0000D8200000}"/>
    <cellStyle name="Total 2 4 2 10" xfId="18496" xr:uid="{1A2D3D88-16C0-4D2F-9962-61D08480A7A4}"/>
    <cellStyle name="Total 2 4 2 10 2" xfId="35556" xr:uid="{BA4AAF28-B0EA-418E-A9AF-F71E9D38A886}"/>
    <cellStyle name="Total 2 4 2 11" xfId="23912" xr:uid="{D1FA5D0D-6447-45CC-A3E8-CB8BB1AEF9A4}"/>
    <cellStyle name="Total 2 4 2 12" xfId="39048" xr:uid="{69B09271-2069-4202-B831-8819B8ED9FBD}"/>
    <cellStyle name="Total 2 4 2 2" xfId="5592" xr:uid="{00000000-0005-0000-0000-0000D9200000}"/>
    <cellStyle name="Total 2 4 2 2 2" xfId="20532" xr:uid="{4254D39E-7F07-4180-AEFF-85BFC09E5648}"/>
    <cellStyle name="Total 2 4 2 2 2 2" xfId="31699" xr:uid="{57F13BD4-6951-4E5F-8DCB-4633CA0996EC}"/>
    <cellStyle name="Total 2 4 2 2 2 3" xfId="45862" xr:uid="{172E261E-9EBA-4057-A456-535EEE559101}"/>
    <cellStyle name="Total 2 4 2 2 3" xfId="30135" xr:uid="{90E5E26D-8217-452C-8576-293026B4B027}"/>
    <cellStyle name="Total 2 4 2 2 3 2" xfId="46204" xr:uid="{A16150F8-B945-4950-A21F-26B9C344C540}"/>
    <cellStyle name="Total 2 4 2 2 4" xfId="27190" xr:uid="{A46A6CA3-E53E-4EC8-9F45-FE89ED3907B8}"/>
    <cellStyle name="Total 2 4 2 2 5" xfId="45382" xr:uid="{194076E6-B364-4079-BD9E-E04C48D2DAB1}"/>
    <cellStyle name="Total 2 4 2 2 6" xfId="15000" xr:uid="{A34E641F-FDBA-46CF-8D4F-3473171F5902}"/>
    <cellStyle name="Total 2 4 2 3" xfId="9642" xr:uid="{F8C3B33E-4C94-45F7-A70E-5CDF5EF8E36A}"/>
    <cellStyle name="Total 2 4 2 3 2" xfId="20606" xr:uid="{6C464A4B-8E1B-458D-AD9E-34DDAADDBE57}"/>
    <cellStyle name="Total 2 4 2 3 2 2" xfId="44271" xr:uid="{8B011331-F6E9-405D-BECD-F0660FDB89A4}"/>
    <cellStyle name="Total 2 4 2 3 3" xfId="40952" xr:uid="{605E6119-B365-45C8-A816-067CF4BBEEEC}"/>
    <cellStyle name="Total 2 4 2 4" xfId="16426" xr:uid="{B640ADC4-51FE-4595-A87D-37228EA2B64E}"/>
    <cellStyle name="Total 2 4 2 4 2" xfId="21990" xr:uid="{DB395B37-F5A3-4433-88F0-009D3F738090}"/>
    <cellStyle name="Total 2 4 2 4 3" xfId="42674" xr:uid="{C66F2851-7CF8-4DDE-9D6A-AA437D90C996}"/>
    <cellStyle name="Total 2 4 2 5" xfId="16881" xr:uid="{5FCAE01B-2B79-440C-A4D6-F7FA3258C232}"/>
    <cellStyle name="Total 2 4 2 5 2" xfId="22519" xr:uid="{20C44E32-1C07-40FE-B36F-BE596DDB1101}"/>
    <cellStyle name="Total 2 4 2 6" xfId="17250" xr:uid="{31C7D015-B415-470E-9379-27BEFD947994}"/>
    <cellStyle name="Total 2 4 2 6 2" xfId="22899" xr:uid="{E7EB4C21-F494-4005-BDEF-B421015F39EB}"/>
    <cellStyle name="Total 2 4 2 7" xfId="17974" xr:uid="{C524FB58-76A3-4B15-9ED2-4150921ECF4E}"/>
    <cellStyle name="Total 2 4 2 7 2" xfId="23613" xr:uid="{D26F8664-A496-4184-94A8-FE26CC8E8E2D}"/>
    <cellStyle name="Total 2 4 2 8" xfId="14093" xr:uid="{5B34A43E-AD97-4EFA-AF2A-1A7D1D25C447}"/>
    <cellStyle name="Total 2 4 2 8 2" xfId="19152" xr:uid="{E7D7BB5A-C9AB-49DF-9992-17B8DE7D97C5}"/>
    <cellStyle name="Total 2 4 2 9" xfId="13421" xr:uid="{357D0749-AC45-44E9-9A9F-5DB4D0206C13}"/>
    <cellStyle name="Total 2 4 2 9 2" xfId="34606" xr:uid="{69918873-DA55-4F72-8517-EC0046B2B404}"/>
    <cellStyle name="Total 2 4 3" xfId="5943" xr:uid="{00000000-0005-0000-0000-0000DA200000}"/>
    <cellStyle name="Total 2 4 3 2" xfId="10473" xr:uid="{384AFBDB-E5AF-420B-B5CA-BEC24AF95AF0}"/>
    <cellStyle name="Total 2 4 3 2 2" xfId="31991" xr:uid="{FFDE24EB-6F3B-41BE-9291-7CDF664994FD}"/>
    <cellStyle name="Total 2 4 3 2 3" xfId="26419" xr:uid="{F9F84C2A-E368-4C59-899F-5989BEF06654}"/>
    <cellStyle name="Total 2 4 3 2 4" xfId="45642" xr:uid="{FA7F40CC-E44B-4027-9FC5-D487C7F0BB80}"/>
    <cellStyle name="Total 2 4 3 2 5" xfId="20179" xr:uid="{EF640233-5FD3-4331-BDAD-90B5B4B8CFCC}"/>
    <cellStyle name="Total 2 4 3 3" xfId="29917" xr:uid="{3B9D24DC-2D05-4B0C-BB50-15B06EFAC50F}"/>
    <cellStyle name="Total 2 4 3 3 2" xfId="45992" xr:uid="{63455C8E-86D8-46E0-9627-A840F55AE388}"/>
    <cellStyle name="Total 2 4 3 4" xfId="24299" xr:uid="{424A3520-CAD9-456E-A65C-16B914BB51DB}"/>
    <cellStyle name="Total 2 4 3 5" xfId="45260" xr:uid="{ABF3D1D0-DC53-4632-AD3B-CF3F9751004B}"/>
    <cellStyle name="Total 2 4 3 6" xfId="14849" xr:uid="{1CBD6CB5-EC9F-43F1-8FE2-2BCB8CE6500D}"/>
    <cellStyle name="Total 2 4 3 7" xfId="47040" xr:uid="{511D33B6-4E3B-42ED-B6AC-D9DF994C15BD}"/>
    <cellStyle name="Total 2 4 4" xfId="7996" xr:uid="{00000000-0005-0000-0000-0000DB200000}"/>
    <cellStyle name="Total 2 4 4 10" xfId="14564" xr:uid="{BFE70F88-4FF0-4969-AB07-FAADF833E1E8}"/>
    <cellStyle name="Total 2 4 4 2" xfId="5177" xr:uid="{00000000-0005-0000-0000-0000DC200000}"/>
    <cellStyle name="Total 2 4 4 2 2" xfId="34757" xr:uid="{13D335B2-457D-4D03-A93C-74BCD2D87379}"/>
    <cellStyle name="Total 2 4 4 2 3" xfId="35280" xr:uid="{61FE8B40-9D88-4C9E-9B16-D5E4C49DADD6}"/>
    <cellStyle name="Total 2 4 4 2 4" xfId="35741" xr:uid="{17DCA165-155C-4226-BC6C-752B15353C59}"/>
    <cellStyle name="Total 2 4 4 2 5" xfId="31536" xr:uid="{677912E2-3553-4502-A56C-A29C4A1C8CFB}"/>
    <cellStyle name="Total 2 4 4 2 6" xfId="39936" xr:uid="{EB9BB3AE-FECB-4306-BED4-93EB1C5D855C}"/>
    <cellStyle name="Total 2 4 4 2 7" xfId="19753" xr:uid="{315EFB4B-5B27-4040-A661-5F6035FCA452}"/>
    <cellStyle name="Total 2 4 4 3" xfId="33015" xr:uid="{D42C3535-0B41-4E24-A24E-5C2E493E4BD1}"/>
    <cellStyle name="Total 2 4 4 4" xfId="35353" xr:uid="{AB6F1FB8-FD14-41A7-A238-C6DE3158B9D2}"/>
    <cellStyle name="Total 2 4 4 5" xfId="34396" xr:uid="{FC8ED5AB-9A55-44C3-BC89-B94A8AA488F6}"/>
    <cellStyle name="Total 2 4 4 6" xfId="34296" xr:uid="{774236B8-07F1-4B44-B922-6D89E4DBBE92}"/>
    <cellStyle name="Total 2 4 4 7" xfId="29704" xr:uid="{E10CA53D-F8C7-4202-99CF-942255E57108}"/>
    <cellStyle name="Total 2 4 4 8" xfId="25306" xr:uid="{6E325DD9-16B9-4E54-9E12-2F713629A306}"/>
    <cellStyle name="Total 2 4 4 9" xfId="39748" xr:uid="{7EC50BAC-926D-4003-84FA-7F2AE8972DDB}"/>
    <cellStyle name="Total 2 4 5" xfId="5381" xr:uid="{00000000-0005-0000-0000-0000DD200000}"/>
    <cellStyle name="Total 2 4 5 2" xfId="20705" xr:uid="{06D4D721-1277-4018-BAC9-34A53CED35E8}"/>
    <cellStyle name="Total 2 4 5 2 2" xfId="31619" xr:uid="{C6D75329-63AA-4C57-8855-4E127BD24951}"/>
    <cellStyle name="Total 2 4 5 3" xfId="30226" xr:uid="{96B80A4C-B14F-4A44-9828-3D56E1A544D1}"/>
    <cellStyle name="Total 2 4 5 4" xfId="27189" xr:uid="{26E8B3B0-ED0D-43DF-8C00-63820E7CADF4}"/>
    <cellStyle name="Total 2 4 5 5" xfId="15145" xr:uid="{BFBF8556-6ECC-4CA6-9AB4-BD2255E5D586}"/>
    <cellStyle name="Total 2 4 6" xfId="4787" xr:uid="{00000000-0005-0000-0000-0000DE200000}"/>
    <cellStyle name="Total 2 4 6 2" xfId="9990" xr:uid="{36F18657-5451-44C4-88CA-F21B0480DC1A}"/>
    <cellStyle name="Total 2 4 6 2 2" xfId="31313" xr:uid="{5193D4D0-4CD8-4348-93D7-494637653BF8}"/>
    <cellStyle name="Total 2 4 6 2 3" xfId="44883" xr:uid="{9719C179-1133-4AAC-8E63-C584565D2954}"/>
    <cellStyle name="Total 2 4 6 2 4" xfId="22203" xr:uid="{EEA7CD30-020A-48B9-BC9C-E595F7306E2E}"/>
    <cellStyle name="Total 2 4 6 3" xfId="30655" xr:uid="{8EA60B8D-2EF4-418B-B349-F0EA4BD18AD4}"/>
    <cellStyle name="Total 2 4 6 4" xfId="41547" xr:uid="{6F07C86B-9867-4DDD-A915-0BA7A73DDD0E}"/>
    <cellStyle name="Total 2 4 6 5" xfId="16610" xr:uid="{E3CDBCB6-293F-4A3F-A934-0756EB73F12A}"/>
    <cellStyle name="Total 2 4 6 6" xfId="46566" xr:uid="{529BF4DE-8693-4E0D-9D19-766D53092112}"/>
    <cellStyle name="Total 2 4 7" xfId="9641" xr:uid="{C49BF307-1EAB-41D8-8838-E29464DC2DA1}"/>
    <cellStyle name="Total 2 4 7 2" xfId="22581" xr:uid="{964FCF18-54C7-419D-A4CC-E45249B2CB09}"/>
    <cellStyle name="Total 2 4 7 2 2" xfId="44076" xr:uid="{5F8495DE-4C3C-4F7C-9352-314A7B564FA8}"/>
    <cellStyle name="Total 2 4 7 3" xfId="40755" xr:uid="{8DBCDA0E-3AC3-4066-A3BB-8A15A44BF1A8}"/>
    <cellStyle name="Total 2 4 8" xfId="17653" xr:uid="{EC725E4A-2ED3-462C-BF26-625B1798FD40}"/>
    <cellStyle name="Total 2 4 8 2" xfId="23295" xr:uid="{EF66FC89-5196-49CF-B895-6851782984CC}"/>
    <cellStyle name="Total 2 4 8 3" xfId="42673" xr:uid="{AB79CDE0-1E43-4802-A7D6-8BEFE37BC305}"/>
    <cellStyle name="Total 2 4 9" xfId="13772" xr:uid="{2CE76858-C040-4CA4-ADBE-2FD6D6E86069}"/>
    <cellStyle name="Total 2 4 9 2" xfId="18834" xr:uid="{0F49442C-DE5D-42B5-875E-875CA46EF25B}"/>
    <cellStyle name="Total 2 5" xfId="3410" xr:uid="{00000000-0005-0000-0000-0000DF200000}"/>
    <cellStyle name="Total 2 5 10" xfId="13087" xr:uid="{DA14AD0A-C19B-402E-BFA2-834575678E27}"/>
    <cellStyle name="Total 2 5 10 2" xfId="34605" xr:uid="{55CCE28C-AB83-4C2C-9A6F-53396D12EFD6}"/>
    <cellStyle name="Total 2 5 11" xfId="18179" xr:uid="{019CFC2E-D2FC-4890-885B-2507E4B3876C}"/>
    <cellStyle name="Total 2 5 11 2" xfId="35436" xr:uid="{1968EDF9-7B71-43C9-8A0E-685A2E165DB9}"/>
    <cellStyle name="Total 2 5 12" xfId="23913" xr:uid="{1EDB0F82-4F56-4E39-B8F4-C6267480075F}"/>
    <cellStyle name="Total 2 5 13" xfId="36243" xr:uid="{12E23C1F-B246-42DE-B093-698C269D2E38}"/>
    <cellStyle name="Total 2 5 14" xfId="39047" xr:uid="{EE429CA7-DFC5-4D02-B12B-8ABF96A9AA53}"/>
    <cellStyle name="Total 2 5 2" xfId="3411" xr:uid="{00000000-0005-0000-0000-0000E0200000}"/>
    <cellStyle name="Total 2 5 2 10" xfId="18497" xr:uid="{57276904-5BB7-438B-8FE1-60768DD77A59}"/>
    <cellStyle name="Total 2 5 2 10 2" xfId="35653" xr:uid="{BBD2ECF3-E838-4EE0-9DCC-96A21393BEA1}"/>
    <cellStyle name="Total 2 5 2 11" xfId="23914" xr:uid="{6A20C22E-4C8A-4ABD-8CE3-177F003A096F}"/>
    <cellStyle name="Total 2 5 2 12" xfId="39046" xr:uid="{E96387A8-06CF-4C82-8479-48368F6A3C6D}"/>
    <cellStyle name="Total 2 5 2 2" xfId="5383" xr:uid="{00000000-0005-0000-0000-0000E1200000}"/>
    <cellStyle name="Total 2 5 2 2 2" xfId="20533" xr:uid="{8B4594F2-393A-4AD0-AC4E-BDD140B750A3}"/>
    <cellStyle name="Total 2 5 2 2 2 2" xfId="31621" xr:uid="{C4E71625-7413-4DF5-A13A-07DE9774368E}"/>
    <cellStyle name="Total 2 5 2 2 2 3" xfId="45863" xr:uid="{10897B7C-6DF9-4640-A002-9EC22A07F33C}"/>
    <cellStyle name="Total 2 5 2 2 3" xfId="30136" xr:uid="{A2D428CC-132E-4AD0-9D4E-C6083B8EFEBC}"/>
    <cellStyle name="Total 2 5 2 2 3 2" xfId="46205" xr:uid="{B6192445-3EA4-41EE-9C30-E4A78FEC5951}"/>
    <cellStyle name="Total 2 5 2 2 4" xfId="27192" xr:uid="{42CEFBB5-B647-49D2-A5DC-BAF78F33D98E}"/>
    <cellStyle name="Total 2 5 2 2 5" xfId="45383" xr:uid="{7DC96935-4EFE-4876-9895-F9CAFED1A81B}"/>
    <cellStyle name="Total 2 5 2 2 6" xfId="15001" xr:uid="{0FC56384-8EEB-4BC1-ADE5-26E1081DB675}"/>
    <cellStyle name="Total 2 5 2 3" xfId="9644" xr:uid="{5800D176-1080-4C4A-B07B-8031D0FC1BEC}"/>
    <cellStyle name="Total 2 5 2 3 2" xfId="19234" xr:uid="{04F15247-8586-4A8D-BE21-95675E27BE1D}"/>
    <cellStyle name="Total 2 5 2 3 2 2" xfId="44206" xr:uid="{0AFC59DC-22A2-4B37-9A12-4390537B7DF1}"/>
    <cellStyle name="Total 2 5 2 3 3" xfId="40898" xr:uid="{7CAB1AED-8C23-4137-946C-28AC8259643C}"/>
    <cellStyle name="Total 2 5 2 4" xfId="16427" xr:uid="{97DCAA4B-999D-48E8-95A0-756861300EDF}"/>
    <cellStyle name="Total 2 5 2 4 2" xfId="21991" xr:uid="{42F43932-E01E-47AB-98F9-524C425F9002}"/>
    <cellStyle name="Total 2 5 2 4 3" xfId="42676" xr:uid="{8213B5D4-6F6B-4550-86DB-9BE2595AB645}"/>
    <cellStyle name="Total 2 5 2 5" xfId="16882" xr:uid="{8174679D-C996-42E7-8989-FB288233EBF7}"/>
    <cellStyle name="Total 2 5 2 5 2" xfId="22520" xr:uid="{E64586C9-3B4D-4F02-A920-9C172ADD49AF}"/>
    <cellStyle name="Total 2 5 2 6" xfId="17251" xr:uid="{FF64F4C0-828B-4F3B-A162-5B6B68E7DFD3}"/>
    <cellStyle name="Total 2 5 2 6 2" xfId="22900" xr:uid="{F95B3615-CAA0-4268-8B2E-3B686DD6453E}"/>
    <cellStyle name="Total 2 5 2 7" xfId="17975" xr:uid="{A2CAA9FA-7D60-45E1-8809-950BFD531241}"/>
    <cellStyle name="Total 2 5 2 7 2" xfId="23614" xr:uid="{EC0EC4B6-F3C7-4522-9DD1-D31BB34AB5BC}"/>
    <cellStyle name="Total 2 5 2 8" xfId="14094" xr:uid="{01FE8BE2-3157-4241-9C3A-09631D57CCB3}"/>
    <cellStyle name="Total 2 5 2 8 2" xfId="19153" xr:uid="{4013E2A3-E95C-4B89-AF76-8DDE4B333430}"/>
    <cellStyle name="Total 2 5 2 9" xfId="13422" xr:uid="{9A4242E4-E167-48E7-80C0-4CD60FF5C9DB}"/>
    <cellStyle name="Total 2 5 2 9 2" xfId="34276" xr:uid="{2272627F-3867-4FE9-9117-23D6B1D6A17B}"/>
    <cellStyle name="Total 2 5 3" xfId="5944" xr:uid="{00000000-0005-0000-0000-0000E2200000}"/>
    <cellStyle name="Total 2 5 3 2" xfId="10474" xr:uid="{62519648-7755-405E-A08C-1E4373311856}"/>
    <cellStyle name="Total 2 5 3 2 2" xfId="31992" xr:uid="{9F95AA21-22F3-49F9-A747-018E5551DB87}"/>
    <cellStyle name="Total 2 5 3 2 3" xfId="26420" xr:uid="{ED0C17E1-70DA-47D2-8C9E-B2AC657906FE}"/>
    <cellStyle name="Total 2 5 3 2 4" xfId="45643" xr:uid="{3EE40EE7-B344-4D71-A2BF-0A0926BB70B0}"/>
    <cellStyle name="Total 2 5 3 2 5" xfId="20180" xr:uid="{9D068FC1-1EB0-48A2-80C6-47106A0DF399}"/>
    <cellStyle name="Total 2 5 3 3" xfId="29918" xr:uid="{D6AAD626-B85E-48F4-8737-B959C1A9CBCD}"/>
    <cellStyle name="Total 2 5 3 3 2" xfId="45993" xr:uid="{A7300C5D-B9F4-4B0C-8CCE-149C270F7306}"/>
    <cellStyle name="Total 2 5 3 4" xfId="24300" xr:uid="{B78F59C6-F8CC-49B3-9A77-589E54C94F48}"/>
    <cellStyle name="Total 2 5 3 5" xfId="45261" xr:uid="{FA13DAE7-5584-481B-978C-A12E8D128AB1}"/>
    <cellStyle name="Total 2 5 3 6" xfId="14850" xr:uid="{D7595478-BE12-4C76-A7CD-A607D4F0F0E5}"/>
    <cellStyle name="Total 2 5 3 7" xfId="47041" xr:uid="{A4C820AF-708F-4C7B-AD41-2496A6518584}"/>
    <cellStyle name="Total 2 5 4" xfId="7997" xr:uid="{00000000-0005-0000-0000-0000E3200000}"/>
    <cellStyle name="Total 2 5 4 10" xfId="14938" xr:uid="{2F0ECFC5-5F02-46B6-ABC4-949EC601AE47}"/>
    <cellStyle name="Total 2 5 4 2" xfId="5178" xr:uid="{00000000-0005-0000-0000-0000E4200000}"/>
    <cellStyle name="Total 2 5 4 2 2" xfId="34758" xr:uid="{F576890E-C8B3-427D-B8CB-E2BAB8DDE5BB}"/>
    <cellStyle name="Total 2 5 4 2 3" xfId="34122" xr:uid="{C9164C00-2D50-4DCA-98A1-0DA29470CBC4}"/>
    <cellStyle name="Total 2 5 4 2 4" xfId="34997" xr:uid="{AE687892-E2E4-4E09-AD40-66D830CF0258}"/>
    <cellStyle name="Total 2 5 4 2 5" xfId="31537" xr:uid="{6FC318C4-E258-4720-B509-DD1CEEF508DA}"/>
    <cellStyle name="Total 2 5 4 2 6" xfId="39937" xr:uid="{B4A2D25B-9AB4-4FEF-A16C-783DDC29FFD6}"/>
    <cellStyle name="Total 2 5 4 2 7" xfId="20384" xr:uid="{763778D9-7058-4F9B-B590-665E98D1FB17}"/>
    <cellStyle name="Total 2 5 4 3" xfId="33016" xr:uid="{EC59F85E-F32C-4E64-B3E7-FBB7CEED8A40}"/>
    <cellStyle name="Total 2 5 4 4" xfId="35354" xr:uid="{1A9D2EF5-533B-48C4-8BFF-50034ADB07C1}"/>
    <cellStyle name="Total 2 5 4 5" xfId="33813" xr:uid="{C9779D7A-F029-4353-8AFF-0DB9353AC2D7}"/>
    <cellStyle name="Total 2 5 4 6" xfId="34902" xr:uid="{5F6D9619-107C-41B1-8861-15C0D3A35E77}"/>
    <cellStyle name="Total 2 5 4 7" xfId="30006" xr:uid="{C0477E71-D63E-4327-B883-8D0E1356CD12}"/>
    <cellStyle name="Total 2 5 4 8" xfId="25307" xr:uid="{D5E87D1A-9915-4743-830C-A2F93ADC4786}"/>
    <cellStyle name="Total 2 5 4 9" xfId="39749" xr:uid="{F13D1A2B-AE70-4328-BC25-30DEC0D040F6}"/>
    <cellStyle name="Total 2 5 5" xfId="5382" xr:uid="{00000000-0005-0000-0000-0000E5200000}"/>
    <cellStyle name="Total 2 5 5 2" xfId="20704" xr:uid="{B0B578A7-6BD7-4CFB-ABC4-D19AE4B16DA8}"/>
    <cellStyle name="Total 2 5 5 2 2" xfId="31620" xr:uid="{7260157C-8CF8-467C-A73A-84E447A5BF25}"/>
    <cellStyle name="Total 2 5 5 3" xfId="30225" xr:uid="{E69B83DE-6D19-4582-85F1-793965DA05FB}"/>
    <cellStyle name="Total 2 5 5 4" xfId="27191" xr:uid="{E911033C-AADF-428C-9451-03850ECD96EE}"/>
    <cellStyle name="Total 2 5 5 5" xfId="15144" xr:uid="{3488F8EE-8096-4749-BA04-F47461C3F272}"/>
    <cellStyle name="Total 2 5 6" xfId="4788" xr:uid="{00000000-0005-0000-0000-0000E6200000}"/>
    <cellStyle name="Total 2 5 6 2" xfId="9991" xr:uid="{318A4D07-470D-4925-884D-C8B0EF7A8221}"/>
    <cellStyle name="Total 2 5 6 2 2" xfId="31314" xr:uid="{B41AABEA-B603-45DA-B17F-3FFAB2D8A219}"/>
    <cellStyle name="Total 2 5 6 2 3" xfId="44157" xr:uid="{FE060083-8F41-4487-8A25-4521BD7FF751}"/>
    <cellStyle name="Total 2 5 6 2 4" xfId="22204" xr:uid="{F071D67A-D217-488A-BC92-A414E4E8B1BD}"/>
    <cellStyle name="Total 2 5 6 3" xfId="30656" xr:uid="{510D73C3-C878-4DE2-ACC8-4B74936DFAFB}"/>
    <cellStyle name="Total 2 5 6 4" xfId="40849" xr:uid="{2CC3A68A-AADB-489C-A45C-BFC43B865FB5}"/>
    <cellStyle name="Total 2 5 6 5" xfId="16611" xr:uid="{3BB4693A-EC1E-406A-861B-C5376A0FF984}"/>
    <cellStyle name="Total 2 5 6 6" xfId="46567" xr:uid="{B958BA22-3213-4FBB-97B9-BF7CE5E597C5}"/>
    <cellStyle name="Total 2 5 7" xfId="9643" xr:uid="{1EFEE517-76F2-43B8-8374-C28DA58F470A}"/>
    <cellStyle name="Total 2 5 7 2" xfId="22582" xr:uid="{AD7BEEB2-6B3E-4440-9B88-03CDEA6B4D77}"/>
    <cellStyle name="Total 2 5 7 2 2" xfId="44065" xr:uid="{D60C3704-EAF7-499F-93B0-B98485DD8086}"/>
    <cellStyle name="Total 2 5 7 3" xfId="40739" xr:uid="{CD1D255F-60F0-409F-BC33-4C6F82D45B98}"/>
    <cellStyle name="Total 2 5 8" xfId="17654" xr:uid="{AC08EB2C-8934-47F3-9C50-4CB61010B8B3}"/>
    <cellStyle name="Total 2 5 8 2" xfId="23296" xr:uid="{0FD8B78B-F1D8-4212-94CB-886CA37ED93A}"/>
    <cellStyle name="Total 2 5 8 3" xfId="42675" xr:uid="{A0864953-2178-4A12-AE19-E759D7E111C4}"/>
    <cellStyle name="Total 2 5 9" xfId="13773" xr:uid="{BA9CF9C9-E3C0-4563-8858-CE68704DEDF3}"/>
    <cellStyle name="Total 2 5 9 2" xfId="18835" xr:uid="{334AA782-0E55-4925-9389-CD50B2394C91}"/>
    <cellStyle name="Total 2 6" xfId="3412" xr:uid="{00000000-0005-0000-0000-0000E7200000}"/>
    <cellStyle name="Total 2 6 10" xfId="13088" xr:uid="{8E56CBA0-4B9B-4FD2-9096-9018B8E373B1}"/>
    <cellStyle name="Total 2 6 10 2" xfId="34275" xr:uid="{0F440B20-E293-401B-AF94-70D14AA2D9CE}"/>
    <cellStyle name="Total 2 6 11" xfId="18180" xr:uid="{96F85FBF-542F-4B46-A87B-DE7F7D3F000F}"/>
    <cellStyle name="Total 2 6 11 2" xfId="34947" xr:uid="{4A0376F8-F56A-4D1F-9B39-C9604998A486}"/>
    <cellStyle name="Total 2 6 12" xfId="23915" xr:uid="{76D06669-154F-4B73-AF60-DD55D9608297}"/>
    <cellStyle name="Total 2 6 13" xfId="36244" xr:uid="{2AC2AA60-0938-4F3F-9547-82B7E1345B9F}"/>
    <cellStyle name="Total 2 6 14" xfId="39045" xr:uid="{CAC82FA4-D7AF-4A30-A03A-2C6A6CF3494B}"/>
    <cellStyle name="Total 2 6 2" xfId="3413" xr:uid="{00000000-0005-0000-0000-0000E8200000}"/>
    <cellStyle name="Total 2 6 2 10" xfId="18498" xr:uid="{2005E268-16A0-4465-8F88-D5798170360A}"/>
    <cellStyle name="Total 2 6 2 10 2" xfId="34220" xr:uid="{CC4B0A30-F7D2-4714-BDD3-FAAAFAEA8AD9}"/>
    <cellStyle name="Total 2 6 2 11" xfId="23916" xr:uid="{81BD1CF9-C1D7-4B69-A272-137755C15D9B}"/>
    <cellStyle name="Total 2 6 2 12" xfId="39044" xr:uid="{1C780389-94CD-42CB-B03F-9EB1403151F6}"/>
    <cellStyle name="Total 2 6 2 2" xfId="5384" xr:uid="{00000000-0005-0000-0000-0000E9200000}"/>
    <cellStyle name="Total 2 6 2 2 2" xfId="20534" xr:uid="{D9EA0CBC-022E-4689-97F3-9F85D219CDBC}"/>
    <cellStyle name="Total 2 6 2 2 2 2" xfId="31622" xr:uid="{D7C3838F-2F48-49FD-9DB3-DDF27067B1D5}"/>
    <cellStyle name="Total 2 6 2 2 2 3" xfId="45864" xr:uid="{4CB87B8B-3121-4554-9188-D0B8FFA01BED}"/>
    <cellStyle name="Total 2 6 2 2 3" xfId="30137" xr:uid="{F935AA8A-5924-4E00-A2B9-D23533384FEA}"/>
    <cellStyle name="Total 2 6 2 2 3 2" xfId="46206" xr:uid="{698FAE82-DCDD-458A-A07D-A379CC8B37B6}"/>
    <cellStyle name="Total 2 6 2 2 4" xfId="27194" xr:uid="{FAC9CF02-48D2-4221-944C-00F269D8DACB}"/>
    <cellStyle name="Total 2 6 2 2 5" xfId="45384" xr:uid="{5B662F5A-6B58-440A-9ED8-D9E4CC7B14B5}"/>
    <cellStyle name="Total 2 6 2 2 6" xfId="15002" xr:uid="{21DF15FA-FD0E-497F-B0AD-435585A6C117}"/>
    <cellStyle name="Total 2 6 2 3" xfId="9646" xr:uid="{A2505EF3-CA3D-4CA8-BDCD-956584683CE0}"/>
    <cellStyle name="Total 2 6 2 3 2" xfId="19233" xr:uid="{6CE03F58-FB55-4B8D-AA57-1BE1110E4396}"/>
    <cellStyle name="Total 2 6 2 3 2 2" xfId="44208" xr:uid="{E7318C83-F7F3-4D13-9B24-1C2AB9CFE0A2}"/>
    <cellStyle name="Total 2 6 2 3 3" xfId="40900" xr:uid="{C97ADD4C-FA6C-4E25-BE56-393140F21FF6}"/>
    <cellStyle name="Total 2 6 2 4" xfId="16428" xr:uid="{005515E6-90D2-4171-94F9-80BE2C767941}"/>
    <cellStyle name="Total 2 6 2 4 2" xfId="21992" xr:uid="{00C5A260-4FA8-4D4E-8D1C-D1BE16ADB81C}"/>
    <cellStyle name="Total 2 6 2 4 3" xfId="42678" xr:uid="{0D93206B-B844-4C18-8891-8896163748D0}"/>
    <cellStyle name="Total 2 6 2 5" xfId="16883" xr:uid="{DCFDB130-8249-46A6-B847-7247B00AF87C}"/>
    <cellStyle name="Total 2 6 2 5 2" xfId="22521" xr:uid="{5CB489A2-23C1-4D6F-81AF-B28D31AC51A0}"/>
    <cellStyle name="Total 2 6 2 6" xfId="17252" xr:uid="{FE91F706-6CBF-482A-A081-D0665ACAEBDB}"/>
    <cellStyle name="Total 2 6 2 6 2" xfId="22901" xr:uid="{DB4CB91C-537B-40B5-846A-AA233647D874}"/>
    <cellStyle name="Total 2 6 2 7" xfId="17976" xr:uid="{2A7D07D2-D497-42C4-A4FD-934CF0B1502B}"/>
    <cellStyle name="Total 2 6 2 7 2" xfId="23615" xr:uid="{492DA42A-98CF-4BA0-A6B9-53F0CB503C03}"/>
    <cellStyle name="Total 2 6 2 8" xfId="14095" xr:uid="{9C35EC78-3A62-4D8A-8FA3-10D5339E768E}"/>
    <cellStyle name="Total 2 6 2 8 2" xfId="19154" xr:uid="{2D6B3291-3B57-48E0-9EBF-26431616BB09}"/>
    <cellStyle name="Total 2 6 2 9" xfId="13423" xr:uid="{ECEED4CB-4792-439B-B96F-02267DB71C11}"/>
    <cellStyle name="Total 2 6 2 9 2" xfId="34274" xr:uid="{36581EA8-0802-4221-B90B-384E84928FF7}"/>
    <cellStyle name="Total 2 6 3" xfId="5945" xr:uid="{00000000-0005-0000-0000-0000EA200000}"/>
    <cellStyle name="Total 2 6 3 2" xfId="10475" xr:uid="{1A219AD5-1B91-4AC2-BE86-1B7BF9F570A8}"/>
    <cellStyle name="Total 2 6 3 2 2" xfId="31993" xr:uid="{87C5ED6E-AA45-45E9-BB88-C074CC84AA0E}"/>
    <cellStyle name="Total 2 6 3 2 3" xfId="26421" xr:uid="{8FA07092-5F04-4BE4-B551-5C88571A67EA}"/>
    <cellStyle name="Total 2 6 3 2 4" xfId="45644" xr:uid="{58B68079-5BFD-46C5-A367-BFD03948A2BB}"/>
    <cellStyle name="Total 2 6 3 2 5" xfId="20181" xr:uid="{2493C3C8-8ECF-4ADB-9D38-7C5E97D7BA1E}"/>
    <cellStyle name="Total 2 6 3 3" xfId="29919" xr:uid="{79D0E987-96A1-4F0A-A226-A274AB659759}"/>
    <cellStyle name="Total 2 6 3 3 2" xfId="45994" xr:uid="{DE7A240C-1E78-42B5-B04D-FCF5D1832CF4}"/>
    <cellStyle name="Total 2 6 3 4" xfId="24301" xr:uid="{9FCB2E73-EDE9-43DF-81DC-C12DDC4650BA}"/>
    <cellStyle name="Total 2 6 3 5" xfId="45262" xr:uid="{F25B2B59-8E74-4FA0-9ED5-AA69DFB811F5}"/>
    <cellStyle name="Total 2 6 3 6" xfId="14851" xr:uid="{5883E551-ED0A-48EA-9767-22FD6CE721F9}"/>
    <cellStyle name="Total 2 6 3 7" xfId="47042" xr:uid="{15B0F781-5CE5-43B7-A63E-49681504CAF3}"/>
    <cellStyle name="Total 2 6 4" xfId="7998" xr:uid="{00000000-0005-0000-0000-0000EB200000}"/>
    <cellStyle name="Total 2 6 4 10" xfId="14565" xr:uid="{459049BA-FE7B-4492-B34A-E2C6539984D3}"/>
    <cellStyle name="Total 2 6 4 2" xfId="5179" xr:uid="{00000000-0005-0000-0000-0000EC200000}"/>
    <cellStyle name="Total 2 6 4 2 2" xfId="34759" xr:uid="{92FDEE42-8665-4F29-BBB6-398402CFD656}"/>
    <cellStyle name="Total 2 6 4 2 3" xfId="34121" xr:uid="{4521C6F4-8464-46ED-9A0B-91302D89E8DD}"/>
    <cellStyle name="Total 2 6 4 2 4" xfId="34998" xr:uid="{E016C619-99AA-47CB-BC34-3AE3650BA539}"/>
    <cellStyle name="Total 2 6 4 2 5" xfId="31538" xr:uid="{D4F401BF-AB0E-4127-9097-DB75073AEAF6}"/>
    <cellStyle name="Total 2 6 4 2 6" xfId="39938" xr:uid="{8CE69F2E-8A4D-492E-8746-A0158D8F70A7}"/>
    <cellStyle name="Total 2 6 4 2 7" xfId="19754" xr:uid="{AC7FEAA7-5DCF-42D2-893B-EC84445D812E}"/>
    <cellStyle name="Total 2 6 4 3" xfId="33017" xr:uid="{76293BCE-AB14-4C56-9958-54F9E6D012EA}"/>
    <cellStyle name="Total 2 6 4 4" xfId="35355" xr:uid="{27C7F06E-2489-4F20-992E-FF9B186DB92B}"/>
    <cellStyle name="Total 2 6 4 5" xfId="34395" xr:uid="{37209995-6B30-453D-A72B-F466FACF6534}"/>
    <cellStyle name="Total 2 6 4 6" xfId="35417" xr:uid="{96EF7D77-CD9A-4BF7-8988-179E88BCABD4}"/>
    <cellStyle name="Total 2 6 4 7" xfId="29705" xr:uid="{B996C7BA-6935-4F83-BD14-2665160B62CC}"/>
    <cellStyle name="Total 2 6 4 8" xfId="25308" xr:uid="{4E9A5660-2B46-466D-8C5F-D45DF2AEDB50}"/>
    <cellStyle name="Total 2 6 4 9" xfId="39750" xr:uid="{D977DFD2-8349-43EA-AE05-CD78C7F7E3FD}"/>
    <cellStyle name="Total 2 6 5" xfId="5594" xr:uid="{00000000-0005-0000-0000-0000ED200000}"/>
    <cellStyle name="Total 2 6 5 2" xfId="20703" xr:uid="{683D6923-EDCC-4B26-ADE1-818F443A309D}"/>
    <cellStyle name="Total 2 6 5 2 2" xfId="31701" xr:uid="{A79179F4-24CF-450A-A777-7CB685CF8F51}"/>
    <cellStyle name="Total 2 6 5 3" xfId="30224" xr:uid="{F60ABE8B-9202-4685-9B9C-17B56F4DD520}"/>
    <cellStyle name="Total 2 6 5 4" xfId="27193" xr:uid="{D1448087-923A-439B-ADEA-32E9AEA09759}"/>
    <cellStyle name="Total 2 6 5 5" xfId="15143" xr:uid="{86D00C73-206E-4E3E-8854-D4399EEBCBAA}"/>
    <cellStyle name="Total 2 6 6" xfId="4789" xr:uid="{00000000-0005-0000-0000-0000EE200000}"/>
    <cellStyle name="Total 2 6 6 2" xfId="9992" xr:uid="{81CBAB3F-24E0-4BB9-A1C6-7A6A4902CFEC}"/>
    <cellStyle name="Total 2 6 6 2 2" xfId="31315" xr:uid="{C552D0FA-6A47-4CE4-84BB-0C4DAC323E3C}"/>
    <cellStyle name="Total 2 6 6 2 3" xfId="44207" xr:uid="{51782217-456C-4C73-BFFA-1C92BF837EED}"/>
    <cellStyle name="Total 2 6 6 2 4" xfId="22205" xr:uid="{B592693F-71D9-4BEC-9E05-3DA36587A238}"/>
    <cellStyle name="Total 2 6 6 3" xfId="30657" xr:uid="{F74C4D75-CA3C-412E-809C-A6BAE2826C97}"/>
    <cellStyle name="Total 2 6 6 4" xfId="40899" xr:uid="{3825274C-8C5E-465C-8EB5-AA5D4B61AD0D}"/>
    <cellStyle name="Total 2 6 6 5" xfId="16612" xr:uid="{2CB8E38F-323A-4846-BB9A-3302DE716797}"/>
    <cellStyle name="Total 2 6 6 6" xfId="46568" xr:uid="{C41A6180-5D43-47C1-B8B2-BCDF0DD64D51}"/>
    <cellStyle name="Total 2 6 7" xfId="9645" xr:uid="{32AE14AF-5427-45E1-A779-7B65A2651003}"/>
    <cellStyle name="Total 2 6 7 2" xfId="22583" xr:uid="{A00078DC-84C2-4D11-A633-546EAEE0DD9B}"/>
    <cellStyle name="Total 2 6 7 2 2" xfId="43849" xr:uid="{9D430608-1C14-40CC-B0A1-2AE33D116920}"/>
    <cellStyle name="Total 2 6 7 3" xfId="40501" xr:uid="{C642DDE9-DD4B-40AC-94FE-9DE390910809}"/>
    <cellStyle name="Total 2 6 8" xfId="17655" xr:uid="{2E1C166D-F514-49E0-8114-1EBF5C8F6DDA}"/>
    <cellStyle name="Total 2 6 8 2" xfId="23297" xr:uid="{45AD57EC-561B-4CE7-AA52-C673D72BA39A}"/>
    <cellStyle name="Total 2 6 8 3" xfId="42677" xr:uid="{C67916CF-FA81-4F05-94B5-CF93CB800CC0}"/>
    <cellStyle name="Total 2 6 9" xfId="13774" xr:uid="{2AC46302-3C8A-4BCF-BA50-5F1BE4643964}"/>
    <cellStyle name="Total 2 6 9 2" xfId="18836" xr:uid="{F29D5996-E975-4E5A-87FD-F66839369B60}"/>
    <cellStyle name="Total 2 7" xfId="3414" xr:uid="{00000000-0005-0000-0000-0000EF200000}"/>
    <cellStyle name="Total 2 7 10" xfId="13089" xr:uid="{8682B396-E83A-473D-AC26-2FBC2C7A79F0}"/>
    <cellStyle name="Total 2 7 10 2" xfId="34273" xr:uid="{48AD7984-A9B3-4D9E-B3E3-34353A750A46}"/>
    <cellStyle name="Total 2 7 11" xfId="18181" xr:uid="{ABA25587-E46F-4159-93FC-74886AA2935D}"/>
    <cellStyle name="Total 2 7 11 2" xfId="33983" xr:uid="{FB708854-659D-4CEF-B6F4-AE02CA67FF98}"/>
    <cellStyle name="Total 2 7 12" xfId="23917" xr:uid="{626802F2-6098-42C9-99FD-EB5238149052}"/>
    <cellStyle name="Total 2 7 13" xfId="36245" xr:uid="{A69CBA52-BF85-486D-BC63-0260F3611A0C}"/>
    <cellStyle name="Total 2 7 14" xfId="39043" xr:uid="{3A895967-0A70-4AB7-8B08-A0BD0D243478}"/>
    <cellStyle name="Total 2 7 2" xfId="3415" xr:uid="{00000000-0005-0000-0000-0000F0200000}"/>
    <cellStyle name="Total 2 7 2 10" xfId="18499" xr:uid="{5CB8C143-D9D0-4291-AD1B-791531EA90B7}"/>
    <cellStyle name="Total 2 7 2 10 2" xfId="34404" xr:uid="{9C7CE7B6-6951-4248-9BD4-BBFFEA046EFC}"/>
    <cellStyle name="Total 2 7 2 11" xfId="23918" xr:uid="{57B50D4B-C6D1-4C66-8E7B-24D2859DC8D9}"/>
    <cellStyle name="Total 2 7 2 12" xfId="39042" xr:uid="{D74E3543-1AB9-453E-AF5C-19329E30DF59}"/>
    <cellStyle name="Total 2 7 2 2" xfId="5593" xr:uid="{00000000-0005-0000-0000-0000F1200000}"/>
    <cellStyle name="Total 2 7 2 2 2" xfId="20535" xr:uid="{2E4958C3-7444-4FD6-8D19-14B34EA76445}"/>
    <cellStyle name="Total 2 7 2 2 2 2" xfId="31700" xr:uid="{168C1AD2-F131-425A-8DBE-3D344AF60516}"/>
    <cellStyle name="Total 2 7 2 2 2 3" xfId="45865" xr:uid="{E3886161-DCA5-4387-90EA-E577289354FA}"/>
    <cellStyle name="Total 2 7 2 2 3" xfId="30138" xr:uid="{56B43FDB-D522-4D22-ABE8-621D66E9B1A1}"/>
    <cellStyle name="Total 2 7 2 2 3 2" xfId="46207" xr:uid="{276C00AB-074D-4B92-8A0A-B2D2FC4C0DDF}"/>
    <cellStyle name="Total 2 7 2 2 4" xfId="27196" xr:uid="{0287D83E-F1FA-4097-AB6A-3A2A4389DD93}"/>
    <cellStyle name="Total 2 7 2 2 5" xfId="45385" xr:uid="{332960A3-9F89-45E7-91EF-8386F8200F37}"/>
    <cellStyle name="Total 2 7 2 2 6" xfId="15003" xr:uid="{40622DF5-8B1C-42F1-A621-D2AF5EF03026}"/>
    <cellStyle name="Total 2 7 2 3" xfId="9648" xr:uid="{82ACD047-9FFA-4270-83F2-32D1E98EE6C8}"/>
    <cellStyle name="Total 2 7 2 3 2" xfId="19241" xr:uid="{990B225A-F3B4-4CB8-A0D0-427D8D3FEEBB}"/>
    <cellStyle name="Total 2 7 2 3 2 2" xfId="44210" xr:uid="{41A6FE60-570F-4354-94FE-2EB1C97CC142}"/>
    <cellStyle name="Total 2 7 2 3 3" xfId="40902" xr:uid="{E76D5EA6-5F2C-42F1-B009-2C7965641587}"/>
    <cellStyle name="Total 2 7 2 4" xfId="16429" xr:uid="{796895F9-DE17-4812-9675-24C3A7816B10}"/>
    <cellStyle name="Total 2 7 2 4 2" xfId="21993" xr:uid="{D71BBF40-147E-4C08-A648-4FDC020B3037}"/>
    <cellStyle name="Total 2 7 2 4 3" xfId="42680" xr:uid="{D9EF4567-406E-49E3-936B-B95978AC892D}"/>
    <cellStyle name="Total 2 7 2 5" xfId="16884" xr:uid="{2D9B9E92-4320-4463-8A2A-716BDFDBE804}"/>
    <cellStyle name="Total 2 7 2 5 2" xfId="22522" xr:uid="{2695943E-0C08-400C-919E-F3425C0931BA}"/>
    <cellStyle name="Total 2 7 2 6" xfId="17253" xr:uid="{351F8E02-4145-4865-98F0-506BD3E97CBE}"/>
    <cellStyle name="Total 2 7 2 6 2" xfId="22902" xr:uid="{B80185CD-D384-4FF3-8C48-8C8230B3E4C5}"/>
    <cellStyle name="Total 2 7 2 7" xfId="17977" xr:uid="{74B230EC-FC86-4398-A236-D1CA7D868588}"/>
    <cellStyle name="Total 2 7 2 7 2" xfId="23616" xr:uid="{ADB87654-A7C9-462B-83FA-EE12FA3F98E9}"/>
    <cellStyle name="Total 2 7 2 8" xfId="14096" xr:uid="{3D70ABDB-3781-4105-8FB9-11E691343240}"/>
    <cellStyle name="Total 2 7 2 8 2" xfId="19155" xr:uid="{0EBC3DA4-1065-48EC-B659-2E3A02DCFA14}"/>
    <cellStyle name="Total 2 7 2 9" xfId="13424" xr:uid="{10D7CAC7-A3D6-44C1-9545-E703E6703D25}"/>
    <cellStyle name="Total 2 7 2 9 2" xfId="34272" xr:uid="{7ECE27CF-4981-420A-A46F-28B1CD4184C0}"/>
    <cellStyle name="Total 2 7 3" xfId="5946" xr:uid="{00000000-0005-0000-0000-0000F2200000}"/>
    <cellStyle name="Total 2 7 3 2" xfId="10476" xr:uid="{C4D77E1A-DB7F-46C1-B5BF-871BD1B4E537}"/>
    <cellStyle name="Total 2 7 3 2 2" xfId="31994" xr:uid="{E54E981C-BBC2-4909-885F-BC28876F8C75}"/>
    <cellStyle name="Total 2 7 3 2 3" xfId="26422" xr:uid="{E5B2DE6E-A0B4-46F3-AC87-29EEB387144C}"/>
    <cellStyle name="Total 2 7 3 2 4" xfId="45645" xr:uid="{B21285FC-9276-495C-9992-BEC20E8E552F}"/>
    <cellStyle name="Total 2 7 3 2 5" xfId="20182" xr:uid="{A2C5C036-D68F-454D-BCC4-49677699F381}"/>
    <cellStyle name="Total 2 7 3 3" xfId="29920" xr:uid="{B5159C62-B0E1-4018-A3E9-CE4605E43E29}"/>
    <cellStyle name="Total 2 7 3 3 2" xfId="45995" xr:uid="{3E9247BF-B1F2-45E8-8079-FBFAF99A19B8}"/>
    <cellStyle name="Total 2 7 3 4" xfId="24302" xr:uid="{9D34BEA9-0811-49BB-9334-A9D3EF72CB28}"/>
    <cellStyle name="Total 2 7 3 5" xfId="45263" xr:uid="{B5CDDF2E-5591-4659-89F2-4AF73172C1AB}"/>
    <cellStyle name="Total 2 7 3 6" xfId="14852" xr:uid="{C9619216-1C27-4031-AD70-B69518418757}"/>
    <cellStyle name="Total 2 7 3 7" xfId="47043" xr:uid="{20542D97-49DD-4E46-AD0A-5015CA203D62}"/>
    <cellStyle name="Total 2 7 4" xfId="7999" xr:uid="{00000000-0005-0000-0000-0000F3200000}"/>
    <cellStyle name="Total 2 7 4 10" xfId="14939" xr:uid="{A3957322-0ACA-4F54-9D0D-0C01CE1C9B6D}"/>
    <cellStyle name="Total 2 7 4 2" xfId="5180" xr:uid="{00000000-0005-0000-0000-0000F4200000}"/>
    <cellStyle name="Total 2 7 4 2 2" xfId="34760" xr:uid="{30816AF2-533A-45F5-994B-E0C35CF96EDE}"/>
    <cellStyle name="Total 2 7 4 2 3" xfId="34120" xr:uid="{7CAFC727-BF94-473D-8A83-D002F6E7C175}"/>
    <cellStyle name="Total 2 7 4 2 4" xfId="35743" xr:uid="{441ACA32-1E9C-4E0B-9978-1239B27F8566}"/>
    <cellStyle name="Total 2 7 4 2 5" xfId="31539" xr:uid="{2914442E-C765-4CFD-9770-DC7C2F0E4E6A}"/>
    <cellStyle name="Total 2 7 4 2 6" xfId="39939" xr:uid="{2B2E3FED-A5B1-47E8-A4B2-45A8C43944ED}"/>
    <cellStyle name="Total 2 7 4 2 7" xfId="20385" xr:uid="{609119B9-15F3-41CF-9644-BDA1375EA1AB}"/>
    <cellStyle name="Total 2 7 4 3" xfId="33018" xr:uid="{A89BFB58-CCDD-4B19-AE7D-E81DC50902B6}"/>
    <cellStyle name="Total 2 7 4 4" xfId="35356" xr:uid="{166FF7FF-B3F8-4FCD-A423-3B663ACCD150}"/>
    <cellStyle name="Total 2 7 4 5" xfId="33812" xr:uid="{0A21FCB9-3A28-4E0C-BB83-76C0102B95A4}"/>
    <cellStyle name="Total 2 7 4 6" xfId="33803" xr:uid="{7D376A5B-CF2E-4411-87C5-E0A769D8987B}"/>
    <cellStyle name="Total 2 7 4 7" xfId="30007" xr:uid="{0EF74601-723E-46DC-8A73-29FF54ADD631}"/>
    <cellStyle name="Total 2 7 4 8" xfId="25309" xr:uid="{DE0D9194-0329-4891-8647-38E8E31E4867}"/>
    <cellStyle name="Total 2 7 4 9" xfId="39751" xr:uid="{B1F010B6-7785-4C7D-B60B-71B552B2A796}"/>
    <cellStyle name="Total 2 7 5" xfId="5595" xr:uid="{00000000-0005-0000-0000-0000F5200000}"/>
    <cellStyle name="Total 2 7 5 2" xfId="20702" xr:uid="{F5EEF1D2-7EA9-4E61-B3CF-5042C2DE4D2F}"/>
    <cellStyle name="Total 2 7 5 2 2" xfId="31702" xr:uid="{56670419-3C68-447C-A6F5-8072761E352F}"/>
    <cellStyle name="Total 2 7 5 3" xfId="30223" xr:uid="{F0516EAC-040C-44E0-87A2-2458C009D7C0}"/>
    <cellStyle name="Total 2 7 5 4" xfId="27195" xr:uid="{16755DDF-BEBB-4614-A29A-EE43AF40D050}"/>
    <cellStyle name="Total 2 7 5 5" xfId="15142" xr:uid="{8B400298-0F58-4A41-B34D-7791AACC0DCB}"/>
    <cellStyle name="Total 2 7 6" xfId="4790" xr:uid="{00000000-0005-0000-0000-0000F6200000}"/>
    <cellStyle name="Total 2 7 6 2" xfId="9993" xr:uid="{58F83A23-096A-4213-B90A-14E0E4DF8A08}"/>
    <cellStyle name="Total 2 7 6 2 2" xfId="31316" xr:uid="{FCE1E7E7-EFA8-425C-9D06-FC13A74F01AC}"/>
    <cellStyle name="Total 2 7 6 2 3" xfId="44209" xr:uid="{D56F615B-B5DF-4CAB-AA87-B04745E56F27}"/>
    <cellStyle name="Total 2 7 6 2 4" xfId="22206" xr:uid="{0B396F06-614D-4471-9135-FCC3B8EF0FE3}"/>
    <cellStyle name="Total 2 7 6 3" xfId="30658" xr:uid="{E8CA8850-9880-4C7A-83F2-C8CCAF0412CE}"/>
    <cellStyle name="Total 2 7 6 4" xfId="40901" xr:uid="{EA56B1C9-C53B-460C-B581-6405DEF664A7}"/>
    <cellStyle name="Total 2 7 6 5" xfId="16613" xr:uid="{05B40129-C408-40A3-AE0E-EEEA881B6DBB}"/>
    <cellStyle name="Total 2 7 6 6" xfId="46569" xr:uid="{907AF846-24D0-4E01-98AF-701528B81941}"/>
    <cellStyle name="Total 2 7 7" xfId="9647" xr:uid="{3259248C-224B-40E5-BDD8-D7FA426D1150}"/>
    <cellStyle name="Total 2 7 7 2" xfId="22584" xr:uid="{2CFCBBDD-DE01-43EB-9008-63993453F522}"/>
    <cellStyle name="Total 2 7 7 2 2" xfId="43841" xr:uid="{50DA581B-A456-4575-9DE3-D678625D9F04}"/>
    <cellStyle name="Total 2 7 7 3" xfId="40488" xr:uid="{02AF534B-2690-455C-B8F9-40D0C3B4C0C1}"/>
    <cellStyle name="Total 2 7 8" xfId="17656" xr:uid="{600FD2F4-89B4-404C-8A09-CC7F3717A00E}"/>
    <cellStyle name="Total 2 7 8 2" xfId="23298" xr:uid="{40F07480-E019-4560-9A23-7CC0DC84590A}"/>
    <cellStyle name="Total 2 7 8 3" xfId="42679" xr:uid="{9FBA3498-F0FE-45AD-8C16-AD90FC3DE3DC}"/>
    <cellStyle name="Total 2 7 9" xfId="13775" xr:uid="{6A58CBA2-0844-4435-BB5F-CA03E6EC6E7F}"/>
    <cellStyle name="Total 2 7 9 2" xfId="18837" xr:uid="{51443A8B-6FE3-480D-AF87-AC9A5FECAD9B}"/>
    <cellStyle name="Total 2 8" xfId="3416" xr:uid="{00000000-0005-0000-0000-0000F7200000}"/>
    <cellStyle name="Total 2 8 10" xfId="13090" xr:uid="{A56CE17D-821C-4C3E-9209-491CFA1B3F50}"/>
    <cellStyle name="Total 2 8 10 2" xfId="34271" xr:uid="{8E1A02E0-A86A-47F6-BD60-22E661503CC8}"/>
    <cellStyle name="Total 2 8 11" xfId="18182" xr:uid="{E50B4539-9DD8-499D-93BB-118D0D760B7F}"/>
    <cellStyle name="Total 2 8 11 2" xfId="34087" xr:uid="{7FA884FE-B86E-4DB1-B84A-993B4F4363D1}"/>
    <cellStyle name="Total 2 8 12" xfId="23919" xr:uid="{94289BC7-92DF-444F-9D80-25812977C0EB}"/>
    <cellStyle name="Total 2 8 13" xfId="36246" xr:uid="{415896B2-60FD-49F4-81C5-C52E04D204DE}"/>
    <cellStyle name="Total 2 8 14" xfId="39041" xr:uid="{CE87740B-DA9F-4292-8F08-34510B9342E7}"/>
    <cellStyle name="Total 2 8 2" xfId="3417" xr:uid="{00000000-0005-0000-0000-0000F8200000}"/>
    <cellStyle name="Total 2 8 2 10" xfId="18500" xr:uid="{FB0B1187-A815-4E81-A379-331DBE16131A}"/>
    <cellStyle name="Total 2 8 2 10 2" xfId="35691" xr:uid="{2297A886-B7E2-4CAC-9490-E7E450C02100}"/>
    <cellStyle name="Total 2 8 2 11" xfId="23920" xr:uid="{717BFC2B-8AAA-4A7D-8170-C8526707ECFE}"/>
    <cellStyle name="Total 2 8 2 12" xfId="39040" xr:uid="{0CDEE196-DE7E-4DBB-9070-0039B1B43E1A}"/>
    <cellStyle name="Total 2 8 2 2" xfId="5596" xr:uid="{00000000-0005-0000-0000-0000F9200000}"/>
    <cellStyle name="Total 2 8 2 2 2" xfId="20536" xr:uid="{A79B4C18-DE47-48C3-95E7-266FC332FD78}"/>
    <cellStyle name="Total 2 8 2 2 2 2" xfId="31703" xr:uid="{DFAD8CD5-F646-4C72-B1E9-37AB3D5B4322}"/>
    <cellStyle name="Total 2 8 2 2 2 3" xfId="45866" xr:uid="{08C904F4-0131-4DF5-982E-E9301295D1CE}"/>
    <cellStyle name="Total 2 8 2 2 3" xfId="30139" xr:uid="{F0F16941-B7B8-44BD-8462-3803D97F93BF}"/>
    <cellStyle name="Total 2 8 2 2 3 2" xfId="46208" xr:uid="{F85237A7-55B0-4794-BF01-4E9880ADC8A5}"/>
    <cellStyle name="Total 2 8 2 2 4" xfId="27198" xr:uid="{9FD17801-FADD-4F8A-9B3C-68A7317213B8}"/>
    <cellStyle name="Total 2 8 2 2 5" xfId="45386" xr:uid="{4665E42A-B3B5-4D4F-BF58-E6C7C1AB040C}"/>
    <cellStyle name="Total 2 8 2 2 6" xfId="15004" xr:uid="{2B740520-A554-4ADA-8170-C74BDF92581F}"/>
    <cellStyle name="Total 2 8 2 3" xfId="9650" xr:uid="{72F63580-1EA9-4B1C-8D05-A89ABE6DEC5D}"/>
    <cellStyle name="Total 2 8 2 3 2" xfId="19230" xr:uid="{483FFB0B-3EEF-4554-B441-193B48CD253E}"/>
    <cellStyle name="Total 2 8 2 3 2 2" xfId="44872" xr:uid="{2991FB76-3056-4D5B-A56F-4ABE5347CA62}"/>
    <cellStyle name="Total 2 8 2 3 3" xfId="41536" xr:uid="{4A9DABE3-346C-4610-9DAB-56CD7DE314AB}"/>
    <cellStyle name="Total 2 8 2 4" xfId="16430" xr:uid="{1F51BFB1-564C-499C-9139-42F60C38C32E}"/>
    <cellStyle name="Total 2 8 2 4 2" xfId="21994" xr:uid="{8CC82FA5-B08B-4124-AD25-45C6E66B8865}"/>
    <cellStyle name="Total 2 8 2 4 3" xfId="42682" xr:uid="{F980C244-AED8-4927-A625-95529E38096E}"/>
    <cellStyle name="Total 2 8 2 5" xfId="16885" xr:uid="{7A679F06-1DB2-4C32-A69C-72982D3C8AD8}"/>
    <cellStyle name="Total 2 8 2 5 2" xfId="22523" xr:uid="{F6176655-C1A1-4F3F-B3B4-C0054F2C012C}"/>
    <cellStyle name="Total 2 8 2 6" xfId="17254" xr:uid="{B7D1ACE6-EAEF-417C-A42F-F795A0460AC3}"/>
    <cellStyle name="Total 2 8 2 6 2" xfId="22903" xr:uid="{13BF8909-8285-4329-9D21-EA703E30C003}"/>
    <cellStyle name="Total 2 8 2 7" xfId="17978" xr:uid="{AAFE30F4-7F91-42F1-9CB9-4295256D4100}"/>
    <cellStyle name="Total 2 8 2 7 2" xfId="23617" xr:uid="{DD45CAC6-DF1D-4C81-8D8B-99B55D695B5F}"/>
    <cellStyle name="Total 2 8 2 8" xfId="14097" xr:uid="{34FF5680-D242-4EE9-9943-6430C65D3C6F}"/>
    <cellStyle name="Total 2 8 2 8 2" xfId="19156" xr:uid="{0D64CF45-AC7F-4376-BDC1-8F17DB8A9465}"/>
    <cellStyle name="Total 2 8 2 9" xfId="13425" xr:uid="{FDFCC2A6-7019-4A35-9AD6-55CED68A70E2}"/>
    <cellStyle name="Total 2 8 2 9 2" xfId="34270" xr:uid="{01A25AD6-D76E-47E9-93AC-3857DFEBD2BD}"/>
    <cellStyle name="Total 2 8 3" xfId="5947" xr:uid="{00000000-0005-0000-0000-0000FA200000}"/>
    <cellStyle name="Total 2 8 3 2" xfId="10477" xr:uid="{E1D0C2D1-C7C4-4620-A071-8A3DF9F7164D}"/>
    <cellStyle name="Total 2 8 3 2 2" xfId="31995" xr:uid="{6AEE14F6-4A9D-4C18-A8DE-D85001564FDC}"/>
    <cellStyle name="Total 2 8 3 2 3" xfId="26423" xr:uid="{23652ED8-1015-4106-95E8-A45719BC25C5}"/>
    <cellStyle name="Total 2 8 3 2 4" xfId="45646" xr:uid="{D78B9E34-4488-4038-B74B-665C4C9408CB}"/>
    <cellStyle name="Total 2 8 3 2 5" xfId="20183" xr:uid="{63250B72-6FB3-4867-BF5E-E12D32813EEB}"/>
    <cellStyle name="Total 2 8 3 3" xfId="29921" xr:uid="{17C4DF50-1476-48CF-95C6-CA91E5A77E4F}"/>
    <cellStyle name="Total 2 8 3 3 2" xfId="45996" xr:uid="{BBED5A64-2CC7-4CFB-A8C8-606F3125BA6F}"/>
    <cellStyle name="Total 2 8 3 4" xfId="24303" xr:uid="{11EE76EA-B9DC-4D45-914E-E8A2D85109BE}"/>
    <cellStyle name="Total 2 8 3 5" xfId="45264" xr:uid="{53207D27-4EB9-4853-B13A-3D76DEE37E7D}"/>
    <cellStyle name="Total 2 8 3 6" xfId="14853" xr:uid="{61447AAC-BB6B-4AC7-8B0E-D838205464A0}"/>
    <cellStyle name="Total 2 8 3 7" xfId="47044" xr:uid="{CAD6F55B-131F-4981-A98E-EB2BCDB91EB0}"/>
    <cellStyle name="Total 2 8 4" xfId="8000" xr:uid="{00000000-0005-0000-0000-0000FB200000}"/>
    <cellStyle name="Total 2 8 4 10" xfId="14566" xr:uid="{0F301BEC-2535-4BED-B362-4460F037ECC7}"/>
    <cellStyle name="Total 2 8 4 2" xfId="5181" xr:uid="{00000000-0005-0000-0000-0000FC200000}"/>
    <cellStyle name="Total 2 8 4 2 2" xfId="34761" xr:uid="{6DCEF1EC-60F4-43A6-ABB1-3E0A11568733}"/>
    <cellStyle name="Total 2 8 4 2 3" xfId="35279" xr:uid="{9F83B0B1-773C-420B-B45D-816781603AD3}"/>
    <cellStyle name="Total 2 8 4 2 4" xfId="35557" xr:uid="{EC237946-3013-4628-AD41-742470978D9E}"/>
    <cellStyle name="Total 2 8 4 2 5" xfId="31540" xr:uid="{5D604724-80FD-4BCE-89DC-48C8D4AE2F58}"/>
    <cellStyle name="Total 2 8 4 2 6" xfId="39940" xr:uid="{9842B822-04A6-40F5-9F6A-1B98BAFF607A}"/>
    <cellStyle name="Total 2 8 4 2 7" xfId="19755" xr:uid="{C95C47CF-147F-483C-8020-2293DE9C2095}"/>
    <cellStyle name="Total 2 8 4 3" xfId="33019" xr:uid="{6B047ABE-506F-4158-87ED-2E36A87A8258}"/>
    <cellStyle name="Total 2 8 4 4" xfId="35357" xr:uid="{5E4FAD7E-13D4-48AA-A667-297D04B02F66}"/>
    <cellStyle name="Total 2 8 4 5" xfId="34394" xr:uid="{EFDE8AD7-4BD7-469B-9F8C-F7814CDA53C4}"/>
    <cellStyle name="Total 2 8 4 6" xfId="34137" xr:uid="{D4B1BCA2-CC5D-41F0-9A21-0C308FC569F3}"/>
    <cellStyle name="Total 2 8 4 7" xfId="29706" xr:uid="{F10B3377-17E6-485C-8A82-F0F46500BC0C}"/>
    <cellStyle name="Total 2 8 4 8" xfId="25310" xr:uid="{36482378-6FE0-45C8-A989-62740A598F19}"/>
    <cellStyle name="Total 2 8 4 9" xfId="39752" xr:uid="{BA6C8CF0-2BD4-40B1-8848-B9F9CCA1D0F4}"/>
    <cellStyle name="Total 2 8 5" xfId="5385" xr:uid="{00000000-0005-0000-0000-0000FD200000}"/>
    <cellStyle name="Total 2 8 5 2" xfId="20701" xr:uid="{00BA58CB-8375-4ED9-BD0B-A7DE0189E5C2}"/>
    <cellStyle name="Total 2 8 5 2 2" xfId="31623" xr:uid="{F4121798-D705-4FC3-9287-A1049BEFBEDC}"/>
    <cellStyle name="Total 2 8 5 3" xfId="30222" xr:uid="{B5DCFDAD-A221-4EFF-9DF9-D36822433F66}"/>
    <cellStyle name="Total 2 8 5 4" xfId="27197" xr:uid="{C7AE7FDB-DC90-4115-933B-63418C405748}"/>
    <cellStyle name="Total 2 8 5 5" xfId="15141" xr:uid="{5C2699C6-BA35-4D6B-9BEA-BFC15D4C5746}"/>
    <cellStyle name="Total 2 8 6" xfId="4791" xr:uid="{00000000-0005-0000-0000-0000FE200000}"/>
    <cellStyle name="Total 2 8 6 2" xfId="9994" xr:uid="{8618D808-B4C4-48E0-9446-9A2C317C7C1D}"/>
    <cellStyle name="Total 2 8 6 2 2" xfId="31317" xr:uid="{5564217B-CC3D-45A5-A626-698E9B1177EB}"/>
    <cellStyle name="Total 2 8 6 2 3" xfId="44738" xr:uid="{C94F6C6E-04E4-41B8-8673-91E474046338}"/>
    <cellStyle name="Total 2 8 6 2 4" xfId="22207" xr:uid="{B4EFC907-4ED3-4374-8E69-04166AE3DD22}"/>
    <cellStyle name="Total 2 8 6 3" xfId="30659" xr:uid="{FC30ADDD-7C2F-4573-BEB5-295ABABF53D4}"/>
    <cellStyle name="Total 2 8 6 4" xfId="41410" xr:uid="{BB278A70-DB3E-472D-BF23-B6E72BC2786D}"/>
    <cellStyle name="Total 2 8 6 5" xfId="16614" xr:uid="{F61566E2-5315-4814-8104-8BD1644D1A9C}"/>
    <cellStyle name="Total 2 8 6 6" xfId="46570" xr:uid="{DD399474-CAB1-4B0E-AAFA-3C9DC5AED1E8}"/>
    <cellStyle name="Total 2 8 7" xfId="9649" xr:uid="{373DBA92-9F11-4823-933E-D8F5404AED22}"/>
    <cellStyle name="Total 2 8 7 2" xfId="22585" xr:uid="{3B0E1047-F202-4E6E-9FF1-A49B04CA2DE8}"/>
    <cellStyle name="Total 2 8 7 2 2" xfId="43833" xr:uid="{853130FA-BF05-455E-A6EA-679532919720}"/>
    <cellStyle name="Total 2 8 7 3" xfId="40475" xr:uid="{93A852DA-E65F-4AC3-B307-CF3AFDE927C7}"/>
    <cellStyle name="Total 2 8 8" xfId="17657" xr:uid="{9482C213-F908-41C4-8887-4CDDB564D962}"/>
    <cellStyle name="Total 2 8 8 2" xfId="23299" xr:uid="{2513A293-7295-4227-9463-859F94B78522}"/>
    <cellStyle name="Total 2 8 8 3" xfId="42681" xr:uid="{DE5EC890-1CC4-4D1C-8215-403851800709}"/>
    <cellStyle name="Total 2 8 9" xfId="13776" xr:uid="{FD408F23-E89B-43C0-BFB8-8F07ABEDEB7D}"/>
    <cellStyle name="Total 2 8 9 2" xfId="18838" xr:uid="{C316045B-2D27-48F4-B2A9-5FD04F61BFDB}"/>
    <cellStyle name="Total 2 9" xfId="3418" xr:uid="{00000000-0005-0000-0000-0000FF200000}"/>
    <cellStyle name="Total 2 9 10" xfId="13091" xr:uid="{0CDFDFF7-C125-4AEE-8AF9-38F7A0441803}"/>
    <cellStyle name="Total 2 9 10 2" xfId="34604" xr:uid="{FE059C3E-CA8B-4704-9727-17F7BDEF4F7C}"/>
    <cellStyle name="Total 2 9 11" xfId="18183" xr:uid="{AFD3DA17-8DF0-49BA-95AE-2C8CB0330E5A}"/>
    <cellStyle name="Total 2 9 11 2" xfId="35277" xr:uid="{353424B8-3C63-4F6C-8663-A97E46F11477}"/>
    <cellStyle name="Total 2 9 12" xfId="23921" xr:uid="{AF44D21C-9DBD-46F8-9B6F-CBD8F04C021B}"/>
    <cellStyle name="Total 2 9 13" xfId="36247" xr:uid="{0AAB7062-1429-4B74-8DA8-C40D6F44AD61}"/>
    <cellStyle name="Total 2 9 14" xfId="39039" xr:uid="{02CC9A45-2731-4CB1-B354-7CFCB8D2B7DC}"/>
    <cellStyle name="Total 2 9 2" xfId="3419" xr:uid="{00000000-0005-0000-0000-000000210000}"/>
    <cellStyle name="Total 2 9 2 10" xfId="18501" xr:uid="{D56463E1-0344-451C-9268-F2DB1303BC1C}"/>
    <cellStyle name="Total 2 9 2 10 2" xfId="34038" xr:uid="{0425959B-88E3-478D-A68E-162FC5F75B6B}"/>
    <cellStyle name="Total 2 9 2 11" xfId="23922" xr:uid="{693BCFAA-FD87-4AC6-B1C1-1D8547844503}"/>
    <cellStyle name="Total 2 9 2 12" xfId="39038" xr:uid="{38606E10-B801-4C5E-A8AB-42A8D2FA26D8}"/>
    <cellStyle name="Total 2 9 2 2" xfId="5597" xr:uid="{00000000-0005-0000-0000-000001210000}"/>
    <cellStyle name="Total 2 9 2 2 2" xfId="20537" xr:uid="{722712FB-FC2E-4940-892B-F544C6C730EE}"/>
    <cellStyle name="Total 2 9 2 2 2 2" xfId="31704" xr:uid="{7F9294A2-27AF-4039-8FBA-1FD1BE7AAEB3}"/>
    <cellStyle name="Total 2 9 2 2 2 3" xfId="45867" xr:uid="{B74CBAB2-D05B-41AE-8FBB-12FE87955BF9}"/>
    <cellStyle name="Total 2 9 2 2 3" xfId="30140" xr:uid="{3AFBEAB8-AAD8-493F-B044-4A0BC8873998}"/>
    <cellStyle name="Total 2 9 2 2 3 2" xfId="46209" xr:uid="{5B6D4537-4CFD-4132-A1A1-432B19540C51}"/>
    <cellStyle name="Total 2 9 2 2 4" xfId="27200" xr:uid="{46C007D4-21D7-4BEF-B6A0-9AAED57CDE10}"/>
    <cellStyle name="Total 2 9 2 2 5" xfId="45387" xr:uid="{7D7D1DAB-81EB-458F-8FD4-2F2B779BECE0}"/>
    <cellStyle name="Total 2 9 2 2 6" xfId="15005" xr:uid="{C9641455-F859-433B-895A-85B79590A118}"/>
    <cellStyle name="Total 2 9 2 3" xfId="9652" xr:uid="{282AD495-8C19-4F41-8C59-EF17B12C6728}"/>
    <cellStyle name="Total 2 9 2 3 2" xfId="19231" xr:uid="{17F69340-4CA3-4F23-9E17-6882C2FDBAF7}"/>
    <cellStyle name="Total 2 9 2 3 2 2" xfId="45119" xr:uid="{EB358FBA-3F8E-436D-955A-9571F713A7BC}"/>
    <cellStyle name="Total 2 9 2 3 3" xfId="41787" xr:uid="{BD47A786-E00A-4B51-94BA-22BF47D76618}"/>
    <cellStyle name="Total 2 9 2 4" xfId="16431" xr:uid="{7B3F3651-F8FF-4BE6-A0E9-BA7DE1877710}"/>
    <cellStyle name="Total 2 9 2 4 2" xfId="21995" xr:uid="{75A85CD4-CF3F-4A7C-9497-202AA0808A61}"/>
    <cellStyle name="Total 2 9 2 4 3" xfId="42684" xr:uid="{2CC165C2-5002-419C-9738-C3D0E9FCE6AD}"/>
    <cellStyle name="Total 2 9 2 5" xfId="16886" xr:uid="{88628D02-F00F-4582-96C5-224D80B81942}"/>
    <cellStyle name="Total 2 9 2 5 2" xfId="22524" xr:uid="{6EB6C011-FF83-4A09-95C6-3BA37BF2A53B}"/>
    <cellStyle name="Total 2 9 2 6" xfId="17255" xr:uid="{93D11E20-8F15-4251-B677-17341F4A441F}"/>
    <cellStyle name="Total 2 9 2 6 2" xfId="22904" xr:uid="{DE1160AA-6B7C-48A0-85CA-3A458FA33E28}"/>
    <cellStyle name="Total 2 9 2 7" xfId="17979" xr:uid="{A1CAFC79-F717-443C-9350-BF7DB9EB334B}"/>
    <cellStyle name="Total 2 9 2 7 2" xfId="23618" xr:uid="{12F408FA-2E0E-4A47-949C-F7B73FE7C581}"/>
    <cellStyle name="Total 2 9 2 8" xfId="14098" xr:uid="{4D922256-353E-49F9-A765-E6A4ACE942FA}"/>
    <cellStyle name="Total 2 9 2 8 2" xfId="19157" xr:uid="{207FA8F7-CE99-416D-9927-314D41FADC28}"/>
    <cellStyle name="Total 2 9 2 9" xfId="13426" xr:uid="{222426E6-9E3F-4016-B27E-85C0CCE8253B}"/>
    <cellStyle name="Total 2 9 2 9 2" xfId="34603" xr:uid="{62C5F53F-AA2D-4841-8F07-307454AE10FF}"/>
    <cellStyle name="Total 2 9 3" xfId="5948" xr:uid="{00000000-0005-0000-0000-000002210000}"/>
    <cellStyle name="Total 2 9 3 2" xfId="10478" xr:uid="{D650FC39-1C78-4F0B-8E88-C5056408F33B}"/>
    <cellStyle name="Total 2 9 3 2 2" xfId="31996" xr:uid="{5941A370-E2C2-43A2-997D-CBDEB837EEF4}"/>
    <cellStyle name="Total 2 9 3 2 3" xfId="26424" xr:uid="{E8EC0CFD-5EA1-4BA9-A6CC-5DDEDD1D5B7E}"/>
    <cellStyle name="Total 2 9 3 2 4" xfId="45647" xr:uid="{6C7927A9-F472-40FF-9B9D-7BF646E00133}"/>
    <cellStyle name="Total 2 9 3 2 5" xfId="20184" xr:uid="{8D52853A-797E-48CD-8F62-17BF3B6C3AD1}"/>
    <cellStyle name="Total 2 9 3 3" xfId="29922" xr:uid="{2654FA52-828A-406B-8335-A625120DDBD3}"/>
    <cellStyle name="Total 2 9 3 3 2" xfId="45997" xr:uid="{7C1D2207-C2D7-4366-B724-1AA5364BAE5F}"/>
    <cellStyle name="Total 2 9 3 4" xfId="24304" xr:uid="{A8470FD6-0FC6-4CDA-8ED9-47065DBC31C6}"/>
    <cellStyle name="Total 2 9 3 5" xfId="45265" xr:uid="{B884F2DA-1C7B-4662-BA63-6C96E29AE69A}"/>
    <cellStyle name="Total 2 9 3 6" xfId="14854" xr:uid="{843AE7BA-5734-4880-BF62-0E8353AF9DA2}"/>
    <cellStyle name="Total 2 9 3 7" xfId="47045" xr:uid="{FB059ABB-46DA-4359-86BE-B927736C74BF}"/>
    <cellStyle name="Total 2 9 4" xfId="8001" xr:uid="{00000000-0005-0000-0000-000003210000}"/>
    <cellStyle name="Total 2 9 4 10" xfId="14940" xr:uid="{E256E999-AFFE-4AA9-8C3B-BC06DF887971}"/>
    <cellStyle name="Total 2 9 4 2" xfId="5182" xr:uid="{00000000-0005-0000-0000-000004210000}"/>
    <cellStyle name="Total 2 9 4 2 2" xfId="34762" xr:uid="{20E58E4F-61A1-49AB-8B3A-D0745F75BF57}"/>
    <cellStyle name="Total 2 9 4 2 3" xfId="34119" xr:uid="{BE9F573B-8534-4911-8E75-14A036935472}"/>
    <cellStyle name="Total 2 9 4 2 4" xfId="33982" xr:uid="{838090A6-866C-4EF5-A771-79B437427A4A}"/>
    <cellStyle name="Total 2 9 4 2 5" xfId="31541" xr:uid="{F847A50E-3D6E-4D18-AE0D-136ABFA726E4}"/>
    <cellStyle name="Total 2 9 4 2 6" xfId="39941" xr:uid="{CB8FAE9D-25EB-4368-A12C-B84B7AF29E80}"/>
    <cellStyle name="Total 2 9 4 2 7" xfId="20386" xr:uid="{A3BCD437-FFD8-4E23-B074-94E47E17A858}"/>
    <cellStyle name="Total 2 9 4 3" xfId="33020" xr:uid="{2521F875-CC63-4632-A456-5A638664D4B0}"/>
    <cellStyle name="Total 2 9 4 4" xfId="35358" xr:uid="{FF554781-6463-43A2-AAAB-5EFB0D305B34}"/>
    <cellStyle name="Total 2 9 4 5" xfId="33811" xr:uid="{039AC134-6F8A-4038-AB05-45434DB92A26}"/>
    <cellStyle name="Total 2 9 4 6" xfId="34388" xr:uid="{130C168B-B981-45F0-B81A-FC32DEDFD503}"/>
    <cellStyle name="Total 2 9 4 7" xfId="30008" xr:uid="{74F9DF66-9E13-4177-BB02-D587465FA68E}"/>
    <cellStyle name="Total 2 9 4 8" xfId="25311" xr:uid="{F14413CE-059D-464F-8867-189C5C780854}"/>
    <cellStyle name="Total 2 9 4 9" xfId="39753" xr:uid="{456D10AF-1441-415B-BA98-1F49F4395CD9}"/>
    <cellStyle name="Total 2 9 5" xfId="5386" xr:uid="{00000000-0005-0000-0000-000005210000}"/>
    <cellStyle name="Total 2 9 5 2" xfId="20700" xr:uid="{76F45FE9-A3E5-43C3-BF53-F92E7E8F5B72}"/>
    <cellStyle name="Total 2 9 5 2 2" xfId="31624" xr:uid="{4C2CD5A6-4C35-48FB-A874-34B38E6F20DE}"/>
    <cellStyle name="Total 2 9 5 3" xfId="30221" xr:uid="{666ACDAD-4402-4BE6-ADF1-99A3E782D517}"/>
    <cellStyle name="Total 2 9 5 4" xfId="27199" xr:uid="{A7ABCBF9-5DC2-4022-967C-67BB5FBDB7E8}"/>
    <cellStyle name="Total 2 9 5 5" xfId="15140" xr:uid="{A98BBE37-F24D-42F1-BE81-47C2BC580117}"/>
    <cellStyle name="Total 2 9 6" xfId="4792" xr:uid="{00000000-0005-0000-0000-000006210000}"/>
    <cellStyle name="Total 2 9 6 2" xfId="9995" xr:uid="{FCC9C043-1B63-47B6-BB27-F973196CE8E1}"/>
    <cellStyle name="Total 2 9 6 2 2" xfId="31318" xr:uid="{80C60B6A-3ED8-45FD-AF8F-BC1D320B97AD}"/>
    <cellStyle name="Total 2 9 6 2 3" xfId="45107" xr:uid="{2A0B2515-6317-4A57-9739-61532F75D23F}"/>
    <cellStyle name="Total 2 9 6 2 4" xfId="22208" xr:uid="{472FFE46-55F6-49CE-A695-F6A382F81D9F}"/>
    <cellStyle name="Total 2 9 6 3" xfId="30660" xr:uid="{0F587C8C-9FDC-4128-9A52-A4EDE1FFA63C}"/>
    <cellStyle name="Total 2 9 6 4" xfId="41775" xr:uid="{C76F47FA-CC7B-4EB5-9FEB-5DCB632F1823}"/>
    <cellStyle name="Total 2 9 6 5" xfId="16615" xr:uid="{F07750E8-DDC4-483D-9FEB-E587091BB473}"/>
    <cellStyle name="Total 2 9 6 6" xfId="46571" xr:uid="{83EF53D8-7B15-4394-B6E2-308D3AAF1937}"/>
    <cellStyle name="Total 2 9 7" xfId="9651" xr:uid="{9EC02192-DA0D-48E4-AD9B-96D8D001D349}"/>
    <cellStyle name="Total 2 9 7 2" xfId="22586" xr:uid="{D55746F3-690B-49BC-B93C-4265677B1A7A}"/>
    <cellStyle name="Total 2 9 7 2 2" xfId="43621" xr:uid="{E829BC8A-D576-4363-BB16-5B7EBEF2E65B}"/>
    <cellStyle name="Total 2 9 7 3" xfId="40150" xr:uid="{97971382-B1B8-431B-8040-C5E1E97BF3D0}"/>
    <cellStyle name="Total 2 9 8" xfId="17658" xr:uid="{D5EF8A43-0241-4B55-B3EA-91EDE1BEEEBC}"/>
    <cellStyle name="Total 2 9 8 2" xfId="23300" xr:uid="{533C946A-57A5-4F7C-873D-5478DBE37B24}"/>
    <cellStyle name="Total 2 9 8 3" xfId="42683" xr:uid="{A8E0BD8F-C79F-499C-8582-6386258AFB92}"/>
    <cellStyle name="Total 2 9 9" xfId="13777" xr:uid="{B986D822-2F15-46D9-B903-FE100BF4A3D3}"/>
    <cellStyle name="Total 2 9 9 2" xfId="18839" xr:uid="{1DF142F5-AB57-4C60-997D-372DAFD3993D}"/>
    <cellStyle name="Total 20" xfId="38881" xr:uid="{EC2F7D93-48ED-4CB1-8774-2511A983EBA6}"/>
    <cellStyle name="Total 21" xfId="38882" xr:uid="{ADEF7E81-83F1-4B65-89CA-9AC3FCDC5427}"/>
    <cellStyle name="Total 22" xfId="38883" xr:uid="{EE771B9E-81F4-4516-92A8-66386A337F4D}"/>
    <cellStyle name="Total 23" xfId="38884" xr:uid="{62F1448B-45D8-4462-BCF6-2D0E0F72022B}"/>
    <cellStyle name="Total 24" xfId="38885" xr:uid="{D2406E38-83E1-4791-A041-13A8DAD6E25E}"/>
    <cellStyle name="Total 25" xfId="38886" xr:uid="{F04B30AD-59EE-4650-A279-652EB054EB7B}"/>
    <cellStyle name="Total 26" xfId="38887" xr:uid="{BB26CD67-20E2-4120-9580-C604E3EC63F2}"/>
    <cellStyle name="Total 27" xfId="38888" xr:uid="{FFD7158B-15C8-4A0D-A16E-33E7E2B1C1B8}"/>
    <cellStyle name="Total 28" xfId="38889" xr:uid="{9AC71EE6-CE1A-4692-91BE-918F34F7C05B}"/>
    <cellStyle name="Total 29" xfId="38890" xr:uid="{9F552141-0B5B-42D4-A389-74975284D908}"/>
    <cellStyle name="Total 3" xfId="3420" xr:uid="{00000000-0005-0000-0000-000007210000}"/>
    <cellStyle name="Total 3 10" xfId="3421" xr:uid="{00000000-0005-0000-0000-000008210000}"/>
    <cellStyle name="Total 3 10 10" xfId="13093" xr:uid="{9E1CAFE3-ECF2-4381-8BB5-3E296A1C24D1}"/>
    <cellStyle name="Total 3 10 10 2" xfId="34268" xr:uid="{3B2E340E-EE84-47C5-930B-020487C6E0E6}"/>
    <cellStyle name="Total 3 10 11" xfId="18185" xr:uid="{63837FCB-0757-4FFF-9753-408000A4E830}"/>
    <cellStyle name="Total 3 10 11 2" xfId="35794" xr:uid="{7A6F44C8-E06C-4533-B49E-D44246677C28}"/>
    <cellStyle name="Total 3 10 12" xfId="23924" xr:uid="{5BB20F4B-898C-46EF-A94E-5DAE5F558B6E}"/>
    <cellStyle name="Total 3 10 13" xfId="39036" xr:uid="{3F2C96B2-2C46-4F32-8A27-54770F3056AF}"/>
    <cellStyle name="Total 3 10 2" xfId="3422" xr:uid="{00000000-0005-0000-0000-000009210000}"/>
    <cellStyle name="Total 3 10 2 10" xfId="18503" xr:uid="{B2F9E56F-6CD8-4DF0-A8D0-A5CE4050FF5A}"/>
    <cellStyle name="Total 3 10 2 10 2" xfId="35036" xr:uid="{83437E6D-B156-492F-BB3C-BC96A4D54F31}"/>
    <cellStyle name="Total 3 10 2 11" xfId="23925" xr:uid="{5833CEE9-A697-40CC-BBF0-D7CF44BAFCC6}"/>
    <cellStyle name="Total 3 10 2 12" xfId="39035" xr:uid="{76D29735-8E2B-40AD-9C88-4ABC2B507BEE}"/>
    <cellStyle name="Total 3 10 2 2" xfId="5388" xr:uid="{00000000-0005-0000-0000-00000A210000}"/>
    <cellStyle name="Total 3 10 2 2 2" xfId="20539" xr:uid="{9C68CFFE-FA89-4AFE-8F6A-8FA37E66632D}"/>
    <cellStyle name="Total 3 10 2 2 2 2" xfId="31626" xr:uid="{B7CEBAF3-0DA2-43FE-A26B-321C730387DB}"/>
    <cellStyle name="Total 3 10 2 2 2 3" xfId="45869" xr:uid="{86A93691-651E-4222-A8C6-F0F41923924A}"/>
    <cellStyle name="Total 3 10 2 2 3" xfId="30142" xr:uid="{36DBC6A7-E21A-4735-BFA3-96124733BA9D}"/>
    <cellStyle name="Total 3 10 2 2 3 2" xfId="46211" xr:uid="{9105FDF6-1EA5-4FBD-8E43-E1D30BD4D7AF}"/>
    <cellStyle name="Total 3 10 2 2 4" xfId="27203" xr:uid="{E94A0632-70BD-48D2-90E5-CF370A7FE19A}"/>
    <cellStyle name="Total 3 10 2 2 5" xfId="45389" xr:uid="{F5B4B073-3FD1-48A8-ACC1-777BC8BF9930}"/>
    <cellStyle name="Total 3 10 2 2 6" xfId="15007" xr:uid="{D5C2343A-9A6B-4E12-9737-1A447411D070}"/>
    <cellStyle name="Total 3 10 2 3" xfId="9655" xr:uid="{10376A07-4BA2-4597-8E1B-2BE37EC0BBA1}"/>
    <cellStyle name="Total 3 10 2 3 2" xfId="20027" xr:uid="{90EF8734-CE8A-4544-B5E1-428A3C63A0DF}"/>
    <cellStyle name="Total 3 10 2 3 2 2" xfId="45151" xr:uid="{8F0FA049-6E61-4C58-A380-B30C3FA970C0}"/>
    <cellStyle name="Total 3 10 2 3 3" xfId="41819" xr:uid="{6362AA4F-EC39-41DC-81E0-E6F05D52704C}"/>
    <cellStyle name="Total 3 10 2 4" xfId="16433" xr:uid="{32EEBE1B-B924-48DB-A64E-F98F132F0F81}"/>
    <cellStyle name="Total 3 10 2 4 2" xfId="21997" xr:uid="{8C309216-54BA-4DCB-8BA9-08FB6A50E65F}"/>
    <cellStyle name="Total 3 10 2 4 3" xfId="42687" xr:uid="{968DDB95-A02C-491C-BF60-404319C20464}"/>
    <cellStyle name="Total 3 10 2 5" xfId="16888" xr:uid="{4806AF5C-711C-4020-A3E7-6E62882AECC8}"/>
    <cellStyle name="Total 3 10 2 5 2" xfId="22526" xr:uid="{A70E582C-CE38-4392-9F2A-CE78A3BAE048}"/>
    <cellStyle name="Total 3 10 2 6" xfId="17257" xr:uid="{346A601F-E831-4C0F-829D-38B0E60CE199}"/>
    <cellStyle name="Total 3 10 2 6 2" xfId="22906" xr:uid="{841D0E29-67DD-43F4-ABA5-E9B15359AFDF}"/>
    <cellStyle name="Total 3 10 2 7" xfId="17981" xr:uid="{590A1AD6-DCF6-4610-9912-447667916FA0}"/>
    <cellStyle name="Total 3 10 2 7 2" xfId="23620" xr:uid="{4BE285F0-52D4-492A-B627-DBAE95EE398F}"/>
    <cellStyle name="Total 3 10 2 8" xfId="14100" xr:uid="{B393A1E3-06B5-4FB1-8888-8E1AE8BDB317}"/>
    <cellStyle name="Total 3 10 2 8 2" xfId="19159" xr:uid="{C2A23E28-9BDF-4934-A9CA-035AE055A6FF}"/>
    <cellStyle name="Total 3 10 2 9" xfId="13428" xr:uid="{79FCEF88-BA93-4E4E-8C81-905914DE0EF5}"/>
    <cellStyle name="Total 3 10 2 9 2" xfId="34267" xr:uid="{C3EF6BC3-CE83-4C18-83A0-CAFE5D9A00D3}"/>
    <cellStyle name="Total 3 10 3" xfId="5950" xr:uid="{00000000-0005-0000-0000-00000B210000}"/>
    <cellStyle name="Total 3 10 3 2" xfId="10480" xr:uid="{FF752400-FA97-4C4B-8113-D71A65184411}"/>
    <cellStyle name="Total 3 10 3 2 2" xfId="31998" xr:uid="{B1B9A1AB-4B05-4D8F-84A3-2658119D8F26}"/>
    <cellStyle name="Total 3 10 3 2 3" xfId="26426" xr:uid="{D965066F-9D70-480A-BBE6-E44C722B2BF7}"/>
    <cellStyle name="Total 3 10 3 2 4" xfId="45649" xr:uid="{84A83608-04C1-49B4-B8DC-E9BEC2367359}"/>
    <cellStyle name="Total 3 10 3 2 5" xfId="20186" xr:uid="{8624F1EF-5CEC-4601-9948-A541ACB56B59}"/>
    <cellStyle name="Total 3 10 3 3" xfId="29924" xr:uid="{637AB314-112A-47D6-85C1-445A1762677C}"/>
    <cellStyle name="Total 3 10 3 3 2" xfId="45999" xr:uid="{50D032E6-EE55-4A5D-B2BE-73297E7A8131}"/>
    <cellStyle name="Total 3 10 3 4" xfId="24306" xr:uid="{33421095-B538-4A0B-A09D-2EFFEB0424D2}"/>
    <cellStyle name="Total 3 10 3 5" xfId="45267" xr:uid="{183BFC0F-1E67-4ADB-81BF-5E63E8FE1168}"/>
    <cellStyle name="Total 3 10 3 6" xfId="14856" xr:uid="{8D6328DF-3E3F-4F69-9A6B-E420F5F84DEE}"/>
    <cellStyle name="Total 3 10 3 7" xfId="47047" xr:uid="{0A213B88-22D4-4A49-B664-69E3CF5655D8}"/>
    <cellStyle name="Total 3 10 4" xfId="5598" xr:uid="{00000000-0005-0000-0000-00000C210000}"/>
    <cellStyle name="Total 3 10 4 2" xfId="20387" xr:uid="{3ED72F0B-C13A-4309-8064-FB62B26F7B86}"/>
    <cellStyle name="Total 3 10 4 2 2" xfId="31705" xr:uid="{F55BF0ED-406E-48A6-8157-4961590FCCB1}"/>
    <cellStyle name="Total 3 10 4 3" xfId="30009" xr:uid="{362B14FD-C6D7-4448-BDA7-0A26345505A3}"/>
    <cellStyle name="Total 3 10 4 4" xfId="27202" xr:uid="{F62F1487-561A-4A6D-9161-EC3976CC142C}"/>
    <cellStyle name="Total 3 10 4 5" xfId="14941" xr:uid="{44DD0D0B-DD68-4854-9E27-8F87713A774F}"/>
    <cellStyle name="Total 3 10 5" xfId="4794" xr:uid="{00000000-0005-0000-0000-00000D210000}"/>
    <cellStyle name="Total 3 10 5 2" xfId="9997" xr:uid="{D7F60583-7455-4775-B101-93DB16F858AD}"/>
    <cellStyle name="Total 3 10 5 2 2" xfId="31320" xr:uid="{6DE72CD8-AB49-4E58-8E89-CD61DE039805}"/>
    <cellStyle name="Total 3 10 5 2 3" xfId="45141" xr:uid="{F67DAB52-692D-4551-80A0-4F9F71B6170D}"/>
    <cellStyle name="Total 3 10 5 2 4" xfId="21923" xr:uid="{361F2FC2-0BA8-48F8-8F2D-02EF56DAE088}"/>
    <cellStyle name="Total 3 10 5 3" xfId="30566" xr:uid="{0B0B757A-93D2-4E41-9C47-2F8D6273F33B}"/>
    <cellStyle name="Total 3 10 5 4" xfId="41809" xr:uid="{6CD92279-B725-43A6-BA80-8611D1613F68}"/>
    <cellStyle name="Total 3 10 5 5" xfId="16360" xr:uid="{AFCF291D-1E9B-4DB7-B6D8-D3CF0C27C7D8}"/>
    <cellStyle name="Total 3 10 5 6" xfId="46573" xr:uid="{41C8005E-AAFF-4992-A185-668E9996C788}"/>
    <cellStyle name="Total 3 10 6" xfId="9654" xr:uid="{8F2F7320-CB5C-48BD-AFE0-E5FB78E67F35}"/>
    <cellStyle name="Total 3 10 6 2" xfId="22210" xr:uid="{83AD7D54-AE98-4772-8B5A-477676845716}"/>
    <cellStyle name="Total 3 10 6 2 2" xfId="44093" xr:uid="{42E6F116-FBCC-464E-A44D-F58335C82EE6}"/>
    <cellStyle name="Total 3 10 6 3" xfId="40780" xr:uid="{93FD8254-87C3-453D-A759-F31C6F38E3F2}"/>
    <cellStyle name="Total 3 10 7" xfId="16939" xr:uid="{22F659A8-1A12-4292-A105-D60672FE1E38}"/>
    <cellStyle name="Total 3 10 7 2" xfId="22588" xr:uid="{DF9B4CD1-585F-4288-A74E-8363533F4A05}"/>
    <cellStyle name="Total 3 10 7 3" xfId="42686" xr:uid="{BE8159C8-608F-484F-9BEF-D091E5B3A48E}"/>
    <cellStyle name="Total 3 10 8" xfId="17660" xr:uid="{8FF38DAD-5DEA-44E3-B4D0-C30BE55B7C6B}"/>
    <cellStyle name="Total 3 10 8 2" xfId="23302" xr:uid="{27F56376-0AE7-4AC8-9588-45BA942B56E1}"/>
    <cellStyle name="Total 3 10 9" xfId="13779" xr:uid="{08AC0FB1-2EF6-4D9C-A435-B4E7535D34D3}"/>
    <cellStyle name="Total 3 10 9 2" xfId="18841" xr:uid="{0C6A7AD5-0A92-4A15-8BF7-953B47401498}"/>
    <cellStyle name="Total 3 11" xfId="3423" xr:uid="{00000000-0005-0000-0000-00000E210000}"/>
    <cellStyle name="Total 3 11 10" xfId="13094" xr:uid="{90122D9A-A2D1-4E0D-8C15-9C819CEF6B9E}"/>
    <cellStyle name="Total 3 11 10 2" xfId="34266" xr:uid="{83861C01-1007-4826-A05C-26296E0B27BA}"/>
    <cellStyle name="Total 3 11 11" xfId="18186" xr:uid="{76C316D6-D3FA-48B6-941B-716BDD0192D6}"/>
    <cellStyle name="Total 3 11 11 2" xfId="34076" xr:uid="{42A79532-47F1-4824-BF2D-E8A956780C76}"/>
    <cellStyle name="Total 3 11 12" xfId="23926" xr:uid="{4AE50AB0-7E04-46CF-93D4-02E5A70DD707}"/>
    <cellStyle name="Total 3 11 13" xfId="39034" xr:uid="{2C19E86F-8707-4146-9F6D-E8C86C4A605B}"/>
    <cellStyle name="Total 3 11 2" xfId="3424" xr:uid="{00000000-0005-0000-0000-00000F210000}"/>
    <cellStyle name="Total 3 11 2 10" xfId="18504" xr:uid="{F1064F68-9FE7-415C-A117-F51132625547}"/>
    <cellStyle name="Total 3 11 2 10 2" xfId="34187" xr:uid="{F118E0C9-A746-4DFC-8839-EB3ED0CE7447}"/>
    <cellStyle name="Total 3 11 2 11" xfId="23927" xr:uid="{1626912C-DA6F-45FE-87E4-49D8E9B45069}"/>
    <cellStyle name="Total 3 11 2 12" xfId="39033" xr:uid="{7A08FEA0-4A16-4DC0-A2C5-7D48C32F3523}"/>
    <cellStyle name="Total 3 11 2 2" xfId="5389" xr:uid="{00000000-0005-0000-0000-000010210000}"/>
    <cellStyle name="Total 3 11 2 2 2" xfId="20540" xr:uid="{43C7AA6C-2D08-4643-8C12-9EB3D6B28DD8}"/>
    <cellStyle name="Total 3 11 2 2 2 2" xfId="31627" xr:uid="{C52A9534-BCA1-4CA2-B00C-AC20FF9DA178}"/>
    <cellStyle name="Total 3 11 2 2 2 3" xfId="45870" xr:uid="{634711AE-8774-4983-953D-E6BF44E2A9A8}"/>
    <cellStyle name="Total 3 11 2 2 3" xfId="30143" xr:uid="{DF92257B-A85F-41D3-9087-81B5EC34B784}"/>
    <cellStyle name="Total 3 11 2 2 3 2" xfId="46212" xr:uid="{164578EC-4722-43D4-877C-F0F7C707BBEB}"/>
    <cellStyle name="Total 3 11 2 2 4" xfId="27205" xr:uid="{09EB2357-CB43-466F-A449-CAC789B3B88D}"/>
    <cellStyle name="Total 3 11 2 2 5" xfId="45390" xr:uid="{FBFC0A17-6F50-48C0-BC4F-B5AE519C2C6B}"/>
    <cellStyle name="Total 3 11 2 2 6" xfId="15008" xr:uid="{51525222-24F6-4707-BA1B-61D7BA90971A}"/>
    <cellStyle name="Total 3 11 2 3" xfId="9657" xr:uid="{B7D7A12D-B4FF-497C-AC25-FBED667C658C}"/>
    <cellStyle name="Total 3 11 2 3 2" xfId="20028" xr:uid="{2C3E2DC5-FCF0-41C1-B698-2F902455DCA2}"/>
    <cellStyle name="Total 3 11 2 3 2 2" xfId="44211" xr:uid="{AAAB0DCA-CAF1-43FC-95DD-AF24D8062F13}"/>
    <cellStyle name="Total 3 11 2 3 3" xfId="40903" xr:uid="{D678D277-0104-49A8-BC51-9BC137110586}"/>
    <cellStyle name="Total 3 11 2 4" xfId="16434" xr:uid="{51FC9827-35A2-4F22-9F4E-433FE0608AC9}"/>
    <cellStyle name="Total 3 11 2 4 2" xfId="21998" xr:uid="{64A5A904-7A73-466A-B527-967ECB237F47}"/>
    <cellStyle name="Total 3 11 2 4 3" xfId="42689" xr:uid="{F5F7A4D7-C307-4E1B-AF23-EC8AC7102EC4}"/>
    <cellStyle name="Total 3 11 2 5" xfId="16889" xr:uid="{49985810-162E-4113-9A71-764A368EC0D9}"/>
    <cellStyle name="Total 3 11 2 5 2" xfId="22527" xr:uid="{38A4CBA8-1F8C-49DD-BD6B-6CBEC68904C6}"/>
    <cellStyle name="Total 3 11 2 6" xfId="17258" xr:uid="{F502C206-E14A-4E24-A328-61856FC630DA}"/>
    <cellStyle name="Total 3 11 2 6 2" xfId="22907" xr:uid="{5CEE9084-5EB1-4ED8-BFF4-77DC49EACDFD}"/>
    <cellStyle name="Total 3 11 2 7" xfId="17982" xr:uid="{B634BB0A-1895-4786-B2EB-A2DFCE326EE3}"/>
    <cellStyle name="Total 3 11 2 7 2" xfId="23621" xr:uid="{C57A966E-5BD7-460A-958D-D0D37BB35969}"/>
    <cellStyle name="Total 3 11 2 8" xfId="14101" xr:uid="{0F709EAE-861A-482F-9524-5A0036BF9DF1}"/>
    <cellStyle name="Total 3 11 2 8 2" xfId="19160" xr:uid="{825947A0-F242-4CA6-9A07-D392D6D73B06}"/>
    <cellStyle name="Total 3 11 2 9" xfId="13429" xr:uid="{82E10E08-7A9A-44F6-97AB-B6F0E030C9C6}"/>
    <cellStyle name="Total 3 11 2 9 2" xfId="34265" xr:uid="{5C3AD45D-A4E3-4D12-A3E1-11F82106E3C3}"/>
    <cellStyle name="Total 3 11 3" xfId="5951" xr:uid="{00000000-0005-0000-0000-000011210000}"/>
    <cellStyle name="Total 3 11 3 2" xfId="10481" xr:uid="{0DAF51C3-1F6B-47E9-88FF-EAD054CDDBAF}"/>
    <cellStyle name="Total 3 11 3 2 2" xfId="31999" xr:uid="{337C4D82-9D27-4EE7-A573-813650584B67}"/>
    <cellStyle name="Total 3 11 3 2 3" xfId="26427" xr:uid="{F540FA36-37CF-4978-B6F7-FB64A5337C5D}"/>
    <cellStyle name="Total 3 11 3 2 4" xfId="45650" xr:uid="{E5452B29-5569-45A5-B6D5-91764D7D56F4}"/>
    <cellStyle name="Total 3 11 3 2 5" xfId="20187" xr:uid="{6685B559-1F25-4434-9621-5BB939FB2134}"/>
    <cellStyle name="Total 3 11 3 3" xfId="29925" xr:uid="{2B145C2B-09BA-4FEE-B006-DB77B3937685}"/>
    <cellStyle name="Total 3 11 3 3 2" xfId="46000" xr:uid="{55901F18-347A-44A1-8D2E-DA7E532D6AF5}"/>
    <cellStyle name="Total 3 11 3 4" xfId="24307" xr:uid="{E0BCCF80-5A94-49DD-B4A1-F12D666B0CC5}"/>
    <cellStyle name="Total 3 11 3 5" xfId="45268" xr:uid="{CED55863-C8B0-4035-B5E6-F2506B8A464F}"/>
    <cellStyle name="Total 3 11 3 6" xfId="14857" xr:uid="{58D697CB-ED55-4717-B061-115C0A7AC8E5}"/>
    <cellStyle name="Total 3 11 3 7" xfId="47048" xr:uid="{6DA92812-6E23-4438-B589-2EEC588D7DBD}"/>
    <cellStyle name="Total 3 11 4" xfId="5599" xr:uid="{00000000-0005-0000-0000-000012210000}"/>
    <cellStyle name="Total 3 11 4 2" xfId="20597" xr:uid="{60859E76-6CD2-44EE-9970-09A2E9219856}"/>
    <cellStyle name="Total 3 11 4 2 2" xfId="31706" xr:uid="{0D72551B-9394-409A-977D-D91AE814B573}"/>
    <cellStyle name="Total 3 11 4 3" xfId="30197" xr:uid="{8B46B75F-276D-471B-8EF5-2E2C7AF1771D}"/>
    <cellStyle name="Total 3 11 4 4" xfId="27204" xr:uid="{4DBA5CD9-843A-438C-91BD-CFFFA32DE3CD}"/>
    <cellStyle name="Total 3 11 4 5" xfId="15060" xr:uid="{F1C42DD6-FDDC-4AFB-94C8-4546A305B340}"/>
    <cellStyle name="Total 3 11 5" xfId="4795" xr:uid="{00000000-0005-0000-0000-000013210000}"/>
    <cellStyle name="Total 3 11 5 2" xfId="9998" xr:uid="{6D8F90D0-D435-4939-AAFB-4201EA3046AB}"/>
    <cellStyle name="Total 3 11 5 2 2" xfId="31321" xr:uid="{CE4CCCAE-E518-4DEC-A584-C1A9D2E70C7D}"/>
    <cellStyle name="Total 3 11 5 2 3" xfId="44272" xr:uid="{E6D11CDD-A9A5-47C0-889E-AE0F65411618}"/>
    <cellStyle name="Total 3 11 5 2 4" xfId="21922" xr:uid="{3E1BA283-DBA4-4CB9-AF43-C85345A7E795}"/>
    <cellStyle name="Total 3 11 5 3" xfId="30565" xr:uid="{095860BC-7539-4183-8585-9D4F6F6B812B}"/>
    <cellStyle name="Total 3 11 5 4" xfId="40953" xr:uid="{FCFEDF46-89DE-49D7-8100-0C07010F1B90}"/>
    <cellStyle name="Total 3 11 5 5" xfId="16359" xr:uid="{C7AC7D8E-ED5D-4168-A6FE-6AE4B0331783}"/>
    <cellStyle name="Total 3 11 5 6" xfId="46574" xr:uid="{42CB2DF7-9766-4041-AF6C-81DB52DECEF6}"/>
    <cellStyle name="Total 3 11 6" xfId="9656" xr:uid="{EDE2E041-C18A-453B-B7FF-C4F9AD80F43B}"/>
    <cellStyle name="Total 3 11 6 2" xfId="22211" xr:uid="{5B0B3A02-015B-48F7-AC4C-884BE18B0FB1}"/>
    <cellStyle name="Total 3 11 6 2 2" xfId="43824" xr:uid="{F0E1E0C2-0AB5-4ED7-892D-0348153C0819}"/>
    <cellStyle name="Total 3 11 6 3" xfId="40462" xr:uid="{C0C5BBAC-CF78-435B-B2E0-160D12E2FA68}"/>
    <cellStyle name="Total 3 11 7" xfId="16940" xr:uid="{75BBBDC6-F8AC-436E-A26E-0A5AB381A820}"/>
    <cellStyle name="Total 3 11 7 2" xfId="22589" xr:uid="{72CA1336-FAD9-4C86-8D71-22F4E95ABD42}"/>
    <cellStyle name="Total 3 11 7 3" xfId="42688" xr:uid="{0A18935B-9EF5-4E0A-880C-FD120A6D3C39}"/>
    <cellStyle name="Total 3 11 8" xfId="17661" xr:uid="{CC0CCABD-0234-474E-A102-019C35D3AE27}"/>
    <cellStyle name="Total 3 11 8 2" xfId="23303" xr:uid="{210A2180-6BEE-4C4F-9A1E-89D917B96A57}"/>
    <cellStyle name="Total 3 11 9" xfId="13780" xr:uid="{FA5903A0-B963-486B-8AB8-B429E1E7EBA6}"/>
    <cellStyle name="Total 3 11 9 2" xfId="18842" xr:uid="{75F2269E-7F25-40C3-91EE-022B8E39F1C3}"/>
    <cellStyle name="Total 3 12" xfId="3425" xr:uid="{00000000-0005-0000-0000-000014210000}"/>
    <cellStyle name="Total 3 12 10" xfId="18502" xr:uid="{5FB7E98A-46D8-499D-A730-85F7DB657A68}"/>
    <cellStyle name="Total 3 12 10 2" xfId="34772" xr:uid="{741A9AB9-9967-4B38-A3D0-661BF9347F4E}"/>
    <cellStyle name="Total 3 12 11" xfId="23928" xr:uid="{54EA059D-49CB-4BEF-B9EA-D257E8CD737F}"/>
    <cellStyle name="Total 3 12 12" xfId="39032" xr:uid="{8BE2BEFD-D53C-4C8B-AD14-A48D7E48032E}"/>
    <cellStyle name="Total 3 12 2" xfId="5600" xr:uid="{00000000-0005-0000-0000-000015210000}"/>
    <cellStyle name="Total 3 12 2 2" xfId="20538" xr:uid="{E67084B9-678B-407D-AE65-3994495E76DD}"/>
    <cellStyle name="Total 3 12 2 2 2" xfId="31707" xr:uid="{4B44FAC6-BB6B-418C-BF65-E03AB3EF7A6A}"/>
    <cellStyle name="Total 3 12 2 2 3" xfId="45868" xr:uid="{76F02A95-38AC-43C0-B5D3-5202359E1ED9}"/>
    <cellStyle name="Total 3 12 2 3" xfId="30141" xr:uid="{FDA56060-0E66-49D5-8890-1F2232ABE3B0}"/>
    <cellStyle name="Total 3 12 2 3 2" xfId="46210" xr:uid="{E2BC6EDA-737A-48CA-BF38-C00E94A4FCEB}"/>
    <cellStyle name="Total 3 12 2 4" xfId="27206" xr:uid="{AB81FC98-FB7D-40B4-8FE9-E69E22B41F69}"/>
    <cellStyle name="Total 3 12 2 5" xfId="45388" xr:uid="{EA39051B-7211-49C6-83C0-6B29FAD2EBC4}"/>
    <cellStyle name="Total 3 12 2 6" xfId="15006" xr:uid="{EF8F9D7D-EA14-4120-97D9-C0FD6799CC66}"/>
    <cellStyle name="Total 3 12 3" xfId="9658" xr:uid="{38D257CC-879E-454A-B204-68BB53C48C20}"/>
    <cellStyle name="Total 3 12 3 2" xfId="19232" xr:uid="{9A700BA1-20C0-4284-AFB6-0441AD0C131C}"/>
    <cellStyle name="Total 3 12 3 2 2" xfId="44138" xr:uid="{0B271F48-CE00-4A04-B174-F660E3ED4A9A}"/>
    <cellStyle name="Total 3 12 3 3" xfId="40834" xr:uid="{C4B541A6-17AB-47F2-A1F6-1A8EE056D7F9}"/>
    <cellStyle name="Total 3 12 4" xfId="16432" xr:uid="{09AFC579-43A6-4223-9BB9-A65150635CED}"/>
    <cellStyle name="Total 3 12 4 2" xfId="21996" xr:uid="{E90C436C-CF56-4D9B-A70E-7F198F5DD7BF}"/>
    <cellStyle name="Total 3 12 4 3" xfId="42690" xr:uid="{7F71B839-3EF8-47C6-BCA5-84ECBF71509F}"/>
    <cellStyle name="Total 3 12 5" xfId="16887" xr:uid="{FE4A120C-A1C4-4355-A434-017C8050FEEE}"/>
    <cellStyle name="Total 3 12 5 2" xfId="22525" xr:uid="{C8F5A8B9-18DF-4EE7-88FF-E2019FAFBF84}"/>
    <cellStyle name="Total 3 12 6" xfId="17256" xr:uid="{CB49352C-6926-4A37-81E2-64FE5D083F3B}"/>
    <cellStyle name="Total 3 12 6 2" xfId="22905" xr:uid="{7EF2A948-82C3-458D-B4A8-525C06B7459D}"/>
    <cellStyle name="Total 3 12 7" xfId="17980" xr:uid="{A51828E3-204F-4A77-AF2A-1772547B9FEC}"/>
    <cellStyle name="Total 3 12 7 2" xfId="23619" xr:uid="{75B01553-96C5-4A21-BE67-D42E21382817}"/>
    <cellStyle name="Total 3 12 8" xfId="14099" xr:uid="{E3038E1D-3888-4B04-8B51-C5D5BDFDDA69}"/>
    <cellStyle name="Total 3 12 8 2" xfId="19158" xr:uid="{FFD222B7-4303-4E93-BF93-DF0F6B56CA34}"/>
    <cellStyle name="Total 3 12 9" xfId="13427" xr:uid="{FBBC5605-0FA6-4703-8C97-D2A3EA42F350}"/>
    <cellStyle name="Total 3 12 9 2" xfId="34264" xr:uid="{3BF2FBAF-516D-4F9C-A023-CD783D32D2AA}"/>
    <cellStyle name="Total 3 13" xfId="5949" xr:uid="{00000000-0005-0000-0000-000016210000}"/>
    <cellStyle name="Total 3 13 2" xfId="10479" xr:uid="{0CE05FB6-66D9-42CE-B9DD-E61A777E466B}"/>
    <cellStyle name="Total 3 13 2 2" xfId="31997" xr:uid="{F2D76C50-B8E1-4EBC-9632-DD5625A1F1CA}"/>
    <cellStyle name="Total 3 13 2 3" xfId="26425" xr:uid="{41ACC0F6-6948-4E09-BFBE-BC63D3B0F26B}"/>
    <cellStyle name="Total 3 13 2 4" xfId="45648" xr:uid="{07199648-B9FE-423B-923F-069ED21716D8}"/>
    <cellStyle name="Total 3 13 2 5" xfId="20185" xr:uid="{F8BF2569-601E-4D99-992B-D4DC63770DC8}"/>
    <cellStyle name="Total 3 13 3" xfId="29923" xr:uid="{C3802AB6-DFB2-4A5F-9A37-772D0EDC2B6D}"/>
    <cellStyle name="Total 3 13 3 2" xfId="45998" xr:uid="{A523021D-5DC1-4DB8-89D4-59C186C0ABEE}"/>
    <cellStyle name="Total 3 13 4" xfId="24305" xr:uid="{6EF8EAE6-08F9-46DB-A9FA-E17872CFA50D}"/>
    <cellStyle name="Total 3 13 5" xfId="45266" xr:uid="{5DF7FEBD-F9A9-4680-B3C4-BCA16E305DEC}"/>
    <cellStyle name="Total 3 13 6" xfId="14855" xr:uid="{73A30A64-27E4-4A34-8279-F44CA9C10A8A}"/>
    <cellStyle name="Total 3 13 7" xfId="47046" xr:uid="{66898818-7E9A-48D7-BA53-16D6E84D0E52}"/>
    <cellStyle name="Total 3 14" xfId="8002" xr:uid="{00000000-0005-0000-0000-000017210000}"/>
    <cellStyle name="Total 3 14 10" xfId="14567" xr:uid="{6F3D8690-6448-4C42-B01B-C83639298F48}"/>
    <cellStyle name="Total 3 14 2" xfId="5183" xr:uid="{00000000-0005-0000-0000-000018210000}"/>
    <cellStyle name="Total 3 14 2 2" xfId="34763" xr:uid="{93F4ACAF-F87E-4D4B-B913-8F3B2BB054AF}"/>
    <cellStyle name="Total 3 14 2 3" xfId="35278" xr:uid="{4B3F7863-859B-40C3-9C32-B3356E974535}"/>
    <cellStyle name="Total 3 14 2 4" xfId="35744" xr:uid="{43E414CF-41F1-4965-A353-DA89870AB9AC}"/>
    <cellStyle name="Total 3 14 2 5" xfId="31542" xr:uid="{59BA1EA7-C08D-4EB9-BA07-43AD65BA2D25}"/>
    <cellStyle name="Total 3 14 2 6" xfId="39942" xr:uid="{1D84DF0F-EF52-4E78-AB28-644860A1B16F}"/>
    <cellStyle name="Total 3 14 2 7" xfId="19756" xr:uid="{E99061C4-C477-4B14-97FA-5947A8369745}"/>
    <cellStyle name="Total 3 14 3" xfId="33021" xr:uid="{CE568F6C-CC51-4F3D-997D-5D3A07A89DA3}"/>
    <cellStyle name="Total 3 14 4" xfId="35359" xr:uid="{FE0F6B1F-8224-461B-ABC0-3DD2410AFCC0}"/>
    <cellStyle name="Total 3 14 5" xfId="34393" xr:uid="{0266F811-0052-4F70-AAB5-5B0A5C063269}"/>
    <cellStyle name="Total 3 14 6" xfId="34621" xr:uid="{3E7808AC-FDC5-4BCA-9BFD-4F1B458C24C0}"/>
    <cellStyle name="Total 3 14 7" xfId="29707" xr:uid="{B7E8BDB0-69D3-4BFD-8FDB-DC5F793A3228}"/>
    <cellStyle name="Total 3 14 8" xfId="25312" xr:uid="{ADD366F4-A7BA-4712-BA60-FEA2D156CEFB}"/>
    <cellStyle name="Total 3 14 9" xfId="39754" xr:uid="{FD4C4DF7-6275-47E5-909F-39362558C758}"/>
    <cellStyle name="Total 3 15" xfId="5387" xr:uid="{00000000-0005-0000-0000-000019210000}"/>
    <cellStyle name="Total 3 15 2" xfId="21924" xr:uid="{0D41C838-E5F3-4B4C-9B04-E25AF17F472B}"/>
    <cellStyle name="Total 3 15 2 2" xfId="31625" xr:uid="{78938404-1BC0-4F0E-B259-B9A1FAC25E6F}"/>
    <cellStyle name="Total 3 15 3" xfId="30567" xr:uid="{44CC34D3-F756-4FF0-862F-F49B90FE959E}"/>
    <cellStyle name="Total 3 15 4" xfId="27201" xr:uid="{DD63AD46-30AC-45A7-A47A-DA944F12C8D2}"/>
    <cellStyle name="Total 3 15 5" xfId="16361" xr:uid="{5335C7E3-6534-4B6D-A7CD-B407EB72CD94}"/>
    <cellStyle name="Total 3 16" xfId="4793" xr:uid="{00000000-0005-0000-0000-00001A210000}"/>
    <cellStyle name="Total 3 16 2" xfId="9996" xr:uid="{CD0090FF-7268-45C9-A6C9-05F58770F61A}"/>
    <cellStyle name="Total 3 16 2 2" xfId="31319" xr:uid="{5FE61FC2-D119-49D1-A68B-7D75B2C9ACD8}"/>
    <cellStyle name="Total 3 16 2 3" xfId="45129" xr:uid="{1098ADF3-73D9-4D41-B881-E522348D5E70}"/>
    <cellStyle name="Total 3 16 2 4" xfId="22209" xr:uid="{35748F86-984D-46E7-ACBD-3EBF06769484}"/>
    <cellStyle name="Total 3 16 3" xfId="30661" xr:uid="{3ECE4AA4-87CA-4A5B-9699-751AFB3BC06D}"/>
    <cellStyle name="Total 3 16 4" xfId="41797" xr:uid="{20B78941-13E9-4EFE-9FED-B67D2C6D1A05}"/>
    <cellStyle name="Total 3 16 5" xfId="16616" xr:uid="{1E219C8B-7AF2-4AEE-AFBD-3ECA260FF6B1}"/>
    <cellStyle name="Total 3 16 6" xfId="46572" xr:uid="{247535B8-8DBE-41DC-9E76-5C7E3F7EA32F}"/>
    <cellStyle name="Total 3 17" xfId="9653" xr:uid="{F8194201-B4BB-4BEE-9B8C-11B3AF5C8DD5}"/>
    <cellStyle name="Total 3 17 2" xfId="22587" xr:uid="{9984CDF7-95C1-43C6-8B6F-B73FA08E2EF5}"/>
    <cellStyle name="Total 3 17 2 2" xfId="44100" xr:uid="{9D96C162-3DD2-42A0-BDCE-70B766F6C9F6}"/>
    <cellStyle name="Total 3 17 3" xfId="40792" xr:uid="{A5C25311-DAFD-43C4-B2DD-9151A0FA2764}"/>
    <cellStyle name="Total 3 18" xfId="17659" xr:uid="{4D44DC4E-B660-4C70-8FAB-350CEA79F68A}"/>
    <cellStyle name="Total 3 18 2" xfId="23301" xr:uid="{844F61DF-1204-4B7D-A122-1D29992303EB}"/>
    <cellStyle name="Total 3 18 3" xfId="42685" xr:uid="{734C6BA9-BD5B-45C3-B209-ED74B7542C2B}"/>
    <cellStyle name="Total 3 19" xfId="13778" xr:uid="{CD67379C-4329-4165-B97C-DC6447DD9ABF}"/>
    <cellStyle name="Total 3 19 2" xfId="18840" xr:uid="{5F0751A3-8EC5-4751-A3CC-54DC12444DDF}"/>
    <cellStyle name="Total 3 2" xfId="3426" xr:uid="{00000000-0005-0000-0000-00001B210000}"/>
    <cellStyle name="Total 3 2 10" xfId="13095" xr:uid="{C649F497-72EE-459D-844F-01610019FD4A}"/>
    <cellStyle name="Total 3 2 10 2" xfId="34263" xr:uid="{32A840FE-345E-4E1F-AE18-BB8839306AF7}"/>
    <cellStyle name="Total 3 2 11" xfId="18187" xr:uid="{0B62D406-BB9F-49B1-8568-43C81BA9A401}"/>
    <cellStyle name="Total 3 2 11 2" xfId="35631" xr:uid="{CCFA2AA8-03AE-40AD-9711-CC40EBD312A7}"/>
    <cellStyle name="Total 3 2 12" xfId="23929" xr:uid="{47C91324-3655-4A39-9B08-EE949FD4F28C}"/>
    <cellStyle name="Total 3 2 13" xfId="39031" xr:uid="{B63AF59A-4DEA-4A3E-A75C-A02DE0BF82CF}"/>
    <cellStyle name="Total 3 2 2" xfId="3427" xr:uid="{00000000-0005-0000-0000-00001C210000}"/>
    <cellStyle name="Total 3 2 2 10" xfId="18505" xr:uid="{A29DE4FF-3194-4100-B776-77632CFE18C2}"/>
    <cellStyle name="Total 3 2 2 10 2" xfId="34016" xr:uid="{67121839-6864-4C8C-9536-700E4B4A0EB3}"/>
    <cellStyle name="Total 3 2 2 11" xfId="23930" xr:uid="{974ACF75-BA95-499F-AF44-2230DA3499D3}"/>
    <cellStyle name="Total 3 2 2 12" xfId="39030" xr:uid="{3DA8DA4E-AE5A-4F60-B7DE-72BC540155F6}"/>
    <cellStyle name="Total 3 2 2 2" xfId="5601" xr:uid="{00000000-0005-0000-0000-00001D210000}"/>
    <cellStyle name="Total 3 2 2 2 2" xfId="20541" xr:uid="{0F2DC655-3D07-4915-AAC5-B4BBE7FAB56F}"/>
    <cellStyle name="Total 3 2 2 2 2 2" xfId="31708" xr:uid="{8571B282-BD5E-40E8-A719-488BF8A1C4FB}"/>
    <cellStyle name="Total 3 2 2 2 2 3" xfId="45871" xr:uid="{5A1500B9-7FC1-474E-A1DC-3968A8524142}"/>
    <cellStyle name="Total 3 2 2 2 3" xfId="30144" xr:uid="{AAA46BBA-4823-4172-A53F-B93ED616D078}"/>
    <cellStyle name="Total 3 2 2 2 3 2" xfId="46213" xr:uid="{D43F0FFA-9BD8-47D3-9083-5B77F7A14558}"/>
    <cellStyle name="Total 3 2 2 2 4" xfId="27208" xr:uid="{C3F0359F-A523-4B49-8547-16749227E7A7}"/>
    <cellStyle name="Total 3 2 2 2 5" xfId="45391" xr:uid="{B8E9E654-DD46-4C28-B203-F63C57FE6CFC}"/>
    <cellStyle name="Total 3 2 2 2 6" xfId="15009" xr:uid="{0C230E18-4302-4537-BEAF-D08B9AB170DF}"/>
    <cellStyle name="Total 3 2 2 3" xfId="9660" xr:uid="{20A9C892-8A6E-463A-A1C7-59D5809545DB}"/>
    <cellStyle name="Total 3 2 2 3 2" xfId="20401" xr:uid="{9B4F4001-E94D-4B3A-BC0F-4FB6ED4AB539}"/>
    <cellStyle name="Total 3 2 2 3 2 2" xfId="45142" xr:uid="{A9DE95B9-DB43-437E-BBE0-495335F30438}"/>
    <cellStyle name="Total 3 2 2 3 3" xfId="41810" xr:uid="{1650EBCB-618E-47F8-BA08-1D86C37600A9}"/>
    <cellStyle name="Total 3 2 2 4" xfId="16435" xr:uid="{F14FE537-4A07-44A0-B01D-16806B21A926}"/>
    <cellStyle name="Total 3 2 2 4 2" xfId="21999" xr:uid="{607764A7-5345-4C77-A330-363B2B979F64}"/>
    <cellStyle name="Total 3 2 2 4 3" xfId="42692" xr:uid="{C4422ACA-D812-46BE-A389-8C5F9E727A79}"/>
    <cellStyle name="Total 3 2 2 5" xfId="16890" xr:uid="{AB9EE50D-0059-493C-B79D-7EFAAB4BD61A}"/>
    <cellStyle name="Total 3 2 2 5 2" xfId="22528" xr:uid="{FB5800E1-74B2-46F2-9DE0-5F967555CD49}"/>
    <cellStyle name="Total 3 2 2 6" xfId="17259" xr:uid="{ED233BFB-8F53-4FF0-B38D-74E64E495344}"/>
    <cellStyle name="Total 3 2 2 6 2" xfId="22908" xr:uid="{E856E1ED-04AD-4BFD-81F9-CB026F0BC1B9}"/>
    <cellStyle name="Total 3 2 2 7" xfId="17983" xr:uid="{41E349BA-C60C-4DFB-981B-F5823905D345}"/>
    <cellStyle name="Total 3 2 2 7 2" xfId="23622" xr:uid="{5FE24E85-2A74-45EA-9F4D-2BEE8AE3BBFF}"/>
    <cellStyle name="Total 3 2 2 8" xfId="14102" xr:uid="{2F82EE28-8F7E-4695-A65C-44F1465AE326}"/>
    <cellStyle name="Total 3 2 2 8 2" xfId="19161" xr:uid="{C33310CA-C693-48E4-AF4A-4EC4055B227A}"/>
    <cellStyle name="Total 3 2 2 9" xfId="13430" xr:uid="{6349946C-1570-4F1F-B344-9C242B37EC32}"/>
    <cellStyle name="Total 3 2 2 9 2" xfId="34602" xr:uid="{E7CD20CE-81CD-46B3-B0C6-D88506A3D5CE}"/>
    <cellStyle name="Total 3 2 3" xfId="5952" xr:uid="{00000000-0005-0000-0000-00001E210000}"/>
    <cellStyle name="Total 3 2 3 2" xfId="10482" xr:uid="{E20EA7A4-B0C3-4CDA-91AA-3F96317319D7}"/>
    <cellStyle name="Total 3 2 3 2 2" xfId="32000" xr:uid="{15F554C2-F061-4464-AFA8-E3F8FEEC86F8}"/>
    <cellStyle name="Total 3 2 3 2 3" xfId="26428" xr:uid="{87560FB3-B5D4-41B9-8E6F-5B7B8A7B812F}"/>
    <cellStyle name="Total 3 2 3 2 4" xfId="45651" xr:uid="{1631539A-D7C9-4C68-B257-A9F717E3B324}"/>
    <cellStyle name="Total 3 2 3 2 5" xfId="20188" xr:uid="{7460401C-365A-4544-991B-9263EF0A346D}"/>
    <cellStyle name="Total 3 2 3 3" xfId="29926" xr:uid="{D1E840B1-A46A-42F3-BB4A-23B0F84899DD}"/>
    <cellStyle name="Total 3 2 3 3 2" xfId="46001" xr:uid="{0364A583-0A4D-4E3A-ACFD-37E1CE80644A}"/>
    <cellStyle name="Total 3 2 3 4" xfId="24308" xr:uid="{FA5CD163-0EC5-41A8-AB69-778A676CB943}"/>
    <cellStyle name="Total 3 2 3 5" xfId="45269" xr:uid="{0D8F5FBA-383B-4166-80C1-23136BDCA978}"/>
    <cellStyle name="Total 3 2 3 6" xfId="14858" xr:uid="{916BB215-9E4B-484A-A554-0A63E89EF071}"/>
    <cellStyle name="Total 3 2 3 7" xfId="47049" xr:uid="{EEED6E7A-7FC4-4614-85C8-3BACCE9301F3}"/>
    <cellStyle name="Total 3 2 4" xfId="5390" xr:uid="{00000000-0005-0000-0000-00001F210000}"/>
    <cellStyle name="Total 3 2 4 2" xfId="19757" xr:uid="{19AE82A3-0A75-4D40-B696-495D33AF46AF}"/>
    <cellStyle name="Total 3 2 4 2 2" xfId="31628" xr:uid="{831FCBA5-EFED-42D6-9356-0B592334E782}"/>
    <cellStyle name="Total 3 2 4 3" xfId="29708" xr:uid="{E2527E34-FB16-45B3-8362-A61A57E6505A}"/>
    <cellStyle name="Total 3 2 4 4" xfId="27207" xr:uid="{EDF17E7F-8479-4D86-A0F3-C22EB3D3BEA6}"/>
    <cellStyle name="Total 3 2 4 5" xfId="14568" xr:uid="{A36E0F15-A8C9-4358-9004-168E9CD2C82C}"/>
    <cellStyle name="Total 3 2 5" xfId="4796" xr:uid="{00000000-0005-0000-0000-000020210000}"/>
    <cellStyle name="Total 3 2 5 2" xfId="9999" xr:uid="{CB2F3CBB-9500-48EB-9E29-EEE74C566831}"/>
    <cellStyle name="Total 3 2 5 2 2" xfId="31322" xr:uid="{F0D199BE-B71A-40B6-B5AB-1C123F9904B2}"/>
    <cellStyle name="Total 3 2 5 2 3" xfId="44212" xr:uid="{23A0C74F-578D-4D66-A3FB-B4172CDCC0C9}"/>
    <cellStyle name="Total 3 2 5 2 4" xfId="21921" xr:uid="{51DA0D73-A2C4-440E-AEAF-B206CFE1392B}"/>
    <cellStyle name="Total 3 2 5 3" xfId="30564" xr:uid="{A72D831F-07FA-4E50-B12D-667CDCA04C77}"/>
    <cellStyle name="Total 3 2 5 4" xfId="40904" xr:uid="{2176CE34-E156-4F0F-BEDC-E2F4735312F3}"/>
    <cellStyle name="Total 3 2 5 5" xfId="16358" xr:uid="{A9DD760B-E039-4577-BB61-092E7A5C4B3A}"/>
    <cellStyle name="Total 3 2 5 6" xfId="46575" xr:uid="{FBCFA872-3C9F-4ADD-8D53-B05AFCA9EC26}"/>
    <cellStyle name="Total 3 2 6" xfId="9659" xr:uid="{0599D539-DCE7-4145-B173-9E6F4579D405}"/>
    <cellStyle name="Total 3 2 6 2" xfId="22212" xr:uid="{E9762AFC-4842-4B2D-8832-0B6CA00DA9EE}"/>
    <cellStyle name="Total 3 2 6 2 2" xfId="44399" xr:uid="{F78AE210-0452-4764-AA0C-2172B675F87E}"/>
    <cellStyle name="Total 3 2 6 3" xfId="41062" xr:uid="{0B7EE941-DDC1-42AD-9DEF-C8B1316104DA}"/>
    <cellStyle name="Total 3 2 7" xfId="16941" xr:uid="{D08B5881-FC62-4264-9AFB-70155C4F07FC}"/>
    <cellStyle name="Total 3 2 7 2" xfId="22590" xr:uid="{F783C67E-E126-45E1-BD6A-55E365B4F470}"/>
    <cellStyle name="Total 3 2 7 3" xfId="42691" xr:uid="{995619BE-45C0-4B64-952A-8DA33BAE79AA}"/>
    <cellStyle name="Total 3 2 8" xfId="17662" xr:uid="{78E58F0D-79FF-4777-8CA6-7EA16203E4EC}"/>
    <cellStyle name="Total 3 2 8 2" xfId="23304" xr:uid="{A811DF72-51FC-4AC9-8F02-D62C7661E467}"/>
    <cellStyle name="Total 3 2 9" xfId="13781" xr:uid="{E3D010F6-9921-4B0A-A7C7-4A5D781208F1}"/>
    <cellStyle name="Total 3 2 9 2" xfId="18843" xr:uid="{68EEF319-1D7D-4273-A5BD-E07C06076655}"/>
    <cellStyle name="Total 3 20" xfId="13092" xr:uid="{0923A1C8-FB05-4065-8D2A-CBE838E97A73}"/>
    <cellStyle name="Total 3 20 2" xfId="34269" xr:uid="{E79717C4-3B46-4096-BBB5-C44C71DFEBE5}"/>
    <cellStyle name="Total 3 21" xfId="18184" xr:uid="{81C108CE-AD0A-4751-99FC-58828FBF91B5}"/>
    <cellStyle name="Total 3 21 2" xfId="34159" xr:uid="{551326BC-7AD0-4A24-9AB0-224560D63846}"/>
    <cellStyle name="Total 3 22" xfId="23923" xr:uid="{10313075-F403-4A5C-9294-0885A49461F4}"/>
    <cellStyle name="Total 3 23" xfId="36248" xr:uid="{3C60CB44-206A-4104-B80C-A23B989EA891}"/>
    <cellStyle name="Total 3 24" xfId="39037" xr:uid="{7AB5C485-D939-46AD-A973-C3018F4BC019}"/>
    <cellStyle name="Total 3 3" xfId="3428" xr:uid="{00000000-0005-0000-0000-000021210000}"/>
    <cellStyle name="Total 3 3 10" xfId="13096" xr:uid="{3DAE7AC4-9CEC-444D-8A61-BE3207FF9FA3}"/>
    <cellStyle name="Total 3 3 10 2" xfId="34601" xr:uid="{248A7AA9-7E44-4DDE-A399-A05F35941A98}"/>
    <cellStyle name="Total 3 3 11" xfId="18188" xr:uid="{0EA06954-B0A4-4ACB-A07E-B0EFE06CA4A5}"/>
    <cellStyle name="Total 3 3 11 2" xfId="35759" xr:uid="{60CE3D83-CCED-45D3-A09E-FF183772FCA4}"/>
    <cellStyle name="Total 3 3 12" xfId="23931" xr:uid="{8C0542B6-7C5B-4B8E-9028-7F56D833611F}"/>
    <cellStyle name="Total 3 3 13" xfId="39029" xr:uid="{7196753E-6695-4CCF-AD1D-DCDE2DF4357D}"/>
    <cellStyle name="Total 3 3 2" xfId="3429" xr:uid="{00000000-0005-0000-0000-000022210000}"/>
    <cellStyle name="Total 3 3 2 10" xfId="18506" xr:uid="{051C0738-0BE3-49A1-A4D0-56F3E7919F77}"/>
    <cellStyle name="Total 3 3 2 10 2" xfId="34111" xr:uid="{AD3F6110-9C7A-4C1C-9E64-668054AB8184}"/>
    <cellStyle name="Total 3 3 2 11" xfId="23932" xr:uid="{A387FB30-7B56-470C-9720-3CF3C3747F22}"/>
    <cellStyle name="Total 3 3 2 12" xfId="39028" xr:uid="{07085580-C7D3-4998-846B-23B57F67AE60}"/>
    <cellStyle name="Total 3 3 2 2" xfId="5602" xr:uid="{00000000-0005-0000-0000-000023210000}"/>
    <cellStyle name="Total 3 3 2 2 2" xfId="20542" xr:uid="{1D21F402-D64C-4E95-BE33-0DA05DABD76E}"/>
    <cellStyle name="Total 3 3 2 2 2 2" xfId="31709" xr:uid="{6D23E01E-CC92-4D5D-9BEF-98E0C43F0664}"/>
    <cellStyle name="Total 3 3 2 2 2 3" xfId="45872" xr:uid="{0DDE2FFD-CBEB-44DF-94F5-6C3BAEB7C27A}"/>
    <cellStyle name="Total 3 3 2 2 3" xfId="30145" xr:uid="{C6774E0B-2A0E-480F-9380-D948764468E0}"/>
    <cellStyle name="Total 3 3 2 2 3 2" xfId="46214" xr:uid="{9F9609D4-473D-4FC8-9CE5-23537FB77BC1}"/>
    <cellStyle name="Total 3 3 2 2 4" xfId="27210" xr:uid="{399C39FF-830A-4B42-95FE-A5E893E81A5E}"/>
    <cellStyle name="Total 3 3 2 2 5" xfId="45392" xr:uid="{00E34AC7-28CF-4E9D-A350-7702ED1A70D6}"/>
    <cellStyle name="Total 3 3 2 2 6" xfId="15010" xr:uid="{8E9548B5-27EC-4BB1-8E7E-A3A487867FB4}"/>
    <cellStyle name="Total 3 3 2 3" xfId="9662" xr:uid="{B718378C-97F9-4BB1-B954-36414E41A8C5}"/>
    <cellStyle name="Total 3 3 2 3 2" xfId="20029" xr:uid="{7A1A656A-CD5E-4457-B6B0-546219D6881C}"/>
    <cellStyle name="Total 3 3 2 3 2 2" xfId="44273" xr:uid="{00ED82AC-10CB-4220-B40F-D81FDC446097}"/>
    <cellStyle name="Total 3 3 2 3 3" xfId="40954" xr:uid="{087DD98A-980A-4746-889C-62B14B195884}"/>
    <cellStyle name="Total 3 3 2 4" xfId="16436" xr:uid="{99FD6369-32E1-4EC8-A6BC-E05C4FCA1DEC}"/>
    <cellStyle name="Total 3 3 2 4 2" xfId="22000" xr:uid="{AAD1202E-5BF6-48E6-AB9E-366E400B0528}"/>
    <cellStyle name="Total 3 3 2 4 3" xfId="42694" xr:uid="{DC0348C3-F639-4A8B-A226-BB4DAD0ECBD0}"/>
    <cellStyle name="Total 3 3 2 5" xfId="16891" xr:uid="{2A164D46-453F-4195-9A89-7DA309346EFF}"/>
    <cellStyle name="Total 3 3 2 5 2" xfId="22529" xr:uid="{949D18C3-8880-492D-A4EA-702ACFDB4D9B}"/>
    <cellStyle name="Total 3 3 2 6" xfId="17260" xr:uid="{C561A2AA-967C-43EE-A26D-28AE02FD24FA}"/>
    <cellStyle name="Total 3 3 2 6 2" xfId="22909" xr:uid="{CA43B72E-9440-4F4E-9502-911A86461E1B}"/>
    <cellStyle name="Total 3 3 2 7" xfId="17984" xr:uid="{EDA1F1E2-19E9-42D3-AF0D-DE4578F56CFE}"/>
    <cellStyle name="Total 3 3 2 7 2" xfId="23623" xr:uid="{A96DDDE2-BFD9-45A3-A12D-E6775B398016}"/>
    <cellStyle name="Total 3 3 2 8" xfId="14103" xr:uid="{5C062EE8-53AF-432B-90DE-376DCA1BC01A}"/>
    <cellStyle name="Total 3 3 2 8 2" xfId="19162" xr:uid="{94717DD5-3E52-4126-81E1-46A087526BBE}"/>
    <cellStyle name="Total 3 3 2 9" xfId="13431" xr:uid="{E60E213C-CB30-499D-BB05-9EAD20E5BD21}"/>
    <cellStyle name="Total 3 3 2 9 2" xfId="34262" xr:uid="{14409CC5-8335-4478-9406-6A910913E3ED}"/>
    <cellStyle name="Total 3 3 3" xfId="5953" xr:uid="{00000000-0005-0000-0000-000024210000}"/>
    <cellStyle name="Total 3 3 3 2" xfId="10483" xr:uid="{70649672-979D-4E9B-B0E0-6917B5935960}"/>
    <cellStyle name="Total 3 3 3 2 2" xfId="32001" xr:uid="{5858E5A6-3450-4DE6-ACA3-024AE09952D5}"/>
    <cellStyle name="Total 3 3 3 2 3" xfId="26429" xr:uid="{ADC79D3E-E90A-4C65-B6F1-1F56C7D2CED2}"/>
    <cellStyle name="Total 3 3 3 2 4" xfId="45652" xr:uid="{063E301F-DAE7-4D6B-8094-E939204A95C0}"/>
    <cellStyle name="Total 3 3 3 2 5" xfId="20189" xr:uid="{16560A08-358E-4722-8CEF-C353B34E1A87}"/>
    <cellStyle name="Total 3 3 3 3" xfId="29927" xr:uid="{4694DAB7-B894-4F9D-8723-BEA2968D18D4}"/>
    <cellStyle name="Total 3 3 3 3 2" xfId="46002" xr:uid="{645F147C-3114-4324-880A-6B5428449E96}"/>
    <cellStyle name="Total 3 3 3 4" xfId="24309" xr:uid="{C6801990-0AC3-454B-A4E4-77E33A5A084E}"/>
    <cellStyle name="Total 3 3 3 5" xfId="45270" xr:uid="{FCBBF04E-AC44-4EA2-ACD8-C0DECC4D21CC}"/>
    <cellStyle name="Total 3 3 3 6" xfId="14859" xr:uid="{3FB9DA3F-D7FF-4D2F-9700-53DA5941C6A0}"/>
    <cellStyle name="Total 3 3 3 7" xfId="47050" xr:uid="{8DAC67FF-420C-41F4-8627-77D5B9CD3A83}"/>
    <cellStyle name="Total 3 3 4" xfId="5391" xr:uid="{00000000-0005-0000-0000-000025210000}"/>
    <cellStyle name="Total 3 3 4 2" xfId="19758" xr:uid="{DC1DEE0C-0A1A-4885-8089-79EAD004E024}"/>
    <cellStyle name="Total 3 3 4 2 2" xfId="31629" xr:uid="{5FD26716-CF76-4DA4-98FA-D1E43D0A19D8}"/>
    <cellStyle name="Total 3 3 4 3" xfId="29709" xr:uid="{6A2F104F-E433-46AD-A17E-2CD583917BD4}"/>
    <cellStyle name="Total 3 3 4 4" xfId="27209" xr:uid="{425B6F1C-D007-48F9-B32E-7028B9F59CA4}"/>
    <cellStyle name="Total 3 3 4 5" xfId="14569" xr:uid="{94A1A5BC-A809-48AB-A5E6-D5AD986BF1D1}"/>
    <cellStyle name="Total 3 3 5" xfId="4797" xr:uid="{00000000-0005-0000-0000-000026210000}"/>
    <cellStyle name="Total 3 3 5 2" xfId="10000" xr:uid="{09313A75-0A67-4F7F-9814-A453071BFA16}"/>
    <cellStyle name="Total 3 3 5 2 2" xfId="31323" xr:uid="{464C1E21-CC04-45FC-BC75-517B169F8BC2}"/>
    <cellStyle name="Total 3 3 5 2 3" xfId="45152" xr:uid="{3BAE15DE-090B-401A-908C-11792B5FDE33}"/>
    <cellStyle name="Total 3 3 5 2 4" xfId="21920" xr:uid="{F262DB16-A58E-46CE-A59A-DB9EFD7E0310}"/>
    <cellStyle name="Total 3 3 5 3" xfId="30563" xr:uid="{ECE1EB55-C48E-491C-916F-B98D5C65B2D7}"/>
    <cellStyle name="Total 3 3 5 4" xfId="41820" xr:uid="{E611C8B4-28C7-46F5-AB97-4CB692818C3A}"/>
    <cellStyle name="Total 3 3 5 5" xfId="16357" xr:uid="{372B4C99-5FD6-4C2B-9A1D-4A01E5B4A997}"/>
    <cellStyle name="Total 3 3 5 6" xfId="46576" xr:uid="{2F6BB28E-4757-4C84-B4F2-32F3700EAAFC}"/>
    <cellStyle name="Total 3 3 6" xfId="9661" xr:uid="{B1F4F04D-3C08-4355-88E3-8D3ECB2D9F77}"/>
    <cellStyle name="Total 3 3 6 2" xfId="22213" xr:uid="{482546BC-CC38-4ADE-986E-0C68F754F793}"/>
    <cellStyle name="Total 3 3 6 2 2" xfId="43620" xr:uid="{AC1BFA03-997E-4A77-8E60-B5B427A0DACD}"/>
    <cellStyle name="Total 3 3 6 3" xfId="40149" xr:uid="{3C67FB1D-38EE-464B-B08B-5F90AC081676}"/>
    <cellStyle name="Total 3 3 7" xfId="16942" xr:uid="{39B7EC3F-B640-49CF-9D03-BAB3BAF052AC}"/>
    <cellStyle name="Total 3 3 7 2" xfId="22591" xr:uid="{B59B1DDC-0794-4B64-86D0-E5C5FBDD5DB9}"/>
    <cellStyle name="Total 3 3 7 3" xfId="42693" xr:uid="{71F9E429-51F9-45D7-B1B0-1777DCEEB58F}"/>
    <cellStyle name="Total 3 3 8" xfId="17663" xr:uid="{C9EAD3D3-ECA5-4298-B52C-C64129A1BC7D}"/>
    <cellStyle name="Total 3 3 8 2" xfId="23305" xr:uid="{D70046E9-E751-4117-A856-3A1D6C544E28}"/>
    <cellStyle name="Total 3 3 9" xfId="13782" xr:uid="{6311A628-13BD-4E2F-8B74-F530433E21AA}"/>
    <cellStyle name="Total 3 3 9 2" xfId="18844" xr:uid="{C7220EBF-A806-43B2-899B-0528C3028311}"/>
    <cellStyle name="Total 3 4" xfId="3430" xr:uid="{00000000-0005-0000-0000-000027210000}"/>
    <cellStyle name="Total 3 4 10" xfId="13097" xr:uid="{698BF885-84D3-4D67-BDA1-1D25F81DB9EE}"/>
    <cellStyle name="Total 3 4 10 2" xfId="34261" xr:uid="{217D8C1D-25E4-4BF9-BD39-B77BD299ACAC}"/>
    <cellStyle name="Total 3 4 11" xfId="18189" xr:uid="{6A6661C2-EFB5-45B1-93CB-FE40EE5A493E}"/>
    <cellStyle name="Total 3 4 11 2" xfId="35599" xr:uid="{70ABB8DE-FD86-4C7E-B278-3E6BFB3746B2}"/>
    <cellStyle name="Total 3 4 12" xfId="23933" xr:uid="{9828525A-9E12-4F71-AA99-6B8DB465F55C}"/>
    <cellStyle name="Total 3 4 13" xfId="39027" xr:uid="{68AFB824-E0F3-4D75-8EC6-FDBA924507E2}"/>
    <cellStyle name="Total 3 4 2" xfId="3431" xr:uid="{00000000-0005-0000-0000-000028210000}"/>
    <cellStyle name="Total 3 4 2 10" xfId="18507" xr:uid="{E92ADBDC-184A-48E4-A897-17C228ABB867}"/>
    <cellStyle name="Total 3 4 2 10 2" xfId="34893" xr:uid="{16A0566D-9424-4C9A-BDF4-40EB91C865BD}"/>
    <cellStyle name="Total 3 4 2 11" xfId="23934" xr:uid="{1ECF9D2B-BBB3-40FF-982F-C75FBA9CC845}"/>
    <cellStyle name="Total 3 4 2 12" xfId="39026" xr:uid="{E5616AF6-98BC-4476-909F-592710BB922F}"/>
    <cellStyle name="Total 3 4 2 2" xfId="5603" xr:uid="{00000000-0005-0000-0000-000029210000}"/>
    <cellStyle name="Total 3 4 2 2 2" xfId="20543" xr:uid="{6032B7AE-8AF6-4B6A-979D-E2556F373FBD}"/>
    <cellStyle name="Total 3 4 2 2 2 2" xfId="31710" xr:uid="{B44E1E29-2A4B-4059-A8BE-16702EAD405A}"/>
    <cellStyle name="Total 3 4 2 2 2 3" xfId="45873" xr:uid="{317CE462-D7C7-41A7-AD56-4839CEA62494}"/>
    <cellStyle name="Total 3 4 2 2 3" xfId="30146" xr:uid="{7D180A48-1D03-41CC-AF30-EFA70A423205}"/>
    <cellStyle name="Total 3 4 2 2 3 2" xfId="46215" xr:uid="{F46CB3A2-B188-4D1E-BC61-CB470A6AFB40}"/>
    <cellStyle name="Total 3 4 2 2 4" xfId="27212" xr:uid="{BD309DAB-D097-4F42-ABB4-ABAB9B39B2E5}"/>
    <cellStyle name="Total 3 4 2 2 5" xfId="45393" xr:uid="{50B5BD85-4DF3-48A2-86A5-C66DF05253AC}"/>
    <cellStyle name="Total 3 4 2 2 6" xfId="15011" xr:uid="{2DBDDD02-1003-4207-825B-B3730D763284}"/>
    <cellStyle name="Total 3 4 2 3" xfId="9664" xr:uid="{8BDE65BD-196A-4CDC-AD21-58B42262FBAD}"/>
    <cellStyle name="Total 3 4 2 3 2" xfId="20402" xr:uid="{049D7BEE-6AA2-49A6-A1EA-71191C5D6955}"/>
    <cellStyle name="Total 3 4 2 3 2 2" xfId="44854" xr:uid="{18591FB6-DF1B-4477-A4D9-2C34C88D6F41}"/>
    <cellStyle name="Total 3 4 2 3 3" xfId="41518" xr:uid="{F26FEC6C-F1D7-413F-BF07-12721F83B23D}"/>
    <cellStyle name="Total 3 4 2 4" xfId="16437" xr:uid="{E4FA07FB-94F5-4DBA-94B5-CB2BAB8AEA16}"/>
    <cellStyle name="Total 3 4 2 4 2" xfId="22001" xr:uid="{DD262CAE-B8C0-427F-AEB9-E52C79F5AF65}"/>
    <cellStyle name="Total 3 4 2 4 3" xfId="42696" xr:uid="{85C0A3E2-352C-43FE-8267-070D6F8C54D6}"/>
    <cellStyle name="Total 3 4 2 5" xfId="16892" xr:uid="{A87A4141-4F2D-4EAC-A697-7D0AE2EDAB90}"/>
    <cellStyle name="Total 3 4 2 5 2" xfId="22530" xr:uid="{75415C00-DBC8-41BD-A53E-D1E8B02C9A45}"/>
    <cellStyle name="Total 3 4 2 6" xfId="17261" xr:uid="{92E57FFA-E008-450F-89CF-1CEF6A1753EF}"/>
    <cellStyle name="Total 3 4 2 6 2" xfId="22910" xr:uid="{1F69E8D4-B621-4CF0-99AE-EC0B9C853E36}"/>
    <cellStyle name="Total 3 4 2 7" xfId="17985" xr:uid="{5F1891C2-1A97-4A01-A588-5913ACB6AB9D}"/>
    <cellStyle name="Total 3 4 2 7 2" xfId="23624" xr:uid="{44BF9CB5-F281-4000-8C9A-195643971425}"/>
    <cellStyle name="Total 3 4 2 8" xfId="14104" xr:uid="{3E09E9D5-334A-4749-B8E6-E5E5814585F5}"/>
    <cellStyle name="Total 3 4 2 8 2" xfId="19163" xr:uid="{A4C6504D-F784-492D-999F-758888C9E5EA}"/>
    <cellStyle name="Total 3 4 2 9" xfId="13432" xr:uid="{02A95171-6AD7-4DAE-86E7-E94B36B5D37C}"/>
    <cellStyle name="Total 3 4 2 9 2" xfId="34260" xr:uid="{E29690B2-FCE0-4503-9F15-4BA730A51B09}"/>
    <cellStyle name="Total 3 4 3" xfId="5954" xr:uid="{00000000-0005-0000-0000-00002A210000}"/>
    <cellStyle name="Total 3 4 3 2" xfId="10484" xr:uid="{CB10E222-464B-4411-895C-C69484116524}"/>
    <cellStyle name="Total 3 4 3 2 2" xfId="32002" xr:uid="{7D7E1258-0EA9-4A23-BC8D-32E1F5A1AB5F}"/>
    <cellStyle name="Total 3 4 3 2 3" xfId="26430" xr:uid="{9301FBEA-9990-4D4F-9F81-FFD404F56538}"/>
    <cellStyle name="Total 3 4 3 2 4" xfId="45653" xr:uid="{77120ABA-7069-48FA-9B34-A1639E202773}"/>
    <cellStyle name="Total 3 4 3 2 5" xfId="20190" xr:uid="{3F4E496E-BCD9-4BF4-B568-DC50EDD6BDF3}"/>
    <cellStyle name="Total 3 4 3 3" xfId="29928" xr:uid="{7B77AD8E-CA3F-4C4E-AF14-F632E22438C6}"/>
    <cellStyle name="Total 3 4 3 3 2" xfId="46003" xr:uid="{1DC3D588-4307-4242-989F-C859A32D7768}"/>
    <cellStyle name="Total 3 4 3 4" xfId="24310" xr:uid="{A4C6E4E7-02FE-4E97-A427-27F41B9094B4}"/>
    <cellStyle name="Total 3 4 3 5" xfId="45271" xr:uid="{07268557-1ACA-4FD5-95C0-9EDB29BF1BFC}"/>
    <cellStyle name="Total 3 4 3 6" xfId="14860" xr:uid="{52E74C5A-2982-43C0-99F3-A3DF4AFA91E9}"/>
    <cellStyle name="Total 3 4 3 7" xfId="47051" xr:uid="{A0AE3A0E-F851-4C25-8C77-40291CF32E10}"/>
    <cellStyle name="Total 3 4 4" xfId="5392" xr:uid="{00000000-0005-0000-0000-00002B210000}"/>
    <cellStyle name="Total 3 4 4 2" xfId="19759" xr:uid="{33FCE309-CF26-4545-92F0-C54C6A5B98D5}"/>
    <cellStyle name="Total 3 4 4 2 2" xfId="31630" xr:uid="{FFC24667-BD78-4B8C-8354-1E0998DF4DC9}"/>
    <cellStyle name="Total 3 4 4 3" xfId="29710" xr:uid="{B68B221D-CC67-466D-84D9-B25F97E67EA6}"/>
    <cellStyle name="Total 3 4 4 4" xfId="27211" xr:uid="{3DF896E6-C0A8-40D1-ACC8-47DED3DAAF98}"/>
    <cellStyle name="Total 3 4 4 5" xfId="14570" xr:uid="{0C6598F0-4997-4798-ADA4-2034B94828D2}"/>
    <cellStyle name="Total 3 4 5" xfId="4798" xr:uid="{00000000-0005-0000-0000-00002C210000}"/>
    <cellStyle name="Total 3 4 5 2" xfId="10001" xr:uid="{D26AD4A3-3383-4BBB-9DA9-2038C44C0CD9}"/>
    <cellStyle name="Total 3 4 5 2 2" xfId="31324" xr:uid="{719D5AD5-252E-4079-8DAD-AAA4D374196A}"/>
    <cellStyle name="Total 3 4 5 2 3" xfId="44837" xr:uid="{836DC6BA-6368-4E7C-A248-B40AB6A17539}"/>
    <cellStyle name="Total 3 4 5 2 4" xfId="21919" xr:uid="{12B6366B-CF9D-4D6D-B4BF-C8DEAE612EC5}"/>
    <cellStyle name="Total 3 4 5 3" xfId="30562" xr:uid="{1E0B2881-0B80-449C-84DB-99ADCC2EB1D2}"/>
    <cellStyle name="Total 3 4 5 4" xfId="41507" xr:uid="{74BDDCAA-2482-457A-B111-388F838A4E63}"/>
    <cellStyle name="Total 3 4 5 5" xfId="16356" xr:uid="{48DCF635-BFC2-4308-886D-6E6886017251}"/>
    <cellStyle name="Total 3 4 5 6" xfId="46577" xr:uid="{9737D132-CF3E-41E9-93E2-F137C2CC402F}"/>
    <cellStyle name="Total 3 4 6" xfId="9663" xr:uid="{D12BCC1B-FC4B-4366-ADD8-EFE046F28323}"/>
    <cellStyle name="Total 3 4 6 2" xfId="22214" xr:uid="{4CF453F8-F483-4C10-9A29-A440DFECB516}"/>
    <cellStyle name="Total 3 4 6 2 2" xfId="43619" xr:uid="{446C8A16-F11A-4FDB-B22B-20A9B75CFC28}"/>
    <cellStyle name="Total 3 4 6 3" xfId="40148" xr:uid="{AD1BDCD3-5619-4287-83C2-DB21CA71BD95}"/>
    <cellStyle name="Total 3 4 7" xfId="16943" xr:uid="{27BD305B-11BC-4A66-8D22-1192D0BD0625}"/>
    <cellStyle name="Total 3 4 7 2" xfId="22592" xr:uid="{D4C39D93-6E19-40BF-AE8E-D7ABCA35E421}"/>
    <cellStyle name="Total 3 4 7 3" xfId="42695" xr:uid="{91365D63-153E-4CF2-B536-7FF4E53A5771}"/>
    <cellStyle name="Total 3 4 8" xfId="17664" xr:uid="{67319AA0-7F91-4501-A68A-5341E7FDDE19}"/>
    <cellStyle name="Total 3 4 8 2" xfId="23306" xr:uid="{7ABB753C-019C-4186-9C06-04F0F6EB306C}"/>
    <cellStyle name="Total 3 4 9" xfId="13783" xr:uid="{83912B9E-2C0F-40B1-A90F-D068458C39C0}"/>
    <cellStyle name="Total 3 4 9 2" xfId="18845" xr:uid="{C62E17E9-16BD-4626-AFD0-6306762DA53B}"/>
    <cellStyle name="Total 3 5" xfId="3432" xr:uid="{00000000-0005-0000-0000-00002D210000}"/>
    <cellStyle name="Total 3 5 10" xfId="13098" xr:uid="{34B831CC-C34A-4BD5-A8D6-AABB5B2518B9}"/>
    <cellStyle name="Total 3 5 10 2" xfId="34259" xr:uid="{484FF3DE-46A8-480B-95DD-7AF3F39C44BC}"/>
    <cellStyle name="Total 3 5 11" xfId="18190" xr:uid="{CE1CD4A3-EFFC-4608-9836-9B02C26674ED}"/>
    <cellStyle name="Total 3 5 11 2" xfId="35640" xr:uid="{A355C9C4-84ED-47B9-9762-475671175AB0}"/>
    <cellStyle name="Total 3 5 12" xfId="23935" xr:uid="{131EECBA-55E9-43CA-89A8-01C86AC1ADF6}"/>
    <cellStyle name="Total 3 5 13" xfId="39025" xr:uid="{9EB9612D-63BC-42BC-8181-68A4777A56A5}"/>
    <cellStyle name="Total 3 5 2" xfId="3433" xr:uid="{00000000-0005-0000-0000-00002E210000}"/>
    <cellStyle name="Total 3 5 2 10" xfId="18508" xr:uid="{70BC1E6A-A24B-4419-8F95-0B5D2A6C6A37}"/>
    <cellStyle name="Total 3 5 2 10 2" xfId="34974" xr:uid="{3ACFE0F3-A9BF-4786-B0C5-EF7B53771714}"/>
    <cellStyle name="Total 3 5 2 11" xfId="23936" xr:uid="{A7652DD3-6A89-4F9F-ADA6-C6BC534740D5}"/>
    <cellStyle name="Total 3 5 2 12" xfId="39024" xr:uid="{D70699C4-3185-4382-A4BF-E78CF5A7EB34}"/>
    <cellStyle name="Total 3 5 2 2" xfId="5394" xr:uid="{00000000-0005-0000-0000-00002F210000}"/>
    <cellStyle name="Total 3 5 2 2 2" xfId="20544" xr:uid="{2A855358-D4CD-4A22-9286-99C7C340CF65}"/>
    <cellStyle name="Total 3 5 2 2 2 2" xfId="31632" xr:uid="{AE83DECB-856D-489A-B705-32DFCCAA594C}"/>
    <cellStyle name="Total 3 5 2 2 2 3" xfId="45874" xr:uid="{96F3C3C5-C374-4F33-A2CE-1834876E9235}"/>
    <cellStyle name="Total 3 5 2 2 3" xfId="30147" xr:uid="{60EDBFCE-F324-423D-8692-8A50B8356D6A}"/>
    <cellStyle name="Total 3 5 2 2 3 2" xfId="46216" xr:uid="{38F32611-0C4C-4718-A021-426AFB34A805}"/>
    <cellStyle name="Total 3 5 2 2 4" xfId="27214" xr:uid="{78B465F3-A525-46BB-8E90-4017F1CA55BB}"/>
    <cellStyle name="Total 3 5 2 2 5" xfId="45394" xr:uid="{36F568BC-692E-4F95-B900-B0097CFE65E9}"/>
    <cellStyle name="Total 3 5 2 2 6" xfId="15012" xr:uid="{70507595-4047-4EED-8CAF-2A92248DD3F1}"/>
    <cellStyle name="Total 3 5 2 3" xfId="9666" xr:uid="{D92A3719-94F8-4141-86D3-C5399E1AC299}"/>
    <cellStyle name="Total 3 5 2 3 2" xfId="20030" xr:uid="{69181D1F-46DD-45C9-A791-972D9CB21F13}"/>
    <cellStyle name="Total 3 5 2 3 2 2" xfId="44873" xr:uid="{6E282D50-683F-4D52-B62F-0992F3D5D915}"/>
    <cellStyle name="Total 3 5 2 3 3" xfId="41537" xr:uid="{0BA4FBDA-54C5-4144-9A11-DE704B31DF20}"/>
    <cellStyle name="Total 3 5 2 4" xfId="16438" xr:uid="{B2A45C96-4EAD-4C16-8774-F061CBD8F872}"/>
    <cellStyle name="Total 3 5 2 4 2" xfId="22002" xr:uid="{6BF2F595-7230-4752-ABA8-374B9C4364C4}"/>
    <cellStyle name="Total 3 5 2 4 3" xfId="42698" xr:uid="{98CBAFA3-CEA4-427D-9EAC-79C2DB5FCA93}"/>
    <cellStyle name="Total 3 5 2 5" xfId="16893" xr:uid="{9C954E1E-1F62-422E-B528-7E92143E6BE9}"/>
    <cellStyle name="Total 3 5 2 5 2" xfId="22531" xr:uid="{44C2A506-62C8-4350-BA3E-BB16A12C19CF}"/>
    <cellStyle name="Total 3 5 2 6" xfId="17262" xr:uid="{7B85323B-7580-43C2-BDB0-E045E42CE39F}"/>
    <cellStyle name="Total 3 5 2 6 2" xfId="22911" xr:uid="{E194CDCB-0134-4757-BE2D-F1967DAE1C94}"/>
    <cellStyle name="Total 3 5 2 7" xfId="17986" xr:uid="{63DC0FC2-D6CA-419C-924F-F47621604593}"/>
    <cellStyle name="Total 3 5 2 7 2" xfId="23625" xr:uid="{99373014-F6F7-4523-AB2B-549B1097CAAD}"/>
    <cellStyle name="Total 3 5 2 8" xfId="14105" xr:uid="{46F07F7E-45F0-4E98-AD96-7FE3E6645710}"/>
    <cellStyle name="Total 3 5 2 8 2" xfId="19164" xr:uid="{0462B849-0509-4BE7-8463-1448747E6104}"/>
    <cellStyle name="Total 3 5 2 9" xfId="13433" xr:uid="{64804273-0E70-4D3B-929D-6C727AE6681A}"/>
    <cellStyle name="Total 3 5 2 9 2" xfId="34258" xr:uid="{0B7532A9-635C-4BF5-B43B-4E9C50EE18F2}"/>
    <cellStyle name="Total 3 5 3" xfId="5955" xr:uid="{00000000-0005-0000-0000-000030210000}"/>
    <cellStyle name="Total 3 5 3 2" xfId="10485" xr:uid="{636F4A9D-20C2-4EEC-8B8E-9E15B0C38317}"/>
    <cellStyle name="Total 3 5 3 2 2" xfId="32003" xr:uid="{8FE43F2F-81B7-4142-B09E-3324B5A28F59}"/>
    <cellStyle name="Total 3 5 3 2 3" xfId="26431" xr:uid="{9C0EE148-F4EF-49CF-872A-C10C39D52C53}"/>
    <cellStyle name="Total 3 5 3 2 4" xfId="45654" xr:uid="{0DB11F6D-6DAF-48F6-8D1B-B50EA845D120}"/>
    <cellStyle name="Total 3 5 3 2 5" xfId="20191" xr:uid="{137B777F-EDBD-4DE0-9A53-30D94D4C07F2}"/>
    <cellStyle name="Total 3 5 3 3" xfId="29929" xr:uid="{D9269457-C99E-432A-973E-931328A49FA5}"/>
    <cellStyle name="Total 3 5 3 3 2" xfId="46004" xr:uid="{6DB1B1ED-DAF7-4E3F-93AD-F8A44D07B73F}"/>
    <cellStyle name="Total 3 5 3 4" xfId="24311" xr:uid="{68806A59-700D-482E-8821-852A69F4FFCF}"/>
    <cellStyle name="Total 3 5 3 5" xfId="45272" xr:uid="{23AD5D87-F659-4EE6-B18B-E233D2099B80}"/>
    <cellStyle name="Total 3 5 3 6" xfId="14861" xr:uid="{079DC964-68EA-48A8-888B-173222EFBE84}"/>
    <cellStyle name="Total 3 5 3 7" xfId="47052" xr:uid="{5A4E32A9-38F0-4CB0-A081-3345D0BFB75D}"/>
    <cellStyle name="Total 3 5 4" xfId="5393" xr:uid="{00000000-0005-0000-0000-000031210000}"/>
    <cellStyle name="Total 3 5 4 2" xfId="19760" xr:uid="{5B654270-C7F9-4C49-8096-5BF46506D931}"/>
    <cellStyle name="Total 3 5 4 2 2" xfId="31631" xr:uid="{8A498468-A04A-4147-98D6-317E2385FD28}"/>
    <cellStyle name="Total 3 5 4 3" xfId="29711" xr:uid="{C621B0E3-7F9D-49E6-9270-5F6C87122848}"/>
    <cellStyle name="Total 3 5 4 4" xfId="27213" xr:uid="{D9C4A362-03EF-478D-AADA-AA7FA9A241A1}"/>
    <cellStyle name="Total 3 5 4 5" xfId="14571" xr:uid="{FCAE39C0-96C1-4C1C-A6B3-C720122245EA}"/>
    <cellStyle name="Total 3 5 5" xfId="4799" xr:uid="{00000000-0005-0000-0000-000032210000}"/>
    <cellStyle name="Total 3 5 5 2" xfId="10002" xr:uid="{EF85273D-8CEB-48B4-9E19-82FC639F1DD5}"/>
    <cellStyle name="Total 3 5 5 2 2" xfId="31325" xr:uid="{E296FE47-6A83-4001-8051-1EA2F067C49D}"/>
    <cellStyle name="Total 3 5 5 2 3" xfId="44864" xr:uid="{22147A82-292F-48F4-82F3-21045721A56C}"/>
    <cellStyle name="Total 3 5 5 2 4" xfId="20995" xr:uid="{0418F085-2931-47C6-B0E1-1BFA64AA8C04}"/>
    <cellStyle name="Total 3 5 5 3" xfId="30358" xr:uid="{1D651459-CB1C-4C1B-AB3A-333C04804B9F}"/>
    <cellStyle name="Total 3 5 5 4" xfId="41528" xr:uid="{73103505-E46A-48F4-A5E7-B402EF56B787}"/>
    <cellStyle name="Total 3 5 5 5" xfId="15437" xr:uid="{7E21C726-6AD8-4103-8D0F-A0EF5ED0FD95}"/>
    <cellStyle name="Total 3 5 5 6" xfId="46578" xr:uid="{EE1F5E1C-E481-4107-9D64-82B7D8BB476C}"/>
    <cellStyle name="Total 3 5 6" xfId="9665" xr:uid="{1174D3B7-23A3-42F8-A7F0-B92F0E5DA258}"/>
    <cellStyle name="Total 3 5 6 2" xfId="22215" xr:uid="{DE53A0C1-AE94-43CB-AA78-97444E0BF5B3}"/>
    <cellStyle name="Total 3 5 6 2 2" xfId="43618" xr:uid="{1AEEA0F7-0F0D-4D18-962C-23E20B89058F}"/>
    <cellStyle name="Total 3 5 6 3" xfId="40147" xr:uid="{296F9E4C-4368-4306-9F1B-F3B07D1AD8DC}"/>
    <cellStyle name="Total 3 5 7" xfId="16944" xr:uid="{8A3A56D0-15E9-44C8-A336-F2B824160A39}"/>
    <cellStyle name="Total 3 5 7 2" xfId="22593" xr:uid="{20C6DCA0-C9B0-41E2-996C-FAB7ECEA12A3}"/>
    <cellStyle name="Total 3 5 7 3" xfId="42697" xr:uid="{5368295E-34ED-42BC-8008-AE180ED720A7}"/>
    <cellStyle name="Total 3 5 8" xfId="17665" xr:uid="{3AF8D192-4DBD-42B7-B456-1331CBADB095}"/>
    <cellStyle name="Total 3 5 8 2" xfId="23307" xr:uid="{C60885A3-CCAC-4723-BECA-AF5BF48D8947}"/>
    <cellStyle name="Total 3 5 9" xfId="13784" xr:uid="{C0EAB72A-B319-4E92-84A4-FA37D4B8A719}"/>
    <cellStyle name="Total 3 5 9 2" xfId="18846" xr:uid="{460BAC0C-0CD9-4243-9956-5156DE27FADA}"/>
    <cellStyle name="Total 3 6" xfId="3434" xr:uid="{00000000-0005-0000-0000-000033210000}"/>
    <cellStyle name="Total 3 6 10" xfId="13099" xr:uid="{71CF7189-8AE6-4D17-A4C8-67A0AC482E34}"/>
    <cellStyle name="Total 3 6 10 2" xfId="34257" xr:uid="{3D336FC6-1232-4097-87B2-06395974F5FA}"/>
    <cellStyle name="Total 3 6 11" xfId="18191" xr:uid="{D3C26E17-8769-4869-BC83-8DFD23C61EBB}"/>
    <cellStyle name="Total 3 6 11 2" xfId="34169" xr:uid="{BA9A8E4F-68A6-40D4-8CBF-64756C949C2A}"/>
    <cellStyle name="Total 3 6 12" xfId="23937" xr:uid="{5D45C231-95F6-458C-A9EC-152E14F98291}"/>
    <cellStyle name="Total 3 6 13" xfId="39023" xr:uid="{CAD50886-C207-467E-98F5-D17AA4013E0F}"/>
    <cellStyle name="Total 3 6 2" xfId="3435" xr:uid="{00000000-0005-0000-0000-000034210000}"/>
    <cellStyle name="Total 3 6 2 10" xfId="18509" xr:uid="{0100C930-1914-4592-A43A-518B8D1D8B1F}"/>
    <cellStyle name="Total 3 6 2 10 2" xfId="33995" xr:uid="{F5459093-AB8B-42A7-87B6-A4E78F58D1F6}"/>
    <cellStyle name="Total 3 6 2 11" xfId="23938" xr:uid="{6E74E0D5-E49D-46F9-BDCC-CFEA3EB2A830}"/>
    <cellStyle name="Total 3 6 2 12" xfId="36216" xr:uid="{B8F41163-E3E9-4F68-8010-F5D0FC70CA4D}"/>
    <cellStyle name="Total 3 6 2 2" xfId="5395" xr:uid="{00000000-0005-0000-0000-000035210000}"/>
    <cellStyle name="Total 3 6 2 2 2" xfId="20545" xr:uid="{90FC7526-3A14-41EA-BD60-0CA6466DBCB1}"/>
    <cellStyle name="Total 3 6 2 2 2 2" xfId="31633" xr:uid="{2645DCD7-7E95-49FE-8873-E5EE2C8EB780}"/>
    <cellStyle name="Total 3 6 2 2 2 3" xfId="45875" xr:uid="{30D5BEF4-B4F1-451C-9489-58AF6A95FA82}"/>
    <cellStyle name="Total 3 6 2 2 3" xfId="30148" xr:uid="{CC69FAB8-3B75-471E-AB40-A9064DB50BDA}"/>
    <cellStyle name="Total 3 6 2 2 3 2" xfId="46217" xr:uid="{F639E0FB-9AA0-45EB-8E53-A106CC0D0D9D}"/>
    <cellStyle name="Total 3 6 2 2 4" xfId="27216" xr:uid="{F7B6C6E0-658C-4474-A2F1-93F5D4B42530}"/>
    <cellStyle name="Total 3 6 2 2 5" xfId="45395" xr:uid="{29FAF6C8-9857-4483-8716-2D2FDDCC56F8}"/>
    <cellStyle name="Total 3 6 2 2 6" xfId="15013" xr:uid="{E7D27E6E-B831-400D-9D0A-F3FD9CEB889A}"/>
    <cellStyle name="Total 3 6 2 3" xfId="9668" xr:uid="{35E1E860-9FC3-4650-B79B-F9C3DEEBA109}"/>
    <cellStyle name="Total 3 6 2 3 2" xfId="20031" xr:uid="{EEEF5556-0F21-44E2-9A1B-AB5BD74675C6}"/>
    <cellStyle name="Total 3 6 2 3 2 2" xfId="44213" xr:uid="{9B9A61AC-C4A2-4F97-BA41-220E565A554E}"/>
    <cellStyle name="Total 3 6 2 3 3" xfId="40905" xr:uid="{F6C03A4E-9091-481C-B32F-47E9B798C106}"/>
    <cellStyle name="Total 3 6 2 4" xfId="16439" xr:uid="{2CD22DE4-05CA-4413-9138-8AF82E7A47C3}"/>
    <cellStyle name="Total 3 6 2 4 2" xfId="22003" xr:uid="{D856BE97-E532-4E5E-9D7A-3D1814516703}"/>
    <cellStyle name="Total 3 6 2 4 3" xfId="42700" xr:uid="{5526FB38-6E55-4294-B3A9-BB96FB4EBB6F}"/>
    <cellStyle name="Total 3 6 2 5" xfId="16894" xr:uid="{F07E504C-E21F-4B11-BDD6-8C5CE18B620B}"/>
    <cellStyle name="Total 3 6 2 5 2" xfId="22532" xr:uid="{01BA87D7-2043-46A2-AB71-4A37B01EABCC}"/>
    <cellStyle name="Total 3 6 2 6" xfId="17263" xr:uid="{87E62CF6-8B98-4D89-BD83-7F78A9C9131A}"/>
    <cellStyle name="Total 3 6 2 6 2" xfId="22912" xr:uid="{D7111327-90BC-49F6-ADE1-CDDE871547A7}"/>
    <cellStyle name="Total 3 6 2 7" xfId="17987" xr:uid="{D5B874E3-4185-44C1-92BD-B9BE0F0E4748}"/>
    <cellStyle name="Total 3 6 2 7 2" xfId="23626" xr:uid="{19217A9E-0BA3-4332-AA6F-3DD9836B96C5}"/>
    <cellStyle name="Total 3 6 2 8" xfId="14106" xr:uid="{6A6967AE-A037-43BC-A7F4-47209CF7ABA3}"/>
    <cellStyle name="Total 3 6 2 8 2" xfId="19165" xr:uid="{08ACE8F3-D073-44CF-A94F-22E4D35419AE}"/>
    <cellStyle name="Total 3 6 2 9" xfId="13434" xr:uid="{60003803-011E-476E-BAE2-EEDFA59AD941}"/>
    <cellStyle name="Total 3 6 2 9 2" xfId="34256" xr:uid="{401B527B-03DE-47A1-875D-1C7507D63E4D}"/>
    <cellStyle name="Total 3 6 3" xfId="5956" xr:uid="{00000000-0005-0000-0000-000036210000}"/>
    <cellStyle name="Total 3 6 3 2" xfId="10486" xr:uid="{20E1C28D-78EA-4A43-A8B9-4EA0BDED3E21}"/>
    <cellStyle name="Total 3 6 3 2 2" xfId="32004" xr:uid="{49E5D411-B25A-4537-8673-1BD8CB01D813}"/>
    <cellStyle name="Total 3 6 3 2 3" xfId="26432" xr:uid="{47CD19FB-9B80-4004-891B-43DC2474A025}"/>
    <cellStyle name="Total 3 6 3 2 4" xfId="45655" xr:uid="{A04E7587-B641-4124-A25A-FB0F6F2FCA83}"/>
    <cellStyle name="Total 3 6 3 2 5" xfId="20192" xr:uid="{3A146A14-8445-40BE-9EA8-8E934C791672}"/>
    <cellStyle name="Total 3 6 3 3" xfId="29930" xr:uid="{BF07B2AC-0C9C-49D8-9F0D-69B33E3301C7}"/>
    <cellStyle name="Total 3 6 3 3 2" xfId="46005" xr:uid="{AAF3091D-CC36-40EB-97CB-652DB553DB50}"/>
    <cellStyle name="Total 3 6 3 4" xfId="24312" xr:uid="{059004F7-E3E1-415D-A537-84D43FB22E79}"/>
    <cellStyle name="Total 3 6 3 5" xfId="45273" xr:uid="{4122B693-3128-4291-AED4-E12FB89F8914}"/>
    <cellStyle name="Total 3 6 3 6" xfId="14862" xr:uid="{D926797D-C18B-4289-BF10-59AD9AF3D47F}"/>
    <cellStyle name="Total 3 6 3 7" xfId="47053" xr:uid="{71730279-215F-4A2A-855B-ADF2CD69BD0D}"/>
    <cellStyle name="Total 3 6 4" xfId="5605" xr:uid="{00000000-0005-0000-0000-000037210000}"/>
    <cellStyle name="Total 3 6 4 2" xfId="19761" xr:uid="{2C53D0B3-8B73-4AE6-9EFC-E69845687C1C}"/>
    <cellStyle name="Total 3 6 4 2 2" xfId="31712" xr:uid="{C9A25EAE-CCC5-450D-8236-B2172E37010A}"/>
    <cellStyle name="Total 3 6 4 3" xfId="29712" xr:uid="{DFA29189-EB13-4A5E-BF4E-6DBDAB7FBE5C}"/>
    <cellStyle name="Total 3 6 4 4" xfId="27215" xr:uid="{FC6D2E29-4A93-4946-8535-A573D161959F}"/>
    <cellStyle name="Total 3 6 4 5" xfId="14572" xr:uid="{459FDD40-EC8B-46E6-B796-08D61491E621}"/>
    <cellStyle name="Total 3 6 5" xfId="4800" xr:uid="{00000000-0005-0000-0000-000038210000}"/>
    <cellStyle name="Total 3 6 5 2" xfId="10003" xr:uid="{E6716330-D2A6-4D73-82ED-981232892053}"/>
    <cellStyle name="Total 3 6 5 2 2" xfId="31326" xr:uid="{053FE147-4B43-49DF-8452-AB9513FF1833}"/>
    <cellStyle name="Total 3 6 5 2 3" xfId="45096" xr:uid="{E8C0B68B-8954-47B8-8CAD-F6C121B8BB82}"/>
    <cellStyle name="Total 3 6 5 2 4" xfId="20994" xr:uid="{EAFDF99E-FB33-405D-880E-4DD68766F942}"/>
    <cellStyle name="Total 3 6 5 3" xfId="30357" xr:uid="{B4E09D46-DD3C-46B3-B5A4-505E956AC481}"/>
    <cellStyle name="Total 3 6 5 4" xfId="41764" xr:uid="{AB00815D-EB7E-4B62-8CEB-690E1D16164F}"/>
    <cellStyle name="Total 3 6 5 5" xfId="15436" xr:uid="{AF29E85E-4856-4EE2-85E9-AE79D233E6F1}"/>
    <cellStyle name="Total 3 6 5 6" xfId="46579" xr:uid="{539E2742-5A6E-43E4-B617-613C07C4177B}"/>
    <cellStyle name="Total 3 6 6" xfId="9667" xr:uid="{C48AFFDA-7D28-4571-AC23-6F66336D3B9C}"/>
    <cellStyle name="Total 3 6 6 2" xfId="22216" xr:uid="{448D77E8-DCA2-48C7-8FCF-FD09A32DB41B}"/>
    <cellStyle name="Total 3 6 6 2 2" xfId="43617" xr:uid="{5D34FBF6-A29A-481E-AEF3-008FE8519E52}"/>
    <cellStyle name="Total 3 6 6 3" xfId="40146" xr:uid="{0702B5C5-CA55-430B-9704-2B4B585B88BE}"/>
    <cellStyle name="Total 3 6 7" xfId="16945" xr:uid="{F6B1756F-855B-45BA-A40A-1255B6EC9806}"/>
    <cellStyle name="Total 3 6 7 2" xfId="22594" xr:uid="{2DEE9E41-3DCD-435B-9B25-A0674670C27D}"/>
    <cellStyle name="Total 3 6 7 3" xfId="42699" xr:uid="{2A61D7A5-9A34-482D-9F4C-894BC1F6FA10}"/>
    <cellStyle name="Total 3 6 8" xfId="17666" xr:uid="{3996247F-E6A1-42F6-8596-DD0C636432AD}"/>
    <cellStyle name="Total 3 6 8 2" xfId="23308" xr:uid="{C9077849-5550-405C-B78B-9604143CCC75}"/>
    <cellStyle name="Total 3 6 9" xfId="13785" xr:uid="{AA8AFA5E-326A-4FA4-8FC9-5FDE2B6E3799}"/>
    <cellStyle name="Total 3 6 9 2" xfId="18847" xr:uid="{98BF0D53-2587-4CF4-92D6-ABE4643BEF9F}"/>
    <cellStyle name="Total 3 7" xfId="3436" xr:uid="{00000000-0005-0000-0000-000039210000}"/>
    <cellStyle name="Total 3 7 10" xfId="13100" xr:uid="{DDBEE091-D358-437E-88EE-0CBC5932AF50}"/>
    <cellStyle name="Total 3 7 10 2" xfId="34906" xr:uid="{D6CAE6C8-64A5-4785-BF4F-A1C753E8BF20}"/>
    <cellStyle name="Total 3 7 11" xfId="18192" xr:uid="{F818E65A-BAEE-456C-917D-5F69B69CB1E8}"/>
    <cellStyle name="Total 3 7 11 2" xfId="35757" xr:uid="{1E76D375-F65E-43E3-B249-60A18328087E}"/>
    <cellStyle name="Total 3 7 12" xfId="23939" xr:uid="{1FE36478-B6EC-492E-89F3-F10CF81CC39A}"/>
    <cellStyle name="Total 3 7 13" xfId="39022" xr:uid="{E37072A3-E87C-404E-86EB-C9E86F16AC21}"/>
    <cellStyle name="Total 3 7 2" xfId="3437" xr:uid="{00000000-0005-0000-0000-00003A210000}"/>
    <cellStyle name="Total 3 7 2 10" xfId="18510" xr:uid="{73BF6CD8-4A00-4CA2-8031-1C4B3662B062}"/>
    <cellStyle name="Total 3 7 2 10 2" xfId="34056" xr:uid="{0D2A0082-CCE8-48E5-9BDD-B19EB6EB3534}"/>
    <cellStyle name="Total 3 7 2 11" xfId="23940" xr:uid="{0EBABD90-4F35-4C6A-A1AB-76B12ECF9BF3}"/>
    <cellStyle name="Total 3 7 2 12" xfId="39021" xr:uid="{D6FA75A1-F636-4F02-96BC-3F44A1FF0392}"/>
    <cellStyle name="Total 3 7 2 2" xfId="5604" xr:uid="{00000000-0005-0000-0000-00003B210000}"/>
    <cellStyle name="Total 3 7 2 2 2" xfId="20546" xr:uid="{1B933C35-B127-4F0B-A88F-39CF046AFC61}"/>
    <cellStyle name="Total 3 7 2 2 2 2" xfId="31711" xr:uid="{F3047E71-0D8A-4769-9081-CCE95EDBEA66}"/>
    <cellStyle name="Total 3 7 2 2 2 3" xfId="45876" xr:uid="{75F95F00-7682-46B4-862E-54BD5AF2D59D}"/>
    <cellStyle name="Total 3 7 2 2 3" xfId="30149" xr:uid="{CEB88008-CF3F-4B93-8780-936CBB50C17D}"/>
    <cellStyle name="Total 3 7 2 2 3 2" xfId="46218" xr:uid="{B6367648-B158-4EC2-A159-7CA4D485DCA1}"/>
    <cellStyle name="Total 3 7 2 2 4" xfId="27218" xr:uid="{B9B51417-BDE0-4169-A68B-82D92D46BD0D}"/>
    <cellStyle name="Total 3 7 2 2 5" xfId="45396" xr:uid="{084CF8D5-700E-46C7-9BCF-6849A231B1E2}"/>
    <cellStyle name="Total 3 7 2 2 6" xfId="15014" xr:uid="{10C2230A-80A4-47B8-A3FA-E88487787B72}"/>
    <cellStyle name="Total 3 7 2 3" xfId="9670" xr:uid="{FFE3E747-35D1-4228-A634-1FD9E8F20529}"/>
    <cellStyle name="Total 3 7 2 3 2" xfId="20032" xr:uid="{D4D1D73B-7AB1-4953-843F-1FD3A18F0A8B}"/>
    <cellStyle name="Total 3 7 2 3 2 2" xfId="45108" xr:uid="{6F323A07-2996-4085-AB9E-B72112335B40}"/>
    <cellStyle name="Total 3 7 2 3 3" xfId="41776" xr:uid="{D3F7439F-4A7A-434D-BB3E-3B314526566F}"/>
    <cellStyle name="Total 3 7 2 4" xfId="16440" xr:uid="{512365F3-AAD9-42DF-A554-FA1177E6736E}"/>
    <cellStyle name="Total 3 7 2 4 2" xfId="22004" xr:uid="{D1FE0B60-7EED-4109-8CAA-F10D4EA9C9C2}"/>
    <cellStyle name="Total 3 7 2 4 3" xfId="42702" xr:uid="{C95704CE-3058-4F3D-8A84-F55836EB3732}"/>
    <cellStyle name="Total 3 7 2 5" xfId="16895" xr:uid="{DAE893C8-2B98-4F3B-A25A-88EE60E50FDC}"/>
    <cellStyle name="Total 3 7 2 5 2" xfId="22533" xr:uid="{2D2BBF81-C43E-41A3-88B5-6BC13404821C}"/>
    <cellStyle name="Total 3 7 2 6" xfId="17264" xr:uid="{17A5A551-B624-4093-8E1E-D5CAC48A1889}"/>
    <cellStyle name="Total 3 7 2 6 2" xfId="22913" xr:uid="{FEC8409D-5A8B-4C89-B277-F2DA8100A99E}"/>
    <cellStyle name="Total 3 7 2 7" xfId="17988" xr:uid="{6F6E3EEF-A84C-4E15-ABE3-DE2724F09C1D}"/>
    <cellStyle name="Total 3 7 2 7 2" xfId="23627" xr:uid="{3D9F10E0-35C7-4D26-AE62-4CC4142B9B99}"/>
    <cellStyle name="Total 3 7 2 8" xfId="14107" xr:uid="{F1324E01-9B2C-45D4-A41E-A60B6F8317A4}"/>
    <cellStyle name="Total 3 7 2 8 2" xfId="19166" xr:uid="{E41C5208-CAA2-4C6E-B360-170A5464026B}"/>
    <cellStyle name="Total 3 7 2 9" xfId="13435" xr:uid="{1F5E7433-6BB1-49B1-A636-4C0BE9C84EC0}"/>
    <cellStyle name="Total 3 7 2 9 2" xfId="34600" xr:uid="{14D5A788-B33E-41A3-A3DB-6402E77FDDE1}"/>
    <cellStyle name="Total 3 7 3" xfId="5957" xr:uid="{00000000-0005-0000-0000-00003C210000}"/>
    <cellStyle name="Total 3 7 3 2" xfId="10487" xr:uid="{1E6F64A0-46AD-460F-9442-D23B51C52A4B}"/>
    <cellStyle name="Total 3 7 3 2 2" xfId="32005" xr:uid="{FD81DBAB-026D-480A-AF63-177D1BF10BC3}"/>
    <cellStyle name="Total 3 7 3 2 3" xfId="26433" xr:uid="{A513611A-28D6-486E-963D-067E97BD4CBF}"/>
    <cellStyle name="Total 3 7 3 2 4" xfId="45656" xr:uid="{C6BF6E55-1DDE-4555-B819-68CD0E5F7C5C}"/>
    <cellStyle name="Total 3 7 3 2 5" xfId="20193" xr:uid="{39497290-61B5-45A6-802B-AD4FD55355F0}"/>
    <cellStyle name="Total 3 7 3 3" xfId="29931" xr:uid="{3DEAB64F-D830-4003-92A5-CE0598DF09B1}"/>
    <cellStyle name="Total 3 7 3 3 2" xfId="46006" xr:uid="{5EC88827-87F0-4867-84B1-D901C74DCC03}"/>
    <cellStyle name="Total 3 7 3 4" xfId="24313" xr:uid="{707BBDB2-A390-4E64-AF4C-137D99D800AE}"/>
    <cellStyle name="Total 3 7 3 5" xfId="45274" xr:uid="{4D575517-0706-4649-998F-E9FD977B2806}"/>
    <cellStyle name="Total 3 7 3 6" xfId="14863" xr:uid="{E8455805-7096-4C80-9176-3B43E26CEFD1}"/>
    <cellStyle name="Total 3 7 3 7" xfId="47054" xr:uid="{C9CE60C5-7BF3-4A6A-9952-B9CAA9592F36}"/>
    <cellStyle name="Total 3 7 4" xfId="5606" xr:uid="{00000000-0005-0000-0000-00003D210000}"/>
    <cellStyle name="Total 3 7 4 2" xfId="19762" xr:uid="{C50E8122-B030-460C-8551-FDD3C3A8C22E}"/>
    <cellStyle name="Total 3 7 4 2 2" xfId="31713" xr:uid="{EC25FD26-8C97-4698-9845-6A67EDFEB440}"/>
    <cellStyle name="Total 3 7 4 3" xfId="29713" xr:uid="{A2F5FD5D-D033-4B15-87A2-FB549C87D065}"/>
    <cellStyle name="Total 3 7 4 4" xfId="27217" xr:uid="{E42CD61E-0B5A-4FAA-8A41-540D62EB21EE}"/>
    <cellStyle name="Total 3 7 4 5" xfId="14573" xr:uid="{D23C10D8-A4D4-4230-968B-19E973C92D14}"/>
    <cellStyle name="Total 3 7 5" xfId="4801" xr:uid="{00000000-0005-0000-0000-00003E210000}"/>
    <cellStyle name="Total 3 7 5 2" xfId="10004" xr:uid="{33CA639F-17A4-4481-BD3F-B8F1DE0F7151}"/>
    <cellStyle name="Total 3 7 5 2 2" xfId="31327" xr:uid="{8C8CD220-A8A7-48F4-A980-46A7EF4B2B43}"/>
    <cellStyle name="Total 3 7 5 2 3" xfId="44214" xr:uid="{4F02CF56-1B14-4BCA-89BF-AFF0114F68EC}"/>
    <cellStyle name="Total 3 7 5 2 4" xfId="20993" xr:uid="{1294AEC0-C536-4E1B-83CA-AE0B4478CFDD}"/>
    <cellStyle name="Total 3 7 5 3" xfId="30356" xr:uid="{CF915118-9F42-4C68-B5DB-602CAD6A1DA8}"/>
    <cellStyle name="Total 3 7 5 4" xfId="40906" xr:uid="{036E6903-7B0C-462C-8104-CA1A436E8A79}"/>
    <cellStyle name="Total 3 7 5 5" xfId="15435" xr:uid="{87D45349-7116-468B-89B6-6B40B7A4E396}"/>
    <cellStyle name="Total 3 7 5 6" xfId="46580" xr:uid="{4C9459B6-5895-4ECB-B31E-8B4F1C1251D7}"/>
    <cellStyle name="Total 3 7 6" xfId="9669" xr:uid="{7140724F-6E1F-4830-9552-2918DAB03D77}"/>
    <cellStyle name="Total 3 7 6 2" xfId="22217" xr:uid="{90395A88-653B-4D12-BC48-4A23957FEEE5}"/>
    <cellStyle name="Total 3 7 6 2 2" xfId="43616" xr:uid="{84F03F58-0AA9-4DCC-9F94-73395AAA3E58}"/>
    <cellStyle name="Total 3 7 6 3" xfId="40145" xr:uid="{90206B2E-603B-45B9-A562-235DB911A76B}"/>
    <cellStyle name="Total 3 7 7" xfId="16946" xr:uid="{DFDA9D91-420A-4677-8D00-FD08FA3D4247}"/>
    <cellStyle name="Total 3 7 7 2" xfId="22595" xr:uid="{19DFCB79-6503-4AF9-ACFD-5AB819825990}"/>
    <cellStyle name="Total 3 7 7 3" xfId="42701" xr:uid="{9C3DE4AB-9C73-4E31-B387-D7C9469BC1BB}"/>
    <cellStyle name="Total 3 7 8" xfId="17667" xr:uid="{315F6496-147D-41F5-B27C-45EE474EA133}"/>
    <cellStyle name="Total 3 7 8 2" xfId="23309" xr:uid="{5AA08274-7F54-42FB-9C89-809E43724EE2}"/>
    <cellStyle name="Total 3 7 9" xfId="13786" xr:uid="{6EBDFCFA-5A14-460A-AD86-FE95BDFFA023}"/>
    <cellStyle name="Total 3 7 9 2" xfId="18848" xr:uid="{BB181E36-898B-44F7-84ED-736987E22D77}"/>
    <cellStyle name="Total 3 8" xfId="3438" xr:uid="{00000000-0005-0000-0000-00003F210000}"/>
    <cellStyle name="Total 3 8 10" xfId="13101" xr:uid="{0778470D-C024-49BA-A33B-02B5B8C7F0A3}"/>
    <cellStyle name="Total 3 8 10 2" xfId="34599" xr:uid="{F582390B-73A0-4752-BD27-D2E77D9A43CC}"/>
    <cellStyle name="Total 3 8 11" xfId="18193" xr:uid="{B7E2040E-EA50-40A9-908D-B9D3ED04C096}"/>
    <cellStyle name="Total 3 8 11 2" xfId="34945" xr:uid="{B2E77463-889A-40CA-BBE3-297FCC754D60}"/>
    <cellStyle name="Total 3 8 12" xfId="23941" xr:uid="{311716FF-7BED-4D58-9EB1-CDF996AD417C}"/>
    <cellStyle name="Total 3 8 13" xfId="39020" xr:uid="{275441B2-F27C-45A6-9904-73470F080703}"/>
    <cellStyle name="Total 3 8 2" xfId="3439" xr:uid="{00000000-0005-0000-0000-000040210000}"/>
    <cellStyle name="Total 3 8 2 10" xfId="18511" xr:uid="{8C118285-1F4A-43AF-A895-DE26974E5D1D}"/>
    <cellStyle name="Total 3 8 2 10 2" xfId="35055" xr:uid="{672D1DEC-3A68-4799-8D5A-22EDAEA39915}"/>
    <cellStyle name="Total 3 8 2 11" xfId="23942" xr:uid="{6DECD38C-0A0C-4522-AD30-5534DCF6353D}"/>
    <cellStyle name="Total 3 8 2 12" xfId="39019" xr:uid="{65AB9094-8584-450C-935D-12AADAEA8D21}"/>
    <cellStyle name="Total 3 8 2 2" xfId="5607" xr:uid="{00000000-0005-0000-0000-000041210000}"/>
    <cellStyle name="Total 3 8 2 2 2" xfId="20547" xr:uid="{75653DCC-EBD2-4970-BC99-FC0234F41508}"/>
    <cellStyle name="Total 3 8 2 2 2 2" xfId="31714" xr:uid="{43E62F93-77B4-40C5-881A-557A97E7A82A}"/>
    <cellStyle name="Total 3 8 2 2 2 3" xfId="45877" xr:uid="{4E1F0FB1-6D51-4E26-A734-8B6A6EAB4164}"/>
    <cellStyle name="Total 3 8 2 2 3" xfId="30150" xr:uid="{483ADF43-48CA-4761-97EF-DF82C373F37F}"/>
    <cellStyle name="Total 3 8 2 2 3 2" xfId="46219" xr:uid="{146589B3-61B7-4330-A197-0F1F64405910}"/>
    <cellStyle name="Total 3 8 2 2 4" xfId="27220" xr:uid="{10F337C2-C2B0-4946-9551-519B29CB7E5C}"/>
    <cellStyle name="Total 3 8 2 2 5" xfId="45397" xr:uid="{DCC7CB62-3766-4DE0-8ADE-DB4C63ADE4CC}"/>
    <cellStyle name="Total 3 8 2 2 6" xfId="15015" xr:uid="{58B9AA44-F3D8-4018-BB7C-A05513D77659}"/>
    <cellStyle name="Total 3 8 2 3" xfId="9672" xr:uid="{99322BC7-CF55-4414-8B90-7019289DF725}"/>
    <cellStyle name="Total 3 8 2 3 2" xfId="20033" xr:uid="{170DE701-E15A-4230-8DA2-67451005FA5B}"/>
    <cellStyle name="Total 3 8 2 3 2 2" xfId="45130" xr:uid="{C0DF5E06-EBA6-4019-AB40-6E5352346584}"/>
    <cellStyle name="Total 3 8 2 3 3" xfId="41798" xr:uid="{F191197B-40DA-496A-954B-87718A911731}"/>
    <cellStyle name="Total 3 8 2 4" xfId="16441" xr:uid="{FBA0A16A-0E81-4ADF-8F79-D68972D1AD04}"/>
    <cellStyle name="Total 3 8 2 4 2" xfId="22005" xr:uid="{AD3E60E1-91D0-48F2-BA52-E7ADA1AE2759}"/>
    <cellStyle name="Total 3 8 2 4 3" xfId="42704" xr:uid="{AB346922-A6A9-4EB8-98F0-F361DEEB81D9}"/>
    <cellStyle name="Total 3 8 2 5" xfId="16896" xr:uid="{B6ED65D7-26F4-41C3-8E58-1C7801F044D8}"/>
    <cellStyle name="Total 3 8 2 5 2" xfId="22534" xr:uid="{BE4A01A5-5523-43E4-B69C-4475AA2BFF52}"/>
    <cellStyle name="Total 3 8 2 6" xfId="17265" xr:uid="{A5A2D161-C75D-4133-93F5-4D452E1C8B5F}"/>
    <cellStyle name="Total 3 8 2 6 2" xfId="22914" xr:uid="{6F1EF8FB-A6A8-4E71-9784-063994AE4855}"/>
    <cellStyle name="Total 3 8 2 7" xfId="17989" xr:uid="{9D271D47-7891-4209-9F0E-604DB6C202A1}"/>
    <cellStyle name="Total 3 8 2 7 2" xfId="23628" xr:uid="{C9496D54-3234-41DE-87C5-5D9C20D1F3A3}"/>
    <cellStyle name="Total 3 8 2 8" xfId="14108" xr:uid="{4D7685FF-627B-47C2-82B6-2574155B476C}"/>
    <cellStyle name="Total 3 8 2 8 2" xfId="19167" xr:uid="{D0112A7A-8F3B-4134-ACE3-11EC739638E4}"/>
    <cellStyle name="Total 3 8 2 9" xfId="13436" xr:uid="{D1A47AC4-A5E9-48ED-B453-61624E0CAAE0}"/>
    <cellStyle name="Total 3 8 2 9 2" xfId="34255" xr:uid="{7112A4F2-1CEB-4DA1-A564-B89D342A7DF3}"/>
    <cellStyle name="Total 3 8 3" xfId="5958" xr:uid="{00000000-0005-0000-0000-000042210000}"/>
    <cellStyle name="Total 3 8 3 2" xfId="10488" xr:uid="{30143E2C-E4BA-4B01-BA76-4CBD0AEFCA3D}"/>
    <cellStyle name="Total 3 8 3 2 2" xfId="32006" xr:uid="{FAC2BE91-AE22-4544-BDD1-1E95EC3592B6}"/>
    <cellStyle name="Total 3 8 3 2 3" xfId="26434" xr:uid="{C1D34C85-E490-4354-83A6-2E1C81851E61}"/>
    <cellStyle name="Total 3 8 3 2 4" xfId="45657" xr:uid="{461D5078-8F95-41EE-979C-4998F185C608}"/>
    <cellStyle name="Total 3 8 3 2 5" xfId="20194" xr:uid="{2768365B-AC5C-4A35-A41E-2D82611C59AA}"/>
    <cellStyle name="Total 3 8 3 3" xfId="29932" xr:uid="{A30E7C2B-446F-4F0A-A0E2-25E7A3B43ADF}"/>
    <cellStyle name="Total 3 8 3 3 2" xfId="46007" xr:uid="{263654C8-8315-42E7-A522-FC32B24B912C}"/>
    <cellStyle name="Total 3 8 3 4" xfId="24314" xr:uid="{762E0968-01EC-4CC7-9074-49D3923409F7}"/>
    <cellStyle name="Total 3 8 3 5" xfId="45275" xr:uid="{DCFBDF1E-D832-4C72-85F2-07319C91ED26}"/>
    <cellStyle name="Total 3 8 3 6" xfId="14864" xr:uid="{D83D44AC-C68A-4DF8-A770-04718E5370D8}"/>
    <cellStyle name="Total 3 8 3 7" xfId="47055" xr:uid="{0D0A5EA1-5698-4E81-8E1F-DA9C0C4313B6}"/>
    <cellStyle name="Total 3 8 4" xfId="5396" xr:uid="{00000000-0005-0000-0000-000043210000}"/>
    <cellStyle name="Total 3 8 4 2" xfId="19763" xr:uid="{467A02F5-6156-4165-A374-0EE2B4411777}"/>
    <cellStyle name="Total 3 8 4 2 2" xfId="31634" xr:uid="{B9AC0681-929E-42DE-B73F-44698CF63DE6}"/>
    <cellStyle name="Total 3 8 4 3" xfId="29714" xr:uid="{5AA65B3F-FFC9-4E1E-8643-4E7FECB1C6FE}"/>
    <cellStyle name="Total 3 8 4 4" xfId="27219" xr:uid="{3D968F05-4CBC-4496-BE8F-4EA661F88325}"/>
    <cellStyle name="Total 3 8 4 5" xfId="14574" xr:uid="{8B0437ED-46D1-4298-9F81-F1D668AE5488}"/>
    <cellStyle name="Total 3 8 5" xfId="4802" xr:uid="{00000000-0005-0000-0000-000044210000}"/>
    <cellStyle name="Total 3 8 5 2" xfId="10005" xr:uid="{7085B711-05DA-4B37-83CB-AC4B17B9C380}"/>
    <cellStyle name="Total 3 8 5 2 2" xfId="31328" xr:uid="{B9EDCA7E-27F6-4DFA-832D-1B0BCB7030D1}"/>
    <cellStyle name="Total 3 8 5 2 3" xfId="45120" xr:uid="{85FA8F81-752A-422D-9BE6-0769D6A3394D}"/>
    <cellStyle name="Total 3 8 5 2 4" xfId="20992" xr:uid="{92BC79F8-9F85-4731-9AD8-BA3FC79B14FC}"/>
    <cellStyle name="Total 3 8 5 3" xfId="30355" xr:uid="{EAFCCBCD-57CC-4F09-8265-503B52C1BDA7}"/>
    <cellStyle name="Total 3 8 5 4" xfId="41788" xr:uid="{C2C01EDF-29B5-474E-9942-4BAB02033042}"/>
    <cellStyle name="Total 3 8 5 5" xfId="15434" xr:uid="{597DD3F6-1BB1-4B11-AA73-98D721452A55}"/>
    <cellStyle name="Total 3 8 5 6" xfId="46581" xr:uid="{33052780-9298-469A-9F00-331DE2BC8549}"/>
    <cellStyle name="Total 3 8 6" xfId="9671" xr:uid="{DBD7270D-585D-4255-95C8-365D8F7BAF38}"/>
    <cellStyle name="Total 3 8 6 2" xfId="22218" xr:uid="{422431D2-DC1A-4643-944A-247C88F20614}"/>
    <cellStyle name="Total 3 8 6 2 2" xfId="43615" xr:uid="{C64FC10F-189E-4330-ACBC-04CB82F73358}"/>
    <cellStyle name="Total 3 8 6 3" xfId="40144" xr:uid="{E3CC7EC1-B38E-4FD8-94A7-460C56FC8A5F}"/>
    <cellStyle name="Total 3 8 7" xfId="16947" xr:uid="{5AF3CBE5-CF5F-4F32-A1AB-F4E92C8E2F28}"/>
    <cellStyle name="Total 3 8 7 2" xfId="22596" xr:uid="{574BB19E-5CFA-4418-9991-BB90D799A985}"/>
    <cellStyle name="Total 3 8 7 3" xfId="42703" xr:uid="{9972D776-0975-4B86-8AEE-BB663BF19CF2}"/>
    <cellStyle name="Total 3 8 8" xfId="17668" xr:uid="{B00F89FC-BC64-4E05-8516-68F3283E7553}"/>
    <cellStyle name="Total 3 8 8 2" xfId="23310" xr:uid="{D7499ED3-198B-4604-98C8-32A2F7D8881D}"/>
    <cellStyle name="Total 3 8 9" xfId="13787" xr:uid="{3E2608E1-73D7-43FD-BF4B-823E15CDA5FF}"/>
    <cellStyle name="Total 3 8 9 2" xfId="18849" xr:uid="{8675D2C8-1D0A-435B-824E-E203C132C5F0}"/>
    <cellStyle name="Total 3 9" xfId="3440" xr:uid="{00000000-0005-0000-0000-000045210000}"/>
    <cellStyle name="Total 3 9 10" xfId="13102" xr:uid="{6E3752CA-CF1E-4EA3-AC08-5E2837C03B87}"/>
    <cellStyle name="Total 3 9 10 2" xfId="34254" xr:uid="{6754EB56-54BF-40A7-9CBA-2844DABB6B1C}"/>
    <cellStyle name="Total 3 9 11" xfId="18194" xr:uid="{4109CC36-FC77-4879-8587-F0EC38A0E1EC}"/>
    <cellStyle name="Total 3 9 11 2" xfId="34074" xr:uid="{748C4238-11A4-45DC-BC8B-63BE7ADD6EEA}"/>
    <cellStyle name="Total 3 9 12" xfId="23943" xr:uid="{677E4051-6B56-45FD-9811-58260B79B083}"/>
    <cellStyle name="Total 3 9 13" xfId="39018" xr:uid="{7C732D7F-ECD2-49AC-BF20-8F664E0FA0E5}"/>
    <cellStyle name="Total 3 9 2" xfId="3441" xr:uid="{00000000-0005-0000-0000-000046210000}"/>
    <cellStyle name="Total 3 9 2 10" xfId="18512" xr:uid="{967E566B-E2D5-4352-8811-42130C802447}"/>
    <cellStyle name="Total 3 9 2 10 2" xfId="35658" xr:uid="{F49C306B-A0D8-48FB-B813-004122BB92C7}"/>
    <cellStyle name="Total 3 9 2 11" xfId="23944" xr:uid="{A64D49BB-A2EE-4D70-8908-1DD383CA9F8B}"/>
    <cellStyle name="Total 3 9 2 12" xfId="39017" xr:uid="{51C363CA-A679-4EEB-957E-806D58DEAD0F}"/>
    <cellStyle name="Total 3 9 2 2" xfId="5608" xr:uid="{00000000-0005-0000-0000-000047210000}"/>
    <cellStyle name="Total 3 9 2 2 2" xfId="20548" xr:uid="{566357FC-18C5-472A-AB57-BEC7C83048A0}"/>
    <cellStyle name="Total 3 9 2 2 2 2" xfId="31715" xr:uid="{CA489FD0-9388-4619-A24E-B9B186E45CCE}"/>
    <cellStyle name="Total 3 9 2 2 2 3" xfId="45878" xr:uid="{06081E87-6067-4653-9683-2C651FED3AD6}"/>
    <cellStyle name="Total 3 9 2 2 3" xfId="30151" xr:uid="{9E4FFFA1-E509-4817-AE9E-E0A0C5E5642E}"/>
    <cellStyle name="Total 3 9 2 2 3 2" xfId="46220" xr:uid="{41EAA5F9-8E93-4D70-BCC5-4DACE5FB4ACC}"/>
    <cellStyle name="Total 3 9 2 2 4" xfId="27222" xr:uid="{0E519E79-7A1A-43BC-A81C-394109A819B2}"/>
    <cellStyle name="Total 3 9 2 2 5" xfId="45398" xr:uid="{1F4D0A6B-ED86-4315-A568-53C0A026E64B}"/>
    <cellStyle name="Total 3 9 2 2 6" xfId="15016" xr:uid="{3740CDE9-3730-4802-B65F-2EDCC5859726}"/>
    <cellStyle name="Total 3 9 2 3" xfId="9674" xr:uid="{7C9B46D7-F975-4E35-AAD0-A0F1E1371806}"/>
    <cellStyle name="Total 3 9 2 3 2" xfId="20034" xr:uid="{7C039BB7-69C1-4FE2-ABA4-7DF8ABBAAA0F}"/>
    <cellStyle name="Total 3 9 2 3 2 2" xfId="45153" xr:uid="{797D6BDF-CF45-47FC-A3E0-74162F9F2085}"/>
    <cellStyle name="Total 3 9 2 3 3" xfId="41821" xr:uid="{76BE814F-E73E-4379-8658-CE643E86DD68}"/>
    <cellStyle name="Total 3 9 2 4" xfId="16442" xr:uid="{4465E42B-0C43-457E-99D0-66D6F8A6EE5E}"/>
    <cellStyle name="Total 3 9 2 4 2" xfId="22006" xr:uid="{57B353E0-1704-4585-9653-199531CBB49D}"/>
    <cellStyle name="Total 3 9 2 4 3" xfId="42706" xr:uid="{12CF3639-7CE5-454E-AE75-8DA5DD9A494E}"/>
    <cellStyle name="Total 3 9 2 5" xfId="16897" xr:uid="{3E7ADAB6-615B-49A6-9A4D-74B4C0FEA150}"/>
    <cellStyle name="Total 3 9 2 5 2" xfId="22535" xr:uid="{7D59FDC9-9130-4088-9E25-3594D80BB945}"/>
    <cellStyle name="Total 3 9 2 6" xfId="17266" xr:uid="{C052EF94-475C-4D81-B778-AB06D22DEF24}"/>
    <cellStyle name="Total 3 9 2 6 2" xfId="22915" xr:uid="{F8DA914B-82E6-4CCF-B678-720C3CFFCEDF}"/>
    <cellStyle name="Total 3 9 2 7" xfId="17990" xr:uid="{DF4EFF48-FD37-458B-98E5-554143AB0450}"/>
    <cellStyle name="Total 3 9 2 7 2" xfId="23629" xr:uid="{94CE094F-0F16-4A07-83D4-6D2A272B5E93}"/>
    <cellStyle name="Total 3 9 2 8" xfId="14109" xr:uid="{FCF10AFA-BFB0-4263-9351-FC6D55FA1958}"/>
    <cellStyle name="Total 3 9 2 8 2" xfId="19168" xr:uid="{7856F276-698B-4E2D-BF58-CD59A200AB89}"/>
    <cellStyle name="Total 3 9 2 9" xfId="13437" xr:uid="{B3C773AF-1375-4436-957A-EEB49EAD80DF}"/>
    <cellStyle name="Total 3 9 2 9 2" xfId="34253" xr:uid="{B5592012-832C-4623-B5CD-A0006A660D80}"/>
    <cellStyle name="Total 3 9 3" xfId="5959" xr:uid="{00000000-0005-0000-0000-000048210000}"/>
    <cellStyle name="Total 3 9 3 2" xfId="10489" xr:uid="{55EB3906-9CAD-4EEB-AD78-6B0E5E7C21AB}"/>
    <cellStyle name="Total 3 9 3 2 2" xfId="32007" xr:uid="{7A7F872A-9E8E-438D-AA8C-0564B6540AF3}"/>
    <cellStyle name="Total 3 9 3 2 3" xfId="26435" xr:uid="{4B777CDA-635E-4647-A0A5-D5098E0218E5}"/>
    <cellStyle name="Total 3 9 3 2 4" xfId="45658" xr:uid="{08E123AE-B9C3-48B5-80C3-D69C62A3A721}"/>
    <cellStyle name="Total 3 9 3 2 5" xfId="20195" xr:uid="{506A91F3-C635-470B-AFF2-84C35AA514C3}"/>
    <cellStyle name="Total 3 9 3 3" xfId="29933" xr:uid="{86444A9B-D15F-42B1-B243-F9834E616598}"/>
    <cellStyle name="Total 3 9 3 3 2" xfId="46008" xr:uid="{808FBDD9-7663-43FC-B567-3D28D35BE8A9}"/>
    <cellStyle name="Total 3 9 3 4" xfId="24315" xr:uid="{72ECA0F8-3145-49EA-83AA-B2495B546724}"/>
    <cellStyle name="Total 3 9 3 5" xfId="45276" xr:uid="{C7E8261A-7464-4EC8-BCC8-36177EC89B25}"/>
    <cellStyle name="Total 3 9 3 6" xfId="14865" xr:uid="{42D77A9A-41A5-4D44-BDA0-C40C4B4AF881}"/>
    <cellStyle name="Total 3 9 3 7" xfId="47056" xr:uid="{D3F0F0AE-ED04-45C5-A896-72B3AD24D59C}"/>
    <cellStyle name="Total 3 9 4" xfId="5397" xr:uid="{00000000-0005-0000-0000-000049210000}"/>
    <cellStyle name="Total 3 9 4 2" xfId="19764" xr:uid="{1584FA2C-CE4D-4EF3-BFC7-1EEEB1C20CE8}"/>
    <cellStyle name="Total 3 9 4 2 2" xfId="31635" xr:uid="{A896BFDD-E543-4468-B094-3E3F20052629}"/>
    <cellStyle name="Total 3 9 4 3" xfId="29715" xr:uid="{5EC7557F-DB4A-404F-8799-EA916785346D}"/>
    <cellStyle name="Total 3 9 4 4" xfId="27221" xr:uid="{1B87C9E6-5B46-40F6-A430-B6E1D46B0127}"/>
    <cellStyle name="Total 3 9 4 5" xfId="14575" xr:uid="{5B3B1E25-718E-48C8-A400-AC23B023E96E}"/>
    <cellStyle name="Total 3 9 5" xfId="4803" xr:uid="{00000000-0005-0000-0000-00004A210000}"/>
    <cellStyle name="Total 3 9 5 2" xfId="10006" xr:uid="{F01970DB-0202-4E35-9383-EF2C21C37E0E}"/>
    <cellStyle name="Total 3 9 5 2 2" xfId="31329" xr:uid="{ADA00ED8-E34F-4344-9788-DCE544A4784B}"/>
    <cellStyle name="Total 3 9 5 2 3" xfId="44274" xr:uid="{C2BCDA45-367C-42C3-9C3F-E64E1017E2A5}"/>
    <cellStyle name="Total 3 9 5 2 4" xfId="20991" xr:uid="{3FCB14FB-F25F-496B-B902-4ABA1261FE47}"/>
    <cellStyle name="Total 3 9 5 3" xfId="30354" xr:uid="{57133DF0-AD40-480C-96BA-5A906B2E53B4}"/>
    <cellStyle name="Total 3 9 5 4" xfId="40955" xr:uid="{EC58BE4B-3DCC-428B-AE77-40A13915D1E0}"/>
    <cellStyle name="Total 3 9 5 5" xfId="15433" xr:uid="{7F4BE6C9-9642-4D75-AC35-2BEA88FA906D}"/>
    <cellStyle name="Total 3 9 5 6" xfId="46582" xr:uid="{08B472AC-1CB8-4905-9BAE-67FF6BEB8883}"/>
    <cellStyle name="Total 3 9 6" xfId="9673" xr:uid="{2740315A-60D5-430C-BDF0-A1E351293A23}"/>
    <cellStyle name="Total 3 9 6 2" xfId="22219" xr:uid="{F43CCE6F-75DD-4A42-8FA5-F2CF88A36C5D}"/>
    <cellStyle name="Total 3 9 6 2 2" xfId="43614" xr:uid="{1743F484-DE0D-4590-9751-944113B59E23}"/>
    <cellStyle name="Total 3 9 6 3" xfId="40143" xr:uid="{A4E583D5-7CDF-46E5-90F4-C2B7407790D2}"/>
    <cellStyle name="Total 3 9 7" xfId="16948" xr:uid="{77B37CBB-16AC-4080-84F1-2E95C41B9F85}"/>
    <cellStyle name="Total 3 9 7 2" xfId="22597" xr:uid="{4E4BDB73-02D8-4DAB-8823-00DE267A5133}"/>
    <cellStyle name="Total 3 9 7 3" xfId="42705" xr:uid="{33FFA395-5704-427C-9536-59016A8ACD15}"/>
    <cellStyle name="Total 3 9 8" xfId="17669" xr:uid="{261571D8-AD7F-4E0F-8438-00D52E518E85}"/>
    <cellStyle name="Total 3 9 8 2" xfId="23311" xr:uid="{0480C988-5179-46CA-9083-AA5BB93C880E}"/>
    <cellStyle name="Total 3 9 9" xfId="13788" xr:uid="{C7BB1E15-8077-4685-8A7D-A899E46A4268}"/>
    <cellStyle name="Total 3 9 9 2" xfId="18850" xr:uid="{E8665D83-C47C-42DC-B8F9-980F07E460B7}"/>
    <cellStyle name="Total 30" xfId="38891" xr:uid="{138406E0-C20E-4D21-B264-A46FDBDB09CF}"/>
    <cellStyle name="Total 31" xfId="38892" xr:uid="{4448A6DE-F4D0-454F-BC6D-7F6CDDB01A33}"/>
    <cellStyle name="Total 32" xfId="38893" xr:uid="{043160EF-80FB-4B81-9B11-0E90B40BE51C}"/>
    <cellStyle name="Total 33" xfId="38894" xr:uid="{65571837-3815-4A9E-B8D5-9D12B495C93E}"/>
    <cellStyle name="Total 34" xfId="38895" xr:uid="{C6C2CF6B-E553-4DB7-BC38-7FE3BC44C558}"/>
    <cellStyle name="Total 35" xfId="38896" xr:uid="{D53A6212-1BF7-4A87-A820-CA6D04AD6EF1}"/>
    <cellStyle name="Total 36" xfId="38897" xr:uid="{3E5A23CA-1A77-4365-A706-A318F9C77854}"/>
    <cellStyle name="Total 37" xfId="38898" xr:uid="{7258A0DD-4B1B-42F8-B250-E0AE7DB669AD}"/>
    <cellStyle name="Total 38" xfId="38899" xr:uid="{4A9D2A21-8903-49E2-8695-9161659DE6E6}"/>
    <cellStyle name="Total 39" xfId="38900" xr:uid="{6B38E557-3013-45A7-89E6-AE78450DEACE}"/>
    <cellStyle name="Total 4" xfId="3442" xr:uid="{00000000-0005-0000-0000-00004B210000}"/>
    <cellStyle name="Total 4 10" xfId="3443" xr:uid="{00000000-0005-0000-0000-00004C210000}"/>
    <cellStyle name="Total 4 10 10" xfId="13104" xr:uid="{EE3608DE-414C-4C46-B41A-4A5FA088804B}"/>
    <cellStyle name="Total 4 10 10 2" xfId="34251" xr:uid="{4595799E-6F9A-47E1-98B5-71067161A464}"/>
    <cellStyle name="Total 4 10 11" xfId="18196" xr:uid="{5BAF1D1E-5E66-48AB-B6AE-858AE9D2DF14}"/>
    <cellStyle name="Total 4 10 11 2" xfId="34578" xr:uid="{11C3A11A-AE94-4A69-A1E5-1953082C8559}"/>
    <cellStyle name="Total 4 10 12" xfId="23946" xr:uid="{06C25514-5AAD-4966-B772-7BEFDACDB159}"/>
    <cellStyle name="Total 4 10 13" xfId="39015" xr:uid="{CCF417F3-E859-408F-9BDC-F8C78E38EC38}"/>
    <cellStyle name="Total 4 10 2" xfId="3444" xr:uid="{00000000-0005-0000-0000-00004D210000}"/>
    <cellStyle name="Total 4 10 2 10" xfId="18514" xr:uid="{BC8A1D06-F116-4AF6-9DCE-D43AFAEF9287}"/>
    <cellStyle name="Total 4 10 2 10 2" xfId="35448" xr:uid="{A70F7557-E496-4FF8-946C-7AD6A682044B}"/>
    <cellStyle name="Total 4 10 2 11" xfId="23947" xr:uid="{9FE0F31E-A200-45F5-A00E-CB9CD404D4DE}"/>
    <cellStyle name="Total 4 10 2 12" xfId="39014" xr:uid="{D2801B43-BB55-4CDF-8BB9-9466C9D560C0}"/>
    <cellStyle name="Total 4 10 2 2" xfId="5399" xr:uid="{00000000-0005-0000-0000-00004E210000}"/>
    <cellStyle name="Total 4 10 2 2 2" xfId="20550" xr:uid="{8C2B194E-2C16-4919-A378-9CC355FBF534}"/>
    <cellStyle name="Total 4 10 2 2 2 2" xfId="31637" xr:uid="{68EB7E7A-BDCD-4602-BB9E-3F83EAA57EC4}"/>
    <cellStyle name="Total 4 10 2 2 2 3" xfId="45880" xr:uid="{14B2CF97-06AD-4EAB-B5FA-85A39C759A09}"/>
    <cellStyle name="Total 4 10 2 2 3" xfId="30153" xr:uid="{EA612B7E-55C6-43CA-BF4E-5A966BB28BE9}"/>
    <cellStyle name="Total 4 10 2 2 3 2" xfId="46222" xr:uid="{ADAE5B37-0AD4-4BA3-960A-9DDE188D85C3}"/>
    <cellStyle name="Total 4 10 2 2 4" xfId="27225" xr:uid="{CD453CFC-F77C-4A6D-AEEF-E5F934D1879B}"/>
    <cellStyle name="Total 4 10 2 2 5" xfId="45400" xr:uid="{D3244545-CC30-49DC-8C50-B169D6524131}"/>
    <cellStyle name="Total 4 10 2 2 6" xfId="15018" xr:uid="{00A818DE-1DA9-49A6-B487-82262F262C31}"/>
    <cellStyle name="Total 4 10 2 3" xfId="9677" xr:uid="{457115AC-7251-476F-8120-B5F114B933A5}"/>
    <cellStyle name="Total 4 10 2 3 2" xfId="20592" xr:uid="{99102FBF-9A1C-4E5C-87E8-6F959741B371}"/>
    <cellStyle name="Total 4 10 2 3 2 2" xfId="44156" xr:uid="{CDBEF587-6A27-4FE6-9FF6-661B546EEE53}"/>
    <cellStyle name="Total 4 10 2 3 3" xfId="40848" xr:uid="{C61C2016-6DE4-41FC-948E-F5BECA38D4CE}"/>
    <cellStyle name="Total 4 10 2 4" xfId="16444" xr:uid="{20902928-1813-4693-B00F-039F7C50E1EE}"/>
    <cellStyle name="Total 4 10 2 4 2" xfId="22008" xr:uid="{FED6F720-84D4-4529-8EA4-644722AD5D3D}"/>
    <cellStyle name="Total 4 10 2 4 3" xfId="42709" xr:uid="{2199577A-F0A8-41E4-BBE8-EF0C39C08ECA}"/>
    <cellStyle name="Total 4 10 2 5" xfId="16899" xr:uid="{3E32FE27-81B6-4DF3-B2B0-3AA0767E2ED1}"/>
    <cellStyle name="Total 4 10 2 5 2" xfId="22537" xr:uid="{91F45854-B0DF-4325-98E7-9728E980AC4E}"/>
    <cellStyle name="Total 4 10 2 6" xfId="17268" xr:uid="{32F1A4A6-DE96-437C-AA8F-AB58787FFC35}"/>
    <cellStyle name="Total 4 10 2 6 2" xfId="22917" xr:uid="{CEAFED76-5EFF-4C71-8652-6B2B94671DBC}"/>
    <cellStyle name="Total 4 10 2 7" xfId="17992" xr:uid="{F61D77DC-BDA4-402E-8355-EFC04FAE30DA}"/>
    <cellStyle name="Total 4 10 2 7 2" xfId="23631" xr:uid="{07C91F51-1BC0-466A-A25C-FEC32A61D111}"/>
    <cellStyle name="Total 4 10 2 8" xfId="14111" xr:uid="{54F404F9-BFA1-4C9F-B5E3-666B0BE54AC1}"/>
    <cellStyle name="Total 4 10 2 8 2" xfId="19170" xr:uid="{2F148CE0-CC53-405C-8373-CCB97B3B1B22}"/>
    <cellStyle name="Total 4 10 2 9" xfId="13439" xr:uid="{F961A936-2D32-43A4-971E-D698DF888F61}"/>
    <cellStyle name="Total 4 10 2 9 2" xfId="34250" xr:uid="{60C167AB-4D61-41AE-848F-1A49EEF644D9}"/>
    <cellStyle name="Total 4 10 3" xfId="5961" xr:uid="{00000000-0005-0000-0000-00004F210000}"/>
    <cellStyle name="Total 4 10 3 2" xfId="10491" xr:uid="{41F0A831-B503-4787-B604-7455DB210240}"/>
    <cellStyle name="Total 4 10 3 2 2" xfId="32009" xr:uid="{9262F353-4181-4E3D-B5FC-6622F7E1372B}"/>
    <cellStyle name="Total 4 10 3 2 3" xfId="26437" xr:uid="{4577FDC1-98C1-4490-B662-63C2CBF0A4DE}"/>
    <cellStyle name="Total 4 10 3 2 4" xfId="45660" xr:uid="{2BDB863F-2F53-4789-88D1-D9109BE961CF}"/>
    <cellStyle name="Total 4 10 3 2 5" xfId="20197" xr:uid="{C1635AAC-2645-4104-B570-CA5CC3EA8977}"/>
    <cellStyle name="Total 4 10 3 3" xfId="29935" xr:uid="{030CE579-C58C-4404-BB4F-B50946737841}"/>
    <cellStyle name="Total 4 10 3 3 2" xfId="46010" xr:uid="{7A5DF168-3038-424A-96B8-D97B68A4D0F9}"/>
    <cellStyle name="Total 4 10 3 4" xfId="24317" xr:uid="{9DF5F39C-99B3-46A5-8655-29277D4E4984}"/>
    <cellStyle name="Total 4 10 3 5" xfId="45278" xr:uid="{773CEF76-EA0E-4577-853E-38A0B3E70F72}"/>
    <cellStyle name="Total 4 10 3 6" xfId="14867" xr:uid="{D2603A5D-562C-4FF1-BECD-6D8D527C911B}"/>
    <cellStyle name="Total 4 10 3 7" xfId="47058" xr:uid="{C6866D7A-0CBB-45A4-998D-F848ACD09101}"/>
    <cellStyle name="Total 4 10 4" xfId="5609" xr:uid="{00000000-0005-0000-0000-000050210000}"/>
    <cellStyle name="Total 4 10 4 2" xfId="19766" xr:uid="{61E98A25-AF2C-4517-91E2-0E723283D72B}"/>
    <cellStyle name="Total 4 10 4 2 2" xfId="31716" xr:uid="{3FF05341-4CB8-4067-B240-8B17B948AF68}"/>
    <cellStyle name="Total 4 10 4 3" xfId="29717" xr:uid="{1A5F4B1E-9EE8-49DE-A32D-605078403478}"/>
    <cellStyle name="Total 4 10 4 4" xfId="27224" xr:uid="{B44789B9-9665-413E-832B-DA6216FE8464}"/>
    <cellStyle name="Total 4 10 4 5" xfId="14577" xr:uid="{C679D367-F6A8-4E64-96CE-13DD25155AE7}"/>
    <cellStyle name="Total 4 10 5" xfId="4805" xr:uid="{00000000-0005-0000-0000-000051210000}"/>
    <cellStyle name="Total 4 10 5 2" xfId="10008" xr:uid="{362D5717-71E1-482D-AF56-D6060C68A8D6}"/>
    <cellStyle name="Total 4 10 5 2 2" xfId="31331" xr:uid="{AD15CA79-0B16-4653-9967-CE3D0DF2573D}"/>
    <cellStyle name="Total 4 10 5 2 3" xfId="44855" xr:uid="{D36C1640-90CC-452F-BFE0-38832E3A02E0}"/>
    <cellStyle name="Total 4 10 5 2 4" xfId="20989" xr:uid="{3736B27C-C936-46DB-AACA-70A255C98A07}"/>
    <cellStyle name="Total 4 10 5 3" xfId="30352" xr:uid="{758C3557-1C88-4DAC-8A0C-579B115F24EF}"/>
    <cellStyle name="Total 4 10 5 4" xfId="41519" xr:uid="{2B44B85B-6BC8-4E18-9813-E5B4CCB7A927}"/>
    <cellStyle name="Total 4 10 5 5" xfId="15431" xr:uid="{CF0B980E-4CA0-4265-A9D5-BCCF1C231CF8}"/>
    <cellStyle name="Total 4 10 5 6" xfId="46584" xr:uid="{8A777F12-0FB6-4ADD-953D-CC12C56749C1}"/>
    <cellStyle name="Total 4 10 6" xfId="9676" xr:uid="{4474DC4E-1EB7-4287-8527-439FAE395719}"/>
    <cellStyle name="Total 4 10 6 2" xfId="22221" xr:uid="{87F6D61D-1768-4C46-AC8C-AC88225936E8}"/>
    <cellStyle name="Total 4 10 6 2 2" xfId="44101" xr:uid="{C0F12D36-0938-475B-B959-B99080257DDC}"/>
    <cellStyle name="Total 4 10 6 3" xfId="40793" xr:uid="{FA2AF31D-C1CA-4858-A219-F09497889B1F}"/>
    <cellStyle name="Total 4 10 7" xfId="16950" xr:uid="{3A66DBA0-2E70-4637-90A4-58A8B228B522}"/>
    <cellStyle name="Total 4 10 7 2" xfId="22599" xr:uid="{2F4DD370-A5FE-41C0-AE67-D088E5105229}"/>
    <cellStyle name="Total 4 10 7 3" xfId="42708" xr:uid="{8DB31E3C-4963-4DB6-93C9-C06507A1FE7D}"/>
    <cellStyle name="Total 4 10 8" xfId="17671" xr:uid="{18E72CB3-9B4F-44BB-A8B4-89F1BD2E5BD1}"/>
    <cellStyle name="Total 4 10 8 2" xfId="23313" xr:uid="{BF98D136-F6DC-47DD-822F-A596AAFA92EC}"/>
    <cellStyle name="Total 4 10 9" xfId="13790" xr:uid="{5DF2E49C-DD98-42A6-A5F7-6908F989688E}"/>
    <cellStyle name="Total 4 10 9 2" xfId="18852" xr:uid="{F39A6A5C-56F8-43D0-A59A-97D09339C20B}"/>
    <cellStyle name="Total 4 11" xfId="3445" xr:uid="{00000000-0005-0000-0000-000052210000}"/>
    <cellStyle name="Total 4 11 10" xfId="13105" xr:uid="{D9A14B0A-3F6D-47E5-B0FF-74CEC27D7145}"/>
    <cellStyle name="Total 4 11 10 2" xfId="35488" xr:uid="{6B90DC19-7B9A-4634-9A8D-6E267FCE7476}"/>
    <cellStyle name="Total 4 11 11" xfId="18197" xr:uid="{D51CEB94-97B8-4C11-9EFC-94638FDA4035}"/>
    <cellStyle name="Total 4 11 11 2" xfId="34099" xr:uid="{8868F26D-4984-4F47-96BF-4E4DF77457D1}"/>
    <cellStyle name="Total 4 11 12" xfId="23948" xr:uid="{F133AB62-5C03-4C05-80C0-D15429F5FFED}"/>
    <cellStyle name="Total 4 11 13" xfId="39013" xr:uid="{162C076C-6C7D-49AF-9FA1-F3CE088C59F8}"/>
    <cellStyle name="Total 4 11 2" xfId="3446" xr:uid="{00000000-0005-0000-0000-000053210000}"/>
    <cellStyle name="Total 4 11 2 10" xfId="18515" xr:uid="{274BECE3-ACCC-40A4-BD64-1C8EDC9F009B}"/>
    <cellStyle name="Total 4 11 2 10 2" xfId="35758" xr:uid="{527A015D-9091-4572-A1EA-4C2B76797569}"/>
    <cellStyle name="Total 4 11 2 11" xfId="23949" xr:uid="{C6583605-F583-430F-8B30-4F33BC816A4C}"/>
    <cellStyle name="Total 4 11 2 12" xfId="36217" xr:uid="{0EE9AC1D-509C-4A22-9752-0FD64712B959}"/>
    <cellStyle name="Total 4 11 2 2" xfId="5400" xr:uid="{00000000-0005-0000-0000-000054210000}"/>
    <cellStyle name="Total 4 11 2 2 2" xfId="20551" xr:uid="{86E56359-5690-4595-BD99-B934E7E1C16B}"/>
    <cellStyle name="Total 4 11 2 2 2 2" xfId="31638" xr:uid="{C59D9A45-7622-4347-BE5E-5C3FA73A8532}"/>
    <cellStyle name="Total 4 11 2 2 2 3" xfId="45881" xr:uid="{0FF6FF69-6E8E-4BA7-8DDB-F7D555630145}"/>
    <cellStyle name="Total 4 11 2 2 3" xfId="30154" xr:uid="{4AE6A8A5-70F0-432B-A06E-EEB7A6F6AA62}"/>
    <cellStyle name="Total 4 11 2 2 3 2" xfId="46223" xr:uid="{77B77510-AA83-4FD5-9869-C11592BAB5B9}"/>
    <cellStyle name="Total 4 11 2 2 4" xfId="27227" xr:uid="{511C87A9-F7A3-42AB-9F7E-33F52DD00924}"/>
    <cellStyle name="Total 4 11 2 2 5" xfId="45401" xr:uid="{DB30595E-6BE7-4FA5-B021-10A75D36E3E2}"/>
    <cellStyle name="Total 4 11 2 2 6" xfId="15019" xr:uid="{7DEB4268-BBA3-462F-9E3B-955A01AD01E7}"/>
    <cellStyle name="Total 4 11 2 3" xfId="9679" xr:uid="{8E46F818-5B7F-4915-A22A-FF99AF00B8DE}"/>
    <cellStyle name="Total 4 11 2 3 2" xfId="20598" xr:uid="{588729BC-11EA-44BD-90F8-6CD0950C45F2}"/>
    <cellStyle name="Total 4 11 2 3 2 2" xfId="44215" xr:uid="{06A95ED9-2BA0-42FD-AC1B-100C7D010BA0}"/>
    <cellStyle name="Total 4 11 2 3 3" xfId="40907" xr:uid="{396D6ADD-546D-4437-9DA7-2D20AEF521DD}"/>
    <cellStyle name="Total 4 11 2 4" xfId="16445" xr:uid="{92B1B171-9F5F-4941-B058-B6B79A08725A}"/>
    <cellStyle name="Total 4 11 2 4 2" xfId="22009" xr:uid="{E51CB4D7-8D2A-439B-85A5-10633AA34F1D}"/>
    <cellStyle name="Total 4 11 2 4 3" xfId="42711" xr:uid="{57A632AF-3191-444A-9C96-AB13E1416938}"/>
    <cellStyle name="Total 4 11 2 5" xfId="16900" xr:uid="{E3DDFF26-70CA-463F-9FEE-EF272DE5E060}"/>
    <cellStyle name="Total 4 11 2 5 2" xfId="22538" xr:uid="{04C58C6E-9A37-4A6A-8F8E-74BC736B2FE3}"/>
    <cellStyle name="Total 4 11 2 6" xfId="17269" xr:uid="{BA26C634-61F5-48ED-915E-96B19BA77D46}"/>
    <cellStyle name="Total 4 11 2 6 2" xfId="22918" xr:uid="{5F3A5D81-90F2-44E1-9855-64FF0CD51D65}"/>
    <cellStyle name="Total 4 11 2 7" xfId="17993" xr:uid="{CF544C99-CFFD-4D93-9EB3-AA3076248D1E}"/>
    <cellStyle name="Total 4 11 2 7 2" xfId="23632" xr:uid="{64E0B5A5-0270-4944-9892-4A5C5660504D}"/>
    <cellStyle name="Total 4 11 2 8" xfId="14112" xr:uid="{6488AE38-EFD4-4051-9846-C553873138C7}"/>
    <cellStyle name="Total 4 11 2 8 2" xfId="19171" xr:uid="{C6BA7098-EA56-4B89-9BC0-16232842D321}"/>
    <cellStyle name="Total 4 11 2 9" xfId="13440" xr:uid="{E6A8100D-FDE7-479F-801C-575463CF803A}"/>
    <cellStyle name="Total 4 11 2 9 2" xfId="35463" xr:uid="{CC59FC93-1525-4140-ADBF-E422999A8A3E}"/>
    <cellStyle name="Total 4 11 3" xfId="5962" xr:uid="{00000000-0005-0000-0000-000055210000}"/>
    <cellStyle name="Total 4 11 3 2" xfId="10492" xr:uid="{500CC584-616A-4469-B8C9-0DB0655A9027}"/>
    <cellStyle name="Total 4 11 3 2 2" xfId="32010" xr:uid="{0A3DCC1F-073A-4AFB-9B88-F626E6139414}"/>
    <cellStyle name="Total 4 11 3 2 3" xfId="26438" xr:uid="{3C8715F5-FA59-4141-ADA2-BA9CA5CF5B66}"/>
    <cellStyle name="Total 4 11 3 2 4" xfId="45661" xr:uid="{5FE3AABD-19DD-4123-8BC7-46A2F6898305}"/>
    <cellStyle name="Total 4 11 3 2 5" xfId="20198" xr:uid="{CEA426B0-1F5C-47AE-88BC-BA0A42059074}"/>
    <cellStyle name="Total 4 11 3 3" xfId="29936" xr:uid="{C0AC2443-9A1A-43E8-ACF5-DF5D5C49F614}"/>
    <cellStyle name="Total 4 11 3 3 2" xfId="46011" xr:uid="{BD04219B-D454-431C-8464-3A34F8A93FBA}"/>
    <cellStyle name="Total 4 11 3 4" xfId="24318" xr:uid="{29282D1D-3D29-49CD-8424-BBC61C9803A6}"/>
    <cellStyle name="Total 4 11 3 5" xfId="45279" xr:uid="{4850601D-AE3D-42F0-AC3A-3CC6B6710D7F}"/>
    <cellStyle name="Total 4 11 3 6" xfId="14868" xr:uid="{1FD170AA-F887-4575-BC28-5400CC0F2C68}"/>
    <cellStyle name="Total 4 11 3 7" xfId="47059" xr:uid="{2A9ED142-6412-4930-9170-097EE37C651D}"/>
    <cellStyle name="Total 4 11 4" xfId="5610" xr:uid="{00000000-0005-0000-0000-000056210000}"/>
    <cellStyle name="Total 4 11 4 2" xfId="20389" xr:uid="{FF343746-C871-46FC-AD60-00695E4FC145}"/>
    <cellStyle name="Total 4 11 4 2 2" xfId="31717" xr:uid="{E9F04E03-BC48-4197-B218-FE67C479EA18}"/>
    <cellStyle name="Total 4 11 4 3" xfId="30011" xr:uid="{E3109E97-86A5-448D-8EBE-17A598F2742C}"/>
    <cellStyle name="Total 4 11 4 4" xfId="27226" xr:uid="{EEF36138-B737-45AD-88EE-136D08A02740}"/>
    <cellStyle name="Total 4 11 4 5" xfId="14943" xr:uid="{4276B3AB-8732-4700-AADD-2F00AF700957}"/>
    <cellStyle name="Total 4 11 5" xfId="4806" xr:uid="{00000000-0005-0000-0000-000057210000}"/>
    <cellStyle name="Total 4 11 5 2" xfId="10009" xr:uid="{F89B1FB2-DD35-447A-B4AE-84D251CCD6C6}"/>
    <cellStyle name="Total 4 11 5 2 2" xfId="31332" xr:uid="{698E1C88-33C1-46B9-A285-1EDDCD87A2BB}"/>
    <cellStyle name="Total 4 11 5 2 3" xfId="45097" xr:uid="{D969C59D-14E0-4475-81CB-63F49C91186D}"/>
    <cellStyle name="Total 4 11 5 2 4" xfId="20988" xr:uid="{D131B149-3034-405E-BA78-BB6704A9EB5E}"/>
    <cellStyle name="Total 4 11 5 3" xfId="30351" xr:uid="{040A54FB-DBD0-4849-BFEB-116E9447DF8C}"/>
    <cellStyle name="Total 4 11 5 4" xfId="41765" xr:uid="{DB9DB9FC-D1A7-46E5-A6A2-8ED7BA30CB00}"/>
    <cellStyle name="Total 4 11 5 5" xfId="15430" xr:uid="{C85AB9EB-B88C-4A71-B858-59E71CD75F65}"/>
    <cellStyle name="Total 4 11 5 6" xfId="46585" xr:uid="{8DC62CD7-5A9E-46DD-9F70-B622A78EEA96}"/>
    <cellStyle name="Total 4 11 6" xfId="9678" xr:uid="{1A64D615-610A-4573-82E6-DCF0AE5D1F4F}"/>
    <cellStyle name="Total 4 11 6 2" xfId="22222" xr:uid="{E083173E-FA3C-420E-A693-401DC0F32897}"/>
    <cellStyle name="Total 4 11 6 2 2" xfId="44094" xr:uid="{F160233B-7FA2-485A-A9DC-21509DDB5516}"/>
    <cellStyle name="Total 4 11 6 3" xfId="40781" xr:uid="{B52972A6-52BD-40B1-84F1-443B2C26CA99}"/>
    <cellStyle name="Total 4 11 7" xfId="16951" xr:uid="{6FEF3FC8-4447-46D4-8A03-015E76D920AE}"/>
    <cellStyle name="Total 4 11 7 2" xfId="22600" xr:uid="{4B95D777-A0AD-4ADA-A831-8CC07E3CC4C3}"/>
    <cellStyle name="Total 4 11 7 3" xfId="42710" xr:uid="{0F1626DF-01B8-45CB-AE55-306514E02981}"/>
    <cellStyle name="Total 4 11 8" xfId="17672" xr:uid="{25DA1301-D29F-49D2-B8B5-25414109B61C}"/>
    <cellStyle name="Total 4 11 8 2" xfId="23314" xr:uid="{5BF54F8D-DED7-4AA5-A8CB-40BD01D242B1}"/>
    <cellStyle name="Total 4 11 9" xfId="13791" xr:uid="{2DFCCD24-91C5-4F2C-A211-C58807E9A7D1}"/>
    <cellStyle name="Total 4 11 9 2" xfId="18853" xr:uid="{FA2E86A4-4965-4F4C-99EA-CDC074A055FA}"/>
    <cellStyle name="Total 4 12" xfId="3447" xr:uid="{00000000-0005-0000-0000-000058210000}"/>
    <cellStyle name="Total 4 12 10" xfId="18513" xr:uid="{10706AF5-FA84-4193-964E-BD859300E17F}"/>
    <cellStyle name="Total 4 12 10 2" xfId="35424" xr:uid="{08553DC5-16E1-482E-9B7C-9B0E445A0324}"/>
    <cellStyle name="Total 4 12 11" xfId="23950" xr:uid="{DFB78A98-792D-457A-BEC0-41B1FCF7D188}"/>
    <cellStyle name="Total 4 12 12" xfId="36218" xr:uid="{D6EE9B17-30C1-44EC-B4A3-B5E61D3C1696}"/>
    <cellStyle name="Total 4 12 2" xfId="5611" xr:uid="{00000000-0005-0000-0000-000059210000}"/>
    <cellStyle name="Total 4 12 2 2" xfId="20549" xr:uid="{45FDECA5-9E09-48BA-91CB-80B7A580461B}"/>
    <cellStyle name="Total 4 12 2 2 2" xfId="31718" xr:uid="{9CA47B35-E27A-44FB-A1D5-4A4127660CC2}"/>
    <cellStyle name="Total 4 12 2 2 3" xfId="45879" xr:uid="{F7621335-1231-479E-9497-69EE8B8E4FF0}"/>
    <cellStyle name="Total 4 12 2 3" xfId="30152" xr:uid="{BE486F38-3807-4E46-9A83-1BD068AEF2F4}"/>
    <cellStyle name="Total 4 12 2 3 2" xfId="46221" xr:uid="{98C1E44C-4EC0-43E5-B8D0-1E3E8B70F254}"/>
    <cellStyle name="Total 4 12 2 4" xfId="27228" xr:uid="{82BFADFB-31B4-48C8-B25B-B2FFE2CC0C80}"/>
    <cellStyle name="Total 4 12 2 5" xfId="45399" xr:uid="{230B6201-BF8D-464E-B482-EA9520856887}"/>
    <cellStyle name="Total 4 12 2 6" xfId="15017" xr:uid="{D4CAEED1-936E-4D3C-A84E-961C64C3BC2F}"/>
    <cellStyle name="Total 4 12 3" xfId="9680" xr:uid="{854C6717-2BF1-466C-8A31-125E635E5DC1}"/>
    <cellStyle name="Total 4 12 3 2" xfId="20035" xr:uid="{C3996DF1-55E1-4CA1-B28F-25CC17A6E2BA}"/>
    <cellStyle name="Total 4 12 3 2 2" xfId="45098" xr:uid="{8DD5010A-4E03-45B6-998C-28626AA594AC}"/>
    <cellStyle name="Total 4 12 3 3" xfId="41766" xr:uid="{DECBD202-C9E1-4FCC-845D-502E2FE3052A}"/>
    <cellStyle name="Total 4 12 4" xfId="16443" xr:uid="{F1BC1F31-3F42-4F5B-954F-9124BC02FB28}"/>
    <cellStyle name="Total 4 12 4 2" xfId="22007" xr:uid="{74766EBF-75AA-4E2F-9BD5-1DA8050DA7B9}"/>
    <cellStyle name="Total 4 12 4 3" xfId="42712" xr:uid="{A7CB9650-FB66-4F1F-9D23-3F5B3DACC078}"/>
    <cellStyle name="Total 4 12 5" xfId="16898" xr:uid="{1D9266BD-EFB2-4235-B102-75310FB26811}"/>
    <cellStyle name="Total 4 12 5 2" xfId="22536" xr:uid="{3863C47A-E55C-48D9-A41F-9A5FCB57CB8D}"/>
    <cellStyle name="Total 4 12 6" xfId="17267" xr:uid="{2757271A-3006-43E4-9A3D-83866E65FDAF}"/>
    <cellStyle name="Total 4 12 6 2" xfId="22916" xr:uid="{D7E96697-4976-4E68-B8AC-2464004365C6}"/>
    <cellStyle name="Total 4 12 7" xfId="17991" xr:uid="{482BFBD0-70E0-4B64-8515-EA1BB081BF40}"/>
    <cellStyle name="Total 4 12 7 2" xfId="23630" xr:uid="{141467B5-9F3D-440B-9870-D90A56CA036A}"/>
    <cellStyle name="Total 4 12 8" xfId="14110" xr:uid="{DD5E9D6B-8B13-4E96-B67A-946D1A5004DB}"/>
    <cellStyle name="Total 4 12 8 2" xfId="19169" xr:uid="{4F4FC18E-398D-4861-AF14-BD39C3F02D17}"/>
    <cellStyle name="Total 4 12 9" xfId="13438" xr:uid="{D499D17D-02F6-41B4-B7F0-4C554616337C}"/>
    <cellStyle name="Total 4 12 9 2" xfId="35432" xr:uid="{EB57D4BB-0780-43E6-9EF8-5714C1E7B5AC}"/>
    <cellStyle name="Total 4 13" xfId="5960" xr:uid="{00000000-0005-0000-0000-00005A210000}"/>
    <cellStyle name="Total 4 13 2" xfId="10490" xr:uid="{FDD9CF3E-9ABE-41E8-A462-F6B70BFD8DBF}"/>
    <cellStyle name="Total 4 13 2 2" xfId="32008" xr:uid="{7282B0AF-A918-40A7-BA10-60CFB2C7C314}"/>
    <cellStyle name="Total 4 13 2 3" xfId="26436" xr:uid="{93A6C6C7-0F2C-4DE6-AC5E-E76CB0A01314}"/>
    <cellStyle name="Total 4 13 2 4" xfId="45659" xr:uid="{AB3B8D16-EF6B-4695-8E2C-6EE774F6D7BF}"/>
    <cellStyle name="Total 4 13 2 5" xfId="20196" xr:uid="{5EA04EC1-C45A-47DB-9991-2626AA36E4CF}"/>
    <cellStyle name="Total 4 13 3" xfId="29934" xr:uid="{18081DE8-21D3-4AD7-B814-E5AD3E3C0FB4}"/>
    <cellStyle name="Total 4 13 3 2" xfId="46009" xr:uid="{D90F039E-AF6D-4DDD-BCEF-95337F6A4C68}"/>
    <cellStyle name="Total 4 13 4" xfId="24316" xr:uid="{3B0D186F-76C6-47D0-A539-8C266BB6FF05}"/>
    <cellStyle name="Total 4 13 5" xfId="45277" xr:uid="{6E6EC884-2784-42A2-8F93-0ECC43E8E052}"/>
    <cellStyle name="Total 4 13 6" xfId="14866" xr:uid="{2D080172-3271-4631-A1BF-E297E2B601A4}"/>
    <cellStyle name="Total 4 13 7" xfId="47057" xr:uid="{82BE0237-A439-4542-A745-FAA47482B33C}"/>
    <cellStyle name="Total 4 14" xfId="5398" xr:uid="{00000000-0005-0000-0000-00005B210000}"/>
    <cellStyle name="Total 4 14 2" xfId="19235" xr:uid="{D0EBA64D-EB7D-4DF7-B28C-778C26D1451C}"/>
    <cellStyle name="Total 4 14 2 2" xfId="31636" xr:uid="{ED6DA9D8-94B5-455B-A7C6-93B21A5F0C58}"/>
    <cellStyle name="Total 4 14 3" xfId="29600" xr:uid="{91B0294C-0451-4BEB-BF8B-5B9C7BCE6A14}"/>
    <cellStyle name="Total 4 14 4" xfId="27223" xr:uid="{AA028AF0-F42C-4819-B7AC-59FF6E5E6D13}"/>
    <cellStyle name="Total 4 14 5" xfId="14170" xr:uid="{683BFFB0-CD4C-49DB-988C-359C758A59C4}"/>
    <cellStyle name="Total 4 15" xfId="4804" xr:uid="{00000000-0005-0000-0000-00005C210000}"/>
    <cellStyle name="Total 4 15 2" xfId="10007" xr:uid="{B1FE54C6-4ECC-4927-A353-6DA43DAA4E8F}"/>
    <cellStyle name="Total 4 15 2 2" xfId="31330" xr:uid="{62FA22C4-EA49-4E86-AF82-BA71DD1F22D6}"/>
    <cellStyle name="Total 4 15 2 3" xfId="44838" xr:uid="{E6868AEA-9D03-46A9-B80A-055669ADCB86}"/>
    <cellStyle name="Total 4 15 2 4" xfId="20990" xr:uid="{E4EB7193-65CA-42F1-8B8E-79C040FB02FA}"/>
    <cellStyle name="Total 4 15 3" xfId="30353" xr:uid="{6452FEE2-C917-49DB-B6B6-1F3B29B0FA0F}"/>
    <cellStyle name="Total 4 15 4" xfId="41508" xr:uid="{A673A22B-1A3E-4525-838E-BD376DEA9ED6}"/>
    <cellStyle name="Total 4 15 5" xfId="15432" xr:uid="{17B5DB2A-1223-4648-9F52-E374AFA7C186}"/>
    <cellStyle name="Total 4 15 6" xfId="46583" xr:uid="{69831217-026C-422A-95A7-85BBDD09C29F}"/>
    <cellStyle name="Total 4 16" xfId="9675" xr:uid="{F99873D3-D671-467F-A652-EBDD0995A7B8}"/>
    <cellStyle name="Total 4 16 2" xfId="22220" xr:uid="{6FB4E9A8-B54E-44EF-B47F-738A4E6BD17D}"/>
    <cellStyle name="Total 4 16 2 2" xfId="43613" xr:uid="{16BC64E3-2ED3-45D6-B891-EDA2B019040E}"/>
    <cellStyle name="Total 4 16 3" xfId="40142" xr:uid="{EFD6CE28-E255-4232-823F-396461A939A2}"/>
    <cellStyle name="Total 4 17" xfId="16949" xr:uid="{153C47B1-494A-4B62-8F59-0FDAC49D965A}"/>
    <cellStyle name="Total 4 17 2" xfId="22598" xr:uid="{3FF1FC6D-E21B-469F-B27A-03645C54F7DC}"/>
    <cellStyle name="Total 4 17 3" xfId="42707" xr:uid="{1E23F956-5833-4BF6-8B51-579E10FFEC17}"/>
    <cellStyle name="Total 4 18" xfId="17670" xr:uid="{FAF289C8-3A0B-446F-A9BF-1DF26B8077C6}"/>
    <cellStyle name="Total 4 18 2" xfId="23312" xr:uid="{3650227A-66BF-4842-A95A-644455FC47E3}"/>
    <cellStyle name="Total 4 19" xfId="13789" xr:uid="{14914864-0653-49E2-BDEE-CABF3E4336DE}"/>
    <cellStyle name="Total 4 19 2" xfId="18851" xr:uid="{8225DBBE-D62F-4E60-8514-77089AEBC348}"/>
    <cellStyle name="Total 4 2" xfId="3448" xr:uid="{00000000-0005-0000-0000-00005D210000}"/>
    <cellStyle name="Total 4 2 10" xfId="13106" xr:uid="{E2A664C6-4E1A-4140-BD0B-4EC92394BB3B}"/>
    <cellStyle name="Total 4 2 10 2" xfId="35401" xr:uid="{3483222A-33C2-4B99-B26B-27340F1D57CC}"/>
    <cellStyle name="Total 4 2 11" xfId="18198" xr:uid="{F05E44D9-5F30-4A98-B662-13320E031C87}"/>
    <cellStyle name="Total 4 2 11 2" xfId="35273" xr:uid="{2FB4B974-3D3F-4BA9-9D01-D4D3316064D5}"/>
    <cellStyle name="Total 4 2 12" xfId="23951" xr:uid="{52196D38-9076-43E0-85EA-F77959D6A3CB}"/>
    <cellStyle name="Total 4 2 13" xfId="36219" xr:uid="{71552B74-F153-49FA-BC98-B7B2C08952FF}"/>
    <cellStyle name="Total 4 2 2" xfId="3449" xr:uid="{00000000-0005-0000-0000-00005E210000}"/>
    <cellStyle name="Total 4 2 2 10" xfId="18516" xr:uid="{7CE1FBFD-57BB-4E26-BD4B-406E6E9D3AC2}"/>
    <cellStyle name="Total 4 2 2 10 2" xfId="34089" xr:uid="{4C5016AD-2237-40DF-808B-225934F0D702}"/>
    <cellStyle name="Total 4 2 2 11" xfId="23952" xr:uid="{5663791B-D399-4AA5-9FC2-C4B05D20FB07}"/>
    <cellStyle name="Total 4 2 2 12" xfId="36220" xr:uid="{948562D2-F1CF-4872-9C55-2862C847B1D8}"/>
    <cellStyle name="Total 4 2 2 2" xfId="5612" xr:uid="{00000000-0005-0000-0000-00005F210000}"/>
    <cellStyle name="Total 4 2 2 2 2" xfId="20552" xr:uid="{37C74781-A304-402F-A57A-3E6758D99448}"/>
    <cellStyle name="Total 4 2 2 2 2 2" xfId="31719" xr:uid="{1064A969-B533-4B43-AEE6-192E713298E8}"/>
    <cellStyle name="Total 4 2 2 2 2 3" xfId="45882" xr:uid="{5F9B7B0E-5C62-4BB5-B4B2-D7DC5326CD37}"/>
    <cellStyle name="Total 4 2 2 2 3" xfId="30155" xr:uid="{03F68C1B-7DDB-4D68-BDAE-A36C8FD2AAB3}"/>
    <cellStyle name="Total 4 2 2 2 3 2" xfId="46224" xr:uid="{6EA65BA1-75C7-4E72-BC6B-C38850EAFF21}"/>
    <cellStyle name="Total 4 2 2 2 4" xfId="27230" xr:uid="{1163A5C2-D1BA-44A5-B99B-0A3C7F659A42}"/>
    <cellStyle name="Total 4 2 2 2 5" xfId="45402" xr:uid="{436B4DD5-D817-4034-A00A-D31A4B13524F}"/>
    <cellStyle name="Total 4 2 2 2 6" xfId="15020" xr:uid="{1D00F19C-8CBE-4D56-BCED-46DDAF0CD260}"/>
    <cellStyle name="Total 4 2 2 3" xfId="9682" xr:uid="{83CC7A34-2F05-4E4A-ABDD-C082A808EAED}"/>
    <cellStyle name="Total 4 2 2 3 2" xfId="20599" xr:uid="{69A36E9F-0783-4AF8-92EF-573D16027C8A}"/>
    <cellStyle name="Total 4 2 2 3 2 2" xfId="44874" xr:uid="{B7819EA6-99F4-4CAB-BBEF-37574B014CFA}"/>
    <cellStyle name="Total 4 2 2 3 3" xfId="41538" xr:uid="{8FD21BB2-6B1D-4AF1-9E30-76E688FF2F3D}"/>
    <cellStyle name="Total 4 2 2 4" xfId="16446" xr:uid="{AE65854F-360C-4CA3-8BA7-C3A193049D7F}"/>
    <cellStyle name="Total 4 2 2 4 2" xfId="22010" xr:uid="{F2349525-E2A6-4308-8208-949A8002F603}"/>
    <cellStyle name="Total 4 2 2 4 3" xfId="42714" xr:uid="{769B2216-C465-4244-8E8E-BD271BF7D265}"/>
    <cellStyle name="Total 4 2 2 5" xfId="16901" xr:uid="{823B4021-E5C3-417C-AD51-B79100D00450}"/>
    <cellStyle name="Total 4 2 2 5 2" xfId="22539" xr:uid="{1CB7A8A3-784F-4711-9914-47C1B2A5CB81}"/>
    <cellStyle name="Total 4 2 2 6" xfId="17270" xr:uid="{B1F730C5-E14B-4921-9887-1CA8BEAAE602}"/>
    <cellStyle name="Total 4 2 2 6 2" xfId="22919" xr:uid="{FA57F3BC-13E9-4223-835C-F31CD93015E8}"/>
    <cellStyle name="Total 4 2 2 7" xfId="17994" xr:uid="{4953BCC8-17C3-441B-87CA-67A0F2532139}"/>
    <cellStyle name="Total 4 2 2 7 2" xfId="23633" xr:uid="{1058331D-4ACF-4CF4-ABD3-1A507E9AAADF}"/>
    <cellStyle name="Total 4 2 2 8" xfId="14113" xr:uid="{6E473451-5912-4B4A-9FFF-98C35310D46C}"/>
    <cellStyle name="Total 4 2 2 8 2" xfId="19172" xr:uid="{5D674C1E-444D-4AFA-8BF4-F59415B4508F}"/>
    <cellStyle name="Total 4 2 2 9" xfId="13441" xr:uid="{C18F4329-FE2A-4585-B89B-0377AC56E557}"/>
    <cellStyle name="Total 4 2 2 9 2" xfId="35369" xr:uid="{6A2F22D3-62CC-4379-A70B-07AADEDE3BBC}"/>
    <cellStyle name="Total 4 2 3" xfId="5963" xr:uid="{00000000-0005-0000-0000-000060210000}"/>
    <cellStyle name="Total 4 2 3 2" xfId="10493" xr:uid="{82C3950A-DB5A-40A1-9EA0-8D1B8EF4BA6D}"/>
    <cellStyle name="Total 4 2 3 2 2" xfId="32011" xr:uid="{857C05FE-2605-48C0-9461-3B774CD01561}"/>
    <cellStyle name="Total 4 2 3 2 3" xfId="26439" xr:uid="{0007FB2B-BA4D-4464-90C2-ED786A12C662}"/>
    <cellStyle name="Total 4 2 3 2 4" xfId="45662" xr:uid="{4E186300-FC2E-4908-B499-0023B2CF1B79}"/>
    <cellStyle name="Total 4 2 3 2 5" xfId="20199" xr:uid="{EEA7E0EC-8EDD-46D3-AE24-6A75CE46B7AC}"/>
    <cellStyle name="Total 4 2 3 3" xfId="29937" xr:uid="{AB44C2BC-0293-4771-964A-1500289FCB6E}"/>
    <cellStyle name="Total 4 2 3 3 2" xfId="46012" xr:uid="{1149299F-6157-489C-89D4-E3F1A9C6C429}"/>
    <cellStyle name="Total 4 2 3 4" xfId="24319" xr:uid="{23B7ACAC-91B7-4329-AD43-07450E593635}"/>
    <cellStyle name="Total 4 2 3 5" xfId="45280" xr:uid="{D9D190D3-8089-4FFA-87F7-277C3E004A79}"/>
    <cellStyle name="Total 4 2 3 6" xfId="14869" xr:uid="{644471C9-1346-42EB-AE9F-FD6220E07E46}"/>
    <cellStyle name="Total 4 2 3 7" xfId="47060" xr:uid="{BAE365EE-3F9D-4FBB-9239-C328D05C2418}"/>
    <cellStyle name="Total 4 2 4" xfId="5401" xr:uid="{00000000-0005-0000-0000-000061210000}"/>
    <cellStyle name="Total 4 2 4 2" xfId="19767" xr:uid="{7AAC3D09-DBB5-4BEF-8E78-0E476219BF29}"/>
    <cellStyle name="Total 4 2 4 2 2" xfId="31639" xr:uid="{93130791-B972-4DC7-BECD-01EE4898E3EB}"/>
    <cellStyle name="Total 4 2 4 3" xfId="29718" xr:uid="{6EB3E98E-F6D3-4A05-9B84-D7F71E776BB7}"/>
    <cellStyle name="Total 4 2 4 4" xfId="27229" xr:uid="{D5775921-BCB3-4E46-85E2-74B394002440}"/>
    <cellStyle name="Total 4 2 4 5" xfId="14578" xr:uid="{6A02B892-9741-4081-A244-EA8E6945E63F}"/>
    <cellStyle name="Total 4 2 5" xfId="4807" xr:uid="{00000000-0005-0000-0000-000062210000}"/>
    <cellStyle name="Total 4 2 5 2" xfId="10010" xr:uid="{91AD253C-70E4-47CB-8256-60DC544C7311}"/>
    <cellStyle name="Total 4 2 5 2 2" xfId="31333" xr:uid="{355AABC4-F179-4A09-B1D8-76B07FDA6F61}"/>
    <cellStyle name="Total 4 2 5 2 3" xfId="44865" xr:uid="{547407B4-EA4A-4A93-B868-75AAD0D783CB}"/>
    <cellStyle name="Total 4 2 5 2 4" xfId="20987" xr:uid="{1BDEFA3B-4F7E-484B-8922-3B79A1BBEE89}"/>
    <cellStyle name="Total 4 2 5 3" xfId="30350" xr:uid="{06AB6FE7-2ECD-4636-BEFE-4626E5EB001F}"/>
    <cellStyle name="Total 4 2 5 4" xfId="41529" xr:uid="{BF678548-F369-4660-B95B-4EB21D6C8D47}"/>
    <cellStyle name="Total 4 2 5 5" xfId="15429" xr:uid="{4DA0EE2B-5794-45AF-9651-CE103E0B878D}"/>
    <cellStyle name="Total 4 2 5 6" xfId="46586" xr:uid="{9BA198B2-F1BB-4FB2-8AB5-CA982113EF2D}"/>
    <cellStyle name="Total 4 2 6" xfId="9681" xr:uid="{8870626A-F89E-4973-8CA5-7F4A06E691B9}"/>
    <cellStyle name="Total 4 2 6 2" xfId="22223" xr:uid="{90AED7F6-98DE-4BE4-AFF8-9B5B691AC061}"/>
    <cellStyle name="Total 4 2 6 2 2" xfId="44084" xr:uid="{4C237C8B-8072-46D7-8229-8CCAC32977C7}"/>
    <cellStyle name="Total 4 2 6 3" xfId="40767" xr:uid="{59B45880-5829-4C4D-B36F-75C8DA273D71}"/>
    <cellStyle name="Total 4 2 7" xfId="16952" xr:uid="{0735A0D1-E495-4C6F-B61F-5297666B9AB7}"/>
    <cellStyle name="Total 4 2 7 2" xfId="22601" xr:uid="{202E9148-1B97-4638-8FF8-B1A16437CD5A}"/>
    <cellStyle name="Total 4 2 7 3" xfId="42713" xr:uid="{CD0BE199-848B-4F76-8EAC-99D09EF7BC6A}"/>
    <cellStyle name="Total 4 2 8" xfId="17673" xr:uid="{51D21123-7250-49A3-A27E-831AE3D0C575}"/>
    <cellStyle name="Total 4 2 8 2" xfId="23315" xr:uid="{8A0EB85E-E1BF-4F62-8326-17AC8D7F89F1}"/>
    <cellStyle name="Total 4 2 9" xfId="13792" xr:uid="{D8FAE574-270A-433C-94AC-D96CF7D78333}"/>
    <cellStyle name="Total 4 2 9 2" xfId="18854" xr:uid="{429BD7E7-508E-4D05-9BF7-BEE9A7A07F6A}"/>
    <cellStyle name="Total 4 20" xfId="13103" xr:uid="{1EC17650-D500-4400-BDB3-BC49414A2145}"/>
    <cellStyle name="Total 4 20 2" xfId="34252" xr:uid="{F47C4860-E6A5-440A-B6FE-2CEC1639212E}"/>
    <cellStyle name="Total 4 21" xfId="18195" xr:uid="{0EACDC36-03A6-4CC5-B28F-652447135671}"/>
    <cellStyle name="Total 4 21 2" xfId="35286" xr:uid="{EC499481-56BB-41B5-8D3B-2094FE75379F}"/>
    <cellStyle name="Total 4 22" xfId="23945" xr:uid="{AACE4097-9658-4FF1-9EE4-B6C55A5B485A}"/>
    <cellStyle name="Total 4 23" xfId="39016" xr:uid="{2BDEBAE0-7B37-4582-925B-01E962418F2B}"/>
    <cellStyle name="Total 4 3" xfId="3450" xr:uid="{00000000-0005-0000-0000-000063210000}"/>
    <cellStyle name="Total 4 3 10" xfId="13107" xr:uid="{E55AB016-1ADF-4825-A74F-4345AB7FD366}"/>
    <cellStyle name="Total 4 3 10 2" xfId="34978" xr:uid="{5D7B2489-8EF8-4D47-AA35-36E9D010E3E2}"/>
    <cellStyle name="Total 4 3 11" xfId="18199" xr:uid="{BC2C1B47-37E8-499E-8179-AF6C3A7CA289}"/>
    <cellStyle name="Total 4 3 11 2" xfId="34184" xr:uid="{31D98508-3210-4A4D-A9DE-7D41D30A3682}"/>
    <cellStyle name="Total 4 3 12" xfId="23953" xr:uid="{5563ECFE-7B70-4FB2-A8BE-58C972D21D21}"/>
    <cellStyle name="Total 4 3 13" xfId="36221" xr:uid="{99A94CDC-98A7-4A1F-8771-ED2A2A1F06E7}"/>
    <cellStyle name="Total 4 3 2" xfId="3451" xr:uid="{00000000-0005-0000-0000-000064210000}"/>
    <cellStyle name="Total 4 3 2 10" xfId="18517" xr:uid="{A1940FFC-7F54-4124-B008-36E4BB4E2C5A}"/>
    <cellStyle name="Total 4 3 2 10 2" xfId="33839" xr:uid="{BCB69316-9A79-4FFB-BFE8-A5924D892F15}"/>
    <cellStyle name="Total 4 3 2 11" xfId="23954" xr:uid="{75912384-0D43-4E36-89B5-F1746A414135}"/>
    <cellStyle name="Total 4 3 2 12" xfId="36222" xr:uid="{6CC4C9A1-C054-4EDE-8AAF-3B09C7C052D8}"/>
    <cellStyle name="Total 4 3 2 2" xfId="5613" xr:uid="{00000000-0005-0000-0000-000065210000}"/>
    <cellStyle name="Total 4 3 2 2 2" xfId="20553" xr:uid="{7A0AC384-B71A-4B65-8F8F-BA4573142989}"/>
    <cellStyle name="Total 4 3 2 2 2 2" xfId="31720" xr:uid="{B93C395B-7F35-4656-9D25-BA292E2583BC}"/>
    <cellStyle name="Total 4 3 2 2 2 3" xfId="45883" xr:uid="{09D6BB55-692D-43E2-AAC4-9DD0AB8C4781}"/>
    <cellStyle name="Total 4 3 2 2 3" xfId="30156" xr:uid="{226F7ABD-8B26-4857-B288-5B3E63DB0690}"/>
    <cellStyle name="Total 4 3 2 2 3 2" xfId="46225" xr:uid="{850DFBE6-3D63-4691-B220-C6EDA95EDA0E}"/>
    <cellStyle name="Total 4 3 2 2 4" xfId="27232" xr:uid="{B447F42C-2DB6-4613-A927-B5DE3E4CFE33}"/>
    <cellStyle name="Total 4 3 2 2 5" xfId="45403" xr:uid="{AB3AD61B-0979-46F8-813C-AFF02635873E}"/>
    <cellStyle name="Total 4 3 2 2 6" xfId="15021" xr:uid="{64D73A86-B741-4EBB-A426-0A3F9A2C6535}"/>
    <cellStyle name="Total 4 3 2 3" xfId="9684" xr:uid="{27C42261-00F2-4E90-A4C6-3D5853DE4B35}"/>
    <cellStyle name="Total 4 3 2 3 2" xfId="20600" xr:uid="{272B28D6-3973-41A3-A14B-C969D1BC1911}"/>
    <cellStyle name="Total 4 3 2 3 2 2" xfId="45121" xr:uid="{AED66141-DA93-4C4C-AA93-A0AF2EB71E48}"/>
    <cellStyle name="Total 4 3 2 3 3" xfId="41789" xr:uid="{38952098-3941-4F77-9B2A-BF27864A2C39}"/>
    <cellStyle name="Total 4 3 2 4" xfId="16447" xr:uid="{7B40218D-BEF1-42F4-9564-6A3E0CA00F90}"/>
    <cellStyle name="Total 4 3 2 4 2" xfId="22011" xr:uid="{31167BD9-273A-43E9-A68F-4A24928AF06A}"/>
    <cellStyle name="Total 4 3 2 4 3" xfId="42716" xr:uid="{0EDE5C6A-EEF9-40C8-ABEE-12DF592291B9}"/>
    <cellStyle name="Total 4 3 2 5" xfId="16902" xr:uid="{84ADBFE8-B09B-426E-BEDE-FEE328EE5CAB}"/>
    <cellStyle name="Total 4 3 2 5 2" xfId="22540" xr:uid="{7A5ED8AA-2735-4ED1-B48B-28028B8E4454}"/>
    <cellStyle name="Total 4 3 2 6" xfId="17271" xr:uid="{EB204568-2E84-4E1B-B497-E106F3B120A2}"/>
    <cellStyle name="Total 4 3 2 6 2" xfId="22920" xr:uid="{98951693-BC87-4AB7-A76B-A8F94A8BBDFA}"/>
    <cellStyle name="Total 4 3 2 7" xfId="17995" xr:uid="{09A837AA-317D-427A-891A-618B5060B4E2}"/>
    <cellStyle name="Total 4 3 2 7 2" xfId="23634" xr:uid="{658C1C8E-138D-44B0-8CA0-2E4B2A0DC050}"/>
    <cellStyle name="Total 4 3 2 8" xfId="14114" xr:uid="{07A2E141-0129-4369-AD94-2812F9147745}"/>
    <cellStyle name="Total 4 3 2 8 2" xfId="19173" xr:uid="{324CC3B3-BE85-4B4C-B6D2-3573A9032796}"/>
    <cellStyle name="Total 4 3 2 9" xfId="13442" xr:uid="{B4323A36-2A5A-4367-AC18-CEB038289FC9}"/>
    <cellStyle name="Total 4 3 2 9 2" xfId="34950" xr:uid="{F8C72A30-0C71-4181-AAED-6989208D0E78}"/>
    <cellStyle name="Total 4 3 3" xfId="5964" xr:uid="{00000000-0005-0000-0000-000066210000}"/>
    <cellStyle name="Total 4 3 3 2" xfId="10494" xr:uid="{EFC4D3EF-391E-4357-8BF4-1369F7B4CBDD}"/>
    <cellStyle name="Total 4 3 3 2 2" xfId="32012" xr:uid="{8E33D8F1-8936-4B82-B2C4-B77F16CAB272}"/>
    <cellStyle name="Total 4 3 3 2 3" xfId="26440" xr:uid="{A938D62D-1E34-4250-A281-5FA08A5AE04C}"/>
    <cellStyle name="Total 4 3 3 2 4" xfId="45663" xr:uid="{8ACAE958-38B7-4CF0-B0CA-7E292E0CDAF2}"/>
    <cellStyle name="Total 4 3 3 2 5" xfId="20200" xr:uid="{60448203-E1FA-431B-A674-E8C95F57A488}"/>
    <cellStyle name="Total 4 3 3 3" xfId="29938" xr:uid="{EDFDE67D-DBC9-4854-99D1-0CFE2F0D7057}"/>
    <cellStyle name="Total 4 3 3 3 2" xfId="46013" xr:uid="{202DBD01-881B-481D-8BBF-1CE7FD97F309}"/>
    <cellStyle name="Total 4 3 3 4" xfId="24320" xr:uid="{5052D252-DF1A-46CD-B434-9F8AC7688778}"/>
    <cellStyle name="Total 4 3 3 5" xfId="45281" xr:uid="{6284248C-B875-4FBD-A83A-2CD7C6919777}"/>
    <cellStyle name="Total 4 3 3 6" xfId="14870" xr:uid="{1279CDA5-68BE-4B67-B4FB-52E96F0CA9CE}"/>
    <cellStyle name="Total 4 3 3 7" xfId="47061" xr:uid="{506359D1-63BF-44AE-99ED-311AC177EB85}"/>
    <cellStyle name="Total 4 3 4" xfId="5402" xr:uid="{00000000-0005-0000-0000-000067210000}"/>
    <cellStyle name="Total 4 3 4 2" xfId="20388" xr:uid="{863F0062-6881-4FCF-8A6C-10BCC38DCBEC}"/>
    <cellStyle name="Total 4 3 4 2 2" xfId="31640" xr:uid="{F07ED039-5505-434E-812D-83E01881433B}"/>
    <cellStyle name="Total 4 3 4 3" xfId="30010" xr:uid="{370099F7-6055-4CB4-9AF2-99566E729BD3}"/>
    <cellStyle name="Total 4 3 4 4" xfId="27231" xr:uid="{9661D2E8-9BF2-4D85-BA8C-385E412F3AE7}"/>
    <cellStyle name="Total 4 3 4 5" xfId="14942" xr:uid="{FE63D8A2-1C67-46B5-8E47-775891BE2D31}"/>
    <cellStyle name="Total 4 3 5" xfId="4808" xr:uid="{00000000-0005-0000-0000-000068210000}"/>
    <cellStyle name="Total 4 3 5 2" xfId="10011" xr:uid="{50AE813E-33F0-40F2-A95F-31FA62F20B1B}"/>
    <cellStyle name="Total 4 3 5 2 2" xfId="31334" xr:uid="{C952316C-98F2-4570-8433-0CB94EED2D93}"/>
    <cellStyle name="Total 4 3 5 2 3" xfId="45109" xr:uid="{BA02A5F3-2FC4-483E-AAA2-720FB2A20CDC}"/>
    <cellStyle name="Total 4 3 5 2 4" xfId="20986" xr:uid="{FBE29130-7DA0-4E55-B347-A04F09A4B283}"/>
    <cellStyle name="Total 4 3 5 3" xfId="30349" xr:uid="{5AB224DD-B1FC-4385-83EB-9D216D290177}"/>
    <cellStyle name="Total 4 3 5 4" xfId="41777" xr:uid="{CD8917DB-236C-4F42-AAE8-CF8D7D96FE1C}"/>
    <cellStyle name="Total 4 3 5 5" xfId="15428" xr:uid="{6638C9A2-08C9-45C2-8A1B-0F4B4E13742E}"/>
    <cellStyle name="Total 4 3 5 6" xfId="46587" xr:uid="{9F0DB674-90C1-4647-AA6C-975891C2AD87}"/>
    <cellStyle name="Total 4 3 6" xfId="9683" xr:uid="{EE84D830-768B-4D33-A39C-8CBC8E2BEF6E}"/>
    <cellStyle name="Total 4 3 6 2" xfId="22224" xr:uid="{CC0D0D44-2B77-4E07-8181-BE3514890549}"/>
    <cellStyle name="Total 4 3 6 2 2" xfId="44075" xr:uid="{24B92E46-42DC-4B4D-9B29-22D0EF17EA3D}"/>
    <cellStyle name="Total 4 3 6 3" xfId="40754" xr:uid="{09B9CBB5-2DA2-41DC-B2F1-62E544338B6C}"/>
    <cellStyle name="Total 4 3 7" xfId="16953" xr:uid="{DED7C086-20FB-4C3F-86FF-B183076DE839}"/>
    <cellStyle name="Total 4 3 7 2" xfId="22602" xr:uid="{194DD363-2B05-4215-A4B4-B7A5DE82B315}"/>
    <cellStyle name="Total 4 3 7 3" xfId="42715" xr:uid="{355349D3-95E2-4878-A7D7-56CB32B66677}"/>
    <cellStyle name="Total 4 3 8" xfId="17674" xr:uid="{4AD9171A-C302-4DED-8B8D-9520BD745633}"/>
    <cellStyle name="Total 4 3 8 2" xfId="23316" xr:uid="{16266958-CAE8-4435-A988-DE89401B3657}"/>
    <cellStyle name="Total 4 3 9" xfId="13793" xr:uid="{417204A1-9086-4BEE-94FD-BDAFAFE21CAD}"/>
    <cellStyle name="Total 4 3 9 2" xfId="18855" xr:uid="{10246246-AA3F-4D72-B1B6-CC6B68479C29}"/>
    <cellStyle name="Total 4 4" xfId="3452" xr:uid="{00000000-0005-0000-0000-000069210000}"/>
    <cellStyle name="Total 4 4 10" xfId="13108" xr:uid="{C5F4D979-AEE5-41CB-84FA-4F1213E9497C}"/>
    <cellStyle name="Total 4 4 10 2" xfId="34928" xr:uid="{E8141E3E-6EFF-4CB8-8B63-C6819DEE8DC5}"/>
    <cellStyle name="Total 4 4 11" xfId="18200" xr:uid="{3BE7331D-7500-4451-8BD3-D51857FE7F04}"/>
    <cellStyle name="Total 4 4 11 2" xfId="35793" xr:uid="{5775D7F6-4E5F-4E64-B887-EEEDF69DBD11}"/>
    <cellStyle name="Total 4 4 12" xfId="23955" xr:uid="{A039164D-6FD9-4C16-A73F-23EC3594206D}"/>
    <cellStyle name="Total 4 4 13" xfId="36223" xr:uid="{10F89EBA-518E-4CA1-B8E2-560E62433B02}"/>
    <cellStyle name="Total 4 4 2" xfId="3453" xr:uid="{00000000-0005-0000-0000-00006A210000}"/>
    <cellStyle name="Total 4 4 2 10" xfId="18518" xr:uid="{867625CC-64EC-4106-A49F-29695D3BD4BE}"/>
    <cellStyle name="Total 4 4 2 10 2" xfId="34139" xr:uid="{E6ED0663-5EFB-4CD4-A793-E84C3E6C7788}"/>
    <cellStyle name="Total 4 4 2 11" xfId="23956" xr:uid="{B44590A5-E5AF-41A7-A05C-A3A5CC07DE66}"/>
    <cellStyle name="Total 4 4 2 12" xfId="36224" xr:uid="{288CEA1B-62D4-4D08-AABE-093093E8FCDF}"/>
    <cellStyle name="Total 4 4 2 2" xfId="5614" xr:uid="{00000000-0005-0000-0000-00006B210000}"/>
    <cellStyle name="Total 4 4 2 2 2" xfId="20554" xr:uid="{18E6E6D9-6C85-49D6-A5CF-CEBCAF5C2B8F}"/>
    <cellStyle name="Total 4 4 2 2 2 2" xfId="31721" xr:uid="{C3388D1D-9B17-465F-861B-41EFBFF8AEF3}"/>
    <cellStyle name="Total 4 4 2 2 2 3" xfId="45884" xr:uid="{EF22EAA0-64B7-4177-AD8E-E1DED6A83C16}"/>
    <cellStyle name="Total 4 4 2 2 3" xfId="30157" xr:uid="{0616A897-5C1E-4CC3-8B84-70811B8262C5}"/>
    <cellStyle name="Total 4 4 2 2 3 2" xfId="46226" xr:uid="{FFB683C0-4F7A-42AA-8F9C-21AF2C29E5C7}"/>
    <cellStyle name="Total 4 4 2 2 4" xfId="27234" xr:uid="{13C815EF-3F2A-4046-A31A-4ECDEF84C82E}"/>
    <cellStyle name="Total 4 4 2 2 5" xfId="45404" xr:uid="{A13B5E0D-D16D-47F3-84D0-DB0314CF8715}"/>
    <cellStyle name="Total 4 4 2 2 6" xfId="15022" xr:uid="{2EBFFC29-B1ED-46AD-9E85-D056775C6CC2}"/>
    <cellStyle name="Total 4 4 2 3" xfId="9686" xr:uid="{30899E8B-891C-430D-820F-FE9936D0E288}"/>
    <cellStyle name="Total 4 4 2 3 2" xfId="20601" xr:uid="{7F38BD82-7917-40B9-B598-69D438E5757C}"/>
    <cellStyle name="Total 4 4 2 3 2 2" xfId="45143" xr:uid="{DFB8BAAB-A555-44BB-98DA-204B151C9B69}"/>
    <cellStyle name="Total 4 4 2 3 3" xfId="41811" xr:uid="{04ED776F-B065-4791-850D-120D91911D73}"/>
    <cellStyle name="Total 4 4 2 4" xfId="16448" xr:uid="{C16376D7-0023-4BA9-B4A6-DCEB7B9A752A}"/>
    <cellStyle name="Total 4 4 2 4 2" xfId="22012" xr:uid="{1CBBE030-B910-4999-B983-64E3D3D657CB}"/>
    <cellStyle name="Total 4 4 2 4 3" xfId="42718" xr:uid="{DBBE765F-D62E-493C-BE56-7BA0A4BA8B4E}"/>
    <cellStyle name="Total 4 4 2 5" xfId="16903" xr:uid="{0AD4F420-BBD2-4550-BF24-DA2B186C847B}"/>
    <cellStyle name="Total 4 4 2 5 2" xfId="22541" xr:uid="{8382255E-EF03-48CE-A99A-909EE01D37B8}"/>
    <cellStyle name="Total 4 4 2 6" xfId="17272" xr:uid="{E7A1C625-9D86-494E-A974-FC5FF5FD52A6}"/>
    <cellStyle name="Total 4 4 2 6 2" xfId="22921" xr:uid="{8A7829F1-34F2-4A09-8D32-9E8EFECAD89D}"/>
    <cellStyle name="Total 4 4 2 7" xfId="17996" xr:uid="{537FFCF9-56FB-4CAE-8E01-77D0A496579C}"/>
    <cellStyle name="Total 4 4 2 7 2" xfId="23635" xr:uid="{0FB94680-B0BE-4A60-B7B0-8A549CF68081}"/>
    <cellStyle name="Total 4 4 2 8" xfId="14115" xr:uid="{D45CFD93-9769-4964-996B-621E36DA5E36}"/>
    <cellStyle name="Total 4 4 2 8 2" xfId="19174" xr:uid="{04544D8C-ACFD-4B83-99F5-57D255D0DE87}"/>
    <cellStyle name="Total 4 4 2 9" xfId="13443" xr:uid="{E0BFEFB0-07F9-4F6D-A221-C3E320B2FEC6}"/>
    <cellStyle name="Total 4 4 2 9 2" xfId="34249" xr:uid="{2112F45B-E1AE-47D3-8E13-8A0C2D44D72A}"/>
    <cellStyle name="Total 4 4 3" xfId="5965" xr:uid="{00000000-0005-0000-0000-00006C210000}"/>
    <cellStyle name="Total 4 4 3 2" xfId="10495" xr:uid="{8030094D-4592-45BA-8015-290CB58DF062}"/>
    <cellStyle name="Total 4 4 3 2 2" xfId="32013" xr:uid="{E41FA738-43E2-4B62-9501-6FFD5D958094}"/>
    <cellStyle name="Total 4 4 3 2 3" xfId="26441" xr:uid="{6BA5D298-8E46-427C-9F36-9FE75199FEB8}"/>
    <cellStyle name="Total 4 4 3 2 4" xfId="45664" xr:uid="{681730A4-03CB-4F92-B8A6-BD32FEACCA2F}"/>
    <cellStyle name="Total 4 4 3 2 5" xfId="20201" xr:uid="{63229221-C3DB-40FA-9300-69C81DD1304D}"/>
    <cellStyle name="Total 4 4 3 3" xfId="29939" xr:uid="{B481FAB4-68EB-458A-8538-243FDC73B089}"/>
    <cellStyle name="Total 4 4 3 3 2" xfId="46014" xr:uid="{C01217F7-078E-45CA-8F45-3589354BF3F8}"/>
    <cellStyle name="Total 4 4 3 4" xfId="24321" xr:uid="{D6D8DD2E-5735-412A-B174-5D51A4F980D4}"/>
    <cellStyle name="Total 4 4 3 5" xfId="45282" xr:uid="{E124F74C-F139-4B1F-AD9E-83178012C199}"/>
    <cellStyle name="Total 4 4 3 6" xfId="14871" xr:uid="{B6E9C51C-669D-487F-80BA-C9DAFED7ADF7}"/>
    <cellStyle name="Total 4 4 3 7" xfId="47062" xr:uid="{AC4251CF-64AC-4F4A-B8E7-8D6E94113D11}"/>
    <cellStyle name="Total 4 4 4" xfId="5403" xr:uid="{00000000-0005-0000-0000-00006D210000}"/>
    <cellStyle name="Total 4 4 4 2" xfId="19765" xr:uid="{92AEFA1C-32AA-4AA1-8920-CA151CCBA1E0}"/>
    <cellStyle name="Total 4 4 4 2 2" xfId="31641" xr:uid="{14110AD7-8246-4BFF-8B34-7D2D431436DE}"/>
    <cellStyle name="Total 4 4 4 3" xfId="29716" xr:uid="{32B2A00E-5712-4023-A819-126D2DB6B8CE}"/>
    <cellStyle name="Total 4 4 4 4" xfId="27233" xr:uid="{88A3C583-F671-46F2-BDC0-72A7958CA634}"/>
    <cellStyle name="Total 4 4 4 5" xfId="14576" xr:uid="{22B52989-9EAF-4026-9624-57040563DA4E}"/>
    <cellStyle name="Total 4 4 5" xfId="4809" xr:uid="{00000000-0005-0000-0000-00006E210000}"/>
    <cellStyle name="Total 4 4 5 2" xfId="10012" xr:uid="{C2649983-152E-445F-B94D-BE893C777848}"/>
    <cellStyle name="Total 4 4 5 2 2" xfId="31335" xr:uid="{2BB35FF0-40FF-4C7E-ADF9-DE1089648A67}"/>
    <cellStyle name="Total 4 4 5 2 3" xfId="45131" xr:uid="{95432285-08B4-440A-818D-1EB667D81A7C}"/>
    <cellStyle name="Total 4 4 5 2 4" xfId="20985" xr:uid="{2C355BA6-A3CB-41DF-94FA-55D0B0E92028}"/>
    <cellStyle name="Total 4 4 5 3" xfId="30348" xr:uid="{3711F2A5-D26C-42DE-BAA4-DB42971DB539}"/>
    <cellStyle name="Total 4 4 5 4" xfId="41799" xr:uid="{D54AB106-AB20-47F6-8D1E-4976700A14F8}"/>
    <cellStyle name="Total 4 4 5 5" xfId="15427" xr:uid="{5FADB05C-ECD0-43E7-A6CC-E74FC3F11097}"/>
    <cellStyle name="Total 4 4 5 6" xfId="46588" xr:uid="{76755DAF-C262-417F-9103-43BA396C8782}"/>
    <cellStyle name="Total 4 4 6" xfId="9685" xr:uid="{F7E90F22-AAAF-42D9-B399-EE6747851265}"/>
    <cellStyle name="Total 4 4 6 2" xfId="22225" xr:uid="{FE9E7A4C-8C2A-4BC0-99AE-EB8149565ED8}"/>
    <cellStyle name="Total 4 4 6 2 2" xfId="44064" xr:uid="{8C11D154-35D6-4F5B-9725-9FECA4487E6D}"/>
    <cellStyle name="Total 4 4 6 3" xfId="40738" xr:uid="{E86DD444-4C95-4D65-8A62-A0375EEF338C}"/>
    <cellStyle name="Total 4 4 7" xfId="16954" xr:uid="{1C8B3C0F-D9CC-4A24-A98B-C2E3B571C870}"/>
    <cellStyle name="Total 4 4 7 2" xfId="22603" xr:uid="{F028C30D-F052-4ADE-B9A2-0E971ACF5F5F}"/>
    <cellStyle name="Total 4 4 7 3" xfId="42717" xr:uid="{6DFAD9C6-A17A-44E8-8FF7-D62D414064B4}"/>
    <cellStyle name="Total 4 4 8" xfId="17675" xr:uid="{5901C3BF-EC27-4525-9524-CD4A7F764C07}"/>
    <cellStyle name="Total 4 4 8 2" xfId="23317" xr:uid="{A3FD49CC-5B16-40F0-A5FD-76BAD508EF3B}"/>
    <cellStyle name="Total 4 4 9" xfId="13794" xr:uid="{5FFE441B-0CBF-4371-AF59-7BE0CDD0D453}"/>
    <cellStyle name="Total 4 4 9 2" xfId="18856" xr:uid="{5456AD0D-2D5E-490A-95CF-903A4F491593}"/>
    <cellStyle name="Total 4 5" xfId="3454" xr:uid="{00000000-0005-0000-0000-00006F210000}"/>
    <cellStyle name="Total 4 5 10" xfId="13109" xr:uid="{C4C3666E-7D79-445F-8863-ADE3D67CD38E}"/>
    <cellStyle name="Total 4 5 10 2" xfId="35596" xr:uid="{1A57151B-34EE-4902-888F-D6531E7474B1}"/>
    <cellStyle name="Total 4 5 11" xfId="18201" xr:uid="{6163761A-942F-465E-AD58-0D8D1ACBB971}"/>
    <cellStyle name="Total 4 5 11 2" xfId="35500" xr:uid="{D8D33975-7790-4968-9642-29C3026E7B1D}"/>
    <cellStyle name="Total 4 5 12" xfId="23957" xr:uid="{1B5286B5-E983-455C-B5D7-7BEEED4B95D6}"/>
    <cellStyle name="Total 4 5 13" xfId="36225" xr:uid="{C7546D84-71B1-4400-B185-2D90DB79D2FE}"/>
    <cellStyle name="Total 4 5 2" xfId="3455" xr:uid="{00000000-0005-0000-0000-000070210000}"/>
    <cellStyle name="Total 4 5 2 10" xfId="18519" xr:uid="{EF03C9BC-B3D6-4042-B65A-AF3BB301B1F8}"/>
    <cellStyle name="Total 4 5 2 10 2" xfId="34166" xr:uid="{6F50A6DD-2761-4832-A8AD-E79B7E82F89B}"/>
    <cellStyle name="Total 4 5 2 11" xfId="23958" xr:uid="{2856C5CA-C26A-49A3-AD69-4EED9F9D2803}"/>
    <cellStyle name="Total 4 5 2 12" xfId="39012" xr:uid="{2E3EF966-FEF9-4EF0-B4B5-9E392998393A}"/>
    <cellStyle name="Total 4 5 2 2" xfId="5615" xr:uid="{00000000-0005-0000-0000-000071210000}"/>
    <cellStyle name="Total 4 5 2 2 2" xfId="20555" xr:uid="{995D8261-75A9-445F-8212-DE6A99C98442}"/>
    <cellStyle name="Total 4 5 2 2 2 2" xfId="31722" xr:uid="{87D3A399-9B66-4474-8D06-57E5E26AE0D6}"/>
    <cellStyle name="Total 4 5 2 2 2 3" xfId="45885" xr:uid="{D9704856-C11F-4A01-A5E4-8D9C1B7AA035}"/>
    <cellStyle name="Total 4 5 2 2 3" xfId="30158" xr:uid="{43336C8D-BCE9-49EC-AA32-26F78B293BA9}"/>
    <cellStyle name="Total 4 5 2 2 3 2" xfId="46227" xr:uid="{301165AC-B449-4A1A-939A-98BF4EF5E164}"/>
    <cellStyle name="Total 4 5 2 2 4" xfId="27236" xr:uid="{7759479B-DDE4-4CCA-BF6F-8AF719C7E006}"/>
    <cellStyle name="Total 4 5 2 2 5" xfId="45405" xr:uid="{6A1C1661-00FA-43C8-92CF-926072CC3B97}"/>
    <cellStyle name="Total 4 5 2 2 6" xfId="15023" xr:uid="{A7FC0FC2-5734-4CFB-BFC8-2640BB259C12}"/>
    <cellStyle name="Total 4 5 2 3" xfId="9688" xr:uid="{B2964EE9-FC55-45C4-8B93-276A5E591710}"/>
    <cellStyle name="Total 4 5 2 3 2" xfId="20036" xr:uid="{6C9E1443-8F7B-4CE0-B6EB-A1CA848399E2}"/>
    <cellStyle name="Total 4 5 2 3 2 2" xfId="45202" xr:uid="{0BFF9D50-C465-4B95-B7B2-B8C4C22E0036}"/>
    <cellStyle name="Total 4 5 2 3 3" xfId="41873" xr:uid="{AC763BC9-DFFA-4058-87A3-50F0C9D7E669}"/>
    <cellStyle name="Total 4 5 2 4" xfId="16449" xr:uid="{D88B3492-67E7-4C60-9B57-6532E8A5FF71}"/>
    <cellStyle name="Total 4 5 2 4 2" xfId="22013" xr:uid="{A653E097-D01A-4160-BFFC-35A7E2FB86D7}"/>
    <cellStyle name="Total 4 5 2 4 3" xfId="42720" xr:uid="{B02998D0-5051-42FE-801E-D37725C9EE09}"/>
    <cellStyle name="Total 4 5 2 5" xfId="16904" xr:uid="{BA4B4945-F89E-492A-B68F-19A163ADF10A}"/>
    <cellStyle name="Total 4 5 2 5 2" xfId="22542" xr:uid="{9B4C35D3-DDF6-4983-8736-AF83C9587588}"/>
    <cellStyle name="Total 4 5 2 6" xfId="17273" xr:uid="{60C2D18F-FAE4-411C-B21C-7528B0A4C7D5}"/>
    <cellStyle name="Total 4 5 2 6 2" xfId="22922" xr:uid="{02F65C3A-32EC-4B76-8126-9EB86B1F1816}"/>
    <cellStyle name="Total 4 5 2 7" xfId="17997" xr:uid="{6A6EA061-E77D-414D-B0C1-45519BA39FD2}"/>
    <cellStyle name="Total 4 5 2 7 2" xfId="23636" xr:uid="{E920762B-88C9-41F4-9F2D-866BA73504EE}"/>
    <cellStyle name="Total 4 5 2 8" xfId="14116" xr:uid="{D3D65E7F-B2EE-4C68-AFCC-62A7989A413C}"/>
    <cellStyle name="Total 4 5 2 8 2" xfId="19175" xr:uid="{87554E51-61C1-4E7B-B158-093E21AEBB26}"/>
    <cellStyle name="Total 4 5 2 9" xfId="13444" xr:uid="{BDB06287-473E-4C63-B1A7-65E50700680D}"/>
    <cellStyle name="Total 4 5 2 9 2" xfId="35486" xr:uid="{A19F113A-9929-4D3E-BCF7-597417001761}"/>
    <cellStyle name="Total 4 5 3" xfId="5966" xr:uid="{00000000-0005-0000-0000-000072210000}"/>
    <cellStyle name="Total 4 5 3 2" xfId="10496" xr:uid="{CFA0CE9D-6A07-48B6-9416-08B72CEF4EFF}"/>
    <cellStyle name="Total 4 5 3 2 2" xfId="32014" xr:uid="{58FC6B06-6F0F-4DF4-A183-E2AA83C7EFC6}"/>
    <cellStyle name="Total 4 5 3 2 3" xfId="26442" xr:uid="{980B490A-B7F6-4EB5-9806-6FF9BF2D65E6}"/>
    <cellStyle name="Total 4 5 3 2 4" xfId="45665" xr:uid="{AC663761-9CC7-4577-9FD4-AC81D58C651E}"/>
    <cellStyle name="Total 4 5 3 2 5" xfId="20202" xr:uid="{7F9CD9AF-695E-4610-BC5F-0B573E0DDD67}"/>
    <cellStyle name="Total 4 5 3 3" xfId="29940" xr:uid="{BBC51178-0B46-4BC7-A548-527A61BC1050}"/>
    <cellStyle name="Total 4 5 3 3 2" xfId="46015" xr:uid="{2BC98C7A-8B7F-45F6-B4A1-68C9A5640888}"/>
    <cellStyle name="Total 4 5 3 4" xfId="24322" xr:uid="{3D5D3115-945A-45AA-ACD4-CFD6B4DC9794}"/>
    <cellStyle name="Total 4 5 3 5" xfId="45283" xr:uid="{72471731-8EF5-4332-9D7D-1A206BC3E145}"/>
    <cellStyle name="Total 4 5 3 6" xfId="14872" xr:uid="{DC0F6749-841E-4413-A84D-96FCC3C1674F}"/>
    <cellStyle name="Total 4 5 3 7" xfId="47063" xr:uid="{ED1AEA20-B748-4DBC-B088-B36A9EFF51CF}"/>
    <cellStyle name="Total 4 5 4" xfId="5404" xr:uid="{00000000-0005-0000-0000-000073210000}"/>
    <cellStyle name="Total 4 5 4 2" xfId="19768" xr:uid="{0CC15FC5-FDE9-42D2-BC34-3263B5EACD23}"/>
    <cellStyle name="Total 4 5 4 2 2" xfId="31642" xr:uid="{0D5E9B75-2DD3-406D-8AD8-BA401CC379C8}"/>
    <cellStyle name="Total 4 5 4 3" xfId="29719" xr:uid="{C3C0BA44-A18F-441D-9E91-76DF9F343232}"/>
    <cellStyle name="Total 4 5 4 4" xfId="27235" xr:uid="{BF229A63-3083-476C-9C36-7E0B58CD9221}"/>
    <cellStyle name="Total 4 5 4 5" xfId="14579" xr:uid="{93177D7D-0A81-440E-B528-3A9A332A7904}"/>
    <cellStyle name="Total 4 5 5" xfId="4810" xr:uid="{00000000-0005-0000-0000-000074210000}"/>
    <cellStyle name="Total 4 5 5 2" xfId="10013" xr:uid="{1E2B9E7E-3E2C-49A7-BCF2-A17EA1A9A925}"/>
    <cellStyle name="Total 4 5 5 2 2" xfId="31336" xr:uid="{87BCE21E-6B2A-43A7-9F62-F04422C69E32}"/>
    <cellStyle name="Total 4 5 5 2 3" xfId="45210" xr:uid="{F48770AB-6C3F-43A9-A142-822AEED36293}"/>
    <cellStyle name="Total 4 5 5 2 4" xfId="20984" xr:uid="{3FD7777B-EF99-4670-BBD0-369DE6A58005}"/>
    <cellStyle name="Total 4 5 5 3" xfId="30347" xr:uid="{2AD81245-50F1-4B51-B1D0-FC7FE08C2E8E}"/>
    <cellStyle name="Total 4 5 5 4" xfId="41881" xr:uid="{3A17CA3D-05B5-43B5-9D3F-C4C2443DBD8A}"/>
    <cellStyle name="Total 4 5 5 5" xfId="15426" xr:uid="{79560D3D-DB52-4CAE-A810-7CD4E77C24FA}"/>
    <cellStyle name="Total 4 5 5 6" xfId="46589" xr:uid="{4A6829C4-CBFE-4546-AB0A-E1A3E233A18C}"/>
    <cellStyle name="Total 4 5 6" xfId="9687" xr:uid="{088442DA-F3C2-4365-9DED-1D71E84A2294}"/>
    <cellStyle name="Total 4 5 6 2" xfId="22226" xr:uid="{C5C5E686-C29E-450C-BCBE-A5EA62BBAEF4}"/>
    <cellStyle name="Total 4 5 6 2 2" xfId="43848" xr:uid="{89A7AE2B-5155-4F8F-897D-C6FDDE7909BC}"/>
    <cellStyle name="Total 4 5 6 3" xfId="40500" xr:uid="{20BB84FB-2403-4D84-B63C-FE2B5588BB65}"/>
    <cellStyle name="Total 4 5 7" xfId="16955" xr:uid="{B84F41EC-AB99-4A03-8914-511776BFA546}"/>
    <cellStyle name="Total 4 5 7 2" xfId="22604" xr:uid="{7DF127D0-8CB7-4151-93A4-293F5F570B64}"/>
    <cellStyle name="Total 4 5 7 3" xfId="42719" xr:uid="{FC59FCAE-BBE3-4C4A-9ABB-BC5F07B1A850}"/>
    <cellStyle name="Total 4 5 8" xfId="17676" xr:uid="{9E2CF204-E61C-4C58-A50B-598AAEF03D9E}"/>
    <cellStyle name="Total 4 5 8 2" xfId="23318" xr:uid="{70142D49-3273-4C98-9B90-D6650B2FA3C0}"/>
    <cellStyle name="Total 4 5 9" xfId="13795" xr:uid="{0902C20E-03F3-41F5-9F5B-5F1AF3D5A08B}"/>
    <cellStyle name="Total 4 5 9 2" xfId="18857" xr:uid="{C7396321-713B-4B91-B9F0-625DD5803C59}"/>
    <cellStyle name="Total 4 6" xfId="3456" xr:uid="{00000000-0005-0000-0000-000075210000}"/>
    <cellStyle name="Total 4 6 10" xfId="13110" xr:uid="{C2DE8CD8-27E5-4072-8E40-D218D4F633E4}"/>
    <cellStyle name="Total 4 6 10 2" xfId="35461" xr:uid="{0A3133AF-1316-4A30-B77E-554AE25A4AEF}"/>
    <cellStyle name="Total 4 6 11" xfId="18202" xr:uid="{BF54FF00-5DCD-4C60-8AF5-7BBC2832CC5F}"/>
    <cellStyle name="Total 4 6 11 2" xfId="34373" xr:uid="{ED5A0967-ABBC-470C-B6D1-D75462AFA5DE}"/>
    <cellStyle name="Total 4 6 12" xfId="23959" xr:uid="{B67B0955-78F0-45F4-B4E5-D7210A18D155}"/>
    <cellStyle name="Total 4 6 13" xfId="39011" xr:uid="{DC12460D-47B6-4366-8597-FFC12DE550A2}"/>
    <cellStyle name="Total 4 6 2" xfId="3457" xr:uid="{00000000-0005-0000-0000-000076210000}"/>
    <cellStyle name="Total 4 6 2 10" xfId="18520" xr:uid="{24E0D938-A0CF-4F29-BC91-C5FFC4DA7BA4}"/>
    <cellStyle name="Total 4 6 2 10 2" xfId="35454" xr:uid="{C0F0D359-9EAC-4C25-A777-5C1D7FA9A641}"/>
    <cellStyle name="Total 4 6 2 11" xfId="23960" xr:uid="{40942F01-DBD7-4DF8-965F-697F4F3E4373}"/>
    <cellStyle name="Total 4 6 2 12" xfId="39010" xr:uid="{AF6B677A-0D54-4688-93CA-874450E758AC}"/>
    <cellStyle name="Total 4 6 2 2" xfId="5616" xr:uid="{00000000-0005-0000-0000-000077210000}"/>
    <cellStyle name="Total 4 6 2 2 2" xfId="20556" xr:uid="{A8B48351-4D63-4B69-8405-E292A36EB632}"/>
    <cellStyle name="Total 4 6 2 2 2 2" xfId="31723" xr:uid="{9F2CA2C1-CA8F-4C76-A67A-6991A5D63605}"/>
    <cellStyle name="Total 4 6 2 2 2 3" xfId="45886" xr:uid="{437CE261-6027-4703-A6CD-218DECF3ED65}"/>
    <cellStyle name="Total 4 6 2 2 3" xfId="30159" xr:uid="{4C4F9A98-D08B-4EF7-9171-4C07DD2FF316}"/>
    <cellStyle name="Total 4 6 2 2 3 2" xfId="46228" xr:uid="{11D0A3CD-F7C4-4D08-AD61-56E6F554856C}"/>
    <cellStyle name="Total 4 6 2 2 4" xfId="27238" xr:uid="{958C6663-F501-4632-9F64-AC545A0AAF7F}"/>
    <cellStyle name="Total 4 6 2 2 5" xfId="45406" xr:uid="{AAD67E80-8159-4C82-BF2B-7B6315E23E16}"/>
    <cellStyle name="Total 4 6 2 2 6" xfId="15024" xr:uid="{0C550E83-FB03-4458-B43C-76D907BC8A07}"/>
    <cellStyle name="Total 4 6 2 3" xfId="9690" xr:uid="{CE894FA7-1677-452E-AF79-92D631157543}"/>
    <cellStyle name="Total 4 6 2 3 2" xfId="19242" xr:uid="{AB06B678-F79F-405C-B3A8-C03F5A8D249F}"/>
    <cellStyle name="Total 4 6 2 3 2 2" xfId="45186" xr:uid="{588A4FF6-46C3-45B8-A05E-A0AF7F1FB2FC}"/>
    <cellStyle name="Total 4 6 2 3 3" xfId="41857" xr:uid="{34CBF9E0-A2F9-405E-8676-8695839EA61C}"/>
    <cellStyle name="Total 4 6 2 4" xfId="16450" xr:uid="{3C6400C4-9C9D-411E-B3B4-8FAD78A0957E}"/>
    <cellStyle name="Total 4 6 2 4 2" xfId="22014" xr:uid="{209D7411-B8C5-47F5-B332-0B706B11EBDB}"/>
    <cellStyle name="Total 4 6 2 4 3" xfId="42722" xr:uid="{CD72DBBC-EB73-4A13-A929-43AC75583495}"/>
    <cellStyle name="Total 4 6 2 5" xfId="16905" xr:uid="{F2385678-426F-4F48-A268-A2AC60F7372A}"/>
    <cellStyle name="Total 4 6 2 5 2" xfId="22543" xr:uid="{150C7C6C-0B8F-42C6-90DB-DB069DDEF3AF}"/>
    <cellStyle name="Total 4 6 2 6" xfId="17274" xr:uid="{0E0B2F71-9BA9-40C2-B8F4-0A24EF4E07EE}"/>
    <cellStyle name="Total 4 6 2 6 2" xfId="22923" xr:uid="{A7830B12-C583-4D31-BF4A-D1284FEAE0B1}"/>
    <cellStyle name="Total 4 6 2 7" xfId="17998" xr:uid="{B1B80B1C-B28A-4709-BBD3-DB0E57B61318}"/>
    <cellStyle name="Total 4 6 2 7 2" xfId="23637" xr:uid="{DB925D73-44CD-41F2-9685-98A9812D37A3}"/>
    <cellStyle name="Total 4 6 2 8" xfId="14117" xr:uid="{15B5426F-3E56-4A60-AC47-66C2CE93DE2D}"/>
    <cellStyle name="Total 4 6 2 8 2" xfId="19176" xr:uid="{7BC37BDE-A4F6-4497-A3E0-25E7BBAB0D66}"/>
    <cellStyle name="Total 4 6 2 9" xfId="13445" xr:uid="{AAA78AD2-C25E-4EE0-BD0B-CDEDAED1CCCF}"/>
    <cellStyle name="Total 4 6 2 9 2" xfId="35430" xr:uid="{A0B7F58C-165A-4676-BC09-DE27FA51A789}"/>
    <cellStyle name="Total 4 6 3" xfId="5967" xr:uid="{00000000-0005-0000-0000-000078210000}"/>
    <cellStyle name="Total 4 6 3 2" xfId="10497" xr:uid="{28FD535E-8D7E-4DFB-B7AB-281B79CA00A1}"/>
    <cellStyle name="Total 4 6 3 2 2" xfId="32015" xr:uid="{2884781F-2A33-4F8A-9A39-768A1CB869A6}"/>
    <cellStyle name="Total 4 6 3 2 3" xfId="26443" xr:uid="{2EA446ED-CCCB-4AEF-A2CF-E8D8BE93AEB2}"/>
    <cellStyle name="Total 4 6 3 2 4" xfId="45666" xr:uid="{13402E50-C089-4D68-8402-F792C1BB64B3}"/>
    <cellStyle name="Total 4 6 3 2 5" xfId="20203" xr:uid="{49515FFC-CC10-486B-9D3E-1BA651BF8F4E}"/>
    <cellStyle name="Total 4 6 3 3" xfId="29941" xr:uid="{916762A5-5548-4C87-B708-5B15830D096E}"/>
    <cellStyle name="Total 4 6 3 3 2" xfId="46016" xr:uid="{772B4CBC-419D-4755-A886-5AA73ABBF2F4}"/>
    <cellStyle name="Total 4 6 3 4" xfId="24323" xr:uid="{5007469A-2791-417B-97D5-CA9AD9A33B11}"/>
    <cellStyle name="Total 4 6 3 5" xfId="45284" xr:uid="{D7DB95A5-6DFF-4C32-BBBC-DA7EAD15FBC9}"/>
    <cellStyle name="Total 4 6 3 6" xfId="14873" xr:uid="{04C0131F-C379-41D8-A279-040DF555F959}"/>
    <cellStyle name="Total 4 6 3 7" xfId="47064" xr:uid="{E1C36DC0-48DE-40A5-A919-D5CA60BF4CC8}"/>
    <cellStyle name="Total 4 6 4" xfId="5405" xr:uid="{00000000-0005-0000-0000-000079210000}"/>
    <cellStyle name="Total 4 6 4 2" xfId="19769" xr:uid="{44FFA7BA-1546-4B34-B772-E4F4030DF8C9}"/>
    <cellStyle name="Total 4 6 4 2 2" xfId="31643" xr:uid="{E792ED3E-7BBC-4A95-BDBB-563DF5A3C5B7}"/>
    <cellStyle name="Total 4 6 4 3" xfId="29720" xr:uid="{FD9062B4-80E7-40F3-AD4B-EFCD1E38B49E}"/>
    <cellStyle name="Total 4 6 4 4" xfId="27237" xr:uid="{53376C92-FE3B-4C94-8DD2-F0275C8D04DA}"/>
    <cellStyle name="Total 4 6 4 5" xfId="14580" xr:uid="{0E382F81-F63A-429C-8AE6-440D260DDB01}"/>
    <cellStyle name="Total 4 6 5" xfId="4811" xr:uid="{00000000-0005-0000-0000-00007A210000}"/>
    <cellStyle name="Total 4 6 5 2" xfId="10014" xr:uid="{1F820E2A-66D2-4DA1-AE0F-EAD030A83F78}"/>
    <cellStyle name="Total 4 6 5 2 2" xfId="31337" xr:uid="{77C486CB-AAA5-46B7-B5FB-C665D34E5EF2}"/>
    <cellStyle name="Total 4 6 5 2 3" xfId="45194" xr:uid="{1CA0724A-0232-4A0A-9115-14E2137C063D}"/>
    <cellStyle name="Total 4 6 5 2 4" xfId="20983" xr:uid="{EB076D0C-A77A-456B-B8B8-440C33DA8C02}"/>
    <cellStyle name="Total 4 6 5 3" xfId="30346" xr:uid="{0C28E19C-AA8F-4A9D-9015-8326090BEDD2}"/>
    <cellStyle name="Total 4 6 5 4" xfId="41865" xr:uid="{93C06AB8-6F71-4FB4-83A7-FDBD76BE61E0}"/>
    <cellStyle name="Total 4 6 5 5" xfId="15425" xr:uid="{A3580AC1-83B1-4B00-B32D-B19404CBA08F}"/>
    <cellStyle name="Total 4 6 5 6" xfId="46590" xr:uid="{7CF4E90B-9C4F-497E-BC47-164CC4E428D6}"/>
    <cellStyle name="Total 4 6 6" xfId="9689" xr:uid="{0A74EE30-ACA0-44F7-B9A0-420EC405843C}"/>
    <cellStyle name="Total 4 6 6 2" xfId="22227" xr:uid="{51BA71E7-6B61-4DB6-90A9-593487311A08}"/>
    <cellStyle name="Total 4 6 6 2 2" xfId="43840" xr:uid="{89281872-A8BA-463E-A727-0C770DE9E145}"/>
    <cellStyle name="Total 4 6 6 3" xfId="40487" xr:uid="{5EFA17AA-715C-40F9-9934-63A73EF9845D}"/>
    <cellStyle name="Total 4 6 7" xfId="16956" xr:uid="{4FF20BE2-0830-4BC5-9FAD-19648E126F61}"/>
    <cellStyle name="Total 4 6 7 2" xfId="22605" xr:uid="{D3698FE4-F5D6-44B4-BC6A-715AFD2DA242}"/>
    <cellStyle name="Total 4 6 7 3" xfId="42721" xr:uid="{CC4C7467-926D-4FB2-803C-26C52B5388F1}"/>
    <cellStyle name="Total 4 6 8" xfId="17677" xr:uid="{DE1434E4-5CE2-40A8-85A1-A90AE42C2148}"/>
    <cellStyle name="Total 4 6 8 2" xfId="23319" xr:uid="{5C6AAC8C-9E79-46F8-8CE1-CFDB07D8A83A}"/>
    <cellStyle name="Total 4 6 9" xfId="13796" xr:uid="{E0FAE222-17AB-4ABB-9AEF-6A07F5CEE90F}"/>
    <cellStyle name="Total 4 6 9 2" xfId="18858" xr:uid="{9E36FB33-2F35-4263-B64A-0E2F5CFBCAC0}"/>
    <cellStyle name="Total 4 7" xfId="3458" xr:uid="{00000000-0005-0000-0000-00007B210000}"/>
    <cellStyle name="Total 4 7 10" xfId="13111" xr:uid="{B50EAC76-8416-42B4-8BCF-22064ADEEA0F}"/>
    <cellStyle name="Total 4 7 10 2" xfId="34905" xr:uid="{C263C814-9A95-47C7-865D-1DCF63429F70}"/>
    <cellStyle name="Total 4 7 11" xfId="18203" xr:uid="{CB23E540-DBF3-42B1-896C-10CEB0B8F1C7}"/>
    <cellStyle name="Total 4 7 11 2" xfId="35641" xr:uid="{85A5F3A7-99CE-4DD2-A4CA-F49AF1D2860A}"/>
    <cellStyle name="Total 4 7 12" xfId="23961" xr:uid="{A045BCC5-8318-43DF-8DF5-7278834783F9}"/>
    <cellStyle name="Total 4 7 13" xfId="39009" xr:uid="{6586A9C2-0430-4B8F-AB6B-6B317EEA9B44}"/>
    <cellStyle name="Total 4 7 2" xfId="3459" xr:uid="{00000000-0005-0000-0000-00007C210000}"/>
    <cellStyle name="Total 4 7 2 10" xfId="18521" xr:uid="{FEC6CB26-B270-44A0-84B0-7B8E8889489D}"/>
    <cellStyle name="Total 4 7 2 10 2" xfId="34970" xr:uid="{48368FE3-9D54-4680-8721-0CC469E6CB0D}"/>
    <cellStyle name="Total 4 7 2 11" xfId="23962" xr:uid="{B2BFAE76-B879-40B3-9BC4-8EE95A9F5F8E}"/>
    <cellStyle name="Total 4 7 2 12" xfId="39008" xr:uid="{6975720B-E58B-430D-AD75-5F7D78CE50BE}"/>
    <cellStyle name="Total 4 7 2 2" xfId="5617" xr:uid="{00000000-0005-0000-0000-00007D210000}"/>
    <cellStyle name="Total 4 7 2 2 2" xfId="20557" xr:uid="{8E5EF5F3-8C30-4FCF-8F78-33E983E9C783}"/>
    <cellStyle name="Total 4 7 2 2 2 2" xfId="31724" xr:uid="{F9665005-D657-48B3-B108-2CDEE3CC7F69}"/>
    <cellStyle name="Total 4 7 2 2 2 3" xfId="45887" xr:uid="{E00E6620-CE3E-48FA-AB5B-441F3B7C5BFD}"/>
    <cellStyle name="Total 4 7 2 2 3" xfId="30160" xr:uid="{F03DC1CC-6E4A-4959-9091-30EC0AB04226}"/>
    <cellStyle name="Total 4 7 2 2 3 2" xfId="46229" xr:uid="{1BB1CE02-3C0F-4C32-9F37-25B3F8BBB444}"/>
    <cellStyle name="Total 4 7 2 2 4" xfId="27240" xr:uid="{FBE9D483-D1D1-4129-B4E1-2F1A34466A47}"/>
    <cellStyle name="Total 4 7 2 2 5" xfId="45407" xr:uid="{E1260D67-0C1E-4610-9A68-71D37B2A70EE}"/>
    <cellStyle name="Total 4 7 2 2 6" xfId="15025" xr:uid="{0669AFAF-E926-4618-A6DD-C145E7D18642}"/>
    <cellStyle name="Total 4 7 2 3" xfId="9692" xr:uid="{797F3D0F-2502-42E2-AAD7-97DEA8C3112C}"/>
    <cellStyle name="Total 4 7 2 3 2" xfId="20248" xr:uid="{96F8DFD8-3AEC-43D7-9144-C3F39C42374B}"/>
    <cellStyle name="Total 4 7 2 3 2 2" xfId="44880" xr:uid="{F0C736A8-F1A9-4EBD-8F71-1C2400F9BF34}"/>
    <cellStyle name="Total 4 7 2 3 3" xfId="41544" xr:uid="{79A42BD5-017D-4418-9E27-9614A24040D4}"/>
    <cellStyle name="Total 4 7 2 4" xfId="16451" xr:uid="{4158CC60-9180-43A9-B8EE-F21A64527F30}"/>
    <cellStyle name="Total 4 7 2 4 2" xfId="22015" xr:uid="{A60EDB8D-D5C0-4A5B-84EE-8F012C0CC8C0}"/>
    <cellStyle name="Total 4 7 2 4 3" xfId="42724" xr:uid="{BC011840-012F-442E-9266-C432FD2B6603}"/>
    <cellStyle name="Total 4 7 2 5" xfId="16906" xr:uid="{BC979456-F20C-4F60-87C8-EDD7487EA49C}"/>
    <cellStyle name="Total 4 7 2 5 2" xfId="22544" xr:uid="{70802C89-893B-444D-AE2D-60614EF473BA}"/>
    <cellStyle name="Total 4 7 2 6" xfId="17275" xr:uid="{A07F8549-8E33-4B03-9AAC-E7277EAE56F4}"/>
    <cellStyle name="Total 4 7 2 6 2" xfId="22924" xr:uid="{328DCAB1-CE3B-4C79-84C8-9AB7B30637CD}"/>
    <cellStyle name="Total 4 7 2 7" xfId="17999" xr:uid="{24EDB552-7441-405F-9604-F15F57B96B17}"/>
    <cellStyle name="Total 4 7 2 7 2" xfId="23638" xr:uid="{844148FB-8F8E-4437-84A2-72641A0C0E48}"/>
    <cellStyle name="Total 4 7 2 8" xfId="14118" xr:uid="{7EC716AB-DF08-47F3-A6A2-4E0B1D3118AD}"/>
    <cellStyle name="Total 4 7 2 8 2" xfId="19177" xr:uid="{C225B3F3-599F-4F95-AF47-2590122457B7}"/>
    <cellStyle name="Total 4 7 2 9" xfId="13446" xr:uid="{8A5BF255-C4F7-4B9C-AB60-401D4E02374A}"/>
    <cellStyle name="Total 4 7 2 9 2" xfId="34598" xr:uid="{98CB77C5-6E41-4723-9CFC-710F8FED1EA1}"/>
    <cellStyle name="Total 4 7 3" xfId="5968" xr:uid="{00000000-0005-0000-0000-00007E210000}"/>
    <cellStyle name="Total 4 7 3 2" xfId="10498" xr:uid="{07895F6F-B38F-49C1-AB3A-EB8E5F57A238}"/>
    <cellStyle name="Total 4 7 3 2 2" xfId="32016" xr:uid="{BFD9D642-E11C-48A2-9F97-C9FEAE19C102}"/>
    <cellStyle name="Total 4 7 3 2 3" xfId="26444" xr:uid="{339FD17F-17D7-4921-9162-62495786D9E9}"/>
    <cellStyle name="Total 4 7 3 2 4" xfId="45667" xr:uid="{39662673-801C-46B3-8F6D-6C287AD93FCB}"/>
    <cellStyle name="Total 4 7 3 2 5" xfId="20204" xr:uid="{96A13791-BFC7-4AEE-AA5C-66791DD84AF9}"/>
    <cellStyle name="Total 4 7 3 3" xfId="29942" xr:uid="{40CC8D97-165B-4DAA-98CC-DA09EAA4A5C5}"/>
    <cellStyle name="Total 4 7 3 3 2" xfId="46017" xr:uid="{76C4AEC2-0136-4D4E-8A75-AEB0C74C8B9A}"/>
    <cellStyle name="Total 4 7 3 4" xfId="24324" xr:uid="{8D5FF5A3-EAA8-4411-A675-4660E1445A4E}"/>
    <cellStyle name="Total 4 7 3 5" xfId="45285" xr:uid="{542CEBD1-3F94-4907-8F65-A4645814B1BE}"/>
    <cellStyle name="Total 4 7 3 6" xfId="14874" xr:uid="{0B60B93C-1F0D-4FE5-B7A1-C13EC80D0FD4}"/>
    <cellStyle name="Total 4 7 3 7" xfId="47065" xr:uid="{487F7255-BB7F-4055-9F29-3361B8187005}"/>
    <cellStyle name="Total 4 7 4" xfId="5406" xr:uid="{00000000-0005-0000-0000-00007F210000}"/>
    <cellStyle name="Total 4 7 4 2" xfId="19770" xr:uid="{33EA927E-CCFA-4E92-962A-166B1531957A}"/>
    <cellStyle name="Total 4 7 4 2 2" xfId="31644" xr:uid="{725CAB5D-78A5-42CB-8136-B64FBE347BE4}"/>
    <cellStyle name="Total 4 7 4 3" xfId="29721" xr:uid="{FF9DF7F8-ECE1-4826-AFCA-969ADC62CBDB}"/>
    <cellStyle name="Total 4 7 4 4" xfId="27239" xr:uid="{D6835809-D528-4EF8-8E12-3C5B2B01890D}"/>
    <cellStyle name="Total 4 7 4 5" xfId="14581" xr:uid="{49911B7D-F989-4C39-ADF8-C9F928DA9CB0}"/>
    <cellStyle name="Total 4 7 5" xfId="4812" xr:uid="{00000000-0005-0000-0000-000080210000}"/>
    <cellStyle name="Total 4 7 5 2" xfId="10015" xr:uid="{717289EE-6E6D-4E9C-B5EB-EEC62DCB38BC}"/>
    <cellStyle name="Total 4 7 5 2 2" xfId="31338" xr:uid="{945E1D10-7904-43AB-A52E-2010B23E78C9}"/>
    <cellStyle name="Total 4 7 5 2 3" xfId="45178" xr:uid="{0DC7646A-7A60-450B-AA4E-23954E4A1DC7}"/>
    <cellStyle name="Total 4 7 5 2 4" xfId="20982" xr:uid="{DF85D791-063B-4EB8-ABC3-03470E3021EF}"/>
    <cellStyle name="Total 4 7 5 3" xfId="30345" xr:uid="{063D9F6E-4F0B-4C0C-A775-93FB53FA9729}"/>
    <cellStyle name="Total 4 7 5 4" xfId="41849" xr:uid="{A0E95ECF-D968-48CB-9C67-E9FA93505B85}"/>
    <cellStyle name="Total 4 7 5 5" xfId="15424" xr:uid="{F3332B09-9C85-4B05-BC85-95208712776B}"/>
    <cellStyle name="Total 4 7 5 6" xfId="46591" xr:uid="{8040D77F-4935-4001-86AC-1C7AC97DB071}"/>
    <cellStyle name="Total 4 7 6" xfId="9691" xr:uid="{261576E5-254C-4610-83BD-AA9F553A3C2D}"/>
    <cellStyle name="Total 4 7 6 2" xfId="22228" xr:uid="{3443CBEA-48EF-4071-B7FF-522B9112338F}"/>
    <cellStyle name="Total 4 7 6 2 2" xfId="43832" xr:uid="{076F9A44-D248-4F13-9BA7-0B7B7613BA4F}"/>
    <cellStyle name="Total 4 7 6 3" xfId="40474" xr:uid="{419F1698-0A77-43CF-B0BB-A56BBD915C38}"/>
    <cellStyle name="Total 4 7 7" xfId="16957" xr:uid="{96906D84-9D45-4407-8FB8-7AD728CF2FA8}"/>
    <cellStyle name="Total 4 7 7 2" xfId="22606" xr:uid="{6DC152F8-785D-461A-8FFF-84EE707AF252}"/>
    <cellStyle name="Total 4 7 7 3" xfId="42723" xr:uid="{B56B8CEA-C080-49CD-92D0-4528F08F6FD6}"/>
    <cellStyle name="Total 4 7 8" xfId="17678" xr:uid="{21720D5E-BF7D-4BF4-B02C-155EA91B4564}"/>
    <cellStyle name="Total 4 7 8 2" xfId="23320" xr:uid="{B7E44959-D6A2-4058-ACDA-6A285986203B}"/>
    <cellStyle name="Total 4 7 9" xfId="13797" xr:uid="{1C3AAD88-728C-4FE4-A0D0-8E91128A70D9}"/>
    <cellStyle name="Total 4 7 9 2" xfId="18859" xr:uid="{C8EF7773-33A4-492D-9415-9A104997D60C}"/>
    <cellStyle name="Total 4 8" xfId="3460" xr:uid="{00000000-0005-0000-0000-000081210000}"/>
    <cellStyle name="Total 4 8 10" xfId="13112" xr:uid="{8DC0AC8D-DF75-451B-BE44-B26BACC7CFF4}"/>
    <cellStyle name="Total 4 8 10 2" xfId="34597" xr:uid="{1F29E6A4-B947-4D9A-8E5C-5877DC802C94}"/>
    <cellStyle name="Total 4 8 11" xfId="18204" xr:uid="{B7708285-30ED-417B-9769-C015C6554FE7}"/>
    <cellStyle name="Total 4 8 11 2" xfId="34661" xr:uid="{9306679E-A5E8-4FB7-98C6-81F6087E2181}"/>
    <cellStyle name="Total 4 8 12" xfId="23963" xr:uid="{BCE4FA17-1EED-4EC4-B620-76639AF0B0A4}"/>
    <cellStyle name="Total 4 8 13" xfId="39007" xr:uid="{68390F31-E512-44DF-AF9C-743BF6174BB2}"/>
    <cellStyle name="Total 4 8 2" xfId="3461" xr:uid="{00000000-0005-0000-0000-000082210000}"/>
    <cellStyle name="Total 4 8 2 10" xfId="18522" xr:uid="{00132A5F-59C1-46E5-8BFE-8DF05454B1C2}"/>
    <cellStyle name="Total 4 8 2 10 2" xfId="34209" xr:uid="{AA69AE81-2386-4302-9D5E-FE8587396917}"/>
    <cellStyle name="Total 4 8 2 11" xfId="23964" xr:uid="{B307CA76-02E0-45E5-972E-75E9150C05E6}"/>
    <cellStyle name="Total 4 8 2 12" xfId="39006" xr:uid="{56FAD5E5-5FA7-4181-9B59-EF6478E84657}"/>
    <cellStyle name="Total 4 8 2 2" xfId="5618" xr:uid="{00000000-0005-0000-0000-000083210000}"/>
    <cellStyle name="Total 4 8 2 2 2" xfId="20558" xr:uid="{2C3EED58-2017-4D22-BB0A-A258DDE7AA46}"/>
    <cellStyle name="Total 4 8 2 2 2 2" xfId="31725" xr:uid="{DF03C389-577F-4394-B824-4C8F57F8F420}"/>
    <cellStyle name="Total 4 8 2 2 2 3" xfId="45888" xr:uid="{4372103E-A851-4E6D-A8A5-D7089DC485F3}"/>
    <cellStyle name="Total 4 8 2 2 3" xfId="30161" xr:uid="{E41862E4-45DE-446B-96A5-7CBB0C713DB8}"/>
    <cellStyle name="Total 4 8 2 2 3 2" xfId="46230" xr:uid="{5C08CEA1-D0B3-4DCB-9420-EA14876129B4}"/>
    <cellStyle name="Total 4 8 2 2 4" xfId="27242" xr:uid="{C98FD1F5-6E2A-43A1-B1AA-6EBAFF338170}"/>
    <cellStyle name="Total 4 8 2 2 5" xfId="45408" xr:uid="{1A9AF8CE-CE23-4E79-B183-7401BCC5CBB8}"/>
    <cellStyle name="Total 4 8 2 2 6" xfId="15026" xr:uid="{A1B19B55-C892-4EA8-B286-C6ADB11A035F}"/>
    <cellStyle name="Total 4 8 2 3" xfId="9694" xr:uid="{ACD6E727-935A-4F18-9DED-93ABFE28D354}"/>
    <cellStyle name="Total 4 8 2 3 2" xfId="20101" xr:uid="{D51E8B41-E7E7-4874-88EC-B3EC653682AF}"/>
    <cellStyle name="Total 4 8 2 3 2 2" xfId="44148" xr:uid="{22DFBC46-C20A-41FD-9DF7-F9E5DCAEE07A}"/>
    <cellStyle name="Total 4 8 2 3 3" xfId="40844" xr:uid="{6F76EA60-9B30-4CCD-88B2-C8D09C6114F3}"/>
    <cellStyle name="Total 4 8 2 4" xfId="16452" xr:uid="{BD8C592C-1549-4993-8C34-B87146B25C69}"/>
    <cellStyle name="Total 4 8 2 4 2" xfId="22016" xr:uid="{C008357E-DBD1-4127-AECC-D05E98137938}"/>
    <cellStyle name="Total 4 8 2 4 3" xfId="42726" xr:uid="{03C6B62B-1778-40BC-996A-31E99020BE31}"/>
    <cellStyle name="Total 4 8 2 5" xfId="16907" xr:uid="{86DB4AC7-F0AE-4527-A364-E025473BB06E}"/>
    <cellStyle name="Total 4 8 2 5 2" xfId="22545" xr:uid="{0DC79992-A895-4180-92BA-9A8FFE0E8EC2}"/>
    <cellStyle name="Total 4 8 2 6" xfId="17276" xr:uid="{7773D24B-96BC-44C8-A876-CDAE713FED53}"/>
    <cellStyle name="Total 4 8 2 6 2" xfId="22925" xr:uid="{42BA329F-CDBB-4B28-9304-B0DCA0636708}"/>
    <cellStyle name="Total 4 8 2 7" xfId="18000" xr:uid="{117D3023-C16F-4754-821C-44A76BED81C6}"/>
    <cellStyle name="Total 4 8 2 7 2" xfId="23639" xr:uid="{B93FB15E-7F14-4C9A-970E-A3BC8AEDEBDB}"/>
    <cellStyle name="Total 4 8 2 8" xfId="14119" xr:uid="{1A4D620E-D46D-41C8-AB88-0FB8F14BF86A}"/>
    <cellStyle name="Total 4 8 2 8 2" xfId="19178" xr:uid="{ED03D3EA-1A25-43EB-BC99-880EA077C745}"/>
    <cellStyle name="Total 4 8 2 9" xfId="13447" xr:uid="{13E1507C-5125-4BDA-AB35-40ACD27929C7}"/>
    <cellStyle name="Total 4 8 2 9 2" xfId="34248" xr:uid="{E04A22ED-F222-4236-9331-FBEB6219CDC3}"/>
    <cellStyle name="Total 4 8 3" xfId="5969" xr:uid="{00000000-0005-0000-0000-000084210000}"/>
    <cellStyle name="Total 4 8 3 2" xfId="10499" xr:uid="{AA8B0437-A194-46D4-A0B0-6315E7635A94}"/>
    <cellStyle name="Total 4 8 3 2 2" xfId="32017" xr:uid="{41175A12-02DC-42C4-95AA-3EDB074358B4}"/>
    <cellStyle name="Total 4 8 3 2 3" xfId="26445" xr:uid="{A0F64F38-F0BC-46EC-ADBC-3AAADBC670B1}"/>
    <cellStyle name="Total 4 8 3 2 4" xfId="45668" xr:uid="{39B10006-168A-483B-ABCA-3DDFCD2DE8CD}"/>
    <cellStyle name="Total 4 8 3 2 5" xfId="20205" xr:uid="{4F0073D9-07BC-4538-8B7B-A49337883DCC}"/>
    <cellStyle name="Total 4 8 3 3" xfId="29943" xr:uid="{EFE3537C-4D10-454F-B54C-D82502ECC491}"/>
    <cellStyle name="Total 4 8 3 3 2" xfId="46018" xr:uid="{04A26A40-D4A4-43E4-A61F-CD372401327D}"/>
    <cellStyle name="Total 4 8 3 4" xfId="24325" xr:uid="{A51E587C-59F3-4EA0-AD03-E79FE46930FB}"/>
    <cellStyle name="Total 4 8 3 5" xfId="45286" xr:uid="{75405A09-DF72-4774-A83E-FAE8B6F257C5}"/>
    <cellStyle name="Total 4 8 3 6" xfId="14875" xr:uid="{42F88072-1517-4349-95E1-A91CE0B34014}"/>
    <cellStyle name="Total 4 8 3 7" xfId="47066" xr:uid="{55927E26-7ED5-44D0-9145-955D49FB1F0B}"/>
    <cellStyle name="Total 4 8 4" xfId="5407" xr:uid="{00000000-0005-0000-0000-000085210000}"/>
    <cellStyle name="Total 4 8 4 2" xfId="19771" xr:uid="{44BCAA60-B396-4657-9A9D-3536F3E61938}"/>
    <cellStyle name="Total 4 8 4 2 2" xfId="31645" xr:uid="{079E5E5A-6513-497A-BB82-817E79F7C4BB}"/>
    <cellStyle name="Total 4 8 4 3" xfId="29722" xr:uid="{D5FD2F6A-2E0F-463A-9C63-BB7638686EE6}"/>
    <cellStyle name="Total 4 8 4 4" xfId="27241" xr:uid="{2F827974-85F0-473D-843D-138BF38481A0}"/>
    <cellStyle name="Total 4 8 4 5" xfId="14582" xr:uid="{1605333A-FCC9-4879-9403-B1FE3FBE53FB}"/>
    <cellStyle name="Total 4 8 5" xfId="4813" xr:uid="{00000000-0005-0000-0000-000086210000}"/>
    <cellStyle name="Total 4 8 5 2" xfId="10016" xr:uid="{C71ABEBC-957C-4D55-AA4B-1E56D206D242}"/>
    <cellStyle name="Total 4 8 5 2 2" xfId="31339" xr:uid="{1F631B51-7413-4DB6-A76E-F41C6B419BD4}"/>
    <cellStyle name="Total 4 8 5 2 3" xfId="44372" xr:uid="{1EFA6D9F-B423-45BF-9A6A-1A287A8AA81B}"/>
    <cellStyle name="Total 4 8 5 2 4" xfId="20981" xr:uid="{A8A3F7F4-19FE-47D8-8C30-7D883EAE2E16}"/>
    <cellStyle name="Total 4 8 5 3" xfId="30344" xr:uid="{DDF484A1-7336-4FAD-BB90-86A12AFFA27A}"/>
    <cellStyle name="Total 4 8 5 4" xfId="41040" xr:uid="{AC840E6F-ABEB-4BA7-895A-D458FCDF6CDF}"/>
    <cellStyle name="Total 4 8 5 5" xfId="15423" xr:uid="{66E95BF8-991E-4B90-993B-B4E9A593D1DA}"/>
    <cellStyle name="Total 4 8 5 6" xfId="46592" xr:uid="{52C1B186-A626-4DE7-A3C4-69A887F5FC93}"/>
    <cellStyle name="Total 4 8 6" xfId="9693" xr:uid="{71C74FAC-17F8-4C21-BBBB-9AAF916A0A75}"/>
    <cellStyle name="Total 4 8 6 2" xfId="22229" xr:uid="{22FF639A-67FD-4D1C-89D0-B450FFD40E26}"/>
    <cellStyle name="Total 4 8 6 2 2" xfId="43612" xr:uid="{56B34BCA-05F2-4599-B256-E20A7BC5F2F8}"/>
    <cellStyle name="Total 4 8 6 3" xfId="40141" xr:uid="{7D061052-5ACE-41D8-A768-E41872EBCB92}"/>
    <cellStyle name="Total 4 8 7" xfId="16958" xr:uid="{8E2A484F-73DC-4DC8-A477-A2A0D37C8C97}"/>
    <cellStyle name="Total 4 8 7 2" xfId="22607" xr:uid="{4EBEF071-9E70-4963-AAB5-E741F9BA4E11}"/>
    <cellStyle name="Total 4 8 7 3" xfId="42725" xr:uid="{38366E55-DAD3-46C6-AED2-44F60D0AA757}"/>
    <cellStyle name="Total 4 8 8" xfId="17679" xr:uid="{64C7F7B4-3005-4EA4-806B-37F67C1044E0}"/>
    <cellStyle name="Total 4 8 8 2" xfId="23321" xr:uid="{4845F4C0-9488-49C0-8951-472D2BEF52DF}"/>
    <cellStyle name="Total 4 8 9" xfId="13798" xr:uid="{572E0304-DC0C-408E-8199-9B312BC5D6D1}"/>
    <cellStyle name="Total 4 8 9 2" xfId="18860" xr:uid="{9B231DC7-5890-46F8-8112-12B725C330FA}"/>
    <cellStyle name="Total 4 9" xfId="3462" xr:uid="{00000000-0005-0000-0000-000087210000}"/>
    <cellStyle name="Total 4 9 10" xfId="13113" xr:uid="{247B9EC5-3713-46E0-8D69-4F38C47D7A02}"/>
    <cellStyle name="Total 4 9 10 2" xfId="34247" xr:uid="{14501A7B-0A3F-49A9-B47A-79AE3424E11E}"/>
    <cellStyle name="Total 4 9 11" xfId="18205" xr:uid="{52FC5D2B-86F4-4729-83C4-55AE425623A2}"/>
    <cellStyle name="Total 4 9 11 2" xfId="33960" xr:uid="{BED61684-A919-413B-940F-213456122B4F}"/>
    <cellStyle name="Total 4 9 12" xfId="23965" xr:uid="{101EC0A9-7361-461D-90CE-13F13C9236B8}"/>
    <cellStyle name="Total 4 9 13" xfId="39005" xr:uid="{A71C9311-42A0-4A56-9EE4-8562241117A3}"/>
    <cellStyle name="Total 4 9 2" xfId="3463" xr:uid="{00000000-0005-0000-0000-000088210000}"/>
    <cellStyle name="Total 4 9 2 10" xfId="18523" xr:uid="{7AFBEE5B-EB53-42C3-8699-711A6894C0D8}"/>
    <cellStyle name="Total 4 9 2 10 2" xfId="35398" xr:uid="{DC21CECB-273D-4919-A8A0-438B19965F07}"/>
    <cellStyle name="Total 4 9 2 11" xfId="23966" xr:uid="{8F1929AB-2899-4DF9-A235-B3E6FB9052AE}"/>
    <cellStyle name="Total 4 9 2 12" xfId="39004" xr:uid="{FF71359B-A988-4D6B-9F64-5068E634F915}"/>
    <cellStyle name="Total 4 9 2 2" xfId="5409" xr:uid="{00000000-0005-0000-0000-000089210000}"/>
    <cellStyle name="Total 4 9 2 2 2" xfId="20559" xr:uid="{EE53A8D3-2199-4136-881F-C994CC7B9B63}"/>
    <cellStyle name="Total 4 9 2 2 2 2" xfId="31647" xr:uid="{674189CB-35BE-4A7D-AA67-B8952B7AA63A}"/>
    <cellStyle name="Total 4 9 2 2 2 3" xfId="45889" xr:uid="{0E75401E-F01F-4B98-AB54-26B017EC8DF4}"/>
    <cellStyle name="Total 4 9 2 2 3" xfId="30162" xr:uid="{36EE269F-BA8C-4904-B633-40CCF7B1071D}"/>
    <cellStyle name="Total 4 9 2 2 3 2" xfId="46231" xr:uid="{34EBB553-9FB5-4B67-B2EC-3BE950F14F6E}"/>
    <cellStyle name="Total 4 9 2 2 4" xfId="27244" xr:uid="{A08D7ED4-3A15-48DC-B1F5-6A27A37B0B19}"/>
    <cellStyle name="Total 4 9 2 2 5" xfId="45409" xr:uid="{64698A5C-FFE1-4C1C-942D-47ECCA44A3CF}"/>
    <cellStyle name="Total 4 9 2 2 6" xfId="15027" xr:uid="{B4A87629-75A1-4A1E-96CD-CBD7A3DC523F}"/>
    <cellStyle name="Total 4 9 2 3" xfId="9696" xr:uid="{9B961E2E-2D3E-49D0-ACCF-ACB098A64302}"/>
    <cellStyle name="Total 4 9 2 3 2" xfId="20603" xr:uid="{EC7D58D8-2F38-4A81-AD71-9786FF5E0277}"/>
    <cellStyle name="Total 4 9 2 3 2 2" xfId="44379" xr:uid="{43B6818B-8E9F-4135-B42A-A03F1B16650B}"/>
    <cellStyle name="Total 4 9 2 3 3" xfId="41045" xr:uid="{EA597B92-0A99-4F03-9F4D-26BC8BE42752}"/>
    <cellStyle name="Total 4 9 2 4" xfId="16453" xr:uid="{8F4C46CB-0F07-4EF3-B4D5-C41EC6F448E5}"/>
    <cellStyle name="Total 4 9 2 4 2" xfId="22017" xr:uid="{ABB71DA8-D537-4111-90A2-9C10FF644274}"/>
    <cellStyle name="Total 4 9 2 4 3" xfId="42728" xr:uid="{310926DA-EDDB-4FE5-9A41-360ECE33DF65}"/>
    <cellStyle name="Total 4 9 2 5" xfId="16908" xr:uid="{9D14217A-8FC9-4BAE-8391-870557AA57FC}"/>
    <cellStyle name="Total 4 9 2 5 2" xfId="22546" xr:uid="{4122C5E2-AC27-4FD9-A9CD-2B305A98578A}"/>
    <cellStyle name="Total 4 9 2 6" xfId="17277" xr:uid="{1011FA09-D356-48CF-9D67-CA22C7B02A74}"/>
    <cellStyle name="Total 4 9 2 6 2" xfId="22926" xr:uid="{D5B59E24-B5D3-4FBB-BD67-46CFD7FED141}"/>
    <cellStyle name="Total 4 9 2 7" xfId="18001" xr:uid="{040E43C2-9298-4B5C-B798-F42BEC4D63A9}"/>
    <cellStyle name="Total 4 9 2 7 2" xfId="23640" xr:uid="{C9E1408D-CB60-41D8-857C-DE14B6E8D400}"/>
    <cellStyle name="Total 4 9 2 8" xfId="14120" xr:uid="{978F8981-A928-49ED-B9F3-7E07BD92138F}"/>
    <cellStyle name="Total 4 9 2 8 2" xfId="19179" xr:uid="{7B24DF9F-3A2C-4F34-9169-B314DF308390}"/>
    <cellStyle name="Total 4 9 2 9" xfId="13448" xr:uid="{B0BB734A-32AE-4B92-9D56-EDB929FEE551}"/>
    <cellStyle name="Total 4 9 2 9 2" xfId="34246" xr:uid="{9D2F9BC8-CD93-414F-9F23-B5A2075038F0}"/>
    <cellStyle name="Total 4 9 3" xfId="5970" xr:uid="{00000000-0005-0000-0000-00008A210000}"/>
    <cellStyle name="Total 4 9 3 2" xfId="10500" xr:uid="{7A094EF8-4EA2-44B4-948A-B9C8EB770549}"/>
    <cellStyle name="Total 4 9 3 2 2" xfId="32018" xr:uid="{D6B36AA9-CFF9-4D62-97E8-F68C4FD604CD}"/>
    <cellStyle name="Total 4 9 3 2 3" xfId="26446" xr:uid="{274188B0-A6FF-414F-994B-564FEB58AE5E}"/>
    <cellStyle name="Total 4 9 3 2 4" xfId="45669" xr:uid="{61636242-15C9-442F-903F-40376F45810D}"/>
    <cellStyle name="Total 4 9 3 2 5" xfId="20206" xr:uid="{CF8E9639-D574-441B-A680-CE7D8601E3D9}"/>
    <cellStyle name="Total 4 9 3 3" xfId="29944" xr:uid="{677B7047-DD77-46BF-B98D-E860982CD027}"/>
    <cellStyle name="Total 4 9 3 3 2" xfId="46019" xr:uid="{2EE85E30-8329-43A3-AFB7-C19418672C73}"/>
    <cellStyle name="Total 4 9 3 4" xfId="24326" xr:uid="{66D1A881-A8BE-4E33-934C-A9C46335B4CB}"/>
    <cellStyle name="Total 4 9 3 5" xfId="45287" xr:uid="{7C1FF779-B712-4DBC-97F7-C0EF80DC1A9A}"/>
    <cellStyle name="Total 4 9 3 6" xfId="14876" xr:uid="{EBD99789-9B00-4E47-8D5B-578A150B116A}"/>
    <cellStyle name="Total 4 9 3 7" xfId="47067" xr:uid="{96A40AEC-EED0-459B-A14F-5F373C57389B}"/>
    <cellStyle name="Total 4 9 4" xfId="5408" xr:uid="{00000000-0005-0000-0000-00008B210000}"/>
    <cellStyle name="Total 4 9 4 2" xfId="19772" xr:uid="{52726A24-DB0A-4CFD-902F-37ED01B2AF9A}"/>
    <cellStyle name="Total 4 9 4 2 2" xfId="31646" xr:uid="{7BA61647-5DDC-416C-8965-DB1663D61B25}"/>
    <cellStyle name="Total 4 9 4 3" xfId="29723" xr:uid="{2746F8E4-8F96-4C61-ABDE-CC8B3E900B31}"/>
    <cellStyle name="Total 4 9 4 4" xfId="27243" xr:uid="{646698D7-B97C-462E-A7E6-B8DB2DBD3C83}"/>
    <cellStyle name="Total 4 9 4 5" xfId="14583" xr:uid="{735FAB3E-418F-4C25-A7BF-D06186DA7716}"/>
    <cellStyle name="Total 4 9 5" xfId="4814" xr:uid="{00000000-0005-0000-0000-00008C210000}"/>
    <cellStyle name="Total 4 9 5 2" xfId="10017" xr:uid="{8E4C92B9-2B97-4874-AF81-17A1B563F617}"/>
    <cellStyle name="Total 4 9 5 2 2" xfId="31340" xr:uid="{87B19667-8225-41A8-88E7-D2D5A04D38E7}"/>
    <cellStyle name="Total 4 9 5 2 3" xfId="44275" xr:uid="{D943220A-42FC-47D2-A1BF-5203E8114DD8}"/>
    <cellStyle name="Total 4 9 5 2 4" xfId="20980" xr:uid="{7E56DDA4-E68E-4A8B-8BAC-4D5287F11F07}"/>
    <cellStyle name="Total 4 9 5 3" xfId="30343" xr:uid="{08875D32-5665-4D6D-95E9-52793777A37B}"/>
    <cellStyle name="Total 4 9 5 4" xfId="40956" xr:uid="{5E70C6BC-9AF9-4080-A2B1-6F5D454F606E}"/>
    <cellStyle name="Total 4 9 5 5" xfId="15422" xr:uid="{20DF9A67-7DB0-4562-B96C-3E4DA921C21C}"/>
    <cellStyle name="Total 4 9 5 6" xfId="46593" xr:uid="{0D01C96F-A131-4585-A0EE-5CC50AEB216E}"/>
    <cellStyle name="Total 4 9 6" xfId="9695" xr:uid="{ECDD029F-AFBB-4512-9536-9AD96A15F66F}"/>
    <cellStyle name="Total 4 9 6 2" xfId="22230" xr:uid="{16934864-3DDD-44E4-9A4D-7DF0B6DDA4C1}"/>
    <cellStyle name="Total 4 9 6 2 2" xfId="44083" xr:uid="{1507B382-B699-41CA-9086-05DB5132888E}"/>
    <cellStyle name="Total 4 9 6 3" xfId="40766" xr:uid="{54611FED-306E-4F74-8457-201AFE41DB2F}"/>
    <cellStyle name="Total 4 9 7" xfId="16959" xr:uid="{A465DB79-605A-4C2F-AB0F-930164E2CDDF}"/>
    <cellStyle name="Total 4 9 7 2" xfId="22608" xr:uid="{92FF5F7C-B911-4D09-BAD4-588F193B727E}"/>
    <cellStyle name="Total 4 9 7 3" xfId="42727" xr:uid="{B1672611-9027-4284-8E12-0F2B60B28F20}"/>
    <cellStyle name="Total 4 9 8" xfId="17680" xr:uid="{8CF6CB0D-D035-4EA9-A729-16C19962148C}"/>
    <cellStyle name="Total 4 9 8 2" xfId="23322" xr:uid="{CDE40059-22B9-4EBB-878A-BEA381644571}"/>
    <cellStyle name="Total 4 9 9" xfId="13799" xr:uid="{C30AF555-CBC8-4E0B-A8DC-2E63A11C29BC}"/>
    <cellStyle name="Total 4 9 9 2" xfId="18861" xr:uid="{675309EC-DAF6-47E9-82F2-3E2D02BC1386}"/>
    <cellStyle name="Total 40" xfId="38901" xr:uid="{82B8A393-0CCC-4F1A-A309-3B415796D667}"/>
    <cellStyle name="Total 41" xfId="38902" xr:uid="{F69C686E-4097-42C4-9353-DE4D6DD65B2F}"/>
    <cellStyle name="Total 42" xfId="38903" xr:uid="{BB54DA90-B681-4B2B-A879-619AA321D0D9}"/>
    <cellStyle name="Total 5" xfId="3464" xr:uid="{00000000-0005-0000-0000-00008D210000}"/>
    <cellStyle name="Total 5 10" xfId="3465" xr:uid="{00000000-0005-0000-0000-00008E210000}"/>
    <cellStyle name="Total 5 10 10" xfId="13115" xr:uid="{F0A34574-2D35-4E94-9B94-A7B593EE475D}"/>
    <cellStyle name="Total 5 10 10 2" xfId="34244" xr:uid="{BE3CA48D-4285-4973-AE9D-AF57539E1CFC}"/>
    <cellStyle name="Total 5 10 11" xfId="18207" xr:uid="{D7B52A83-2C5E-4A8B-9D8A-818E68FF4867}"/>
    <cellStyle name="Total 5 10 11 2" xfId="35478" xr:uid="{611F53E4-4FB7-4F49-BC68-A437650B75FB}"/>
    <cellStyle name="Total 5 10 12" xfId="23968" xr:uid="{01FEBFB4-1099-4228-9338-596241EEF69E}"/>
    <cellStyle name="Total 5 10 13" xfId="39002" xr:uid="{08770A20-5621-4CCC-97D7-4439343FBDB9}"/>
    <cellStyle name="Total 5 10 2" xfId="3466" xr:uid="{00000000-0005-0000-0000-00008F210000}"/>
    <cellStyle name="Total 5 10 2 10" xfId="18525" xr:uid="{A23E976F-5CFC-4B54-8E95-2D74320CD76A}"/>
    <cellStyle name="Total 5 10 2 10 2" xfId="34144" xr:uid="{DA63A858-719E-4560-B6B0-F3A82153F22E}"/>
    <cellStyle name="Total 5 10 2 11" xfId="23969" xr:uid="{66166221-2FBC-4D47-AC04-AFCF69453A55}"/>
    <cellStyle name="Total 5 10 2 12" xfId="39001" xr:uid="{C23DA5C4-C47E-4C20-B992-ABDE69A881BF}"/>
    <cellStyle name="Total 5 10 2 2" xfId="5621" xr:uid="{00000000-0005-0000-0000-000090210000}"/>
    <cellStyle name="Total 5 10 2 2 2" xfId="20561" xr:uid="{208945ED-0376-47A6-908A-08F95F1FDB8D}"/>
    <cellStyle name="Total 5 10 2 2 2 2" xfId="31728" xr:uid="{04300F29-FD70-4D7A-AE6C-DBE81F3C0525}"/>
    <cellStyle name="Total 5 10 2 2 2 3" xfId="45891" xr:uid="{CDC77D55-7B47-49D9-AB33-19D5F026C545}"/>
    <cellStyle name="Total 5 10 2 2 3" xfId="30164" xr:uid="{D727E14A-4FBE-4448-8D15-C81C0AB9706A}"/>
    <cellStyle name="Total 5 10 2 2 3 2" xfId="46233" xr:uid="{1C5248DE-09F5-44C4-8F72-3E7946D36B7A}"/>
    <cellStyle name="Total 5 10 2 2 4" xfId="27247" xr:uid="{1AA04A19-567E-40FF-B79F-94BAB7464C11}"/>
    <cellStyle name="Total 5 10 2 2 5" xfId="45411" xr:uid="{12699C5C-188D-4F39-8349-057C9FA0AB02}"/>
    <cellStyle name="Total 5 10 2 2 6" xfId="15029" xr:uid="{7A1E2E1B-0B0D-4570-A47C-697EC3B29379}"/>
    <cellStyle name="Total 5 10 2 3" xfId="9699" xr:uid="{4C7D6D4F-00FB-45BD-A027-3D5E361EC571}"/>
    <cellStyle name="Total 5 10 2 3 2" xfId="19220" xr:uid="{45C98BD0-5B7B-4471-905F-8FEBBFFADC39}"/>
    <cellStyle name="Total 5 10 2 3 2 2" xfId="44217" xr:uid="{E9A56514-602C-4424-A1BD-96C5E252928D}"/>
    <cellStyle name="Total 5 10 2 3 3" xfId="40909" xr:uid="{CF90E0F7-4B2A-4CBA-B193-9A85E51E3B6E}"/>
    <cellStyle name="Total 5 10 2 4" xfId="16455" xr:uid="{D77DAC04-A848-4EF5-B58F-384C8A00EF07}"/>
    <cellStyle name="Total 5 10 2 4 2" xfId="22019" xr:uid="{3C88ABA5-CA7A-4514-90E4-23D8A0DB4C02}"/>
    <cellStyle name="Total 5 10 2 4 3" xfId="42731" xr:uid="{9F33911D-6590-4575-877D-4C14A1F218BC}"/>
    <cellStyle name="Total 5 10 2 5" xfId="16910" xr:uid="{5900CA7D-3CD5-466C-AF0F-35E334DC2E8C}"/>
    <cellStyle name="Total 5 10 2 5 2" xfId="22548" xr:uid="{7B2F495D-12ED-4EA3-90BB-115958E04DF6}"/>
    <cellStyle name="Total 5 10 2 6" xfId="17279" xr:uid="{61D1896C-3E8E-437B-BF27-07C33910AA0F}"/>
    <cellStyle name="Total 5 10 2 6 2" xfId="22928" xr:uid="{3176F70C-05EC-4E85-BDAE-292AF8583FBF}"/>
    <cellStyle name="Total 5 10 2 7" xfId="18003" xr:uid="{01D5F3C2-CA52-4156-915B-9E817FD36A0D}"/>
    <cellStyle name="Total 5 10 2 7 2" xfId="23642" xr:uid="{DBF36BF4-56D7-451B-BC9B-62D51FA67D21}"/>
    <cellStyle name="Total 5 10 2 8" xfId="14122" xr:uid="{536AAD11-5D67-4450-B429-10ECAD082234}"/>
    <cellStyle name="Total 5 10 2 8 2" xfId="19181" xr:uid="{3522711D-1ED1-4140-9820-0CE1AD9CB83E}"/>
    <cellStyle name="Total 5 10 2 9" xfId="13450" xr:uid="{FE179865-E362-4227-8EBC-A0B78B2DC83D}"/>
    <cellStyle name="Total 5 10 2 9 2" xfId="34243" xr:uid="{156C47E5-1954-4BCB-B385-B17B085FD2A7}"/>
    <cellStyle name="Total 5 10 3" xfId="5972" xr:uid="{00000000-0005-0000-0000-000091210000}"/>
    <cellStyle name="Total 5 10 3 2" xfId="10502" xr:uid="{989D1F47-750D-4FA2-99E6-0DEF6FB3F3E2}"/>
    <cellStyle name="Total 5 10 3 2 2" xfId="32020" xr:uid="{52901D01-8140-4EE8-9FE4-6AB6B31E1EC4}"/>
    <cellStyle name="Total 5 10 3 2 3" xfId="26448" xr:uid="{6798D214-94A5-4335-B838-C964AB85E2B9}"/>
    <cellStyle name="Total 5 10 3 2 4" xfId="45671" xr:uid="{9C6E0631-5332-4750-8105-EF688249E812}"/>
    <cellStyle name="Total 5 10 3 2 5" xfId="20208" xr:uid="{C57B923E-9D2D-4A8B-836F-38D1EF3291AF}"/>
    <cellStyle name="Total 5 10 3 3" xfId="29946" xr:uid="{251844B4-B6E1-491A-BA64-7679744CDB1F}"/>
    <cellStyle name="Total 5 10 3 3 2" xfId="46021" xr:uid="{3F7C2B76-0F37-4D7D-A172-A4078C6FD749}"/>
    <cellStyle name="Total 5 10 3 4" xfId="24328" xr:uid="{6D9C00E6-3D1B-4990-8100-49D91EF5C413}"/>
    <cellStyle name="Total 5 10 3 5" xfId="45289" xr:uid="{81724967-5DEE-4D61-ACB1-63ACF957F04D}"/>
    <cellStyle name="Total 5 10 3 6" xfId="14878" xr:uid="{EF57079D-3793-4750-A8AA-484DD3F30D84}"/>
    <cellStyle name="Total 5 10 3 7" xfId="47069" xr:uid="{F917E3CF-5B9B-482E-A381-AE10C418ECAA}"/>
    <cellStyle name="Total 5 10 4" xfId="5410" xr:uid="{00000000-0005-0000-0000-000092210000}"/>
    <cellStyle name="Total 5 10 4 2" xfId="19774" xr:uid="{C3FC910C-0083-4926-B9DC-B46180BE1ACF}"/>
    <cellStyle name="Total 5 10 4 2 2" xfId="31648" xr:uid="{DBBED0A6-A837-4F21-8621-E5213D9628CC}"/>
    <cellStyle name="Total 5 10 4 3" xfId="29725" xr:uid="{78D0D593-7781-4E77-A918-36689FC6194E}"/>
    <cellStyle name="Total 5 10 4 4" xfId="27246" xr:uid="{6AF89237-3670-40B5-8093-48C03E831278}"/>
    <cellStyle name="Total 5 10 4 5" xfId="14585" xr:uid="{F7305C37-5FC9-4748-B574-C1E6FE38277E}"/>
    <cellStyle name="Total 5 10 5" xfId="4816" xr:uid="{00000000-0005-0000-0000-000093210000}"/>
    <cellStyle name="Total 5 10 5 2" xfId="10019" xr:uid="{277F58D4-F46E-4337-97F1-E1D1D5279F0C}"/>
    <cellStyle name="Total 5 10 5 2 2" xfId="31342" xr:uid="{B115E532-5CBE-4639-B03D-C758064C58CF}"/>
    <cellStyle name="Total 5 10 5 2 3" xfId="45099" xr:uid="{A17B0D71-15E5-495F-9E5A-4684D00B51F0}"/>
    <cellStyle name="Total 5 10 5 2 4" xfId="20978" xr:uid="{5BFB60EA-23C6-440F-90D7-1A81C0F3CDCF}"/>
    <cellStyle name="Total 5 10 5 3" xfId="30341" xr:uid="{C1375951-5B18-4705-AE63-E9FE241924CB}"/>
    <cellStyle name="Total 5 10 5 4" xfId="41767" xr:uid="{BD0AC26D-1DA8-4EA6-BDAA-2637E63A0566}"/>
    <cellStyle name="Total 5 10 5 5" xfId="15420" xr:uid="{B6EEFEDC-85F5-480C-A710-F3301A04458F}"/>
    <cellStyle name="Total 5 10 5 6" xfId="46595" xr:uid="{09395722-4687-45F3-933E-57A7C6B10DA8}"/>
    <cellStyle name="Total 5 10 6" xfId="9698" xr:uid="{91466A86-842F-4E92-9D78-C57D9EE12D50}"/>
    <cellStyle name="Total 5 10 6 2" xfId="22232" xr:uid="{62574E1A-2B19-4AA9-A2D1-4B009BAC92A2}"/>
    <cellStyle name="Total 5 10 6 2 2" xfId="44063" xr:uid="{AFE52187-1C3D-4A13-BEF0-CDF4CDB04086}"/>
    <cellStyle name="Total 5 10 6 3" xfId="40737" xr:uid="{CB8B8E9B-EA5B-4559-9363-291401AB5E55}"/>
    <cellStyle name="Total 5 10 7" xfId="16961" xr:uid="{3986971F-7DBD-42B0-A20A-CA9E20473E9A}"/>
    <cellStyle name="Total 5 10 7 2" xfId="22610" xr:uid="{B752BD02-0F8F-4139-AB5A-63B8DF3A597B}"/>
    <cellStyle name="Total 5 10 7 3" xfId="42730" xr:uid="{9CC32226-29AE-45E3-ADFF-9150DB0C3BAD}"/>
    <cellStyle name="Total 5 10 8" xfId="17682" xr:uid="{122B3B85-A667-4DE4-9B1B-9FFE1AC0A7AB}"/>
    <cellStyle name="Total 5 10 8 2" xfId="23324" xr:uid="{2E1EA80C-0021-4B6B-8B76-C1D61B7C4585}"/>
    <cellStyle name="Total 5 10 9" xfId="13801" xr:uid="{C5A73617-BE17-4C39-8307-C975BB9299C3}"/>
    <cellStyle name="Total 5 10 9 2" xfId="18863" xr:uid="{27E336DA-3A08-4065-82A0-4E28A01313B6}"/>
    <cellStyle name="Total 5 11" xfId="3467" xr:uid="{00000000-0005-0000-0000-000094210000}"/>
    <cellStyle name="Total 5 11 10" xfId="13116" xr:uid="{C27CBA85-853E-4671-8189-FA3BB7853197}"/>
    <cellStyle name="Total 5 11 10 2" xfId="35487" xr:uid="{492CA92C-B937-4460-BBA6-AE80A84E5684}"/>
    <cellStyle name="Total 5 11 11" xfId="18208" xr:uid="{4A1C644B-3C6C-4853-BA22-4CC224920466}"/>
    <cellStyle name="Total 5 11 11 2" xfId="35760" xr:uid="{F701D8AC-1115-4A4F-976A-4B221FB9A226}"/>
    <cellStyle name="Total 5 11 12" xfId="23970" xr:uid="{415CCF43-C20E-4B4C-83CA-81D92B8A2240}"/>
    <cellStyle name="Total 5 11 13" xfId="39000" xr:uid="{69117C20-5A35-46FB-8A38-6082A3BB3891}"/>
    <cellStyle name="Total 5 11 2" xfId="3468" xr:uid="{00000000-0005-0000-0000-000095210000}"/>
    <cellStyle name="Total 5 11 2 10" xfId="18526" xr:uid="{CC8748A2-7DD1-4DD9-AD5A-EBE959999466}"/>
    <cellStyle name="Total 5 11 2 10 2" xfId="33828" xr:uid="{7A3905EA-D9CD-4CAF-95B9-E71A55617B95}"/>
    <cellStyle name="Total 5 11 2 11" xfId="23971" xr:uid="{DBCA2B18-35D4-4E5C-A896-D59142256377}"/>
    <cellStyle name="Total 5 11 2 12" xfId="38999" xr:uid="{51328AAD-9C52-49B4-A200-B4072B5BD952}"/>
    <cellStyle name="Total 5 11 2 2" xfId="5411" xr:uid="{00000000-0005-0000-0000-000096210000}"/>
    <cellStyle name="Total 5 11 2 2 2" xfId="20562" xr:uid="{1E3D77C4-1811-46E5-86AD-9F74BDCB8DDB}"/>
    <cellStyle name="Total 5 11 2 2 2 2" xfId="31649" xr:uid="{54BA480A-0BB2-47B4-8C16-0D9ABB55C4A3}"/>
    <cellStyle name="Total 5 11 2 2 2 3" xfId="45892" xr:uid="{DAD16B06-2591-4FDA-82B8-50163A30321A}"/>
    <cellStyle name="Total 5 11 2 2 3" xfId="30165" xr:uid="{61648140-16B8-479B-AC96-DE790E1541AC}"/>
    <cellStyle name="Total 5 11 2 2 3 2" xfId="46234" xr:uid="{6E0DB26D-0E20-4636-AA4A-FC3E7CC8B932}"/>
    <cellStyle name="Total 5 11 2 2 4" xfId="27249" xr:uid="{17466B8E-6403-40E5-8977-D65A4FC96D6C}"/>
    <cellStyle name="Total 5 11 2 2 5" xfId="45412" xr:uid="{BD4841C6-0E21-47D2-BCB0-D1C178AFBD98}"/>
    <cellStyle name="Total 5 11 2 2 6" xfId="15030" xr:uid="{9DA0AD78-10E8-4E6A-9FB0-574E36E9FB48}"/>
    <cellStyle name="Total 5 11 2 3" xfId="9701" xr:uid="{6662597A-1533-4B35-BB00-32AD99F9E5E5}"/>
    <cellStyle name="Total 5 11 2 3 2" xfId="20161" xr:uid="{F0FA8960-405B-46FD-9B28-3784412D5ADD}"/>
    <cellStyle name="Total 5 11 2 3 2 2" xfId="44277" xr:uid="{444C73A0-7CBE-496F-8966-12D03E6363EB}"/>
    <cellStyle name="Total 5 11 2 3 3" xfId="40958" xr:uid="{87141E8F-2296-4329-99A9-3A4CBF00C6E4}"/>
    <cellStyle name="Total 5 11 2 4" xfId="16456" xr:uid="{01E34DCA-4E72-4B50-B520-8AB66339BEB9}"/>
    <cellStyle name="Total 5 11 2 4 2" xfId="22020" xr:uid="{6CF03629-B49C-44C3-A554-A465BBD13F59}"/>
    <cellStyle name="Total 5 11 2 4 3" xfId="42733" xr:uid="{16760F9B-4E2A-4D6D-B96F-E9E965D2E6F8}"/>
    <cellStyle name="Total 5 11 2 5" xfId="16911" xr:uid="{0114B23F-7AA2-41DA-A0B5-197F1E1DA00B}"/>
    <cellStyle name="Total 5 11 2 5 2" xfId="22549" xr:uid="{5B4C3383-D384-4BED-A581-C94DDF036057}"/>
    <cellStyle name="Total 5 11 2 6" xfId="17280" xr:uid="{876E36D2-FD57-4C9C-8AB5-72E1974644D6}"/>
    <cellStyle name="Total 5 11 2 6 2" xfId="22929" xr:uid="{2A9AF98C-F4AE-4D08-BE24-F9AC74B77852}"/>
    <cellStyle name="Total 5 11 2 7" xfId="18004" xr:uid="{4B5FC084-7054-4991-B7D3-B07DA3EB899F}"/>
    <cellStyle name="Total 5 11 2 7 2" xfId="23643" xr:uid="{9839CCF2-0D32-4829-82A2-91444EFB4ED3}"/>
    <cellStyle name="Total 5 11 2 8" xfId="14123" xr:uid="{71B1B053-6255-4417-B317-91765385E462}"/>
    <cellStyle name="Total 5 11 2 8 2" xfId="19182" xr:uid="{D30E1A62-65DD-4EBF-AEDA-14DAA182C8EB}"/>
    <cellStyle name="Total 5 11 2 9" xfId="13451" xr:uid="{127C10C1-E401-4BCA-9419-13582C7CEF28}"/>
    <cellStyle name="Total 5 11 2 9 2" xfId="35462" xr:uid="{B4D7470C-6C5C-4CDF-9B7B-815461B2979A}"/>
    <cellStyle name="Total 5 11 3" xfId="5973" xr:uid="{00000000-0005-0000-0000-000097210000}"/>
    <cellStyle name="Total 5 11 3 2" xfId="10503" xr:uid="{F93975AB-C147-448D-92A7-F25C892E3FA6}"/>
    <cellStyle name="Total 5 11 3 2 2" xfId="32021" xr:uid="{52F5ED21-40B3-4F15-A231-AA6210C7BFD0}"/>
    <cellStyle name="Total 5 11 3 2 3" xfId="26449" xr:uid="{293F5F62-6B24-4A9C-A7C5-467A0AB07A44}"/>
    <cellStyle name="Total 5 11 3 2 4" xfId="45672" xr:uid="{9B68E246-2437-4891-847D-6BF3628272AE}"/>
    <cellStyle name="Total 5 11 3 2 5" xfId="20209" xr:uid="{2C4F12BB-E48D-41BC-8B3B-F4945333AA1D}"/>
    <cellStyle name="Total 5 11 3 3" xfId="29947" xr:uid="{75AE1227-A195-47DC-9EC5-09647CA10B0D}"/>
    <cellStyle name="Total 5 11 3 3 2" xfId="46022" xr:uid="{7D5E563E-4262-4EDC-BFF8-9A8092329447}"/>
    <cellStyle name="Total 5 11 3 4" xfId="24329" xr:uid="{F88D7A68-AD35-4F0A-AEAF-CB6AFFC28894}"/>
    <cellStyle name="Total 5 11 3 5" xfId="45290" xr:uid="{B053F2D6-B561-41B8-AB79-19FA3735D017}"/>
    <cellStyle name="Total 5 11 3 6" xfId="14879" xr:uid="{F1333DC3-C997-469E-8027-BB6E44609DB2}"/>
    <cellStyle name="Total 5 11 3 7" xfId="47070" xr:uid="{5A68A48F-A1BD-4309-B50B-1F9FB1676C79}"/>
    <cellStyle name="Total 5 11 4" xfId="5619" xr:uid="{00000000-0005-0000-0000-000098210000}"/>
    <cellStyle name="Total 5 11 4 2" xfId="19775" xr:uid="{AE768156-3F3D-49AD-98F8-0A6A40906893}"/>
    <cellStyle name="Total 5 11 4 2 2" xfId="31726" xr:uid="{DDF8DDE1-ECFD-481E-848B-316034B8E0FD}"/>
    <cellStyle name="Total 5 11 4 3" xfId="29726" xr:uid="{419A81CE-0AED-431F-960F-4F2F803EC2B1}"/>
    <cellStyle name="Total 5 11 4 4" xfId="27248" xr:uid="{4B48561B-E70B-4E98-A4B2-9EF41D4C09A2}"/>
    <cellStyle name="Total 5 11 4 5" xfId="14586" xr:uid="{4174CB55-7854-4362-8288-F0D4077FA7FC}"/>
    <cellStyle name="Total 5 11 5" xfId="4817" xr:uid="{00000000-0005-0000-0000-000099210000}"/>
    <cellStyle name="Total 5 11 5 2" xfId="10020" xr:uid="{5D96B290-CF07-4F6E-A5C4-7D727886D903}"/>
    <cellStyle name="Total 5 11 5 2 2" xfId="31343" xr:uid="{124434D9-8732-426F-9E55-BD2B57D2E034}"/>
    <cellStyle name="Total 5 11 5 2 3" xfId="44276" xr:uid="{B0B7A2E1-9BFA-4B78-90B5-F2EBA2DE8E2E}"/>
    <cellStyle name="Total 5 11 5 2 4" xfId="20977" xr:uid="{700C6395-FB3F-4BB6-87D2-8388C3550729}"/>
    <cellStyle name="Total 5 11 5 3" xfId="30340" xr:uid="{B7BC11CA-D8FC-4A2F-BE01-5A1E3FAAE4B7}"/>
    <cellStyle name="Total 5 11 5 4" xfId="40957" xr:uid="{FA6DFEBE-DF9B-4759-92C5-425C7BF55F18}"/>
    <cellStyle name="Total 5 11 5 5" xfId="15419" xr:uid="{DB2FD75C-CD7F-4241-9396-FA6F024A6A2A}"/>
    <cellStyle name="Total 5 11 5 6" xfId="46596" xr:uid="{D20957E7-86E6-4794-8959-3181F4F0D318}"/>
    <cellStyle name="Total 5 11 6" xfId="9700" xr:uid="{95AB6FC4-0F35-4E9A-B68A-53C24FF965D2}"/>
    <cellStyle name="Total 5 11 6 2" xfId="22233" xr:uid="{D51D5EF2-AE37-4FC6-A0BD-34BB61893E2E}"/>
    <cellStyle name="Total 5 11 6 2 2" xfId="43847" xr:uid="{200D0198-5B8C-4EFA-9D79-0374380DF060}"/>
    <cellStyle name="Total 5 11 6 3" xfId="40499" xr:uid="{037BCC3B-08BF-4C0A-A419-860623289A52}"/>
    <cellStyle name="Total 5 11 7" xfId="16962" xr:uid="{E0077DA8-323A-40A6-A034-7141E9278F0F}"/>
    <cellStyle name="Total 5 11 7 2" xfId="22611" xr:uid="{511FA7B8-BB13-4826-8AFB-E27AEF8D4C29}"/>
    <cellStyle name="Total 5 11 7 3" xfId="42732" xr:uid="{98402FEB-84CE-4E6B-BA9E-4C3292FA2AE8}"/>
    <cellStyle name="Total 5 11 8" xfId="17683" xr:uid="{C012158C-448D-4CA6-8D28-9C984F09FB64}"/>
    <cellStyle name="Total 5 11 8 2" xfId="23325" xr:uid="{DEB4B1BE-558C-432D-9240-1E2CDBDE54D6}"/>
    <cellStyle name="Total 5 11 9" xfId="13802" xr:uid="{0FA7A3F9-9B98-48C6-B766-EE47728A6691}"/>
    <cellStyle name="Total 5 11 9 2" xfId="18864" xr:uid="{FB20A0BF-95FC-42ED-8B57-1875CB351CDB}"/>
    <cellStyle name="Total 5 12" xfId="3469" xr:uid="{00000000-0005-0000-0000-00009A210000}"/>
    <cellStyle name="Total 5 12 10" xfId="18524" xr:uid="{B26AC9C7-5AE9-4D6B-AD3A-3A7B798FFABB}"/>
    <cellStyle name="Total 5 12 10 2" xfId="34088" xr:uid="{9EC8AB6F-B98A-4DB6-BAF9-ED18E733E850}"/>
    <cellStyle name="Total 5 12 11" xfId="23972" xr:uid="{2C3E7578-B6C9-4F58-9F6A-36D7F93C5F67}"/>
    <cellStyle name="Total 5 12 12" xfId="38998" xr:uid="{CA8CA51A-7CAF-4032-B542-14198E112E54}"/>
    <cellStyle name="Total 5 12 2" xfId="5622" xr:uid="{00000000-0005-0000-0000-00009B210000}"/>
    <cellStyle name="Total 5 12 2 2" xfId="20560" xr:uid="{34DD6B0D-BE3C-47C7-8555-9AAA199CF76A}"/>
    <cellStyle name="Total 5 12 2 2 2" xfId="31729" xr:uid="{98D3BB53-4CDC-49EC-BAC9-0D2CEBC33181}"/>
    <cellStyle name="Total 5 12 2 2 3" xfId="45890" xr:uid="{A2ACDA3E-1D7B-4E31-9597-98F6E8FC8C8D}"/>
    <cellStyle name="Total 5 12 2 3" xfId="30163" xr:uid="{10694AC0-6EEF-4887-868A-94FFE9AF1338}"/>
    <cellStyle name="Total 5 12 2 3 2" xfId="46232" xr:uid="{0058A4CF-AED7-45FB-A152-ABBA98A98A6C}"/>
    <cellStyle name="Total 5 12 2 4" xfId="27250" xr:uid="{C8638414-9A3D-4626-8D00-96931D5B8A8D}"/>
    <cellStyle name="Total 5 12 2 5" xfId="45410" xr:uid="{BCE22361-222E-4D0D-A9EB-E970DB795409}"/>
    <cellStyle name="Total 5 12 2 6" xfId="15028" xr:uid="{01E6FF66-8AFC-4425-BB7F-EF93F3CC6F29}"/>
    <cellStyle name="Total 5 12 3" xfId="9702" xr:uid="{E73D7E67-6FF4-4AC3-A7D0-2DA9B139AEA8}"/>
    <cellStyle name="Total 5 12 3 2" xfId="18573" xr:uid="{FA42FB3E-275B-4837-8915-2D28B38FA4FF}"/>
    <cellStyle name="Total 5 12 3 2 2" xfId="44836" xr:uid="{87DA7CC8-60E9-468C-B09C-B1680FAB83D0}"/>
    <cellStyle name="Total 5 12 3 3" xfId="41506" xr:uid="{FC92CD9F-A82D-4EA4-A3AF-A9A3B0AFE710}"/>
    <cellStyle name="Total 5 12 4" xfId="16454" xr:uid="{CA62C6E4-76C6-4FFF-B79D-F5270330DF5B}"/>
    <cellStyle name="Total 5 12 4 2" xfId="22018" xr:uid="{8FBCFE39-4C26-4015-BC4D-F7FF93F98E9D}"/>
    <cellStyle name="Total 5 12 4 3" xfId="42734" xr:uid="{EE8737CD-5F4D-4DB0-8099-71EEA4C8E5DF}"/>
    <cellStyle name="Total 5 12 5" xfId="16909" xr:uid="{A5F58CEE-402E-4982-A625-3A027B51F1C2}"/>
    <cellStyle name="Total 5 12 5 2" xfId="22547" xr:uid="{DF5A9F55-0C42-410C-B143-5F14A8472C34}"/>
    <cellStyle name="Total 5 12 6" xfId="17278" xr:uid="{6B5DFB6C-6625-49C7-B16A-CDF5F9B9F579}"/>
    <cellStyle name="Total 5 12 6 2" xfId="22927" xr:uid="{2BEDFEB9-CE6F-4B1B-AA06-293BF2C65AEE}"/>
    <cellStyle name="Total 5 12 7" xfId="18002" xr:uid="{D380AF7B-85A5-44EB-A052-60554498ED23}"/>
    <cellStyle name="Total 5 12 7 2" xfId="23641" xr:uid="{25D93AD1-AACE-496D-8D4D-CFD09FEC053A}"/>
    <cellStyle name="Total 5 12 8" xfId="14121" xr:uid="{83D15C6A-5ABC-4F8E-AA50-13CBA7A56D26}"/>
    <cellStyle name="Total 5 12 8 2" xfId="19180" xr:uid="{93FB5E60-B000-4194-A4F6-1153143712DF}"/>
    <cellStyle name="Total 5 12 9" xfId="13449" xr:uid="{82730927-B274-42B9-AFAC-8346A6BB1006}"/>
    <cellStyle name="Total 5 12 9 2" xfId="35431" xr:uid="{78EA2BFC-D914-4D85-8D42-9F59849AD8C4}"/>
    <cellStyle name="Total 5 13" xfId="5971" xr:uid="{00000000-0005-0000-0000-00009C210000}"/>
    <cellStyle name="Total 5 13 2" xfId="10501" xr:uid="{EDA7C7E5-0B8D-4BD0-83F8-E07861EFCAD4}"/>
    <cellStyle name="Total 5 13 2 2" xfId="32019" xr:uid="{65D78EB9-BAD2-4C68-AA4F-CFFA78BF72E7}"/>
    <cellStyle name="Total 5 13 2 3" xfId="26447" xr:uid="{B2D19BFC-3E8B-4627-A10D-2E414843319B}"/>
    <cellStyle name="Total 5 13 2 4" xfId="45670" xr:uid="{43D0D7F2-A94A-4426-9C72-4093E6771D4C}"/>
    <cellStyle name="Total 5 13 2 5" xfId="20207" xr:uid="{A7D86688-17B1-47A9-B146-71316FE0B110}"/>
    <cellStyle name="Total 5 13 3" xfId="29945" xr:uid="{DD42B0A8-FE2E-4508-A4EF-99FE63511AEC}"/>
    <cellStyle name="Total 5 13 3 2" xfId="46020" xr:uid="{E9949A50-3129-4487-9DA6-1F7839C03364}"/>
    <cellStyle name="Total 5 13 4" xfId="24327" xr:uid="{0C7A672E-335D-4BE1-8F1A-1E9330F25AC6}"/>
    <cellStyle name="Total 5 13 5" xfId="45288" xr:uid="{08AB0386-8325-4B8D-81AC-5AAD556E5B36}"/>
    <cellStyle name="Total 5 13 6" xfId="14877" xr:uid="{51EA7F76-1C35-400E-AC43-3BC48CCA187E}"/>
    <cellStyle name="Total 5 13 7" xfId="47068" xr:uid="{0A71FD81-52D2-4CEF-9F15-C578EC0F349B}"/>
    <cellStyle name="Total 5 14" xfId="5620" xr:uid="{00000000-0005-0000-0000-00009D210000}"/>
    <cellStyle name="Total 5 14 2" xfId="19773" xr:uid="{150B891E-7904-4D2D-A3BB-533C3B53B1C8}"/>
    <cellStyle name="Total 5 14 2 2" xfId="31727" xr:uid="{5761136B-EDDF-4440-BEDF-BBC2325B762A}"/>
    <cellStyle name="Total 5 14 3" xfId="29724" xr:uid="{BEFCEE3D-3EB3-4419-8E4E-CAEEA8C92183}"/>
    <cellStyle name="Total 5 14 4" xfId="27245" xr:uid="{881F56C5-729F-4527-9C49-FF3E295B190E}"/>
    <cellStyle name="Total 5 14 5" xfId="14584" xr:uid="{D90BF67E-945A-4364-9913-612D84EBF038}"/>
    <cellStyle name="Total 5 15" xfId="4815" xr:uid="{00000000-0005-0000-0000-00009E210000}"/>
    <cellStyle name="Total 5 15 2" xfId="10018" xr:uid="{A80F0B3A-A817-4850-960A-884B8FB9347C}"/>
    <cellStyle name="Total 5 15 2 2" xfId="31341" xr:uid="{C66243C3-2558-453C-8322-56C7416D992B}"/>
    <cellStyle name="Total 5 15 2 3" xfId="44216" xr:uid="{4EA969C0-399E-49C8-800C-92437063ADD1}"/>
    <cellStyle name="Total 5 15 2 4" xfId="20979" xr:uid="{9ECF290D-D381-4443-BBCC-0BE027420FE9}"/>
    <cellStyle name="Total 5 15 3" xfId="30342" xr:uid="{0F655CB1-E43C-43F0-925D-4600F1E2B76A}"/>
    <cellStyle name="Total 5 15 4" xfId="40908" xr:uid="{F4B1351D-D2C7-42EF-9C14-E12CF6498D1F}"/>
    <cellStyle name="Total 5 15 5" xfId="15421" xr:uid="{0B5FB9CB-0921-43B1-93A0-F47ECB08D792}"/>
    <cellStyle name="Total 5 15 6" xfId="46594" xr:uid="{ACD0153D-CBBA-48A6-B1EF-B8A567CCC1E0}"/>
    <cellStyle name="Total 5 16" xfId="9697" xr:uid="{0C0C47D6-38D6-40BF-8F19-760B47FC94F0}"/>
    <cellStyle name="Total 5 16 2" xfId="22231" xr:uid="{3B574602-8FA9-4376-A749-9E66D41A1C34}"/>
    <cellStyle name="Total 5 16 2 2" xfId="44074" xr:uid="{4B90F9D6-A89C-408F-8F54-F4D0DAD5EF10}"/>
    <cellStyle name="Total 5 16 3" xfId="40753" xr:uid="{791F1C66-1678-4D31-9903-C08E2C197189}"/>
    <cellStyle name="Total 5 17" xfId="16960" xr:uid="{1C4C5660-9F2F-496C-8506-0A67C46A88CA}"/>
    <cellStyle name="Total 5 17 2" xfId="22609" xr:uid="{B22C5749-07E3-4EAF-A112-9A10247197CC}"/>
    <cellStyle name="Total 5 17 3" xfId="42729" xr:uid="{D747A199-166D-49CE-BABA-E01D2BDA2078}"/>
    <cellStyle name="Total 5 18" xfId="17681" xr:uid="{E01CD200-02B1-4182-B9E5-98EE0FF732D1}"/>
    <cellStyle name="Total 5 18 2" xfId="23323" xr:uid="{5BB73B0D-61A2-4DB3-9C5C-76E693A60B39}"/>
    <cellStyle name="Total 5 19" xfId="13800" xr:uid="{F1A23C41-866F-4420-8D2F-84DFF577E5AC}"/>
    <cellStyle name="Total 5 19 2" xfId="18862" xr:uid="{48B0B13E-BD48-4029-9E99-97FABD97EF93}"/>
    <cellStyle name="Total 5 2" xfId="3470" xr:uid="{00000000-0005-0000-0000-00009F210000}"/>
    <cellStyle name="Total 5 2 10" xfId="13117" xr:uid="{AE86A6CE-DD2A-4980-93DC-4E57FC67792E}"/>
    <cellStyle name="Total 5 2 10 2" xfId="35400" xr:uid="{8FD179B3-7D09-4BC0-9786-54F20607DB22}"/>
    <cellStyle name="Total 5 2 11" xfId="18209" xr:uid="{17F21347-D55E-4906-B223-E1A7C22D3B89}"/>
    <cellStyle name="Total 5 2 11 2" xfId="35276" xr:uid="{9BE41380-EF06-461A-9A6E-750FE862B190}"/>
    <cellStyle name="Total 5 2 12" xfId="23973" xr:uid="{E936310E-DA26-433B-A20F-ED1024C2356D}"/>
    <cellStyle name="Total 5 2 13" xfId="38997" xr:uid="{3A3252A5-69A5-4BCE-BD93-155E059C5FED}"/>
    <cellStyle name="Total 5 2 2" xfId="3471" xr:uid="{00000000-0005-0000-0000-0000A0210000}"/>
    <cellStyle name="Total 5 2 2 10" xfId="18527" xr:uid="{62B02E85-89AD-4AE9-B7BD-EB4A3DAC3997}"/>
    <cellStyle name="Total 5 2 2 10 2" xfId="35588" xr:uid="{FE301027-467A-4C4D-9DDD-27052403A77C}"/>
    <cellStyle name="Total 5 2 2 11" xfId="23974" xr:uid="{3C98D731-BD15-41FC-A6A0-0AD54B56FB69}"/>
    <cellStyle name="Total 5 2 2 12" xfId="38996" xr:uid="{66ABCB61-8067-4548-9B2F-B3E4A4F6D205}"/>
    <cellStyle name="Total 5 2 2 2" xfId="5623" xr:uid="{00000000-0005-0000-0000-0000A1210000}"/>
    <cellStyle name="Total 5 2 2 2 2" xfId="20563" xr:uid="{82CF681E-79F8-4866-8AEA-3B8923DB8AC3}"/>
    <cellStyle name="Total 5 2 2 2 2 2" xfId="31730" xr:uid="{8D7A5A4B-740F-4275-8B54-B172DC994F95}"/>
    <cellStyle name="Total 5 2 2 2 2 3" xfId="45893" xr:uid="{C671CF26-E9DC-4DD3-8C37-9BDDAE760274}"/>
    <cellStyle name="Total 5 2 2 2 3" xfId="30166" xr:uid="{CBBF4C51-83EB-4FDD-8E05-32651B58D5E4}"/>
    <cellStyle name="Total 5 2 2 2 3 2" xfId="46235" xr:uid="{45AB2781-559B-4710-8252-9E1A48E66C73}"/>
    <cellStyle name="Total 5 2 2 2 4" xfId="27252" xr:uid="{7F2A4248-D584-4BC9-9C99-B1EA60BDC7E9}"/>
    <cellStyle name="Total 5 2 2 2 5" xfId="45413" xr:uid="{EAB3E50A-FB82-497A-BBF6-2D25B14C33E7}"/>
    <cellStyle name="Total 5 2 2 2 6" xfId="15031" xr:uid="{DE363741-C730-4E7D-808D-6DC1B2D74B3C}"/>
    <cellStyle name="Total 5 2 2 3" xfId="9704" xr:uid="{B5721952-37ED-4A8E-8CF4-7D58AA3C6553}"/>
    <cellStyle name="Total 5 2 2 3 2" xfId="20162" xr:uid="{DC90330F-8150-46D7-A233-51240100BE92}"/>
    <cellStyle name="Total 5 2 2 3 2 2" xfId="44863" xr:uid="{4A94197C-7DCA-4912-AE63-B5054B371EE0}"/>
    <cellStyle name="Total 5 2 2 3 3" xfId="41527" xr:uid="{288A8C29-A101-4F80-A943-2227AEBC3CD3}"/>
    <cellStyle name="Total 5 2 2 4" xfId="16457" xr:uid="{8A82B545-AAD0-431A-8355-65B8EED58334}"/>
    <cellStyle name="Total 5 2 2 4 2" xfId="22021" xr:uid="{6D2BA177-D514-4B78-832B-76B58E156CDC}"/>
    <cellStyle name="Total 5 2 2 4 3" xfId="42736" xr:uid="{3D41FCC1-C878-47B2-BC15-4C827802C958}"/>
    <cellStyle name="Total 5 2 2 5" xfId="16912" xr:uid="{5E26ABA3-872C-45BD-8BC3-5A898FB04B47}"/>
    <cellStyle name="Total 5 2 2 5 2" xfId="22550" xr:uid="{F453BEB9-C44B-4A17-BE07-EBC7D6D5FA43}"/>
    <cellStyle name="Total 5 2 2 6" xfId="17281" xr:uid="{425BEA8C-92F7-4BAB-AD2B-665776E17FC7}"/>
    <cellStyle name="Total 5 2 2 6 2" xfId="22930" xr:uid="{75374EAF-10AD-40C1-AF29-99FD7B3AF475}"/>
    <cellStyle name="Total 5 2 2 7" xfId="18005" xr:uid="{4BBA4DC5-9F77-4D90-B8FB-7FA3969A84C4}"/>
    <cellStyle name="Total 5 2 2 7 2" xfId="23644" xr:uid="{A5EC3557-5799-49FF-AD82-C15D851A0F83}"/>
    <cellStyle name="Total 5 2 2 8" xfId="14124" xr:uid="{3B9BBB70-B12B-4E21-A409-1B9168501FAA}"/>
    <cellStyle name="Total 5 2 2 8 2" xfId="19183" xr:uid="{83372C3D-E240-4E2D-A77A-0E005A284545}"/>
    <cellStyle name="Total 5 2 2 9" xfId="13452" xr:uid="{F989A201-36AA-46CD-B658-7A730F696DAE}"/>
    <cellStyle name="Total 5 2 2 9 2" xfId="35368" xr:uid="{ECF2A651-AB39-4523-9B37-86B3F2C4F1F7}"/>
    <cellStyle name="Total 5 2 3" xfId="5974" xr:uid="{00000000-0005-0000-0000-0000A2210000}"/>
    <cellStyle name="Total 5 2 3 2" xfId="10504" xr:uid="{CC2B486A-9BB8-41E0-BCC7-47FD4CFF74A6}"/>
    <cellStyle name="Total 5 2 3 2 2" xfId="32022" xr:uid="{CF6C5266-40AE-464B-8852-D968F33378EC}"/>
    <cellStyle name="Total 5 2 3 2 3" xfId="26450" xr:uid="{0DF3C388-0CA7-419C-9594-3F550416E3AC}"/>
    <cellStyle name="Total 5 2 3 2 4" xfId="45673" xr:uid="{678FBCC0-7B67-418E-8B83-C1277E82016F}"/>
    <cellStyle name="Total 5 2 3 2 5" xfId="20210" xr:uid="{4EF9CE54-0D08-4CF5-A083-C5948C12B1B7}"/>
    <cellStyle name="Total 5 2 3 3" xfId="29948" xr:uid="{B61D8EBB-2327-4D0A-8ECF-0C9DDD591017}"/>
    <cellStyle name="Total 5 2 3 3 2" xfId="46023" xr:uid="{9E0D30D4-BD2A-457F-8742-730C3C99C47D}"/>
    <cellStyle name="Total 5 2 3 4" xfId="24330" xr:uid="{1948751C-C5C0-4EEF-B515-03EB9573C2B9}"/>
    <cellStyle name="Total 5 2 3 5" xfId="45291" xr:uid="{B844DFB9-707D-4C28-B350-8FAA31A18FFF}"/>
    <cellStyle name="Total 5 2 3 6" xfId="14880" xr:uid="{3A6B4378-5E9A-43E0-9DF5-581A5603BC34}"/>
    <cellStyle name="Total 5 2 3 7" xfId="47071" xr:uid="{4D1555C7-85D4-41F1-9CDF-844946545C30}"/>
    <cellStyle name="Total 5 2 4" xfId="5412" xr:uid="{00000000-0005-0000-0000-0000A3210000}"/>
    <cellStyle name="Total 5 2 4 2" xfId="19776" xr:uid="{2A66406F-360E-4137-9BA0-4FE6C44D96CB}"/>
    <cellStyle name="Total 5 2 4 2 2" xfId="31650" xr:uid="{1E9186F0-E19B-4B3A-9451-18A64DD925F7}"/>
    <cellStyle name="Total 5 2 4 3" xfId="29727" xr:uid="{579C9BBE-5742-4425-82B4-5836F0B07CD1}"/>
    <cellStyle name="Total 5 2 4 4" xfId="27251" xr:uid="{75849DE1-5B3F-4871-956A-D7F933C69DFA}"/>
    <cellStyle name="Total 5 2 4 5" xfId="14587" xr:uid="{11083460-A166-4179-A0E5-6AD46898CFB6}"/>
    <cellStyle name="Total 5 2 5" xfId="4818" xr:uid="{00000000-0005-0000-0000-0000A4210000}"/>
    <cellStyle name="Total 5 2 5 2" xfId="10021" xr:uid="{B5675AC0-9534-41BC-8030-85D43EC14ADC}"/>
    <cellStyle name="Total 5 2 5 2 2" xfId="31344" xr:uid="{CC209D8B-DA3B-4C5F-A86B-DB267A8DD245}"/>
    <cellStyle name="Total 5 2 5 2 3" xfId="44853" xr:uid="{1CD46749-FAFF-4775-AF09-EA17927EA122}"/>
    <cellStyle name="Total 5 2 5 2 4" xfId="20976" xr:uid="{B9DC8256-AD32-4B02-91E5-FAD7693644F4}"/>
    <cellStyle name="Total 5 2 5 3" xfId="30339" xr:uid="{9ADBA901-76BA-475D-9416-6D751604F8B5}"/>
    <cellStyle name="Total 5 2 5 4" xfId="41517" xr:uid="{F3C93768-6DB9-4044-9763-8A48139BEC86}"/>
    <cellStyle name="Total 5 2 5 5" xfId="15418" xr:uid="{0939CD86-A3A8-43BA-AC66-E051C1259645}"/>
    <cellStyle name="Total 5 2 5 6" xfId="46597" xr:uid="{5ED977F2-00C6-4AD9-B8C9-E09DD98ECD1B}"/>
    <cellStyle name="Total 5 2 6" xfId="9703" xr:uid="{F8C38141-6D12-4A5D-9236-03BEA913C1DB}"/>
    <cellStyle name="Total 5 2 6 2" xfId="22234" xr:uid="{21B9E1B1-5C95-44C6-B02A-17818D7DD041}"/>
    <cellStyle name="Total 5 2 6 2 2" xfId="43839" xr:uid="{3F1F9BA9-CBEE-47B6-B768-A71BA8B6C361}"/>
    <cellStyle name="Total 5 2 6 3" xfId="40486" xr:uid="{D59D95ED-B732-4CB6-B2D5-D04ED76E6220}"/>
    <cellStyle name="Total 5 2 7" xfId="16963" xr:uid="{7D78CFF3-C10F-4E3A-97E4-B63F834E7562}"/>
    <cellStyle name="Total 5 2 7 2" xfId="22612" xr:uid="{20D7C7A9-391A-46A3-9FFA-57CDDEAF0864}"/>
    <cellStyle name="Total 5 2 7 3" xfId="42735" xr:uid="{4E1A1FDC-AF7D-4B24-B174-A08B4AC4C1F2}"/>
    <cellStyle name="Total 5 2 8" xfId="17684" xr:uid="{995B3C93-543F-406E-ABBE-BB663CDA4E88}"/>
    <cellStyle name="Total 5 2 8 2" xfId="23326" xr:uid="{43AD70F2-A432-4415-B71A-DAF80A01B07F}"/>
    <cellStyle name="Total 5 2 9" xfId="13803" xr:uid="{0AD01A3C-A57E-4474-81C9-83253177F161}"/>
    <cellStyle name="Total 5 2 9 2" xfId="18865" xr:uid="{C4AB2CAE-9DA1-409C-82A4-CEEF38264E60}"/>
    <cellStyle name="Total 5 20" xfId="13114" xr:uid="{293DE9B3-A053-4289-A7A6-00976BC97914}"/>
    <cellStyle name="Total 5 20 2" xfId="34245" xr:uid="{67E468FA-B015-4F23-BB58-AA684A58F71E}"/>
    <cellStyle name="Total 5 21" xfId="18206" xr:uid="{026280FC-C779-480A-863E-9162B87F7EF5}"/>
    <cellStyle name="Total 5 21 2" xfId="34507" xr:uid="{D73B23F9-468E-4D2C-AA55-F33B4CBE8579}"/>
    <cellStyle name="Total 5 22" xfId="23967" xr:uid="{F4BB5E63-72A2-40E8-804F-1029BE135A54}"/>
    <cellStyle name="Total 5 23" xfId="39003" xr:uid="{458E6629-3948-4AC2-AA39-D0286506BA8F}"/>
    <cellStyle name="Total 5 3" xfId="3472" xr:uid="{00000000-0005-0000-0000-0000A5210000}"/>
    <cellStyle name="Total 5 3 10" xfId="13118" xr:uid="{88871948-8D98-4B45-ABF0-2F10065FDA28}"/>
    <cellStyle name="Total 5 3 10 2" xfId="34977" xr:uid="{55CD0809-7B50-4A3A-82DE-2FE47103AF92}"/>
    <cellStyle name="Total 5 3 11" xfId="18210" xr:uid="{98814E3C-DE5D-4F5D-89D2-F51845EBD053}"/>
    <cellStyle name="Total 5 3 11 2" xfId="34033" xr:uid="{A8F1C5C9-717B-4CC8-847A-449BDB2C638B}"/>
    <cellStyle name="Total 5 3 12" xfId="23975" xr:uid="{F369E668-1E52-4DB2-87E9-54D374137D82}"/>
    <cellStyle name="Total 5 3 13" xfId="38995" xr:uid="{9647972F-365D-492D-9E55-7583D9815BA8}"/>
    <cellStyle name="Total 5 3 2" xfId="3473" xr:uid="{00000000-0005-0000-0000-0000A6210000}"/>
    <cellStyle name="Total 5 3 2 10" xfId="18528" xr:uid="{A8F7C804-13C3-42F6-A843-C57BC355FF15}"/>
    <cellStyle name="Total 5 3 2 10 2" xfId="34096" xr:uid="{F8BCBE06-9BDE-4A7E-9E62-10E9BCC144BF}"/>
    <cellStyle name="Total 5 3 2 11" xfId="23976" xr:uid="{2C4FA52D-6B78-47E2-8668-BD86A3A2A836}"/>
    <cellStyle name="Total 5 3 2 12" xfId="38994" xr:uid="{2561FFBE-D477-4664-8A66-0FF269692306}"/>
    <cellStyle name="Total 5 3 2 2" xfId="5624" xr:uid="{00000000-0005-0000-0000-0000A7210000}"/>
    <cellStyle name="Total 5 3 2 2 2" xfId="20564" xr:uid="{8D5C3CA5-ABC7-47B5-BA12-399C058F0110}"/>
    <cellStyle name="Total 5 3 2 2 2 2" xfId="31731" xr:uid="{FD50F2D5-C155-44A5-A549-4A762BD4F881}"/>
    <cellStyle name="Total 5 3 2 2 2 3" xfId="45894" xr:uid="{B6E7E64A-46DF-4643-830A-B5AA9A305E61}"/>
    <cellStyle name="Total 5 3 2 2 3" xfId="30167" xr:uid="{60FFED3D-6310-4073-8659-165F6A5DBF05}"/>
    <cellStyle name="Total 5 3 2 2 3 2" xfId="46236" xr:uid="{AF70E537-20E4-454C-915A-0E1C8025628D}"/>
    <cellStyle name="Total 5 3 2 2 4" xfId="27254" xr:uid="{244D1E45-092E-4210-963E-F93524FF68CA}"/>
    <cellStyle name="Total 5 3 2 2 5" xfId="45414" xr:uid="{D228DC4E-2A92-4CBB-BAEF-F21D40EC28EE}"/>
    <cellStyle name="Total 5 3 2 2 6" xfId="15032" xr:uid="{4067DA23-C1F5-4811-BD39-27E2D097C11B}"/>
    <cellStyle name="Total 5 3 2 3" xfId="9706" xr:uid="{5BF5DA54-7157-49F8-9AA6-C1472030E2DC}"/>
    <cellStyle name="Total 5 3 2 3 2" xfId="20163" xr:uid="{05056C5C-E3DC-4E9F-8ABA-3A198E32D676}"/>
    <cellStyle name="Total 5 3 2 3 2 2" xfId="45209" xr:uid="{7B2F7009-EE52-45E4-A807-A65FFF4E2450}"/>
    <cellStyle name="Total 5 3 2 3 3" xfId="41880" xr:uid="{45390205-E88B-4C01-89CE-43EF9A956A9E}"/>
    <cellStyle name="Total 5 3 2 4" xfId="16458" xr:uid="{9C726C37-5D29-41C2-8175-10B85D628737}"/>
    <cellStyle name="Total 5 3 2 4 2" xfId="22022" xr:uid="{224F15B1-C4FD-407D-9A79-CFE06603D61D}"/>
    <cellStyle name="Total 5 3 2 4 3" xfId="42738" xr:uid="{2A3BE185-CDB4-49DE-9BC7-04C2499BAB73}"/>
    <cellStyle name="Total 5 3 2 5" xfId="16913" xr:uid="{4B724ACC-B104-4CD9-A8EF-83C3791BE8C4}"/>
    <cellStyle name="Total 5 3 2 5 2" xfId="22551" xr:uid="{C6CE0402-977D-41C8-9C34-97549376D886}"/>
    <cellStyle name="Total 5 3 2 6" xfId="17282" xr:uid="{975CBE8E-A100-4D6D-9E35-25CF59816569}"/>
    <cellStyle name="Total 5 3 2 6 2" xfId="22931" xr:uid="{D30EC186-BD91-4BC9-8D5D-AE4296FD180B}"/>
    <cellStyle name="Total 5 3 2 7" xfId="18006" xr:uid="{550A6AE7-0F73-4A79-A797-897DFE04569B}"/>
    <cellStyle name="Total 5 3 2 7 2" xfId="23645" xr:uid="{4FF50955-ECF5-4D21-A940-2368A58A308F}"/>
    <cellStyle name="Total 5 3 2 8" xfId="14125" xr:uid="{0212B2A2-0C51-4DCF-843C-E0D844C36DA8}"/>
    <cellStyle name="Total 5 3 2 8 2" xfId="19184" xr:uid="{420E7432-2D22-4306-AC32-FA5BD66726FD}"/>
    <cellStyle name="Total 5 3 2 9" xfId="13453" xr:uid="{48B61741-071B-45DB-9C24-7731A9E09C47}"/>
    <cellStyle name="Total 5 3 2 9 2" xfId="34949" xr:uid="{BBFE18F2-9FFD-4D0A-A7EB-DE117BFB688B}"/>
    <cellStyle name="Total 5 3 3" xfId="5975" xr:uid="{00000000-0005-0000-0000-0000A8210000}"/>
    <cellStyle name="Total 5 3 3 2" xfId="10505" xr:uid="{5643CEC4-B662-459D-9580-544F0718205D}"/>
    <cellStyle name="Total 5 3 3 2 2" xfId="32023" xr:uid="{16CD9B0E-2E50-469D-9E0D-56E9C1701C95}"/>
    <cellStyle name="Total 5 3 3 2 3" xfId="26451" xr:uid="{24C64F08-1F2D-45A9-9945-7C538FCB4150}"/>
    <cellStyle name="Total 5 3 3 2 4" xfId="45674" xr:uid="{46FC92DD-0E66-43B6-ADF2-2010398D3141}"/>
    <cellStyle name="Total 5 3 3 2 5" xfId="20211" xr:uid="{D46DD4DC-70FD-4808-8A64-B4940CDCA17B}"/>
    <cellStyle name="Total 5 3 3 3" xfId="29949" xr:uid="{2066BE33-5B04-4BD3-837D-FAE33523CB72}"/>
    <cellStyle name="Total 5 3 3 3 2" xfId="46024" xr:uid="{DFAB2087-C06D-445E-959B-66E09C6200D9}"/>
    <cellStyle name="Total 5 3 3 4" xfId="24331" xr:uid="{9E2891F9-50D5-4BD6-B196-FFD26275B786}"/>
    <cellStyle name="Total 5 3 3 5" xfId="45292" xr:uid="{7CABF836-9B76-427A-B981-358B610FF175}"/>
    <cellStyle name="Total 5 3 3 6" xfId="14881" xr:uid="{E340F7D0-1A76-4AB7-95D3-BF388F689601}"/>
    <cellStyle name="Total 5 3 3 7" xfId="47072" xr:uid="{106D1D27-60EB-480E-A51D-129ECF2C522A}"/>
    <cellStyle name="Total 5 3 4" xfId="5413" xr:uid="{00000000-0005-0000-0000-0000A9210000}"/>
    <cellStyle name="Total 5 3 4 2" xfId="19777" xr:uid="{B4DFCA10-F7D6-465D-886F-CD00940FFB4E}"/>
    <cellStyle name="Total 5 3 4 2 2" xfId="31651" xr:uid="{8D10B5D7-E4DD-4F69-A610-4B27F2F7B54A}"/>
    <cellStyle name="Total 5 3 4 3" xfId="29728" xr:uid="{3DD8A4D7-FC5C-4D16-A197-D8D40C607D22}"/>
    <cellStyle name="Total 5 3 4 4" xfId="27253" xr:uid="{5ADE63C5-D5C7-439F-8A3D-65379CC98ADC}"/>
    <cellStyle name="Total 5 3 4 5" xfId="14588" xr:uid="{37B1B015-1D4A-4B5A-93C1-9075906632B1}"/>
    <cellStyle name="Total 5 3 5" xfId="4819" xr:uid="{00000000-0005-0000-0000-0000AA210000}"/>
    <cellStyle name="Total 5 3 5 2" xfId="10022" xr:uid="{487AF428-8BCE-4AE7-8D51-12CC87998129}"/>
    <cellStyle name="Total 5 3 5 2 2" xfId="31345" xr:uid="{23AD8146-A950-44D4-ADEC-7CF8A19F2015}"/>
    <cellStyle name="Total 5 3 5 2 3" xfId="44278" xr:uid="{62282C94-245C-407B-BABA-6AF8F5ED0697}"/>
    <cellStyle name="Total 5 3 5 2 4" xfId="20975" xr:uid="{45EB65FD-81F6-4D34-BD9E-FD1608829D0D}"/>
    <cellStyle name="Total 5 3 5 3" xfId="30338" xr:uid="{C70FBA46-E795-424E-8B92-973D2EACF77C}"/>
    <cellStyle name="Total 5 3 5 4" xfId="40959" xr:uid="{231C039A-545F-4FFD-A3EA-EC6A942F79E5}"/>
    <cellStyle name="Total 5 3 5 5" xfId="15417" xr:uid="{9CE59DCB-8F3E-48EA-B166-737FA1C0DBC9}"/>
    <cellStyle name="Total 5 3 5 6" xfId="46598" xr:uid="{ECA9514D-D5BE-4727-AEFF-36F518EBA06B}"/>
    <cellStyle name="Total 5 3 6" xfId="9705" xr:uid="{80215859-4260-4EB0-A79B-3E93E4472FF6}"/>
    <cellStyle name="Total 5 3 6 2" xfId="22235" xr:uid="{4A318165-4B28-45B7-8D5A-104B7A38F5DE}"/>
    <cellStyle name="Total 5 3 6 2 2" xfId="43831" xr:uid="{2BF499F0-91A2-401C-8247-95FEC5309069}"/>
    <cellStyle name="Total 5 3 6 3" xfId="40473" xr:uid="{E4B54F7F-7A89-431A-9040-F6FDB98C77DB}"/>
    <cellStyle name="Total 5 3 7" xfId="16964" xr:uid="{41284D2A-5E80-43DF-9C12-FFC5B2FB3C20}"/>
    <cellStyle name="Total 5 3 7 2" xfId="22613" xr:uid="{4B1BAEC8-6DA7-4FEE-80F2-0F378612E36F}"/>
    <cellStyle name="Total 5 3 7 3" xfId="42737" xr:uid="{D35E60B8-DBCB-4947-BEE5-68C13AE6D026}"/>
    <cellStyle name="Total 5 3 8" xfId="17685" xr:uid="{0A81E4DA-D3E1-4687-B69A-30BBF5D5BF1F}"/>
    <cellStyle name="Total 5 3 8 2" xfId="23327" xr:uid="{CC1D4FCA-3864-41D6-9E24-F88D7E4C4D45}"/>
    <cellStyle name="Total 5 3 9" xfId="13804" xr:uid="{60BE6C77-C713-48C7-BBFD-DF0D431FF1E4}"/>
    <cellStyle name="Total 5 3 9 2" xfId="18866" xr:uid="{64F619E4-D867-49FE-91B4-1C9751DE8019}"/>
    <cellStyle name="Total 5 4" xfId="3474" xr:uid="{00000000-0005-0000-0000-0000AB210000}"/>
    <cellStyle name="Total 5 4 10" xfId="13119" xr:uid="{CAD5A5F9-0F4F-427C-BE28-A8A2663AD0F1}"/>
    <cellStyle name="Total 5 4 10 2" xfId="34927" xr:uid="{1F33B817-7A26-4D6C-AD26-353419559A12}"/>
    <cellStyle name="Total 5 4 11" xfId="18211" xr:uid="{2F16D59C-55F1-4314-A3EE-66C6C172036D}"/>
    <cellStyle name="Total 5 4 11 2" xfId="35049" xr:uid="{7E6DABFD-5F10-442A-AE12-17523EE99DF7}"/>
    <cellStyle name="Total 5 4 12" xfId="23977" xr:uid="{D3BE2986-2710-47F8-8BFD-9238E04FB211}"/>
    <cellStyle name="Total 5 4 13" xfId="38993" xr:uid="{7DE26DCD-D672-415D-B93A-80C8248B6AC4}"/>
    <cellStyle name="Total 5 4 2" xfId="3475" xr:uid="{00000000-0005-0000-0000-0000AC210000}"/>
    <cellStyle name="Total 5 4 2 10" xfId="18529" xr:uid="{E9C0C6CF-D17D-4B45-A8BB-82475CEAD825}"/>
    <cellStyle name="Total 5 4 2 10 2" xfId="35643" xr:uid="{5B53B81A-A4E7-48F5-9658-A704B508E0E8}"/>
    <cellStyle name="Total 5 4 2 11" xfId="23978" xr:uid="{8C942DF6-8236-4B1C-A7D0-FCBC96BB4AC1}"/>
    <cellStyle name="Total 5 4 2 12" xfId="38992" xr:uid="{BE7D4A7F-3853-4956-B9A2-B88A833653BE}"/>
    <cellStyle name="Total 5 4 2 2" xfId="5625" xr:uid="{00000000-0005-0000-0000-0000AD210000}"/>
    <cellStyle name="Total 5 4 2 2 2" xfId="20565" xr:uid="{15C06283-284F-4286-B03D-3CEB046E478A}"/>
    <cellStyle name="Total 5 4 2 2 2 2" xfId="31732" xr:uid="{CDCF4060-47B1-4F6E-A6AD-410B270E42D3}"/>
    <cellStyle name="Total 5 4 2 2 2 3" xfId="45895" xr:uid="{0A9B03CF-570A-462F-8C52-BB365CE94820}"/>
    <cellStyle name="Total 5 4 2 2 3" xfId="30168" xr:uid="{594BD3EF-F28C-4BCE-B959-F4B192909A82}"/>
    <cellStyle name="Total 5 4 2 2 3 2" xfId="46237" xr:uid="{78D3B0BA-1D1C-44C9-9A9C-09459AF797CE}"/>
    <cellStyle name="Total 5 4 2 2 4" xfId="27256" xr:uid="{2F5D32B6-869E-4842-9175-64EEE7E7378F}"/>
    <cellStyle name="Total 5 4 2 2 5" xfId="45415" xr:uid="{90C4DBB6-6E54-4E6D-9CB6-D0DD70B1F166}"/>
    <cellStyle name="Total 5 4 2 2 6" xfId="15033" xr:uid="{C3040875-5E8B-4A7B-8E5A-3A944454DED3}"/>
    <cellStyle name="Total 5 4 2 3" xfId="9708" xr:uid="{2F59BFF6-F140-41A2-8431-4899EE4C1DC3}"/>
    <cellStyle name="Total 5 4 2 3 2" xfId="20525" xr:uid="{9757D77F-33A5-43FB-99CE-4B080BD7791D}"/>
    <cellStyle name="Total 5 4 2 3 2 2" xfId="45193" xr:uid="{A5B38B33-B7D3-4EB2-9714-A727EABE852D}"/>
    <cellStyle name="Total 5 4 2 3 3" xfId="41864" xr:uid="{A4A4A016-82E2-4792-A078-20F3082BACDD}"/>
    <cellStyle name="Total 5 4 2 4" xfId="16459" xr:uid="{8CBFA8A5-A73C-4E20-9E92-8BE38583967D}"/>
    <cellStyle name="Total 5 4 2 4 2" xfId="22023" xr:uid="{BF9064E6-4D2C-48AD-958F-DBB61DDC8BD8}"/>
    <cellStyle name="Total 5 4 2 4 3" xfId="42740" xr:uid="{C94ECB7A-AB2D-4006-88B2-9ECE77ED0453}"/>
    <cellStyle name="Total 5 4 2 5" xfId="16914" xr:uid="{8D0E752C-644C-4BC4-8D20-306FC6452A44}"/>
    <cellStyle name="Total 5 4 2 5 2" xfId="22552" xr:uid="{BAA47E6F-FF49-43F0-884D-E3E6FB43C540}"/>
    <cellStyle name="Total 5 4 2 6" xfId="17283" xr:uid="{F5295A59-A472-4EB3-BB5E-9655E292A729}"/>
    <cellStyle name="Total 5 4 2 6 2" xfId="22932" xr:uid="{84BBCB6D-F9D1-4BF2-8D4C-0D11E7DE01F6}"/>
    <cellStyle name="Total 5 4 2 7" xfId="18007" xr:uid="{2B26F33D-9F89-414E-9AAC-9439C56EBE5D}"/>
    <cellStyle name="Total 5 4 2 7 2" xfId="23646" xr:uid="{F4496D63-0523-4860-B701-BAD7F1DBA705}"/>
    <cellStyle name="Total 5 4 2 8" xfId="14126" xr:uid="{07600DF1-6A21-4E76-9C94-03542092D87F}"/>
    <cellStyle name="Total 5 4 2 8 2" xfId="19185" xr:uid="{84388600-6260-4A04-9690-A3D601E72458}"/>
    <cellStyle name="Total 5 4 2 9" xfId="13454" xr:uid="{57CB8037-27F9-446C-A10E-8ACF64F09D55}"/>
    <cellStyle name="Total 5 4 2 9 2" xfId="34242" xr:uid="{D31330D1-83C8-4087-B374-6628B6DCF347}"/>
    <cellStyle name="Total 5 4 3" xfId="5976" xr:uid="{00000000-0005-0000-0000-0000AE210000}"/>
    <cellStyle name="Total 5 4 3 2" xfId="10506" xr:uid="{5E3C2BF4-A3AC-456B-B415-51FFF9CB614B}"/>
    <cellStyle name="Total 5 4 3 2 2" xfId="32024" xr:uid="{C8DBC784-1D6B-4CBE-875E-AA89299B03A5}"/>
    <cellStyle name="Total 5 4 3 2 3" xfId="26452" xr:uid="{A52953AD-BD22-424A-9E81-B8540F1B4310}"/>
    <cellStyle name="Total 5 4 3 2 4" xfId="45675" xr:uid="{E3F3349D-686D-460F-BE3A-C85BED24A87B}"/>
    <cellStyle name="Total 5 4 3 2 5" xfId="20212" xr:uid="{3412DF50-17D7-4A1B-9659-800E5DC5C90E}"/>
    <cellStyle name="Total 5 4 3 3" xfId="29950" xr:uid="{E984EFDD-C17F-44C6-B3FF-C494C20B105D}"/>
    <cellStyle name="Total 5 4 3 3 2" xfId="46025" xr:uid="{8E9CF4EF-14F7-4366-9D7B-E86FD1922B1D}"/>
    <cellStyle name="Total 5 4 3 4" xfId="24332" xr:uid="{6E6B5D96-6D26-4542-AB5E-F88B5098C88E}"/>
    <cellStyle name="Total 5 4 3 5" xfId="45293" xr:uid="{83AA9ADD-F5E0-4289-B20E-F587B30FF4E1}"/>
    <cellStyle name="Total 5 4 3 6" xfId="14882" xr:uid="{67118EB2-8F40-4E50-971C-D923C537AEEF}"/>
    <cellStyle name="Total 5 4 3 7" xfId="47073" xr:uid="{5CDE1E44-463A-41BD-8CEF-1F9EC79E8A5E}"/>
    <cellStyle name="Total 5 4 4" xfId="5414" xr:uid="{00000000-0005-0000-0000-0000AF210000}"/>
    <cellStyle name="Total 5 4 4 2" xfId="19778" xr:uid="{C9B8FF45-2F82-4656-B748-300B0057EC6F}"/>
    <cellStyle name="Total 5 4 4 2 2" xfId="31652" xr:uid="{42D1D288-733A-4CD8-B8D8-88E5613D608C}"/>
    <cellStyle name="Total 5 4 4 3" xfId="29729" xr:uid="{402F16D5-0CE7-4118-9954-86CFADF56B19}"/>
    <cellStyle name="Total 5 4 4 4" xfId="27255" xr:uid="{8EDBFB55-14EB-4E88-80FB-C7E68003C35C}"/>
    <cellStyle name="Total 5 4 4 5" xfId="14589" xr:uid="{B5330DF3-59DF-4C5C-AFFF-1551D675AD92}"/>
    <cellStyle name="Total 5 4 5" xfId="4820" xr:uid="{00000000-0005-0000-0000-0000B0210000}"/>
    <cellStyle name="Total 5 4 5 2" xfId="10023" xr:uid="{2E3C6933-3894-4B67-B441-19084038409E}"/>
    <cellStyle name="Total 5 4 5 2 2" xfId="31346" xr:uid="{BF724014-E4E9-4C77-B997-232F6B693E98}"/>
    <cellStyle name="Total 5 4 5 2 3" xfId="45201" xr:uid="{D7950609-1F8A-48CD-B6F3-BB0245C392EB}"/>
    <cellStyle name="Total 5 4 5 2 4" xfId="20974" xr:uid="{056D5831-2B1B-4ED9-A34B-E62A3ACBBD1E}"/>
    <cellStyle name="Total 5 4 5 3" xfId="30337" xr:uid="{E5998DA8-E3B0-45EE-A461-E0EDA27D0519}"/>
    <cellStyle name="Total 5 4 5 4" xfId="41872" xr:uid="{87DE7C9F-C80C-47FB-AB6D-71F0C94E8DEB}"/>
    <cellStyle name="Total 5 4 5 5" xfId="15416" xr:uid="{16233E61-20B4-4FE4-BFD1-DF2AD4E1F03A}"/>
    <cellStyle name="Total 5 4 5 6" xfId="46599" xr:uid="{3C75CCDB-9C33-4089-9C63-63104711C7F5}"/>
    <cellStyle name="Total 5 4 6" xfId="9707" xr:uid="{01EDE9AE-9560-4F26-8D16-7154F511A0A2}"/>
    <cellStyle name="Total 5 4 6 2" xfId="22236" xr:uid="{5FAF7163-99A9-42CF-B743-2516DADAFBD1}"/>
    <cellStyle name="Total 5 4 6 2 2" xfId="43823" xr:uid="{BFF55FBD-7A40-49EB-B72C-ADEED1F766F1}"/>
    <cellStyle name="Total 5 4 6 3" xfId="40461" xr:uid="{498CC662-261F-4886-845F-D8477D51E2D4}"/>
    <cellStyle name="Total 5 4 7" xfId="16965" xr:uid="{C0AC4317-BA6E-41A9-B99A-75575F7880E6}"/>
    <cellStyle name="Total 5 4 7 2" xfId="22614" xr:uid="{8E5EA4A3-56F3-4AB0-8803-7C5D4D647A99}"/>
    <cellStyle name="Total 5 4 7 3" xfId="42739" xr:uid="{8C348708-92B8-4602-8D11-43FFC904276E}"/>
    <cellStyle name="Total 5 4 8" xfId="17686" xr:uid="{1CE78828-0E86-45F5-847E-0D85126B2A96}"/>
    <cellStyle name="Total 5 4 8 2" xfId="23328" xr:uid="{B0D4D232-5AC5-4A3B-92A0-6B8C90E9FD1D}"/>
    <cellStyle name="Total 5 4 9" xfId="13805" xr:uid="{E39A259D-AC3D-41EA-950C-21640FF3E366}"/>
    <cellStyle name="Total 5 4 9 2" xfId="18867" xr:uid="{F009E989-46C6-4409-8C04-60A7C64EDE3E}"/>
    <cellStyle name="Total 5 5" xfId="3476" xr:uid="{00000000-0005-0000-0000-0000B1210000}"/>
    <cellStyle name="Total 5 5 10" xfId="13120" xr:uid="{064D2B56-C731-47F1-B561-9BA6C18E5555}"/>
    <cellStyle name="Total 5 5 10 2" xfId="35399" xr:uid="{1A53114B-2A90-449C-A4AF-91CFDC0074FF}"/>
    <cellStyle name="Total 5 5 11" xfId="18212" xr:uid="{D0643ECD-9EA6-48C4-8BA0-4C5992E1B641}"/>
    <cellStyle name="Total 5 5 11 2" xfId="35761" xr:uid="{7D0F8B76-9718-4D19-98F1-7F817E2F8B89}"/>
    <cellStyle name="Total 5 5 12" xfId="23979" xr:uid="{EF306686-D73C-469A-A805-3A220CFFE9B8}"/>
    <cellStyle name="Total 5 5 13" xfId="38991" xr:uid="{ECF56337-9365-480B-965E-59086D974343}"/>
    <cellStyle name="Total 5 5 2" xfId="3477" xr:uid="{00000000-0005-0000-0000-0000B2210000}"/>
    <cellStyle name="Total 5 5 2 10" xfId="18530" xr:uid="{51B01619-AAA1-438E-A4B9-BFB746CA9E2C}"/>
    <cellStyle name="Total 5 5 2 10 2" xfId="34057" xr:uid="{4981F1C0-9013-4B72-83AB-2AB20A935A1A}"/>
    <cellStyle name="Total 5 5 2 11" xfId="23980" xr:uid="{474144BC-E42A-413C-BF5F-B53B001B3461}"/>
    <cellStyle name="Total 5 5 2 12" xfId="38990" xr:uid="{649E0C81-E6A9-4C48-AB70-E5D05A5B5E04}"/>
    <cellStyle name="Total 5 5 2 2" xfId="5626" xr:uid="{00000000-0005-0000-0000-0000B3210000}"/>
    <cellStyle name="Total 5 5 2 2 2" xfId="20566" xr:uid="{6B264BF2-73B3-4321-84D6-7786BDA7E68A}"/>
    <cellStyle name="Total 5 5 2 2 2 2" xfId="31733" xr:uid="{0E116719-1582-424A-8F74-514152187B2D}"/>
    <cellStyle name="Total 5 5 2 2 2 3" xfId="45896" xr:uid="{FDC7103F-1C52-4B13-B268-3A0E55BB3C12}"/>
    <cellStyle name="Total 5 5 2 2 3" xfId="30169" xr:uid="{FBA0C1C4-60A8-4F3B-BABB-8087EE07C658}"/>
    <cellStyle name="Total 5 5 2 2 3 2" xfId="46238" xr:uid="{FF4873CA-7369-41C7-9B8B-BB14F78617DE}"/>
    <cellStyle name="Total 5 5 2 2 4" xfId="27258" xr:uid="{24946C19-C100-4A8A-B79A-54EBDDBFF31B}"/>
    <cellStyle name="Total 5 5 2 2 5" xfId="45416" xr:uid="{C24E4E2D-C955-44AC-9ED5-36AB72A56F2D}"/>
    <cellStyle name="Total 5 5 2 2 6" xfId="15034" xr:uid="{4E0749E5-A1B1-4849-AA01-452B4397CA0A}"/>
    <cellStyle name="Total 5 5 2 3" xfId="9710" xr:uid="{D386BD75-D308-4AD2-9433-6165D5F58965}"/>
    <cellStyle name="Total 5 5 2 3 2" xfId="20259" xr:uid="{E223DD56-7AA4-4DEC-9477-BBEB85B7A1D0}"/>
    <cellStyle name="Total 5 5 2 3 2 2" xfId="45177" xr:uid="{6F8BBC9C-B4BC-42B3-A0D1-C1DECA347351}"/>
    <cellStyle name="Total 5 5 2 3 3" xfId="41848" xr:uid="{24CC2C08-27FA-43FD-A22F-5362D7A6A297}"/>
    <cellStyle name="Total 5 5 2 4" xfId="16460" xr:uid="{B6C4C6E0-031A-45CF-8ADD-813A31698D62}"/>
    <cellStyle name="Total 5 5 2 4 2" xfId="22024" xr:uid="{4DDEAA4E-8382-447D-A6B7-D0DF42420A09}"/>
    <cellStyle name="Total 5 5 2 4 3" xfId="42742" xr:uid="{6E224F34-0AB1-43EF-AA7C-2721E279E851}"/>
    <cellStyle name="Total 5 5 2 5" xfId="16915" xr:uid="{A90FE3A1-4E64-4153-A3FC-BEAA27B63E7E}"/>
    <cellStyle name="Total 5 5 2 5 2" xfId="22553" xr:uid="{6F265B16-BD6B-440C-B0A4-105CE2065EAB}"/>
    <cellStyle name="Total 5 5 2 6" xfId="17284" xr:uid="{8ACB6314-FAC5-40BD-803E-2DB241E80982}"/>
    <cellStyle name="Total 5 5 2 6 2" xfId="22933" xr:uid="{C241D8C9-34F4-4745-83C6-58907DC6E3F7}"/>
    <cellStyle name="Total 5 5 2 7" xfId="18008" xr:uid="{44F54E2C-46EF-4980-BFC8-36CCE1D58819}"/>
    <cellStyle name="Total 5 5 2 7 2" xfId="23647" xr:uid="{CE3BC8A7-6B0A-4AC3-B439-193989C84E2B}"/>
    <cellStyle name="Total 5 5 2 8" xfId="14127" xr:uid="{18A1D103-61B0-4A9A-A092-52F293DC8F84}"/>
    <cellStyle name="Total 5 5 2 8 2" xfId="19186" xr:uid="{911B06F8-5A94-470D-A6CE-4D8D2357CFFF}"/>
    <cellStyle name="Total 5 5 2 9" xfId="13455" xr:uid="{1245DA1C-62CF-42CA-85AB-80417302D8D6}"/>
    <cellStyle name="Total 5 5 2 9 2" xfId="35367" xr:uid="{E6AE83E7-CE64-4C06-ACD0-779BBC024D8C}"/>
    <cellStyle name="Total 5 5 3" xfId="5977" xr:uid="{00000000-0005-0000-0000-0000B4210000}"/>
    <cellStyle name="Total 5 5 3 2" xfId="10507" xr:uid="{D58F7424-D8ED-4B3D-A6EB-B4A7733F70CC}"/>
    <cellStyle name="Total 5 5 3 2 2" xfId="32025" xr:uid="{25EBA002-950A-43A1-B873-F5EE6E954592}"/>
    <cellStyle name="Total 5 5 3 2 3" xfId="26453" xr:uid="{E203F745-97E2-4357-94EA-DBD482D6B0FB}"/>
    <cellStyle name="Total 5 5 3 2 4" xfId="45676" xr:uid="{023CAF12-11D4-4B0E-BF9C-381684AD0A19}"/>
    <cellStyle name="Total 5 5 3 2 5" xfId="20213" xr:uid="{8A990862-B1A0-4231-A888-1BCDDBD604FB}"/>
    <cellStyle name="Total 5 5 3 3" xfId="29951" xr:uid="{78AD34DA-6FEC-4FEE-A704-2B37BDF8E68F}"/>
    <cellStyle name="Total 5 5 3 3 2" xfId="46026" xr:uid="{757236D8-AAB0-40DF-BE55-4D518B370C80}"/>
    <cellStyle name="Total 5 5 3 4" xfId="24333" xr:uid="{FAF6AEFE-5E42-47DF-8BFB-8477A41DC830}"/>
    <cellStyle name="Total 5 5 3 5" xfId="45294" xr:uid="{37361ED6-64B7-4E46-B587-40B53C801DB6}"/>
    <cellStyle name="Total 5 5 3 6" xfId="14883" xr:uid="{BD9A9CB7-EA7A-467D-9670-0139205BB604}"/>
    <cellStyle name="Total 5 5 3 7" xfId="47074" xr:uid="{9E6DEAF9-0658-4269-A157-C2488BB17958}"/>
    <cellStyle name="Total 5 5 4" xfId="5415" xr:uid="{00000000-0005-0000-0000-0000B5210000}"/>
    <cellStyle name="Total 5 5 4 2" xfId="19779" xr:uid="{C6C0A371-217D-48E7-9CE3-9C10CBF05ECD}"/>
    <cellStyle name="Total 5 5 4 2 2" xfId="31653" xr:uid="{EF2D2D59-E327-498B-8773-B70848576ADA}"/>
    <cellStyle name="Total 5 5 4 3" xfId="29730" xr:uid="{6435A218-B8B3-43C5-A827-E7D22AF4BA56}"/>
    <cellStyle name="Total 5 5 4 4" xfId="27257" xr:uid="{98AAC8FA-F584-44E1-9907-E612B75A2C49}"/>
    <cellStyle name="Total 5 5 4 5" xfId="14590" xr:uid="{86DC2FB8-3F0C-46D6-B653-446A9729DCBB}"/>
    <cellStyle name="Total 5 5 5" xfId="4821" xr:uid="{00000000-0005-0000-0000-0000B6210000}"/>
    <cellStyle name="Total 5 5 5 2" xfId="10024" xr:uid="{9937C1E1-D264-475F-9665-83BB2763C0E7}"/>
    <cellStyle name="Total 5 5 5 2 2" xfId="31347" xr:uid="{E05D8941-BC38-45B8-AA0C-84BA52508C94}"/>
    <cellStyle name="Total 5 5 5 2 3" xfId="45185" xr:uid="{9CEA16E5-D63B-4181-890D-692BDA9EFE5C}"/>
    <cellStyle name="Total 5 5 5 2 4" xfId="20973" xr:uid="{CA60DFD3-060A-491F-8055-EDFBB671B8CC}"/>
    <cellStyle name="Total 5 5 5 3" xfId="30336" xr:uid="{06E99F20-E30C-468C-8F1C-2CA3A9D188BB}"/>
    <cellStyle name="Total 5 5 5 4" xfId="41856" xr:uid="{F1A03C8F-1CAA-437C-9A35-5A54E54A02A3}"/>
    <cellStyle name="Total 5 5 5 5" xfId="15415" xr:uid="{47B67DB3-32C7-42C6-BC27-929C86F52D13}"/>
    <cellStyle name="Total 5 5 5 6" xfId="46600" xr:uid="{4750534F-8E88-472D-AB8D-F923A2B6F974}"/>
    <cellStyle name="Total 5 5 6" xfId="9709" xr:uid="{1749BC75-905D-4452-A9FD-AD8C03ED1441}"/>
    <cellStyle name="Total 5 5 6 2" xfId="22237" xr:uid="{3E86F07A-8825-48D8-BDE4-00F0BB6E2820}"/>
    <cellStyle name="Total 5 5 6 2 2" xfId="44398" xr:uid="{5D21A364-60F1-4341-A819-9ACCCD08EE66}"/>
    <cellStyle name="Total 5 5 6 3" xfId="41061" xr:uid="{94AB2361-162A-4092-B415-91CE75468111}"/>
    <cellStyle name="Total 5 5 7" xfId="16966" xr:uid="{C119DFAB-AC45-457A-93B0-63C926B4E147}"/>
    <cellStyle name="Total 5 5 7 2" xfId="22615" xr:uid="{4D7C6485-B833-4AE3-84FA-FFD6A0D63A20}"/>
    <cellStyle name="Total 5 5 7 3" xfId="42741" xr:uid="{3EF260EB-DFC0-4565-8E30-9E1001C51063}"/>
    <cellStyle name="Total 5 5 8" xfId="17687" xr:uid="{946F1510-0106-4F53-B7A4-C6B612E0611D}"/>
    <cellStyle name="Total 5 5 8 2" xfId="23329" xr:uid="{547D36ED-B6CA-4ED8-B507-B4F010A58A1A}"/>
    <cellStyle name="Total 5 5 9" xfId="13806" xr:uid="{18BF5988-749E-4133-908B-FE57872C3059}"/>
    <cellStyle name="Total 5 5 9 2" xfId="18868" xr:uid="{35EB1962-3566-4D9B-9AED-348F78BCCCD7}"/>
    <cellStyle name="Total 5 6" xfId="3478" xr:uid="{00000000-0005-0000-0000-0000B7210000}"/>
    <cellStyle name="Total 5 6 10" xfId="13121" xr:uid="{35AC2ADD-5D2B-4AAC-B388-E99C9894F7A1}"/>
    <cellStyle name="Total 5 6 10 2" xfId="34976" xr:uid="{96C930D7-2ED4-41E6-8226-0E49924D943D}"/>
    <cellStyle name="Total 5 6 11" xfId="18213" xr:uid="{BAA393AE-EFA8-48CE-BF02-77D532331046}"/>
    <cellStyle name="Total 5 6 11 2" xfId="35654" xr:uid="{361D2EB3-45A0-478E-AA93-B0D99BCDB783}"/>
    <cellStyle name="Total 5 6 12" xfId="23981" xr:uid="{0FCA062B-42F1-44C7-B9C5-4A1EDB70FC22}"/>
    <cellStyle name="Total 5 6 13" xfId="38989" xr:uid="{C7C3F121-78EE-4ADE-90F1-2E4D117BFEFF}"/>
    <cellStyle name="Total 5 6 2" xfId="3479" xr:uid="{00000000-0005-0000-0000-0000B8210000}"/>
    <cellStyle name="Total 5 6 2 10" xfId="18531" xr:uid="{523C327D-A295-4EAC-A0BD-56906B4311E5}"/>
    <cellStyle name="Total 5 6 2 10 2" xfId="34064" xr:uid="{20E5FACA-B0FC-415C-9696-568800EB7DF7}"/>
    <cellStyle name="Total 5 6 2 11" xfId="23982" xr:uid="{B1BA1C2D-60F1-4CED-983D-842E99C1D066}"/>
    <cellStyle name="Total 5 6 2 12" xfId="38988" xr:uid="{A3733456-5875-4C1E-98E2-439F4BB143F1}"/>
    <cellStyle name="Total 5 6 2 2" xfId="5627" xr:uid="{00000000-0005-0000-0000-0000B9210000}"/>
    <cellStyle name="Total 5 6 2 2 2" xfId="20567" xr:uid="{C31C3F95-90DB-46AD-8763-EA7FAA4FB2FE}"/>
    <cellStyle name="Total 5 6 2 2 2 2" xfId="31734" xr:uid="{D3EFFDD6-1718-4303-86BD-BCD62AAF45BD}"/>
    <cellStyle name="Total 5 6 2 2 2 3" xfId="45897" xr:uid="{F976B303-2618-42DE-9760-5D6191B93F81}"/>
    <cellStyle name="Total 5 6 2 2 3" xfId="30170" xr:uid="{1D5E668C-7928-4792-959A-D31AF31572D5}"/>
    <cellStyle name="Total 5 6 2 2 3 2" xfId="46239" xr:uid="{09B56505-3227-4FB3-BEB0-7E849911EE7D}"/>
    <cellStyle name="Total 5 6 2 2 4" xfId="27260" xr:uid="{89471C3A-4DBC-4353-9A8B-A533BC17124D}"/>
    <cellStyle name="Total 5 6 2 2 5" xfId="45417" xr:uid="{1DC3EF44-E326-423E-B626-66D0FA1E6805}"/>
    <cellStyle name="Total 5 6 2 2 6" xfId="15035" xr:uid="{CC8ADE9A-2C3B-48DD-93A1-E382C6B37C0D}"/>
    <cellStyle name="Total 5 6 2 3" xfId="9712" xr:uid="{92FEB5EE-BAC6-4267-8067-C83CC58A3419}"/>
    <cellStyle name="Total 5 6 2 3 2" xfId="20164" xr:uid="{F59D467E-A516-4B7C-A269-97F603FC3CD8}"/>
    <cellStyle name="Total 5 6 2 3 2 2" xfId="44815" xr:uid="{6051CEAB-2E46-4DFD-A1A6-6AA24142FD66}"/>
    <cellStyle name="Total 5 6 2 3 3" xfId="41487" xr:uid="{EABDD203-ACFC-4997-A491-464004EC9412}"/>
    <cellStyle name="Total 5 6 2 4" xfId="16461" xr:uid="{C67EB6C7-9380-4F0C-AAF0-6CE72715AC20}"/>
    <cellStyle name="Total 5 6 2 4 2" xfId="22025" xr:uid="{9673A620-DF16-42F6-BA77-2F8F6A846001}"/>
    <cellStyle name="Total 5 6 2 4 3" xfId="42744" xr:uid="{7AE7FE8A-693E-40CE-9E8D-D58C5C92F9E7}"/>
    <cellStyle name="Total 5 6 2 5" xfId="16916" xr:uid="{4C826588-C96D-4159-9BBB-3C093B6F0FEC}"/>
    <cellStyle name="Total 5 6 2 5 2" xfId="22554" xr:uid="{754B14BD-F611-4F40-A51B-F817D303AB8E}"/>
    <cellStyle name="Total 5 6 2 6" xfId="17285" xr:uid="{E9F9F78D-ED80-49DE-BB39-00A889C2CEFC}"/>
    <cellStyle name="Total 5 6 2 6 2" xfId="22934" xr:uid="{92157B25-9118-4E89-9E99-FF610F412A85}"/>
    <cellStyle name="Total 5 6 2 7" xfId="18009" xr:uid="{276696F6-F5EC-4585-AC1A-A469434C9FA9}"/>
    <cellStyle name="Total 5 6 2 7 2" xfId="23648" xr:uid="{79289EAA-6C36-42C1-9D06-B2101FF556EB}"/>
    <cellStyle name="Total 5 6 2 8" xfId="14128" xr:uid="{8FB8AA25-5C07-4D09-ADED-73C18937DADF}"/>
    <cellStyle name="Total 5 6 2 8 2" xfId="19187" xr:uid="{DFDA912E-87AD-48B5-992F-29E28966DF28}"/>
    <cellStyle name="Total 5 6 2 9" xfId="13456" xr:uid="{0D524AD0-76A7-4089-ACF0-0282F1BB9FFF}"/>
    <cellStyle name="Total 5 6 2 9 2" xfId="34948" xr:uid="{DE7918D5-906B-4E09-9660-2D30A3D07BBF}"/>
    <cellStyle name="Total 5 6 3" xfId="5978" xr:uid="{00000000-0005-0000-0000-0000BA210000}"/>
    <cellStyle name="Total 5 6 3 2" xfId="10508" xr:uid="{C2793D65-BE9B-408E-A8F6-A68F2338784E}"/>
    <cellStyle name="Total 5 6 3 2 2" xfId="32026" xr:uid="{011A4A2E-1AC7-4112-9573-C12C5D1B4352}"/>
    <cellStyle name="Total 5 6 3 2 3" xfId="26454" xr:uid="{C0A95DC8-745C-4995-BD5D-04CF0F794097}"/>
    <cellStyle name="Total 5 6 3 2 4" xfId="45677" xr:uid="{1249EC64-770B-446D-A45F-A7FD2DFC0473}"/>
    <cellStyle name="Total 5 6 3 2 5" xfId="20214" xr:uid="{4471462A-2175-4366-A71D-B5149C9619D0}"/>
    <cellStyle name="Total 5 6 3 3" xfId="29952" xr:uid="{F606706C-AB56-458C-83A1-2ACE893F0406}"/>
    <cellStyle name="Total 5 6 3 3 2" xfId="46027" xr:uid="{C96FB37E-D538-40EB-A965-F6B8CE3CC80A}"/>
    <cellStyle name="Total 5 6 3 4" xfId="24334" xr:uid="{4AFE86E2-B1BF-4E30-B3FD-F90E1F38625E}"/>
    <cellStyle name="Total 5 6 3 5" xfId="45295" xr:uid="{514212A7-475F-46E6-A9F4-CBC527D0BB27}"/>
    <cellStyle name="Total 5 6 3 6" xfId="14884" xr:uid="{A60A39B9-E010-439A-8E48-B83D052FDB96}"/>
    <cellStyle name="Total 5 6 3 7" xfId="47075" xr:uid="{1295D4EE-4775-47BF-AEF9-216B18B800BB}"/>
    <cellStyle name="Total 5 6 4" xfId="5416" xr:uid="{00000000-0005-0000-0000-0000BB210000}"/>
    <cellStyle name="Total 5 6 4 2" xfId="19780" xr:uid="{A945B648-5614-4A40-BB33-CEC3DA335A24}"/>
    <cellStyle name="Total 5 6 4 2 2" xfId="31654" xr:uid="{0A362F98-C487-440F-BFA1-702CC1283CAC}"/>
    <cellStyle name="Total 5 6 4 3" xfId="29731" xr:uid="{CEE184E8-12CB-480E-AA11-6D2F6ADAA69C}"/>
    <cellStyle name="Total 5 6 4 4" xfId="27259" xr:uid="{7442C571-4F06-4E83-AFBD-4D4A547C9BC1}"/>
    <cellStyle name="Total 5 6 4 5" xfId="14591" xr:uid="{3A39BD99-3ACE-4402-8484-9542EB391F56}"/>
    <cellStyle name="Total 5 6 5" xfId="4822" xr:uid="{00000000-0005-0000-0000-0000BC210000}"/>
    <cellStyle name="Total 5 6 5 2" xfId="10025" xr:uid="{4FD0B472-3F6D-4E1A-B43E-BF2155C709A7}"/>
    <cellStyle name="Total 5 6 5 2 2" xfId="31348" xr:uid="{69B6CCD0-9765-427F-AC1C-7AC461CE7691}"/>
    <cellStyle name="Total 5 6 5 2 3" xfId="44141" xr:uid="{799293E0-520B-42ED-A5EE-5E0D991A1EE6}"/>
    <cellStyle name="Total 5 6 5 2 4" xfId="20972" xr:uid="{2CA74884-0D2E-4285-B037-79F8A6655D53}"/>
    <cellStyle name="Total 5 6 5 3" xfId="30335" xr:uid="{FC8AA635-60D4-44AC-9012-0DB840427288}"/>
    <cellStyle name="Total 5 6 5 4" xfId="40837" xr:uid="{12700F2D-7F15-4585-8525-03F6A6124391}"/>
    <cellStyle name="Total 5 6 5 5" xfId="15414" xr:uid="{5DE4E57F-887D-45ED-B2CB-B2356B6A9BE0}"/>
    <cellStyle name="Total 5 6 5 6" xfId="46601" xr:uid="{4AB0447F-5948-40D2-960E-FD5DEC5F5F01}"/>
    <cellStyle name="Total 5 6 6" xfId="9711" xr:uid="{8F48C295-CDFE-4363-AB74-61BFAC7DDF35}"/>
    <cellStyle name="Total 5 6 6 2" xfId="22238" xr:uid="{11B045C3-648A-4156-B223-E999763DE093}"/>
    <cellStyle name="Total 5 6 6 2 2" xfId="43611" xr:uid="{94BF093E-EA4D-4231-A070-2C29AEC6516B}"/>
    <cellStyle name="Total 5 6 6 3" xfId="40140" xr:uid="{BB9F4D27-AAC1-4A24-A4EA-75B37E9487E9}"/>
    <cellStyle name="Total 5 6 7" xfId="16967" xr:uid="{8E6F4944-5F41-40E0-AB53-8F1CD9FBA8A2}"/>
    <cellStyle name="Total 5 6 7 2" xfId="22616" xr:uid="{17560F8A-80C9-4D21-B721-1565DA0D459F}"/>
    <cellStyle name="Total 5 6 7 3" xfId="42743" xr:uid="{5787A8C3-55BD-4DA8-83F9-6462FA3EB6A7}"/>
    <cellStyle name="Total 5 6 8" xfId="17688" xr:uid="{33B4CA3C-A755-4A92-81F7-76D5892E991D}"/>
    <cellStyle name="Total 5 6 8 2" xfId="23330" xr:uid="{47B0F37A-9463-45C5-A186-CC2F0B2AF5AD}"/>
    <cellStyle name="Total 5 6 9" xfId="13807" xr:uid="{1C3AA9E1-35DE-43C3-A770-41D860D7A2F2}"/>
    <cellStyle name="Total 5 6 9 2" xfId="18869" xr:uid="{0AF11AC4-B366-4ADE-BBC0-A5E12493B570}"/>
    <cellStyle name="Total 5 7" xfId="3480" xr:uid="{00000000-0005-0000-0000-0000BD210000}"/>
    <cellStyle name="Total 5 7 10" xfId="13122" xr:uid="{601680DF-23BF-4966-B0EC-2755FAEC7C63}"/>
    <cellStyle name="Total 5 7 10 2" xfId="34926" xr:uid="{D6D9082C-DE96-4B0E-B856-F1BD0953BB99}"/>
    <cellStyle name="Total 5 7 11" xfId="18214" xr:uid="{2334F6B5-CD67-4753-B005-6D1939AC0C41}"/>
    <cellStyle name="Total 5 7 11 2" xfId="34376" xr:uid="{F9ADC97F-D965-4947-8DF5-C9F81348275A}"/>
    <cellStyle name="Total 5 7 12" xfId="23983" xr:uid="{489F73AF-124B-46EC-BECE-0024634F5812}"/>
    <cellStyle name="Total 5 7 13" xfId="38987" xr:uid="{CC80AE57-2877-4C7C-891D-8E83A93F2779}"/>
    <cellStyle name="Total 5 7 2" xfId="3481" xr:uid="{00000000-0005-0000-0000-0000BE210000}"/>
    <cellStyle name="Total 5 7 2 10" xfId="18532" xr:uid="{C79D06FB-0E16-458A-8F5A-2901C6764A9C}"/>
    <cellStyle name="Total 5 7 2 10 2" xfId="34218" xr:uid="{33B4C4FB-2327-4868-9DA5-309DF5B4490D}"/>
    <cellStyle name="Total 5 7 2 11" xfId="23984" xr:uid="{CFBE9C6B-8492-432E-947F-366909BF72C9}"/>
    <cellStyle name="Total 5 7 2 12" xfId="38986" xr:uid="{367C6239-B088-40A2-864C-D983571557FD}"/>
    <cellStyle name="Total 5 7 2 2" xfId="5628" xr:uid="{00000000-0005-0000-0000-0000BF210000}"/>
    <cellStyle name="Total 5 7 2 2 2" xfId="20568" xr:uid="{A45D6AD0-180F-4211-9044-94A1ACED2887}"/>
    <cellStyle name="Total 5 7 2 2 2 2" xfId="31735" xr:uid="{392F68D0-5024-4F07-B34F-7A85004A23CF}"/>
    <cellStyle name="Total 5 7 2 2 2 3" xfId="45898" xr:uid="{55D590C3-81D4-475D-B38E-C251FB10EE33}"/>
    <cellStyle name="Total 5 7 2 2 3" xfId="30171" xr:uid="{F2BCFA17-C95C-444E-B8DD-85A489796FB6}"/>
    <cellStyle name="Total 5 7 2 2 3 2" xfId="46240" xr:uid="{6B9DA3F3-77A6-4BF3-AC1A-50569BA4D0B6}"/>
    <cellStyle name="Total 5 7 2 2 4" xfId="27262" xr:uid="{D17C27BF-CC47-42C6-8D1A-6C47DA1879C2}"/>
    <cellStyle name="Total 5 7 2 2 5" xfId="45418" xr:uid="{9FD47F70-09F5-4F08-A185-4DFA1AA7DE58}"/>
    <cellStyle name="Total 5 7 2 2 6" xfId="15036" xr:uid="{C90A5D44-56E4-406B-970E-218F89EC72C6}"/>
    <cellStyle name="Total 5 7 2 3" xfId="9714" xr:uid="{9E1C1963-C623-4316-8695-D37D10AB2941}"/>
    <cellStyle name="Total 5 7 2 3 2" xfId="20165" xr:uid="{AB1127A7-9127-4ACF-BF78-1507A5B5D6AC}"/>
    <cellStyle name="Total 5 7 2 3 2 2" xfId="45132" xr:uid="{096193C8-2DD1-4B12-A8FB-E160DD1023A4}"/>
    <cellStyle name="Total 5 7 2 3 3" xfId="41800" xr:uid="{E4BD2428-6663-457A-AADB-BA8BA405B20E}"/>
    <cellStyle name="Total 5 7 2 4" xfId="16462" xr:uid="{0BD6C916-E5DA-4584-8A1E-0B9E1F11806E}"/>
    <cellStyle name="Total 5 7 2 4 2" xfId="22026" xr:uid="{438CB219-E60C-4150-BDAA-B9C7CA8B44D2}"/>
    <cellStyle name="Total 5 7 2 4 3" xfId="42746" xr:uid="{B2A90AFF-EA59-465C-9B53-6EC100FB448B}"/>
    <cellStyle name="Total 5 7 2 5" xfId="16917" xr:uid="{168A78D6-5E91-4DA8-9AC1-2AB26261A379}"/>
    <cellStyle name="Total 5 7 2 5 2" xfId="22555" xr:uid="{5634E8FB-787F-4802-B4DE-21C42354B894}"/>
    <cellStyle name="Total 5 7 2 6" xfId="17286" xr:uid="{B061ACE2-387D-4331-8CB2-B82D55EA8436}"/>
    <cellStyle name="Total 5 7 2 6 2" xfId="22935" xr:uid="{3F8D1010-0373-4975-9454-F9F1BC3187D8}"/>
    <cellStyle name="Total 5 7 2 7" xfId="18010" xr:uid="{17018231-4083-4052-8DD9-87620C995B74}"/>
    <cellStyle name="Total 5 7 2 7 2" xfId="23649" xr:uid="{1CC58C59-9489-4BF1-8C6A-82CB92185A77}"/>
    <cellStyle name="Total 5 7 2 8" xfId="14129" xr:uid="{BB03AD4D-9163-4B28-B8EC-13D08DF67B4D}"/>
    <cellStyle name="Total 5 7 2 8 2" xfId="19188" xr:uid="{B2030797-FFA8-428A-9558-9B7B16516504}"/>
    <cellStyle name="Total 5 7 2 9" xfId="13457" xr:uid="{4D01FEDB-5B01-4B8E-BB53-C9694243E325}"/>
    <cellStyle name="Total 5 7 2 9 2" xfId="34904" xr:uid="{C1B6F60C-841A-4812-8A0D-8B15B10DB78E}"/>
    <cellStyle name="Total 5 7 3" xfId="5979" xr:uid="{00000000-0005-0000-0000-0000C0210000}"/>
    <cellStyle name="Total 5 7 3 2" xfId="10509" xr:uid="{7592E1EA-DA9C-492B-875A-F1FE7173E5C8}"/>
    <cellStyle name="Total 5 7 3 2 2" xfId="32027" xr:uid="{80022017-6576-4250-B23B-4EEF2DE4D281}"/>
    <cellStyle name="Total 5 7 3 2 3" xfId="26455" xr:uid="{096B9BB4-A148-4A38-BB65-22D647313B86}"/>
    <cellStyle name="Total 5 7 3 2 4" xfId="45678" xr:uid="{8143312C-ABBC-47D8-A982-7482678308AC}"/>
    <cellStyle name="Total 5 7 3 2 5" xfId="20215" xr:uid="{A90E7DF8-9478-4279-9B0A-91190F522749}"/>
    <cellStyle name="Total 5 7 3 3" xfId="29953" xr:uid="{83AE4945-1F77-4A15-93A0-198E7E00A537}"/>
    <cellStyle name="Total 5 7 3 3 2" xfId="46028" xr:uid="{49C12E57-B887-4724-9C8C-CBC4FC1E8E1B}"/>
    <cellStyle name="Total 5 7 3 4" xfId="24335" xr:uid="{08FB90E2-2223-412D-B3B5-09C8CAD82B2C}"/>
    <cellStyle name="Total 5 7 3 5" xfId="45296" xr:uid="{6E4357C3-4426-4A59-A520-BBF218F5B552}"/>
    <cellStyle name="Total 5 7 3 6" xfId="14885" xr:uid="{BF1A0386-3861-41A7-8520-6AA6158D933E}"/>
    <cellStyle name="Total 5 7 3 7" xfId="47076" xr:uid="{B71FCF22-76AC-4536-A234-5929070DFB4E}"/>
    <cellStyle name="Total 5 7 4" xfId="5417" xr:uid="{00000000-0005-0000-0000-0000C1210000}"/>
    <cellStyle name="Total 5 7 4 2" xfId="19781" xr:uid="{69838618-6C31-40EF-8E6A-5A0BD386A4F3}"/>
    <cellStyle name="Total 5 7 4 2 2" xfId="31655" xr:uid="{545FB4C6-2EF8-4F24-BEB4-81DC811AEC7F}"/>
    <cellStyle name="Total 5 7 4 3" xfId="29732" xr:uid="{B683E8E5-8DB8-43C7-A19C-A191A4F0926B}"/>
    <cellStyle name="Total 5 7 4 4" xfId="27261" xr:uid="{FCBDB5E8-15A1-4438-A2F5-3E3AE528A896}"/>
    <cellStyle name="Total 5 7 4 5" xfId="14592" xr:uid="{4A8E2F00-AA69-425F-9EFF-3EAD2ECEEEAF}"/>
    <cellStyle name="Total 5 7 5" xfId="4823" xr:uid="{00000000-0005-0000-0000-0000C2210000}"/>
    <cellStyle name="Total 5 7 5 2" xfId="10026" xr:uid="{7769BBAF-7628-4A74-8369-EC9261B03A74}"/>
    <cellStyle name="Total 5 7 5 2 2" xfId="31349" xr:uid="{949250F7-9779-469E-AC0B-974E2545758F}"/>
    <cellStyle name="Total 5 7 5 2 3" xfId="44375" xr:uid="{5359B50B-A9DF-4D41-87F6-C454008093AC}"/>
    <cellStyle name="Total 5 7 5 2 4" xfId="20971" xr:uid="{DB879231-7831-4A49-85FA-2B0F661C673B}"/>
    <cellStyle name="Total 5 7 5 3" xfId="30334" xr:uid="{3EDD7163-EFB5-46FE-A2A5-F046D2BCD721}"/>
    <cellStyle name="Total 5 7 5 4" xfId="41043" xr:uid="{B3E5918B-569E-4CFE-AC0F-A90605DCEB96}"/>
    <cellStyle name="Total 5 7 5 5" xfId="15413" xr:uid="{E4E79DA2-F35C-4ECA-9EDE-B41422440ABB}"/>
    <cellStyle name="Total 5 7 5 6" xfId="46602" xr:uid="{EEB4F2E4-A40F-412E-8E63-9B4B1D7AC0F5}"/>
    <cellStyle name="Total 5 7 6" xfId="9713" xr:uid="{41CF4A60-78DE-4AEC-BB52-091302C3F76F}"/>
    <cellStyle name="Total 5 7 6 2" xfId="22239" xr:uid="{DCDB1874-16D3-460E-A790-D5B19BCD3EC7}"/>
    <cellStyle name="Total 5 7 6 2 2" xfId="43610" xr:uid="{4AACDE6D-00FE-4E46-AE5C-2C1577D04808}"/>
    <cellStyle name="Total 5 7 6 3" xfId="40139" xr:uid="{69D02CDF-8494-444E-9D8B-3CA4311D2B77}"/>
    <cellStyle name="Total 5 7 7" xfId="16968" xr:uid="{1BFF338E-5734-48AD-8186-9A3D1585A557}"/>
    <cellStyle name="Total 5 7 7 2" xfId="22617" xr:uid="{C8D32B76-04B7-41EB-B127-9F19317178DD}"/>
    <cellStyle name="Total 5 7 7 3" xfId="42745" xr:uid="{313B86C5-045B-426C-AD6A-69567526EBA7}"/>
    <cellStyle name="Total 5 7 8" xfId="17689" xr:uid="{648258A4-706B-405A-9DCE-4C753B0BE525}"/>
    <cellStyle name="Total 5 7 8 2" xfId="23331" xr:uid="{8B2E6C5C-0CE1-4E98-8E14-1BA63D812102}"/>
    <cellStyle name="Total 5 7 9" xfId="13808" xr:uid="{4F9A897D-5331-4A86-B9A1-B39D0D8D3A51}"/>
    <cellStyle name="Total 5 7 9 2" xfId="18870" xr:uid="{8EBCBDE0-E182-4DCF-BD82-BE706A86C776}"/>
    <cellStyle name="Total 5 8" xfId="3482" xr:uid="{00000000-0005-0000-0000-0000C3210000}"/>
    <cellStyle name="Total 5 8 10" xfId="13123" xr:uid="{6621B6F8-077D-4628-80CA-E51957D9F7A7}"/>
    <cellStyle name="Total 5 8 10 2" xfId="34596" xr:uid="{ED2C0FBB-7D18-4564-B9F1-809B31775D0E}"/>
    <cellStyle name="Total 5 8 11" xfId="18215" xr:uid="{87D7DD3B-AD5E-4957-9444-D7B06DB77AAB}"/>
    <cellStyle name="Total 5 8 11 2" xfId="33794" xr:uid="{064CF848-8E21-41C4-B94F-952D8056B84E}"/>
    <cellStyle name="Total 5 8 12" xfId="23985" xr:uid="{E86FA6FF-3885-4CBE-9D92-AA710A23BBA8}"/>
    <cellStyle name="Total 5 8 13" xfId="38985" xr:uid="{03CCEE31-D5DD-4976-8ADC-E689A02562D1}"/>
    <cellStyle name="Total 5 8 2" xfId="3483" xr:uid="{00000000-0005-0000-0000-0000C4210000}"/>
    <cellStyle name="Total 5 8 2 10" xfId="18533" xr:uid="{68B90612-8596-4C00-B91D-77A0845B6412}"/>
    <cellStyle name="Total 5 8 2 10 2" xfId="34327" xr:uid="{9148C612-DBD5-4472-BC64-59A6D23378FE}"/>
    <cellStyle name="Total 5 8 2 11" xfId="23986" xr:uid="{3F760FE1-E9AC-46C8-A1FB-5D6641997B90}"/>
    <cellStyle name="Total 5 8 2 12" xfId="38984" xr:uid="{49EA9256-4501-4EEF-8F23-85C0CADFE51F}"/>
    <cellStyle name="Total 5 8 2 2" xfId="5629" xr:uid="{00000000-0005-0000-0000-0000C5210000}"/>
    <cellStyle name="Total 5 8 2 2 2" xfId="20569" xr:uid="{AF9209ED-39B0-41E7-8AEE-38A20B94D8EE}"/>
    <cellStyle name="Total 5 8 2 2 2 2" xfId="31736" xr:uid="{C6FAF30F-6C38-4AE4-9539-0BC85EB0EC85}"/>
    <cellStyle name="Total 5 8 2 2 2 3" xfId="45899" xr:uid="{C55DF759-6F0D-48DC-9425-DC220D0BD6A3}"/>
    <cellStyle name="Total 5 8 2 2 3" xfId="30172" xr:uid="{E92CFB0D-A2AE-4956-8BDB-7D2F4D7AB93C}"/>
    <cellStyle name="Total 5 8 2 2 3 2" xfId="46241" xr:uid="{C22C6CCD-82F6-46AA-A6FB-01ABCB23B717}"/>
    <cellStyle name="Total 5 8 2 2 4" xfId="27264" xr:uid="{D79E232D-EC25-4139-A848-2BF622B37C23}"/>
    <cellStyle name="Total 5 8 2 2 5" xfId="45419" xr:uid="{A760B725-18CB-4B52-97AB-211BD60CD1B1}"/>
    <cellStyle name="Total 5 8 2 2 6" xfId="15037" xr:uid="{4D80EAE1-0C07-4F5F-AE93-0E446ADE405F}"/>
    <cellStyle name="Total 5 8 2 3" xfId="9716" xr:uid="{DFBB5637-AC1F-4097-9014-ACFF01D7A773}"/>
    <cellStyle name="Total 5 8 2 3 2" xfId="20166" xr:uid="{CF0F0C3E-78BA-4FDB-BB3F-F84EF359FA75}"/>
    <cellStyle name="Total 5 8 2 3 2 2" xfId="45200" xr:uid="{3A380B11-50F9-410B-B657-71D45A463513}"/>
    <cellStyle name="Total 5 8 2 3 3" xfId="41871" xr:uid="{81CA102E-4676-48F7-A85E-BD898ADDB3E6}"/>
    <cellStyle name="Total 5 8 2 4" xfId="16463" xr:uid="{2DA5990C-B7B2-4451-8B74-2C2D834D61DF}"/>
    <cellStyle name="Total 5 8 2 4 2" xfId="22027" xr:uid="{A8F1D70E-98BD-4E6F-BBDC-6809FDD76998}"/>
    <cellStyle name="Total 5 8 2 4 3" xfId="42748" xr:uid="{5FCD6DF7-3C85-4AE5-ADF2-AF0EB7A4BEE5}"/>
    <cellStyle name="Total 5 8 2 5" xfId="16918" xr:uid="{D1B15869-750C-4DC9-AD4C-A9EBA501C991}"/>
    <cellStyle name="Total 5 8 2 5 2" xfId="22556" xr:uid="{18066499-DC52-4706-A1C4-DD286F5BCD7F}"/>
    <cellStyle name="Total 5 8 2 6" xfId="17287" xr:uid="{06FAA230-46CA-4C26-9C7C-9A9C596A529E}"/>
    <cellStyle name="Total 5 8 2 6 2" xfId="22936" xr:uid="{9D264C97-34DD-4FFA-AF87-16A64892BE21}"/>
    <cellStyle name="Total 5 8 2 7" xfId="18011" xr:uid="{67C17F58-F309-43DA-8B56-AC431716D491}"/>
    <cellStyle name="Total 5 8 2 7 2" xfId="23650" xr:uid="{EE178756-E947-43AB-AB79-CEAB52F70BF3}"/>
    <cellStyle name="Total 5 8 2 8" xfId="14130" xr:uid="{2FF574C0-0C9F-49FF-B280-57B09B914A9E}"/>
    <cellStyle name="Total 5 8 2 8 2" xfId="19189" xr:uid="{74AB7D1A-1978-4744-A66F-7A536446272C}"/>
    <cellStyle name="Total 5 8 2 9" xfId="13458" xr:uid="{2B542427-0B4C-4C76-87D2-94F64EA87EEC}"/>
    <cellStyle name="Total 5 8 2 9 2" xfId="34595" xr:uid="{0673E6EC-4C00-48E5-A672-8F89B124FE8F}"/>
    <cellStyle name="Total 5 8 3" xfId="5980" xr:uid="{00000000-0005-0000-0000-0000C6210000}"/>
    <cellStyle name="Total 5 8 3 2" xfId="10510" xr:uid="{88450DBD-211C-461A-8F67-3AEB6AAB4CE5}"/>
    <cellStyle name="Total 5 8 3 2 2" xfId="32028" xr:uid="{8C3CEA66-51BA-49F0-BF5F-8A31FED15DD4}"/>
    <cellStyle name="Total 5 8 3 2 3" xfId="26456" xr:uid="{70DB9BD6-106B-4E9B-835A-4301D988A0C7}"/>
    <cellStyle name="Total 5 8 3 2 4" xfId="45679" xr:uid="{3747C6D5-24FC-4D01-9097-05630E2BDD38}"/>
    <cellStyle name="Total 5 8 3 2 5" xfId="20216" xr:uid="{BC734E14-73C0-4E71-8445-AF3009FB7B2B}"/>
    <cellStyle name="Total 5 8 3 3" xfId="29954" xr:uid="{D816E818-7BD2-4A46-B5C7-DD64B4F26FE2}"/>
    <cellStyle name="Total 5 8 3 3 2" xfId="46029" xr:uid="{25D3A37A-EF2F-4444-8FBE-5CE4ADCC9884}"/>
    <cellStyle name="Total 5 8 3 4" xfId="24336" xr:uid="{E249190B-057D-4B01-840B-CB6CBA9D4633}"/>
    <cellStyle name="Total 5 8 3 5" xfId="45297" xr:uid="{86652CF6-FC86-447F-8FE2-1DBC63AF8657}"/>
    <cellStyle name="Total 5 8 3 6" xfId="14886" xr:uid="{47C05E2E-5EA4-421E-B0F6-88145E077C67}"/>
    <cellStyle name="Total 5 8 3 7" xfId="47077" xr:uid="{24C6DEB5-71DF-4CD8-935F-8CD3199747A4}"/>
    <cellStyle name="Total 5 8 4" xfId="5418" xr:uid="{00000000-0005-0000-0000-0000C7210000}"/>
    <cellStyle name="Total 5 8 4 2" xfId="19782" xr:uid="{CED80C94-CB81-46AE-9ECF-F0919A7A1986}"/>
    <cellStyle name="Total 5 8 4 2 2" xfId="31656" xr:uid="{1E61411A-C377-4D0D-BE63-74337426B42D}"/>
    <cellStyle name="Total 5 8 4 3" xfId="29733" xr:uid="{FDE78011-5490-4B63-8020-22C3FE8E421F}"/>
    <cellStyle name="Total 5 8 4 4" xfId="27263" xr:uid="{C4AF4AE3-C2DD-451A-A945-FDB7764FA81A}"/>
    <cellStyle name="Total 5 8 4 5" xfId="14593" xr:uid="{399E51CC-2972-46C2-8BA2-4F5024228347}"/>
    <cellStyle name="Total 5 8 5" xfId="4824" xr:uid="{00000000-0005-0000-0000-0000C8210000}"/>
    <cellStyle name="Total 5 8 5 2" xfId="10027" xr:uid="{918B98C5-83D1-4487-9742-F467FE1F0C5E}"/>
    <cellStyle name="Total 5 8 5 2 2" xfId="31350" xr:uid="{85AAF315-3B0F-45C1-BAC0-F8DE492E0C6E}"/>
    <cellStyle name="Total 5 8 5 2 3" xfId="45208" xr:uid="{FB68FAED-1C54-4101-A652-EED5AC90F298}"/>
    <cellStyle name="Total 5 8 5 2 4" xfId="20970" xr:uid="{4CEF56F7-8F66-46DF-ADD6-F88713EEE0D0}"/>
    <cellStyle name="Total 5 8 5 3" xfId="30333" xr:uid="{4CC58FE9-B125-4283-9031-BE568104E338}"/>
    <cellStyle name="Total 5 8 5 4" xfId="41879" xr:uid="{CABF3718-D12F-4D8E-B2F1-1283FCCD7259}"/>
    <cellStyle name="Total 5 8 5 5" xfId="15412" xr:uid="{6643383B-C47B-4755-A701-E532FB6CCC11}"/>
    <cellStyle name="Total 5 8 5 6" xfId="46603" xr:uid="{50D666DD-CABA-4501-9B75-C65AFF01E47A}"/>
    <cellStyle name="Total 5 8 6" xfId="9715" xr:uid="{B728B50C-1CAC-44D8-8AA7-8281288166CC}"/>
    <cellStyle name="Total 5 8 6 2" xfId="22240" xr:uid="{B904B962-6EC4-4C34-AB9D-AA53003F74FC}"/>
    <cellStyle name="Total 5 8 6 2 2" xfId="43609" xr:uid="{7EC00FE6-A729-49EB-9307-B8DBA6C27356}"/>
    <cellStyle name="Total 5 8 6 3" xfId="40138" xr:uid="{4E9F2E25-31FD-43DC-83FA-A034041EB2C9}"/>
    <cellStyle name="Total 5 8 7" xfId="16969" xr:uid="{1D327B76-14EA-4678-9A66-4C926AA219D4}"/>
    <cellStyle name="Total 5 8 7 2" xfId="22618" xr:uid="{C6B75E13-C29D-4EAA-9021-48C028A06212}"/>
    <cellStyle name="Total 5 8 7 3" xfId="42747" xr:uid="{1229B1DA-1195-492F-A3F6-459D1FDEBF50}"/>
    <cellStyle name="Total 5 8 8" xfId="17690" xr:uid="{79929EA3-6AD2-49D9-AB84-0A680BDB1DCE}"/>
    <cellStyle name="Total 5 8 8 2" xfId="23332" xr:uid="{327D01A4-531E-411B-A7B9-FBDAFB6D817E}"/>
    <cellStyle name="Total 5 8 9" xfId="13809" xr:uid="{408ECAD1-9572-47DB-B678-F7490616157C}"/>
    <cellStyle name="Total 5 8 9 2" xfId="18871" xr:uid="{7F9D92B3-C11F-4E6A-9DF2-F9DACA17474D}"/>
    <cellStyle name="Total 5 9" xfId="3484" xr:uid="{00000000-0005-0000-0000-0000C9210000}"/>
    <cellStyle name="Total 5 9 10" xfId="13124" xr:uid="{FDF8D029-84D3-434F-BC44-D2D25E65A2CB}"/>
    <cellStyle name="Total 5 9 10 2" xfId="34241" xr:uid="{269F15D6-6F42-4199-B60C-5AB05E808B94}"/>
    <cellStyle name="Total 5 9 11" xfId="18216" xr:uid="{50A713E0-25C7-4FD5-B3EA-F9B24C2FABF8}"/>
    <cellStyle name="Total 5 9 11 2" xfId="35792" xr:uid="{EAD64707-2BA8-44B7-B982-CD2A9B7F7441}"/>
    <cellStyle name="Total 5 9 12" xfId="23987" xr:uid="{DE6B8FE6-E87A-4191-B91A-41333555E8B3}"/>
    <cellStyle name="Total 5 9 13" xfId="38983" xr:uid="{787E5D65-CA02-4C8A-B13D-EC31332A2D12}"/>
    <cellStyle name="Total 5 9 2" xfId="3485" xr:uid="{00000000-0005-0000-0000-0000CA210000}"/>
    <cellStyle name="Total 5 9 2 10" xfId="18534" xr:uid="{99FDBA6C-CDAF-4F34-8596-FBA0FAD02C83}"/>
    <cellStyle name="Total 5 9 2 10 2" xfId="35323" xr:uid="{3D78AAA8-9839-42E1-9ACB-A3F3CFD379EA}"/>
    <cellStyle name="Total 5 9 2 11" xfId="23988" xr:uid="{F5A8AC6C-9A47-445B-B7D8-8C98ABECBACA}"/>
    <cellStyle name="Total 5 9 2 12" xfId="38982" xr:uid="{AE980613-BAD4-4590-BC00-25689C7D5A6B}"/>
    <cellStyle name="Total 5 9 2 2" xfId="5420" xr:uid="{00000000-0005-0000-0000-0000CB210000}"/>
    <cellStyle name="Total 5 9 2 2 2" xfId="20570" xr:uid="{F48CB9FA-F301-4FFF-8EEE-7F1EFF7602ED}"/>
    <cellStyle name="Total 5 9 2 2 2 2" xfId="31658" xr:uid="{B86B5CC6-09BE-46AA-9F5A-0CBA0150A458}"/>
    <cellStyle name="Total 5 9 2 2 2 3" xfId="45900" xr:uid="{773BB71A-DF9D-4702-B5A9-347A6B587C63}"/>
    <cellStyle name="Total 5 9 2 2 3" xfId="30173" xr:uid="{04A558E9-EB37-47D2-A40E-A1BB3A75A15B}"/>
    <cellStyle name="Total 5 9 2 2 3 2" xfId="46242" xr:uid="{715A5527-13E5-4267-9AE3-FC79394CBA93}"/>
    <cellStyle name="Total 5 9 2 2 4" xfId="27266" xr:uid="{08714B63-410C-42EF-9D79-886612CAC1FD}"/>
    <cellStyle name="Total 5 9 2 2 5" xfId="45420" xr:uid="{FCFF7DE8-7EB9-42B4-8C21-04D130BBD06B}"/>
    <cellStyle name="Total 5 9 2 2 6" xfId="15038" xr:uid="{4D02A9B4-8B0A-4E34-BCBE-B81EEA7FC059}"/>
    <cellStyle name="Total 5 9 2 3" xfId="9718" xr:uid="{CCADEA49-3568-4407-B030-D91694A61E20}"/>
    <cellStyle name="Total 5 9 2 3 2" xfId="20260" xr:uid="{E7C4616B-70D8-4304-B468-0AF2A94DB302}"/>
    <cellStyle name="Total 5 9 2 3 2 2" xfId="45184" xr:uid="{E93595B0-7FF2-4369-BED4-E64828AB3AD7}"/>
    <cellStyle name="Total 5 9 2 3 3" xfId="41855" xr:uid="{9F496B47-4379-44FF-A38C-C19A2484A102}"/>
    <cellStyle name="Total 5 9 2 4" xfId="16464" xr:uid="{02B8FDBC-67D2-4344-BB0E-54C3571A1310}"/>
    <cellStyle name="Total 5 9 2 4 2" xfId="22028" xr:uid="{4A8ABF5B-7242-4162-9B8E-524EBA2A59D7}"/>
    <cellStyle name="Total 5 9 2 4 3" xfId="42750" xr:uid="{428FF89C-EC0F-4E77-89BB-718F7D5D0FBC}"/>
    <cellStyle name="Total 5 9 2 5" xfId="16919" xr:uid="{BD29F0AE-1FA1-4243-B336-1A272951C8FE}"/>
    <cellStyle name="Total 5 9 2 5 2" xfId="22557" xr:uid="{D75125A9-BA05-4924-B7A0-7DC459207B2A}"/>
    <cellStyle name="Total 5 9 2 6" xfId="17288" xr:uid="{3C7243A8-6673-4F2B-A1C7-D98CF3A752C5}"/>
    <cellStyle name="Total 5 9 2 6 2" xfId="22937" xr:uid="{A8BE94EB-5D35-47E9-BBC5-ACDAEF9DF533}"/>
    <cellStyle name="Total 5 9 2 7" xfId="18012" xr:uid="{B1C84216-AFD6-4C88-BB10-ABAF35C9529C}"/>
    <cellStyle name="Total 5 9 2 7 2" xfId="23651" xr:uid="{6280263E-87E0-41A6-9AD1-4400CE3A86DC}"/>
    <cellStyle name="Total 5 9 2 8" xfId="14131" xr:uid="{B3463F35-2E9F-45DB-9E4E-85ECB8A826FB}"/>
    <cellStyle name="Total 5 9 2 8 2" xfId="19190" xr:uid="{951B4B93-F4D1-49BE-AF36-36DF9DD9F1BE}"/>
    <cellStyle name="Total 5 9 2 9" xfId="13459" xr:uid="{C689E8C8-E13C-463D-AECA-B223E64F0F09}"/>
    <cellStyle name="Total 5 9 2 9 2" xfId="34240" xr:uid="{94A75AFF-8BB8-4DC1-9F47-7C9514EA9660}"/>
    <cellStyle name="Total 5 9 3" xfId="5981" xr:uid="{00000000-0005-0000-0000-0000CC210000}"/>
    <cellStyle name="Total 5 9 3 2" xfId="10511" xr:uid="{34B490D9-FCD3-439D-90DC-07A0B7A411AD}"/>
    <cellStyle name="Total 5 9 3 2 2" xfId="32029" xr:uid="{A4238985-FD46-47D1-A000-C4CAB7394D41}"/>
    <cellStyle name="Total 5 9 3 2 3" xfId="26457" xr:uid="{C16CD4EF-8FE8-4B9C-A492-DBE95209170F}"/>
    <cellStyle name="Total 5 9 3 2 4" xfId="45680" xr:uid="{BA610C23-D002-4758-ACD2-1DBBCA0324C0}"/>
    <cellStyle name="Total 5 9 3 2 5" xfId="20217" xr:uid="{ECA68B0A-3E11-4F23-B564-A98F89391221}"/>
    <cellStyle name="Total 5 9 3 3" xfId="29955" xr:uid="{7087811D-B8DD-4F0B-8363-67A93B582528}"/>
    <cellStyle name="Total 5 9 3 3 2" xfId="46030" xr:uid="{27516449-6E03-427B-967C-16F5B6958B4E}"/>
    <cellStyle name="Total 5 9 3 4" xfId="24337" xr:uid="{1EB26383-153B-4829-9896-069D994C65A1}"/>
    <cellStyle name="Total 5 9 3 5" xfId="45298" xr:uid="{7979B36E-D35F-4B41-8715-ED09AD6183D2}"/>
    <cellStyle name="Total 5 9 3 6" xfId="14887" xr:uid="{C3AD4515-4EC9-4DC0-BAEA-6AB90184B26C}"/>
    <cellStyle name="Total 5 9 3 7" xfId="47078" xr:uid="{08EC3445-E4BF-4EB2-ACE1-E83938A5C4CF}"/>
    <cellStyle name="Total 5 9 4" xfId="5419" xr:uid="{00000000-0005-0000-0000-0000CD210000}"/>
    <cellStyle name="Total 5 9 4 2" xfId="19783" xr:uid="{6BB25AC5-D4B1-4EC6-A623-D0D14DC216FA}"/>
    <cellStyle name="Total 5 9 4 2 2" xfId="31657" xr:uid="{E567FC17-C5CF-4619-A027-E14EC3900550}"/>
    <cellStyle name="Total 5 9 4 3" xfId="29734" xr:uid="{9BBE9E87-0808-4E18-9E9D-503AE04EAA84}"/>
    <cellStyle name="Total 5 9 4 4" xfId="27265" xr:uid="{56DBD9F0-FC2C-45B9-A33F-9099C3C65152}"/>
    <cellStyle name="Total 5 9 4 5" xfId="14594" xr:uid="{54DB0B4B-AF5F-47E4-85AF-47A8F9395A6A}"/>
    <cellStyle name="Total 5 9 5" xfId="4825" xr:uid="{00000000-0005-0000-0000-0000CE210000}"/>
    <cellStyle name="Total 5 9 5 2" xfId="10028" xr:uid="{46874469-07C2-404B-88D1-30DF3B883ACF}"/>
    <cellStyle name="Total 5 9 5 2 2" xfId="31351" xr:uid="{9CEC828B-0F22-402F-BB03-32CF1EC8FCD3}"/>
    <cellStyle name="Total 5 9 5 2 3" xfId="45192" xr:uid="{AB0F6654-00A0-4994-A414-8AF7ED0B5DEA}"/>
    <cellStyle name="Total 5 9 5 2 4" xfId="20969" xr:uid="{DA901298-5E7A-4F18-A1E1-D94B316F27EB}"/>
    <cellStyle name="Total 5 9 5 3" xfId="30332" xr:uid="{08A4039C-6180-4001-ACF0-31F077BFC206}"/>
    <cellStyle name="Total 5 9 5 4" xfId="41863" xr:uid="{84C31140-1000-4840-928A-3481788CDEE3}"/>
    <cellStyle name="Total 5 9 5 5" xfId="15411" xr:uid="{D2ECEFA0-FEE2-4A7E-A2FC-B9F20E0A7CCF}"/>
    <cellStyle name="Total 5 9 5 6" xfId="46604" xr:uid="{E4D9EE17-DC17-4B37-A1B7-E4A45B9F27A9}"/>
    <cellStyle name="Total 5 9 6" xfId="9717" xr:uid="{3DCD6FF7-5CD3-4D35-8240-A97631EDE4AC}"/>
    <cellStyle name="Total 5 9 6 2" xfId="22241" xr:uid="{69DBCE6A-B329-4EA2-BB0F-42FDC3DA9F4D}"/>
    <cellStyle name="Total 5 9 6 2 2" xfId="43608" xr:uid="{888F81AA-89AB-43C7-8623-F18F349A5A9E}"/>
    <cellStyle name="Total 5 9 6 3" xfId="40137" xr:uid="{02580EAF-221C-43D0-82DE-B4D317F3B205}"/>
    <cellStyle name="Total 5 9 7" xfId="16970" xr:uid="{2083E783-10CC-4F65-838A-4D553481D21F}"/>
    <cellStyle name="Total 5 9 7 2" xfId="22619" xr:uid="{0F5E51AD-CB3D-492C-8F23-CB5D5F758941}"/>
    <cellStyle name="Total 5 9 7 3" xfId="42749" xr:uid="{7B5D969C-CB87-42CA-82D8-C7774554D19D}"/>
    <cellStyle name="Total 5 9 8" xfId="17691" xr:uid="{D9849560-584E-4AF8-B2FF-6DF1BE10D64E}"/>
    <cellStyle name="Total 5 9 8 2" xfId="23333" xr:uid="{FC767528-D1DC-462E-940B-168E3CFEBBA5}"/>
    <cellStyle name="Total 5 9 9" xfId="13810" xr:uid="{F50F1E5F-7428-45F4-ADB2-6B2F409AAC45}"/>
    <cellStyle name="Total 5 9 9 2" xfId="18872" xr:uid="{2F54F7EC-F0C6-49F1-9D16-4190DBB99627}"/>
    <cellStyle name="Total 6" xfId="3486" xr:uid="{00000000-0005-0000-0000-0000CF210000}"/>
    <cellStyle name="Total 6 10" xfId="3487" xr:uid="{00000000-0005-0000-0000-0000D0210000}"/>
    <cellStyle name="Total 6 10 10" xfId="13126" xr:uid="{C97A69A3-AEDF-45B0-A450-15F23650E21A}"/>
    <cellStyle name="Total 6 10 10 2" xfId="34903" xr:uid="{ACEB76F8-5AAB-47BB-847F-3A81F0C66DBC}"/>
    <cellStyle name="Total 6 10 11" xfId="18218" xr:uid="{2A6203A7-66D3-4431-B489-A0E9F4CF56B1}"/>
    <cellStyle name="Total 6 10 11 2" xfId="35326" xr:uid="{AEABE090-1304-4F79-AA7B-C8D4CF5B2DD3}"/>
    <cellStyle name="Total 6 10 12" xfId="23990" xr:uid="{1B990300-4502-4667-9D57-0614B31EFD83}"/>
    <cellStyle name="Total 6 10 13" xfId="38980" xr:uid="{BF16FCA8-A817-4890-B428-504B2F33293F}"/>
    <cellStyle name="Total 6 10 2" xfId="3488" xr:uid="{00000000-0005-0000-0000-0000D1210000}"/>
    <cellStyle name="Total 6 10 2 10" xfId="18536" xr:uid="{7A706C33-9C7D-4B05-A4AF-90D063994410}"/>
    <cellStyle name="Total 6 10 2 10 2" xfId="35501" xr:uid="{2BA591BB-FFAE-459E-928B-68956890AFF7}"/>
    <cellStyle name="Total 6 10 2 11" xfId="23991" xr:uid="{987D7B4D-0C1C-40D5-89B4-73DA821A50E7}"/>
    <cellStyle name="Total 6 10 2 12" xfId="38979" xr:uid="{2C293C59-5E79-4D9B-AE6B-B42D2F0F9A8F}"/>
    <cellStyle name="Total 6 10 2 2" xfId="5632" xr:uid="{00000000-0005-0000-0000-0000D2210000}"/>
    <cellStyle name="Total 6 10 2 2 2" xfId="20572" xr:uid="{E6824B77-0B81-4461-9023-5B208F751277}"/>
    <cellStyle name="Total 6 10 2 2 2 2" xfId="31739" xr:uid="{17E6BCBA-FBB9-4BE9-89C8-6447E7E997B4}"/>
    <cellStyle name="Total 6 10 2 2 2 3" xfId="45902" xr:uid="{841DD9A2-DE29-4671-BD6A-2420B8481312}"/>
    <cellStyle name="Total 6 10 2 2 3" xfId="30175" xr:uid="{36EC5546-2B37-441E-98AD-A020E30EF400}"/>
    <cellStyle name="Total 6 10 2 2 3 2" xfId="46244" xr:uid="{C2EC85B9-2974-4192-9BEF-8793BCA1DDC9}"/>
    <cellStyle name="Total 6 10 2 2 4" xfId="27269" xr:uid="{40179411-1D5B-4BF5-8A52-A5D4A81AA5A9}"/>
    <cellStyle name="Total 6 10 2 2 5" xfId="45422" xr:uid="{B07E56CF-2E42-442C-A92C-8BB05720744C}"/>
    <cellStyle name="Total 6 10 2 2 6" xfId="15040" xr:uid="{CE33725D-71CD-43B9-B4CB-7D26C5E2AB5F}"/>
    <cellStyle name="Total 6 10 2 3" xfId="9721" xr:uid="{E18DD6BD-8EE9-4047-A94D-2AF6AE30E75E}"/>
    <cellStyle name="Total 6 10 2 3 2" xfId="20167" xr:uid="{FF5C9019-4A4B-4862-887B-445260B54099}"/>
    <cellStyle name="Total 6 10 2 3 2 2" xfId="44369" xr:uid="{86757160-61C7-42C2-82D1-E08959B185ED}"/>
    <cellStyle name="Total 6 10 2 3 3" xfId="41037" xr:uid="{86CABA39-A3E4-48AD-A26A-0D28BDED0EB5}"/>
    <cellStyle name="Total 6 10 2 4" xfId="16466" xr:uid="{A76055B3-2B43-4BF0-B676-A6ADC2BB8555}"/>
    <cellStyle name="Total 6 10 2 4 2" xfId="22030" xr:uid="{7F7EE793-C933-4733-AA45-AA10C40C9E64}"/>
    <cellStyle name="Total 6 10 2 4 3" xfId="42753" xr:uid="{38C55F05-32B5-4068-B71E-A1B9370925B7}"/>
    <cellStyle name="Total 6 10 2 5" xfId="16921" xr:uid="{66169665-758A-4EBD-A227-E964A2940516}"/>
    <cellStyle name="Total 6 10 2 5 2" xfId="22559" xr:uid="{DE138CA8-7F2E-4F9A-A71E-F9C3A6B41BE1}"/>
    <cellStyle name="Total 6 10 2 6" xfId="17290" xr:uid="{FF50BF92-CB41-451A-9CB1-070B92A640CF}"/>
    <cellStyle name="Total 6 10 2 6 2" xfId="22939" xr:uid="{C9A8069A-D5AD-478C-A1B8-EE47F70964A7}"/>
    <cellStyle name="Total 6 10 2 7" xfId="18014" xr:uid="{B2BE276B-3BA2-4919-BF37-D54A1889C5CE}"/>
    <cellStyle name="Total 6 10 2 7 2" xfId="23653" xr:uid="{020547BA-F3E8-4E22-B862-35C23F4A19CB}"/>
    <cellStyle name="Total 6 10 2 8" xfId="14133" xr:uid="{31F2EF51-8D9B-42E0-BD9F-2E0559CCFF21}"/>
    <cellStyle name="Total 6 10 2 8 2" xfId="19192" xr:uid="{D1F4B417-8B1E-4D5A-9F5C-893E02DEE813}"/>
    <cellStyle name="Total 6 10 2 9" xfId="13461" xr:uid="{80309D7F-ADA7-4326-8D22-811750688237}"/>
    <cellStyle name="Total 6 10 2 9 2" xfId="34594" xr:uid="{DA6253AB-ED41-40B7-9C36-BCE7DD076EE3}"/>
    <cellStyle name="Total 6 10 3" xfId="5983" xr:uid="{00000000-0005-0000-0000-0000D3210000}"/>
    <cellStyle name="Total 6 10 3 2" xfId="10513" xr:uid="{DDCEDE44-1D0E-4C9F-AD3B-C6C3859BE1B4}"/>
    <cellStyle name="Total 6 10 3 2 2" xfId="32031" xr:uid="{7195275A-ADB2-4926-85FA-0872546FCF4F}"/>
    <cellStyle name="Total 6 10 3 2 3" xfId="26459" xr:uid="{7E4DACD7-E077-4DEB-B9BB-CC6004A8AD79}"/>
    <cellStyle name="Total 6 10 3 2 4" xfId="45682" xr:uid="{B959B028-3205-4E73-91B4-07D6FBCD6DAE}"/>
    <cellStyle name="Total 6 10 3 2 5" xfId="20219" xr:uid="{F56CFC67-5DFA-455F-ADC1-AE8F53E2347D}"/>
    <cellStyle name="Total 6 10 3 3" xfId="29957" xr:uid="{A567B310-264F-4901-B8AA-EE8B2A93B760}"/>
    <cellStyle name="Total 6 10 3 3 2" xfId="46032" xr:uid="{3DF0E28B-74AF-444E-8589-64D9C8AD605E}"/>
    <cellStyle name="Total 6 10 3 4" xfId="24339" xr:uid="{E9AB1768-D0FF-430A-A2BB-74E63DFA5FAF}"/>
    <cellStyle name="Total 6 10 3 5" xfId="45300" xr:uid="{0970F7E6-818A-408A-9560-BA0C1836E354}"/>
    <cellStyle name="Total 6 10 3 6" xfId="14889" xr:uid="{F4575851-33CC-4181-A4F5-A8B2B6A67ABA}"/>
    <cellStyle name="Total 6 10 3 7" xfId="47080" xr:uid="{2A1B1B6D-43DA-4A22-9B5C-1C86E69A9454}"/>
    <cellStyle name="Total 6 10 4" xfId="5421" xr:uid="{00000000-0005-0000-0000-0000D4210000}"/>
    <cellStyle name="Total 6 10 4 2" xfId="19785" xr:uid="{6E3B86A0-DAB9-418E-AE6D-AEE190CF5A7C}"/>
    <cellStyle name="Total 6 10 4 2 2" xfId="31659" xr:uid="{2A0DC1F3-360C-4F00-8E20-C92158C37386}"/>
    <cellStyle name="Total 6 10 4 3" xfId="29736" xr:uid="{292C4371-D890-42F9-B144-A7975291FA38}"/>
    <cellStyle name="Total 6 10 4 4" xfId="27268" xr:uid="{F89B8462-43E1-4717-84A9-295EB73D7958}"/>
    <cellStyle name="Total 6 10 4 5" xfId="14596" xr:uid="{1A0CC06E-6A27-4810-B353-C3098708F565}"/>
    <cellStyle name="Total 6 10 5" xfId="4827" xr:uid="{00000000-0005-0000-0000-0000D5210000}"/>
    <cellStyle name="Total 6 10 5 2" xfId="10030" xr:uid="{7A35F021-2BDB-4811-842F-C611BE56E859}"/>
    <cellStyle name="Total 6 10 5 2 2" xfId="31353" xr:uid="{F9344BD2-D9AC-406C-BAFE-E8D6ABC1398C}"/>
    <cellStyle name="Total 6 10 5 2 3" xfId="45175" xr:uid="{E5504C3A-3824-40AF-B4BE-8E308F128AE9}"/>
    <cellStyle name="Total 6 10 5 2 4" xfId="20967" xr:uid="{BFD32DC8-7C3E-4254-99D6-A85DFC4BDF6C}"/>
    <cellStyle name="Total 6 10 5 3" xfId="30330" xr:uid="{92B9C0B1-1D79-4D01-902B-3F5BFDEADD56}"/>
    <cellStyle name="Total 6 10 5 4" xfId="41846" xr:uid="{90768617-954B-494C-B224-7A2CB4D4F678}"/>
    <cellStyle name="Total 6 10 5 5" xfId="15409" xr:uid="{91BE6141-1FEC-4F3E-838F-B6A8DE8EC83E}"/>
    <cellStyle name="Total 6 10 5 6" xfId="46606" xr:uid="{FD7A3773-BD89-4AE0-BA2D-D950CF25C165}"/>
    <cellStyle name="Total 6 10 6" xfId="9720" xr:uid="{4730A68F-BD8F-4A0F-BA89-DB3948895587}"/>
    <cellStyle name="Total 6 10 6 2" xfId="22243" xr:uid="{961E93E8-7914-47C2-92EB-25A93791EBDC}"/>
    <cellStyle name="Total 6 10 6 2 2" xfId="44397" xr:uid="{6CF93A93-AE36-45B4-A63E-EBE24E38FDD8}"/>
    <cellStyle name="Total 6 10 6 3" xfId="41060" xr:uid="{2D3F44F8-A8CC-420E-AB3F-E620829B5D69}"/>
    <cellStyle name="Total 6 10 7" xfId="16972" xr:uid="{38344632-98E6-4043-8DC5-0801FE9F83D3}"/>
    <cellStyle name="Total 6 10 7 2" xfId="22621" xr:uid="{587DBCF3-B6D9-415C-8660-C4B1C6CDCDD8}"/>
    <cellStyle name="Total 6 10 7 3" xfId="42752" xr:uid="{CBD41501-5477-421F-A37C-3FAE6F3EE024}"/>
    <cellStyle name="Total 6 10 8" xfId="17693" xr:uid="{ACAF934E-2AB6-4632-A7BC-8492F81E7B3B}"/>
    <cellStyle name="Total 6 10 8 2" xfId="23335" xr:uid="{C123DEC0-A694-4821-A961-C6DF7E3691F0}"/>
    <cellStyle name="Total 6 10 9" xfId="13812" xr:uid="{A7623AD8-84F9-4A1E-A9C5-C5E54F29EEDE}"/>
    <cellStyle name="Total 6 10 9 2" xfId="18874" xr:uid="{0CFDBF18-5C68-4E19-B2ED-C8F5CC7ED379}"/>
    <cellStyle name="Total 6 11" xfId="3489" xr:uid="{00000000-0005-0000-0000-0000D6210000}"/>
    <cellStyle name="Total 6 11 10" xfId="13127" xr:uid="{7BE71187-D6DB-45F3-A94C-5A31A5277271}"/>
    <cellStyle name="Total 6 11 10 2" xfId="34593" xr:uid="{E379A129-F4A2-4C11-9F1D-CCA9F961DA78}"/>
    <cellStyle name="Total 6 11 11" xfId="18219" xr:uid="{9841FAE1-0949-4036-9590-2542F3EFA289}"/>
    <cellStyle name="Total 6 11 11 2" xfId="34975" xr:uid="{39046425-3341-4923-9F0A-7745FBED8EF3}"/>
    <cellStyle name="Total 6 11 12" xfId="23992" xr:uid="{2D4AE29C-361D-41CB-BF9B-11302C966CE6}"/>
    <cellStyle name="Total 6 11 13" xfId="38977" xr:uid="{FE94A1B9-91E8-41E4-B628-C8B930339F58}"/>
    <cellStyle name="Total 6 11 2" xfId="3490" xr:uid="{00000000-0005-0000-0000-0000D7210000}"/>
    <cellStyle name="Total 6 11 2 10" xfId="18537" xr:uid="{0F1E88BF-DE05-4051-8C51-1EB52CAE2B0C}"/>
    <cellStyle name="Total 6 11 2 10 2" xfId="35001" xr:uid="{FE625F29-3853-47C7-96D5-DCA7DD3137AA}"/>
    <cellStyle name="Total 6 11 2 11" xfId="23993" xr:uid="{FF9DAD71-2967-4478-B6DA-C0FCDEC625FE}"/>
    <cellStyle name="Total 6 11 2 12" xfId="38978" xr:uid="{20B22306-1C8A-42F4-901C-DCC7619DE122}"/>
    <cellStyle name="Total 6 11 2 2" xfId="5422" xr:uid="{00000000-0005-0000-0000-0000D8210000}"/>
    <cellStyle name="Total 6 11 2 2 2" xfId="20573" xr:uid="{431B5713-4C49-46BC-9A59-9C919B021156}"/>
    <cellStyle name="Total 6 11 2 2 2 2" xfId="31660" xr:uid="{3150F1D9-0EBE-4449-8CDD-D1E14F9399F5}"/>
    <cellStyle name="Total 6 11 2 2 2 3" xfId="45903" xr:uid="{F7D336BE-D70A-45A7-B823-CE42A160DD15}"/>
    <cellStyle name="Total 6 11 2 2 3" xfId="30176" xr:uid="{BCB4AE9B-CE9B-4322-BB6F-5C50E43183D3}"/>
    <cellStyle name="Total 6 11 2 2 3 2" xfId="46245" xr:uid="{4E9380FD-D356-4EA7-BCE2-E68B93844631}"/>
    <cellStyle name="Total 6 11 2 2 4" xfId="27271" xr:uid="{AF8A3347-D43E-407D-969F-29DC8C2FEED1}"/>
    <cellStyle name="Total 6 11 2 2 5" xfId="45423" xr:uid="{E0EDEB2E-F2B5-4869-A08B-8EFB65A5A4AA}"/>
    <cellStyle name="Total 6 11 2 2 6" xfId="15041" xr:uid="{4FE646CC-07AD-42A9-A6A3-664AE1924208}"/>
    <cellStyle name="Total 6 11 2 3" xfId="9723" xr:uid="{BA0DABF9-E494-43ED-9E17-C01B34ECA981}"/>
    <cellStyle name="Total 6 11 2 3 2" xfId="20168" xr:uid="{2316229A-4012-4720-84D9-B29DEF512FCE}"/>
    <cellStyle name="Total 6 11 2 3 2 2" xfId="44149" xr:uid="{0A83F766-D7FF-418B-B01C-4E4501049AB7}"/>
    <cellStyle name="Total 6 11 2 3 3" xfId="40845" xr:uid="{607E8DAA-F555-47BC-A007-5ECB1A6AA921}"/>
    <cellStyle name="Total 6 11 2 4" xfId="16467" xr:uid="{23B31E0A-2B9F-4C7E-822D-F82F03D05117}"/>
    <cellStyle name="Total 6 11 2 4 2" xfId="22031" xr:uid="{8865921F-18CA-4BA3-802C-0155F7A72566}"/>
    <cellStyle name="Total 6 11 2 4 3" xfId="42755" xr:uid="{2B30F9DA-171A-422F-A4B6-686B8E721050}"/>
    <cellStyle name="Total 6 11 2 5" xfId="16922" xr:uid="{5F12BA29-9E16-45DC-9F49-87A211833340}"/>
    <cellStyle name="Total 6 11 2 5 2" xfId="22560" xr:uid="{36F15747-3F30-4CCC-86F4-8676A410979B}"/>
    <cellStyle name="Total 6 11 2 6" xfId="17291" xr:uid="{BE581EAE-0FDB-42AE-A192-879D08129211}"/>
    <cellStyle name="Total 6 11 2 6 2" xfId="22940" xr:uid="{070AA11F-7DD1-4DF4-83DB-BB3AA0D9470E}"/>
    <cellStyle name="Total 6 11 2 7" xfId="18015" xr:uid="{3B172A62-EB3B-42A9-AB7A-18F0C9E43E58}"/>
    <cellStyle name="Total 6 11 2 7 2" xfId="23654" xr:uid="{CA1BB7BF-E38C-4AEA-94E5-AD30F1389BE4}"/>
    <cellStyle name="Total 6 11 2 8" xfId="14134" xr:uid="{43D3FAB3-1087-44B3-BE34-D8CCF31FA5E4}"/>
    <cellStyle name="Total 6 11 2 8 2" xfId="19193" xr:uid="{82B11743-754A-4559-A92D-4F127E951AE6}"/>
    <cellStyle name="Total 6 11 2 9" xfId="13462" xr:uid="{E9E9C386-E905-4172-ABE0-689B57E59C54}"/>
    <cellStyle name="Total 6 11 2 9 2" xfId="34592" xr:uid="{3E1010D2-ADBB-42BC-91F7-328A668A56D3}"/>
    <cellStyle name="Total 6 11 3" xfId="5984" xr:uid="{00000000-0005-0000-0000-0000D9210000}"/>
    <cellStyle name="Total 6 11 3 2" xfId="10514" xr:uid="{D2ED5F28-5DA1-48C1-839B-92A64B7049E7}"/>
    <cellStyle name="Total 6 11 3 2 2" xfId="32032" xr:uid="{628EB6AB-6049-4A82-91ED-6C9873FC752B}"/>
    <cellStyle name="Total 6 11 3 2 3" xfId="26460" xr:uid="{B2CAEC6D-1DAC-4C29-9014-8D9AEB9144E4}"/>
    <cellStyle name="Total 6 11 3 2 4" xfId="45683" xr:uid="{EF11635C-78D0-4F99-B0AF-B7ADD7FA02D2}"/>
    <cellStyle name="Total 6 11 3 2 5" xfId="20220" xr:uid="{F7A8E94C-AE1C-4DB0-8A9A-E78F6EBF01EF}"/>
    <cellStyle name="Total 6 11 3 3" xfId="29958" xr:uid="{0A1985F3-EFD4-405B-A8CF-B13243EDDA9F}"/>
    <cellStyle name="Total 6 11 3 3 2" xfId="46033" xr:uid="{1AD12C5E-7FE1-4FDE-A75C-E2A6087A3FC4}"/>
    <cellStyle name="Total 6 11 3 4" xfId="24340" xr:uid="{7FA6FC19-532A-4010-BB20-D5AE9A128FE2}"/>
    <cellStyle name="Total 6 11 3 5" xfId="45301" xr:uid="{327334DE-8AAE-4091-822D-F80ABBDD5E6E}"/>
    <cellStyle name="Total 6 11 3 6" xfId="14890" xr:uid="{A84DD9BF-DB07-44AE-9C4C-051FEFDA751F}"/>
    <cellStyle name="Total 6 11 3 7" xfId="47081" xr:uid="{43454866-594B-4F8D-B2D9-F188B9A1A6F5}"/>
    <cellStyle name="Total 6 11 4" xfId="5630" xr:uid="{00000000-0005-0000-0000-0000DA210000}"/>
    <cellStyle name="Total 6 11 4 2" xfId="19786" xr:uid="{1AA88F51-867C-4C1C-801E-8DFD8FFE38D4}"/>
    <cellStyle name="Total 6 11 4 2 2" xfId="31737" xr:uid="{92106C7F-700A-4DBD-A1A5-E1AC253BCD64}"/>
    <cellStyle name="Total 6 11 4 3" xfId="29737" xr:uid="{74694A7B-9A6A-4E81-9B55-145416B32018}"/>
    <cellStyle name="Total 6 11 4 4" xfId="27270" xr:uid="{B48E3D31-3170-45E3-8B3A-3D4EA4AEC431}"/>
    <cellStyle name="Total 6 11 4 5" xfId="14597" xr:uid="{F9B8618F-4446-4F7E-833B-767FCEEC8E8F}"/>
    <cellStyle name="Total 6 11 5" xfId="4828" xr:uid="{00000000-0005-0000-0000-0000DB210000}"/>
    <cellStyle name="Total 6 11 5 2" xfId="10031" xr:uid="{8FA4AFDB-58D2-4077-BC96-86F8D1BABE32}"/>
    <cellStyle name="Total 6 11 5 2 2" xfId="31354" xr:uid="{EAEB3111-5ABB-4A17-8A84-F557EEB36649}"/>
    <cellStyle name="Total 6 11 5 2 3" xfId="44816" xr:uid="{E5D5B15E-FCF9-4C9D-802C-EDED6D78F012}"/>
    <cellStyle name="Total 6 11 5 2 4" xfId="20966" xr:uid="{8D31C9B6-78AE-49AF-921F-C40994712FF4}"/>
    <cellStyle name="Total 6 11 5 3" xfId="30329" xr:uid="{A4940FCD-1CFF-45F6-AD92-AC2CD9502296}"/>
    <cellStyle name="Total 6 11 5 4" xfId="41488" xr:uid="{8BA65F77-20DC-48F5-8793-018C3B29916E}"/>
    <cellStyle name="Total 6 11 5 5" xfId="15408" xr:uid="{4042E189-DC76-4F09-B8C9-74EF9A4B9370}"/>
    <cellStyle name="Total 6 11 5 6" xfId="46607" xr:uid="{FA29C762-3AFF-4C4D-B422-DF35A0917330}"/>
    <cellStyle name="Total 6 11 6" xfId="9722" xr:uid="{D070F8C2-5B49-4430-B548-6E3B4CAD0F65}"/>
    <cellStyle name="Total 6 11 6 2" xfId="22244" xr:uid="{BAFF4303-DE6C-4158-A10D-28BA5AF5E5AA}"/>
    <cellStyle name="Total 6 11 6 2 2" xfId="43607" xr:uid="{7BC95D56-6705-44EC-8624-1BA57FDE0157}"/>
    <cellStyle name="Total 6 11 6 3" xfId="40136" xr:uid="{CF84A56C-FABE-4260-9F20-ADBF24E37B09}"/>
    <cellStyle name="Total 6 11 7" xfId="16973" xr:uid="{1D3B1C03-9704-4C59-913D-D7B1540A828F}"/>
    <cellStyle name="Total 6 11 7 2" xfId="22622" xr:uid="{2C394EB2-9845-4E4E-A0E5-F0DDFB174911}"/>
    <cellStyle name="Total 6 11 7 3" xfId="42754" xr:uid="{8B27EF89-6524-4B06-BEED-752865E358FA}"/>
    <cellStyle name="Total 6 11 8" xfId="17694" xr:uid="{D894A5D5-DA15-4320-8110-CADEE7E27D75}"/>
    <cellStyle name="Total 6 11 8 2" xfId="23336" xr:uid="{0F1384BB-80F4-463B-9406-BCFB5F592FA2}"/>
    <cellStyle name="Total 6 11 9" xfId="13813" xr:uid="{07AB1F0A-532C-4CEB-B7C8-A7CAB2E324FD}"/>
    <cellStyle name="Total 6 11 9 2" xfId="18875" xr:uid="{75C83C43-8789-466D-80AE-7E0C1AC63A88}"/>
    <cellStyle name="Total 6 12" xfId="3491" xr:uid="{00000000-0005-0000-0000-0000DC210000}"/>
    <cellStyle name="Total 6 12 10" xfId="18535" xr:uid="{2309EFCC-CDDC-43D3-ADFB-7FABCD5B03E9}"/>
    <cellStyle name="Total 6 12 10 2" xfId="33942" xr:uid="{22D30C31-622D-4093-90AC-FF677F6BDA21}"/>
    <cellStyle name="Total 6 12 11" xfId="23994" xr:uid="{FC4AE31E-C863-4D63-87BE-ACE22E3F82F3}"/>
    <cellStyle name="Total 6 12 12" xfId="36226" xr:uid="{DE850E42-BAD7-412D-AC9F-31D93BCF49D6}"/>
    <cellStyle name="Total 6 12 2" xfId="5633" xr:uid="{00000000-0005-0000-0000-0000DD210000}"/>
    <cellStyle name="Total 6 12 2 2" xfId="20571" xr:uid="{8C31B55E-C547-4742-BA7D-7B9484AAD1E4}"/>
    <cellStyle name="Total 6 12 2 2 2" xfId="31740" xr:uid="{F4703197-6918-48FE-97FD-223807D51B1A}"/>
    <cellStyle name="Total 6 12 2 2 3" xfId="45901" xr:uid="{FA2584FB-09BA-4F9A-859E-DBE1E4186277}"/>
    <cellStyle name="Total 6 12 2 3" xfId="30174" xr:uid="{3ACC1B9D-78D0-4529-8DF4-141C7EDAD49C}"/>
    <cellStyle name="Total 6 12 2 3 2" xfId="46243" xr:uid="{26A72B0B-290D-4CD4-AE0C-17428476AE8B}"/>
    <cellStyle name="Total 6 12 2 4" xfId="27272" xr:uid="{2856A077-DD97-4B6A-A011-84A009F6D680}"/>
    <cellStyle name="Total 6 12 2 5" xfId="45421" xr:uid="{4B564494-3062-4DA2-AFE4-44AF82C394AE}"/>
    <cellStyle name="Total 6 12 2 6" xfId="15039" xr:uid="{690F213E-D9A5-4A4A-BF73-78E2C1A32AFF}"/>
    <cellStyle name="Total 6 12 3" xfId="9724" xr:uid="{BE0437DD-4D31-4F8C-A842-70A5C274C4E2}"/>
    <cellStyle name="Total 6 12 3 2" xfId="20261" xr:uid="{22A8ED08-C561-4570-B4DB-AD0CD77AF693}"/>
    <cellStyle name="Total 6 12 3 2 2" xfId="45144" xr:uid="{E92CB340-A134-49A0-AF20-72DCDB8E5731}"/>
    <cellStyle name="Total 6 12 3 3" xfId="41812" xr:uid="{448744BA-0557-4DF9-8DDB-527051A47124}"/>
    <cellStyle name="Total 6 12 4" xfId="16465" xr:uid="{8B860F13-03CD-4A09-8C67-0F11E428F20D}"/>
    <cellStyle name="Total 6 12 4 2" xfId="22029" xr:uid="{AEF033C0-0FFC-4FDD-B8B1-3D061274D9AA}"/>
    <cellStyle name="Total 6 12 4 3" xfId="42756" xr:uid="{82513A20-E0AD-41F1-837D-D614BC2E92BA}"/>
    <cellStyle name="Total 6 12 5" xfId="16920" xr:uid="{5A2FBAA4-6B31-484D-9636-6DFF06D55104}"/>
    <cellStyle name="Total 6 12 5 2" xfId="22558" xr:uid="{AB783C18-FA07-401E-9014-46695A566B6D}"/>
    <cellStyle name="Total 6 12 6" xfId="17289" xr:uid="{19579F10-FD20-4C86-95CC-EEAF804B2814}"/>
    <cellStyle name="Total 6 12 6 2" xfId="22938" xr:uid="{770EC0D5-345D-417B-92F2-B3B8ABEB5421}"/>
    <cellStyle name="Total 6 12 7" xfId="18013" xr:uid="{2D996EC1-F374-45D2-BF69-70AC508BAC57}"/>
    <cellStyle name="Total 6 12 7 2" xfId="23652" xr:uid="{9448F3ED-2459-49DF-AB6B-8D192C485F56}"/>
    <cellStyle name="Total 6 12 8" xfId="14132" xr:uid="{D9814158-9053-4301-880D-D4CF55D63858}"/>
    <cellStyle name="Total 6 12 8 2" xfId="19191" xr:uid="{3BFCEB89-98FE-4795-B582-F37D4201D66D}"/>
    <cellStyle name="Total 6 12 9" xfId="13460" xr:uid="{C1032200-F102-4A0B-8B53-E7E1734295F2}"/>
    <cellStyle name="Total 6 12 9 2" xfId="34591" xr:uid="{9B2A7B8B-0683-433E-A7B7-F338C17427CD}"/>
    <cellStyle name="Total 6 13" xfId="5982" xr:uid="{00000000-0005-0000-0000-0000DE210000}"/>
    <cellStyle name="Total 6 13 2" xfId="10512" xr:uid="{2450018F-DDCE-4EF2-AB5E-CAD0E2090606}"/>
    <cellStyle name="Total 6 13 2 2" xfId="32030" xr:uid="{1572D7CE-AFC6-4E8C-801C-A026D35129D5}"/>
    <cellStyle name="Total 6 13 2 3" xfId="26458" xr:uid="{1FFC3B73-014F-4F25-A384-5FD672C72404}"/>
    <cellStyle name="Total 6 13 2 4" xfId="45681" xr:uid="{D134FED0-61AD-4EA1-B9D4-F329C57C6671}"/>
    <cellStyle name="Total 6 13 2 5" xfId="20218" xr:uid="{B664E55D-677C-467A-B6BD-8F2E5ABF0EF6}"/>
    <cellStyle name="Total 6 13 3" xfId="29956" xr:uid="{FF60C1C4-6641-4158-B478-F57BDDD8133D}"/>
    <cellStyle name="Total 6 13 3 2" xfId="46031" xr:uid="{4EEF477B-AEAA-47A7-8AFB-BEBCB35FC66E}"/>
    <cellStyle name="Total 6 13 4" xfId="24338" xr:uid="{5A1544E4-F1C2-4748-BB80-F5ECACC8ADB7}"/>
    <cellStyle name="Total 6 13 5" xfId="45299" xr:uid="{6C44D6F5-E11A-4162-9B01-891E26358DE3}"/>
    <cellStyle name="Total 6 13 6" xfId="14888" xr:uid="{DF908B57-2D57-46CF-B3FA-70AEA6B0449D}"/>
    <cellStyle name="Total 6 13 7" xfId="47079" xr:uid="{CF372A0E-0B59-4A1A-BF67-CF4B8A133DBE}"/>
    <cellStyle name="Total 6 14" xfId="5631" xr:uid="{00000000-0005-0000-0000-0000DF210000}"/>
    <cellStyle name="Total 6 14 2" xfId="19784" xr:uid="{01A0B8C5-691B-4160-8403-3209110AEF08}"/>
    <cellStyle name="Total 6 14 2 2" xfId="31738" xr:uid="{9B69A25C-8204-45F9-B86D-B0B895E98883}"/>
    <cellStyle name="Total 6 14 3" xfId="29735" xr:uid="{67A81421-463D-4D17-A479-F2ADF90890B8}"/>
    <cellStyle name="Total 6 14 4" xfId="27267" xr:uid="{2FF29589-D2BF-48C7-9B4B-4B6685B88A62}"/>
    <cellStyle name="Total 6 14 5" xfId="14595" xr:uid="{204EC393-83BA-44DD-AB73-246523A39FC3}"/>
    <cellStyle name="Total 6 15" xfId="4826" xr:uid="{00000000-0005-0000-0000-0000E0210000}"/>
    <cellStyle name="Total 6 15 2" xfId="10029" xr:uid="{B4CDE3C3-EE51-4DCA-91AA-0B4DF4043171}"/>
    <cellStyle name="Total 6 15 2 2" xfId="31352" xr:uid="{98CBC770-B56B-47A8-A19D-19C0DA58C6CB}"/>
    <cellStyle name="Total 6 15 2 3" xfId="45176" xr:uid="{14A9C036-9FD4-4808-AF52-C52CD2719F02}"/>
    <cellStyle name="Total 6 15 2 4" xfId="20968" xr:uid="{3F6F18C8-2EF8-42A7-89D9-D73917ABF982}"/>
    <cellStyle name="Total 6 15 3" xfId="30331" xr:uid="{F955B807-19D5-4619-88CD-AD45B92911A9}"/>
    <cellStyle name="Total 6 15 4" xfId="41847" xr:uid="{A37942B1-A1C8-4177-8759-7A653B528BB4}"/>
    <cellStyle name="Total 6 15 5" xfId="15410" xr:uid="{3EDF1202-4E52-41E1-A7B3-5C5542B29923}"/>
    <cellStyle name="Total 6 15 6" xfId="46605" xr:uid="{AA6DBFC0-274F-4258-AE99-084A35234A66}"/>
    <cellStyle name="Total 6 16" xfId="9719" xr:uid="{F79EDAD4-BFD2-4025-9EFA-66DF7F63F19B}"/>
    <cellStyle name="Total 6 16 2" xfId="22242" xr:uid="{E18061FE-4253-4CA6-9DEF-9DD47FDC89BA}"/>
    <cellStyle name="Total 6 16 2 2" xfId="43822" xr:uid="{011CA5DC-7F15-4629-AE21-0C1CC7578547}"/>
    <cellStyle name="Total 6 16 3" xfId="40460" xr:uid="{23CA3C72-043D-45FF-BE03-1CC48C1ECDD7}"/>
    <cellStyle name="Total 6 17" xfId="16971" xr:uid="{B794DC7A-82AE-483A-A959-5B156F9BFC42}"/>
    <cellStyle name="Total 6 17 2" xfId="22620" xr:uid="{591A5B5A-0552-48A9-AA8C-F9C4D8597F61}"/>
    <cellStyle name="Total 6 17 3" xfId="42751" xr:uid="{55C7D8CE-A766-4EE6-A41E-D8B30984F16B}"/>
    <cellStyle name="Total 6 18" xfId="17692" xr:uid="{6A5BAB35-88A5-4F4B-B166-9579D796E17F}"/>
    <cellStyle name="Total 6 18 2" xfId="23334" xr:uid="{80748CAC-E64B-425F-B274-5F6F0E1558F1}"/>
    <cellStyle name="Total 6 19" xfId="13811" xr:uid="{81D467E2-4D06-4BD4-8E69-35F49E4C37DD}"/>
    <cellStyle name="Total 6 19 2" xfId="18873" xr:uid="{0318194F-351F-46D2-8E6B-0898352B1E73}"/>
    <cellStyle name="Total 6 2" xfId="3492" xr:uid="{00000000-0005-0000-0000-0000E1210000}"/>
    <cellStyle name="Total 6 2 10" xfId="13128" xr:uid="{34E65A4D-4F10-49A3-B36E-6A223B153401}"/>
    <cellStyle name="Total 6 2 10 2" xfId="34238" xr:uid="{47D27DB9-5D22-42A6-A311-D5169C49EA88}"/>
    <cellStyle name="Total 6 2 11" xfId="18220" xr:uid="{5C1E5F88-1CF9-4426-B912-3B53CD893D62}"/>
    <cellStyle name="Total 6 2 11 2" xfId="34631" xr:uid="{0F94E99C-568C-4343-A331-796938B9E842}"/>
    <cellStyle name="Total 6 2 12" xfId="23995" xr:uid="{7696FF7A-2448-4801-84E6-63A6E023A13A}"/>
    <cellStyle name="Total 6 2 13" xfId="38976" xr:uid="{7662A2D5-297D-4301-8E7B-1250411B6D2A}"/>
    <cellStyle name="Total 6 2 2" xfId="3493" xr:uid="{00000000-0005-0000-0000-0000E2210000}"/>
    <cellStyle name="Total 6 2 2 10" xfId="18538" xr:uid="{51E1FCCD-AC57-4184-994A-EFA78A694DE2}"/>
    <cellStyle name="Total 6 2 2 10 2" xfId="34869" xr:uid="{9F8AA746-4ECE-4B75-AC5F-73300A490FD9}"/>
    <cellStyle name="Total 6 2 2 11" xfId="23996" xr:uid="{7D776643-C74F-43C1-9024-62698D6B6EC5}"/>
    <cellStyle name="Total 6 2 2 12" xfId="38975" xr:uid="{631D5049-ED77-47F9-8D08-7642B11FFC8E}"/>
    <cellStyle name="Total 6 2 2 2" xfId="5634" xr:uid="{00000000-0005-0000-0000-0000E3210000}"/>
    <cellStyle name="Total 6 2 2 2 2" xfId="20574" xr:uid="{2DB7EEBE-AC38-4900-ABB9-8EE6355E1BA1}"/>
    <cellStyle name="Total 6 2 2 2 2 2" xfId="31741" xr:uid="{1C1B1998-B44F-40C0-A5AF-24949337BBC5}"/>
    <cellStyle name="Total 6 2 2 2 2 3" xfId="45904" xr:uid="{64C82DE8-A5AA-4F70-82A1-543E6695ED5D}"/>
    <cellStyle name="Total 6 2 2 2 3" xfId="30177" xr:uid="{75E3B610-3CC2-4DCA-8431-D921873AF350}"/>
    <cellStyle name="Total 6 2 2 2 3 2" xfId="46246" xr:uid="{CDD68356-B717-4FD9-9EED-1FDE03814AC9}"/>
    <cellStyle name="Total 6 2 2 2 4" xfId="27274" xr:uid="{CD679854-630B-4FB1-807D-A49DD9CFD4BD}"/>
    <cellStyle name="Total 6 2 2 2 5" xfId="45424" xr:uid="{9595809B-623D-41D7-B612-A4CB468F38D0}"/>
    <cellStyle name="Total 6 2 2 2 6" xfId="15042" xr:uid="{BD128516-5D3E-4647-ADED-F4472AB8D5CA}"/>
    <cellStyle name="Total 6 2 2 3" xfId="9726" xr:uid="{25F254CD-6270-4B5F-8134-42DA2BFA826F}"/>
    <cellStyle name="Total 6 2 2 3 2" xfId="20169" xr:uid="{DEDE290D-7560-4E3D-B368-F95E0E85F00C}"/>
    <cellStyle name="Total 6 2 2 3 2 2" xfId="44382" xr:uid="{8167A882-FD0C-448F-9393-8D5EDDF0CDE2}"/>
    <cellStyle name="Total 6 2 2 3 3" xfId="41048" xr:uid="{DABD7504-023C-45F9-95D6-26E984363776}"/>
    <cellStyle name="Total 6 2 2 4" xfId="16468" xr:uid="{F67A0C20-42FC-4AE0-BC5C-91DB76916840}"/>
    <cellStyle name="Total 6 2 2 4 2" xfId="22032" xr:uid="{6050AF0C-1C1E-4DF1-A164-DF46068AABD5}"/>
    <cellStyle name="Total 6 2 2 4 3" xfId="42758" xr:uid="{B72BE028-F0EF-4800-AE6B-5366CA1F7F73}"/>
    <cellStyle name="Total 6 2 2 5" xfId="16923" xr:uid="{F4013308-FCE4-42C6-94E9-0A19F603CA76}"/>
    <cellStyle name="Total 6 2 2 5 2" xfId="22561" xr:uid="{9FDA3207-4B74-4310-BA32-66FF1A2D8885}"/>
    <cellStyle name="Total 6 2 2 6" xfId="17292" xr:uid="{2A7DA88B-5CFC-4254-B11E-16F957712D30}"/>
    <cellStyle name="Total 6 2 2 6 2" xfId="22941" xr:uid="{815DD37A-DE10-4FF9-8BE1-64B9895B3C76}"/>
    <cellStyle name="Total 6 2 2 7" xfId="18016" xr:uid="{F599E463-B03E-43F4-8D34-13B4E35ECD4E}"/>
    <cellStyle name="Total 6 2 2 7 2" xfId="23655" xr:uid="{DF8F27E1-DF3E-41D2-93A4-D9F673AF2609}"/>
    <cellStyle name="Total 6 2 2 8" xfId="14135" xr:uid="{F15BF001-FF45-4C21-9113-0897821FE631}"/>
    <cellStyle name="Total 6 2 2 8 2" xfId="19194" xr:uid="{ED6054A3-F2CC-465F-AC90-8973F52921DF}"/>
    <cellStyle name="Total 6 2 2 9" xfId="13463" xr:uid="{6C1D5D96-0B9E-4349-98CA-8D7DD88A2992}"/>
    <cellStyle name="Total 6 2 2 9 2" xfId="34237" xr:uid="{17B061BA-3653-41C8-BBD8-7EC1C6D39A92}"/>
    <cellStyle name="Total 6 2 3" xfId="5985" xr:uid="{00000000-0005-0000-0000-0000E4210000}"/>
    <cellStyle name="Total 6 2 3 2" xfId="10515" xr:uid="{58CE9EE5-0D2E-4EE5-BDC0-AD5468D0FEA9}"/>
    <cellStyle name="Total 6 2 3 2 2" xfId="32033" xr:uid="{C54A9547-0550-44F1-9997-CBE83A010296}"/>
    <cellStyle name="Total 6 2 3 2 3" xfId="26461" xr:uid="{199E9176-AB8B-49AB-9D94-F27A7F13B66D}"/>
    <cellStyle name="Total 6 2 3 2 4" xfId="45684" xr:uid="{AFB63D33-AD10-42F9-A777-024A471ACB52}"/>
    <cellStyle name="Total 6 2 3 2 5" xfId="20221" xr:uid="{91009F84-9B3E-49FC-82BB-1E0038839CB8}"/>
    <cellStyle name="Total 6 2 3 3" xfId="29959" xr:uid="{F9E918C9-2A8B-419A-B3B6-3A7DD2B2FC34}"/>
    <cellStyle name="Total 6 2 3 3 2" xfId="46034" xr:uid="{E4C27B77-AA3C-4E6A-B493-506D5CBE1D00}"/>
    <cellStyle name="Total 6 2 3 4" xfId="24341" xr:uid="{72770827-3C83-41F4-821F-76F4702E105F}"/>
    <cellStyle name="Total 6 2 3 5" xfId="45302" xr:uid="{4236A458-6B75-4DC4-A8B3-52B2A4220447}"/>
    <cellStyle name="Total 6 2 3 6" xfId="14891" xr:uid="{AEB1EF61-94DA-474D-87FD-A7029D14AB5D}"/>
    <cellStyle name="Total 6 2 3 7" xfId="47082" xr:uid="{E61D9372-F4F1-40AA-85F4-DC07EED682E0}"/>
    <cellStyle name="Total 6 2 4" xfId="5423" xr:uid="{00000000-0005-0000-0000-0000E5210000}"/>
    <cellStyle name="Total 6 2 4 2" xfId="19787" xr:uid="{BD59C3F6-1C0C-4491-8EDE-C3B758164183}"/>
    <cellStyle name="Total 6 2 4 2 2" xfId="31661" xr:uid="{1C4E48E2-06DD-49F5-92CB-0BAFD9EBF719}"/>
    <cellStyle name="Total 6 2 4 3" xfId="29738" xr:uid="{27F80850-49EF-4A59-B4C9-49F0B64B6C95}"/>
    <cellStyle name="Total 6 2 4 4" xfId="27273" xr:uid="{49C850B7-8AFC-4482-AC66-43F65E265D16}"/>
    <cellStyle name="Total 6 2 4 5" xfId="14598" xr:uid="{E71EECBB-6A6B-49CC-BB53-20C8AE260BD6}"/>
    <cellStyle name="Total 6 2 5" xfId="4829" xr:uid="{00000000-0005-0000-0000-0000E6210000}"/>
    <cellStyle name="Total 6 2 5 2" xfId="10032" xr:uid="{CBA509F6-B93F-4A03-BC8C-C4A0FC03FC35}"/>
    <cellStyle name="Total 6 2 5 2 2" xfId="31355" xr:uid="{CC29FDB5-FDA4-4DAA-9630-53217EE332BC}"/>
    <cellStyle name="Total 6 2 5 2 3" xfId="45154" xr:uid="{4EF0583E-5103-4986-831F-DF90221718E3}"/>
    <cellStyle name="Total 6 2 5 2 4" xfId="20965" xr:uid="{F5C39743-C160-490B-83B0-9E5CF733CD06}"/>
    <cellStyle name="Total 6 2 5 3" xfId="30328" xr:uid="{31C166DD-3FEE-4BFC-9737-E6BA4AB100CC}"/>
    <cellStyle name="Total 6 2 5 4" xfId="41822" xr:uid="{DD6A3886-A196-4C5A-AE37-CF8F617029EC}"/>
    <cellStyle name="Total 6 2 5 5" xfId="15407" xr:uid="{FDB370D9-81A9-4E35-B096-3B9E86E001DB}"/>
    <cellStyle name="Total 6 2 5 6" xfId="46608" xr:uid="{4A19DCD3-CC95-4DEF-BFB6-744A7E0F7FC7}"/>
    <cellStyle name="Total 6 2 6" xfId="9725" xr:uid="{46A9D975-CF7D-4463-891E-A888F29A33E7}"/>
    <cellStyle name="Total 6 2 6 2" xfId="22245" xr:uid="{04C0C494-121C-4CFF-9377-D8218D7F9DAA}"/>
    <cellStyle name="Total 6 2 6 2 2" xfId="43606" xr:uid="{5D86FB71-A9A9-4914-9CF4-72FB539E3C5D}"/>
    <cellStyle name="Total 6 2 6 3" xfId="40135" xr:uid="{C20FE892-0AE4-4DE1-AEB6-5E93610C8862}"/>
    <cellStyle name="Total 6 2 7" xfId="16974" xr:uid="{AF586C1D-C9C6-4578-9508-73074D71B745}"/>
    <cellStyle name="Total 6 2 7 2" xfId="22623" xr:uid="{0B64E8FD-7F0D-4C4E-BE3F-43CC8ABD894B}"/>
    <cellStyle name="Total 6 2 7 3" xfId="42757" xr:uid="{DC72CF1D-D183-4AF6-A79D-FD5D0F969EF1}"/>
    <cellStyle name="Total 6 2 8" xfId="17695" xr:uid="{C8F2943F-50B2-4A17-909C-376DCFADA1D5}"/>
    <cellStyle name="Total 6 2 8 2" xfId="23337" xr:uid="{E5BA3411-D6F4-44D1-A33E-91CF7BC173D4}"/>
    <cellStyle name="Total 6 2 9" xfId="13814" xr:uid="{FFE2DDF2-DAC6-4C5C-8DF3-CE4ADB44E6CD}"/>
    <cellStyle name="Total 6 2 9 2" xfId="18876" xr:uid="{2DE10418-DFA5-4170-AD15-6C2F14691DDE}"/>
    <cellStyle name="Total 6 20" xfId="13125" xr:uid="{EC33D1E7-7EAE-44BF-8EC9-32E445D4EAD3}"/>
    <cellStyle name="Total 6 20 2" xfId="34239" xr:uid="{D4F02468-0CB9-41A9-8786-579E54BCFB88}"/>
    <cellStyle name="Total 6 21" xfId="18217" xr:uid="{95BA5D4C-0A69-43AD-A857-44F250E630FB}"/>
    <cellStyle name="Total 6 21 2" xfId="34164" xr:uid="{0356486A-D7FB-431C-9550-87225526F19D}"/>
    <cellStyle name="Total 6 22" xfId="23989" xr:uid="{214598D1-5A90-45E2-9069-82F9295FCB3A}"/>
    <cellStyle name="Total 6 23" xfId="38981" xr:uid="{3DAA8B91-70BC-497D-83EE-5B9B76A07B2A}"/>
    <cellStyle name="Total 6 3" xfId="3494" xr:uid="{00000000-0005-0000-0000-0000E7210000}"/>
    <cellStyle name="Total 6 3 10" xfId="13129" xr:uid="{6D632CBD-8770-4EA9-B5A2-F9B318C6640D}"/>
    <cellStyle name="Total 6 3 10 2" xfId="34236" xr:uid="{3B8D3237-AC66-476D-BFBA-EFCD48A39322}"/>
    <cellStyle name="Total 6 3 11" xfId="18221" xr:uid="{41F2DDE5-D1DA-4049-B661-8DC39169A3FA}"/>
    <cellStyle name="Total 6 3 11 2" xfId="33952" xr:uid="{0679C626-5E72-47D7-BEC2-0ABCEC9E8281}"/>
    <cellStyle name="Total 6 3 12" xfId="23997" xr:uid="{8407E87B-D50C-4040-834C-FD7F2CEA15CD}"/>
    <cellStyle name="Total 6 3 13" xfId="38974" xr:uid="{A3DC3DC3-D6F5-4734-AD57-00264AEFF161}"/>
    <cellStyle name="Total 6 3 2" xfId="3495" xr:uid="{00000000-0005-0000-0000-0000E8210000}"/>
    <cellStyle name="Total 6 3 2 10" xfId="18539" xr:uid="{51CBD75A-2C2D-4EC6-8E1C-3C9B978113A4}"/>
    <cellStyle name="Total 6 3 2 10 2" xfId="34208" xr:uid="{507AD27F-3F44-48CB-BEFD-1A28D20094B4}"/>
    <cellStyle name="Total 6 3 2 11" xfId="23998" xr:uid="{327057E1-E42C-44AB-B125-E33F34F6F01C}"/>
    <cellStyle name="Total 6 3 2 12" xfId="38973" xr:uid="{ACA0C149-A6BE-4458-B69A-C57C0ACB9030}"/>
    <cellStyle name="Total 6 3 2 2" xfId="5635" xr:uid="{00000000-0005-0000-0000-0000E9210000}"/>
    <cellStyle name="Total 6 3 2 2 2" xfId="20575" xr:uid="{8EDDBD7D-B32C-480B-BEB7-E3D2C3B640B3}"/>
    <cellStyle name="Total 6 3 2 2 2 2" xfId="31742" xr:uid="{059B62B4-FA07-4A9D-BDC8-FC386608E321}"/>
    <cellStyle name="Total 6 3 2 2 2 3" xfId="45905" xr:uid="{1B824C4A-CA09-4226-8D72-097333C9C35D}"/>
    <cellStyle name="Total 6 3 2 2 3" xfId="30178" xr:uid="{966284EE-033A-446A-81E3-2035E3570095}"/>
    <cellStyle name="Total 6 3 2 2 3 2" xfId="46247" xr:uid="{DCB9DF5B-D9AD-4A0F-B677-C2D2BF9503F1}"/>
    <cellStyle name="Total 6 3 2 2 4" xfId="27276" xr:uid="{4BA9FB90-9B07-47FC-A2B0-CAAB133B0092}"/>
    <cellStyle name="Total 6 3 2 2 5" xfId="45425" xr:uid="{2CDFF320-8657-4087-BC3A-64DB778FA99B}"/>
    <cellStyle name="Total 6 3 2 2 6" xfId="15043" xr:uid="{58224F5F-8AD7-488E-A0B6-48014F1664A5}"/>
    <cellStyle name="Total 6 3 2 3" xfId="9728" xr:uid="{49960A5A-7392-4647-8E86-9971D000C177}"/>
    <cellStyle name="Total 6 3 2 3 2" xfId="19244" xr:uid="{F63BE4F1-3C8E-47B5-878B-98E89B03497E}"/>
    <cellStyle name="Total 6 3 2 3 2 2" xfId="44819" xr:uid="{6EC38B15-4581-4006-8E85-E4A1F03EEB0B}"/>
    <cellStyle name="Total 6 3 2 3 3" xfId="41491" xr:uid="{143E0704-BEFE-450F-9857-E0E0021246D5}"/>
    <cellStyle name="Total 6 3 2 4" xfId="16469" xr:uid="{2CA53348-8595-4D12-9FFE-A7FF19A8BA04}"/>
    <cellStyle name="Total 6 3 2 4 2" xfId="22033" xr:uid="{48C6F934-E408-4F5A-BA8E-4F408B7FA865}"/>
    <cellStyle name="Total 6 3 2 4 3" xfId="42760" xr:uid="{3D07565B-3E9E-4BA1-810C-38AC624D5B07}"/>
    <cellStyle name="Total 6 3 2 5" xfId="16924" xr:uid="{A146D09D-1615-4F6B-9C34-992B4D0A6D75}"/>
    <cellStyle name="Total 6 3 2 5 2" xfId="22562" xr:uid="{681CA17C-084F-4F6B-A217-A738CA23998F}"/>
    <cellStyle name="Total 6 3 2 6" xfId="17293" xr:uid="{6F6DB3FF-D4E2-4883-8E88-2440A8E17D9A}"/>
    <cellStyle name="Total 6 3 2 6 2" xfId="22942" xr:uid="{74B1504C-9277-4BA6-B6BA-7708A69D7F94}"/>
    <cellStyle name="Total 6 3 2 7" xfId="18017" xr:uid="{37FC06AE-12B3-4CED-BD40-B11B8FDD6A75}"/>
    <cellStyle name="Total 6 3 2 7 2" xfId="23656" xr:uid="{E53FCBA6-35BA-4CA0-AE65-FC835C8BFC66}"/>
    <cellStyle name="Total 6 3 2 8" xfId="14136" xr:uid="{DF9759F0-40EB-4E6C-8C49-A3E45AD80E4D}"/>
    <cellStyle name="Total 6 3 2 8 2" xfId="19195" xr:uid="{EF0391B9-1584-4107-8AB3-81A803F4F09B}"/>
    <cellStyle name="Total 6 3 2 9" xfId="13464" xr:uid="{1686D0FB-ED99-458E-AA35-75503458FD9B}"/>
    <cellStyle name="Total 6 3 2 9 2" xfId="34235" xr:uid="{DF561F4D-69DA-4712-A9E6-2244E2621E9E}"/>
    <cellStyle name="Total 6 3 3" xfId="5986" xr:uid="{00000000-0005-0000-0000-0000EA210000}"/>
    <cellStyle name="Total 6 3 3 2" xfId="10516" xr:uid="{184487C3-01F6-4249-A0E5-0D500DB5B7A8}"/>
    <cellStyle name="Total 6 3 3 2 2" xfId="32034" xr:uid="{7DC5CB41-B789-4969-8EE0-981A3588D765}"/>
    <cellStyle name="Total 6 3 3 2 3" xfId="26462" xr:uid="{D86B460C-0942-419D-8432-564C65F0DBCA}"/>
    <cellStyle name="Total 6 3 3 2 4" xfId="45685" xr:uid="{E5F5D22A-79C4-4B61-8247-D79148D7519F}"/>
    <cellStyle name="Total 6 3 3 2 5" xfId="20222" xr:uid="{108D855D-53A1-4F77-A7F2-45A7FA4F57A0}"/>
    <cellStyle name="Total 6 3 3 3" xfId="29960" xr:uid="{9B98E119-68B9-4D06-9127-4D43E2602AED}"/>
    <cellStyle name="Total 6 3 3 3 2" xfId="46035" xr:uid="{4A17C9FE-A66E-4C40-BD7C-256B7F7874FC}"/>
    <cellStyle name="Total 6 3 3 4" xfId="24342" xr:uid="{6ABB0212-43EA-4E2A-96EF-E02373FC394E}"/>
    <cellStyle name="Total 6 3 3 5" xfId="45303" xr:uid="{BB6541BC-92A7-43DA-B96C-D2C027F62442}"/>
    <cellStyle name="Total 6 3 3 6" xfId="14892" xr:uid="{642279A9-43CD-4618-8372-EC8C4031C125}"/>
    <cellStyle name="Total 6 3 3 7" xfId="47083" xr:uid="{36DE3A8E-9487-4583-9883-BC9D30900B97}"/>
    <cellStyle name="Total 6 3 4" xfId="5424" xr:uid="{00000000-0005-0000-0000-0000EB210000}"/>
    <cellStyle name="Total 6 3 4 2" xfId="19788" xr:uid="{1496505E-6A5D-4849-AE28-7AABAD1FCF7C}"/>
    <cellStyle name="Total 6 3 4 2 2" xfId="31662" xr:uid="{C67EAF68-3E6B-4612-9D41-0E791FE72B9C}"/>
    <cellStyle name="Total 6 3 4 3" xfId="29739" xr:uid="{BFC7C452-67A3-40FF-9C64-3C9671FB2EE5}"/>
    <cellStyle name="Total 6 3 4 4" xfId="27275" xr:uid="{E44A6595-E187-4120-86DA-18ED607B8A09}"/>
    <cellStyle name="Total 6 3 4 5" xfId="14599" xr:uid="{AFED80AB-0E42-4C9E-9322-1CDD66B16F40}"/>
    <cellStyle name="Total 6 3 5" xfId="4830" xr:uid="{00000000-0005-0000-0000-0000EC210000}"/>
    <cellStyle name="Total 6 3 5 2" xfId="10033" xr:uid="{A6EC007D-EEB1-4C3E-867B-D55A425D8DB0}"/>
    <cellStyle name="Total 6 3 5 2 2" xfId="31356" xr:uid="{5723F513-1E5A-4613-B6E8-5FE6E9F46110}"/>
    <cellStyle name="Total 6 3 5 2 3" xfId="44162" xr:uid="{CE0E9894-4A8E-4A44-87F9-7356A8A3B103}"/>
    <cellStyle name="Total 6 3 5 2 4" xfId="20964" xr:uid="{D743FFE1-B696-4289-8228-655A6A175D33}"/>
    <cellStyle name="Total 6 3 5 3" xfId="30327" xr:uid="{6EBEDE1D-3C4C-4ED5-A625-2D41D3370DB6}"/>
    <cellStyle name="Total 6 3 5 4" xfId="40854" xr:uid="{15644A4F-25E2-4A7C-9ED0-3EE491F76DEE}"/>
    <cellStyle name="Total 6 3 5 5" xfId="15406" xr:uid="{5FC5B9FD-89F9-4991-A532-9AF10180F764}"/>
    <cellStyle name="Total 6 3 5 6" xfId="46609" xr:uid="{DD39DC54-E0D8-4CB6-84D4-0D8A1C1177AC}"/>
    <cellStyle name="Total 6 3 6" xfId="9727" xr:uid="{A59E49C0-8834-4DE1-ACC9-696F32273230}"/>
    <cellStyle name="Total 6 3 6 2" xfId="22246" xr:uid="{01BBFCDD-9348-4623-ABE5-FF2DDB4B34FC}"/>
    <cellStyle name="Total 6 3 6 2 2" xfId="44396" xr:uid="{6543F4B4-A95A-45C3-8686-34B2637B80C2}"/>
    <cellStyle name="Total 6 3 6 3" xfId="41059" xr:uid="{2B32CD12-B638-4C78-86ED-2852B9B8C403}"/>
    <cellStyle name="Total 6 3 7" xfId="16975" xr:uid="{1A0DE620-0252-4FF4-85E7-60E181DBF831}"/>
    <cellStyle name="Total 6 3 7 2" xfId="22624" xr:uid="{F6098411-FAA4-47FF-BD15-DFB6A1DCA163}"/>
    <cellStyle name="Total 6 3 7 3" xfId="42759" xr:uid="{A825E329-A062-42C2-AD4C-E227620CB8B1}"/>
    <cellStyle name="Total 6 3 8" xfId="17696" xr:uid="{EA49B489-861C-45CA-8987-F5209E2313C8}"/>
    <cellStyle name="Total 6 3 8 2" xfId="23338" xr:uid="{C6A90C00-3D85-4767-A7DA-E8C7AA887510}"/>
    <cellStyle name="Total 6 3 9" xfId="13815" xr:uid="{41F1AF69-89C2-4447-91B3-C2C4C1DBB0A2}"/>
    <cellStyle name="Total 6 3 9 2" xfId="18877" xr:uid="{60D029FD-3C9D-48C2-AACE-9DA0F3DE1A96}"/>
    <cellStyle name="Total 6 4" xfId="3496" xr:uid="{00000000-0005-0000-0000-0000ED210000}"/>
    <cellStyle name="Total 6 4 10" xfId="13130" xr:uid="{F2BC0F6B-BB0F-4E37-9A09-9F255F3B11C2}"/>
    <cellStyle name="Total 6 4 10 2" xfId="34234" xr:uid="{3923C275-6722-43ED-BD62-9F698263889C}"/>
    <cellStyle name="Total 6 4 11" xfId="18222" xr:uid="{5BFA332B-EB3C-46D0-960C-5A9A9F045000}"/>
    <cellStyle name="Total 6 4 11 2" xfId="35446" xr:uid="{90EAA04A-BD82-4397-B71D-669828009591}"/>
    <cellStyle name="Total 6 4 12" xfId="23999" xr:uid="{58B81F34-E02A-4208-BC90-3953743C2455}"/>
    <cellStyle name="Total 6 4 13" xfId="38972" xr:uid="{750C45D0-B999-4C9E-8173-3A01BC441FDF}"/>
    <cellStyle name="Total 6 4 2" xfId="3497" xr:uid="{00000000-0005-0000-0000-0000EE210000}"/>
    <cellStyle name="Total 6 4 2 10" xfId="18540" xr:uid="{AEB93553-8659-48F6-9A79-F36523339008}"/>
    <cellStyle name="Total 6 4 2 10 2" xfId="34894" xr:uid="{C5BE91EA-2A49-44F7-A1A7-78225D12F8C1}"/>
    <cellStyle name="Total 6 4 2 11" xfId="24000" xr:uid="{0D9B882D-B834-4056-9742-F4B46D9AF513}"/>
    <cellStyle name="Total 6 4 2 12" xfId="38971" xr:uid="{CE725B84-CCF3-41DC-8DA4-FF03132BF91F}"/>
    <cellStyle name="Total 6 4 2 2" xfId="5636" xr:uid="{00000000-0005-0000-0000-0000EF210000}"/>
    <cellStyle name="Total 6 4 2 2 2" xfId="20576" xr:uid="{99666882-50AD-497F-AAA7-B9435A5ABE1F}"/>
    <cellStyle name="Total 6 4 2 2 2 2" xfId="31743" xr:uid="{FE7745D4-095D-4F05-B27E-6717D6B67015}"/>
    <cellStyle name="Total 6 4 2 2 2 3" xfId="45906" xr:uid="{791BA80A-9FCF-42F8-A0B5-C3211FBFDE3F}"/>
    <cellStyle name="Total 6 4 2 2 3" xfId="30179" xr:uid="{9F615970-0847-4305-B052-31C8E21519F5}"/>
    <cellStyle name="Total 6 4 2 2 3 2" xfId="46248" xr:uid="{B26302D6-9A6A-4A37-A4A8-963873FB86E7}"/>
    <cellStyle name="Total 6 4 2 2 4" xfId="27278" xr:uid="{C3CA493A-F641-4181-A304-D12EA25C0B5D}"/>
    <cellStyle name="Total 6 4 2 2 5" xfId="45426" xr:uid="{9DCE8079-2DE0-4CC9-9C27-E1395F9E4B6E}"/>
    <cellStyle name="Total 6 4 2 2 6" xfId="15044" xr:uid="{C1429EAA-5C39-4831-9409-5F82848F6EEA}"/>
    <cellStyle name="Total 6 4 2 3" xfId="9730" xr:uid="{BDF0A042-AAC1-4874-B85F-D1F70B857D4A}"/>
    <cellStyle name="Total 6 4 2 3 2" xfId="19221" xr:uid="{6A007854-13D4-447B-ACD0-CF338C4BD2CB}"/>
    <cellStyle name="Total 6 4 2 3 2 2" xfId="44817" xr:uid="{3EE490E5-A649-40F8-B65E-CA2CC657F040}"/>
    <cellStyle name="Total 6 4 2 3 3" xfId="41489" xr:uid="{70B8E76D-9C9C-4A4F-9CAF-15CEFFF7A44E}"/>
    <cellStyle name="Total 6 4 2 4" xfId="16470" xr:uid="{D91042E9-CE54-44C8-AE84-B6814472ED8F}"/>
    <cellStyle name="Total 6 4 2 4 2" xfId="22034" xr:uid="{012C45FE-49F2-40F7-B005-DDE9F975BC7F}"/>
    <cellStyle name="Total 6 4 2 4 3" xfId="42762" xr:uid="{76164587-1428-4089-A2EB-D61578B8B6FB}"/>
    <cellStyle name="Total 6 4 2 5" xfId="16925" xr:uid="{B649EA66-7DDE-48DF-88BF-D0DE61C348BF}"/>
    <cellStyle name="Total 6 4 2 5 2" xfId="22563" xr:uid="{10F97C81-3D62-4BF1-89BE-DEA69546B58F}"/>
    <cellStyle name="Total 6 4 2 6" xfId="17294" xr:uid="{DE25B554-3E8F-4FFF-8CC7-538DCC0DE5FA}"/>
    <cellStyle name="Total 6 4 2 6 2" xfId="22943" xr:uid="{A15DD0AE-1F3D-4223-9969-FD6A8F374558}"/>
    <cellStyle name="Total 6 4 2 7" xfId="18018" xr:uid="{F530836D-E240-4114-BE70-5ADAC5DFD7AC}"/>
    <cellStyle name="Total 6 4 2 7 2" xfId="23657" xr:uid="{861D7D9C-25BF-4AD6-9C3C-4CA4A0078E75}"/>
    <cellStyle name="Total 6 4 2 8" xfId="14137" xr:uid="{FA0781BA-FCE5-46F3-9C99-738962040B75}"/>
    <cellStyle name="Total 6 4 2 8 2" xfId="19196" xr:uid="{36398A3C-355D-4164-8ABE-ECE9C5FF005E}"/>
    <cellStyle name="Total 6 4 2 9" xfId="13465" xr:uid="{322DC299-0221-49BE-B7A6-89F77B6076FA}"/>
    <cellStyle name="Total 6 4 2 9 2" xfId="34233" xr:uid="{57F8183B-4ECB-49E4-86C5-000C9FC9C107}"/>
    <cellStyle name="Total 6 4 3" xfId="5987" xr:uid="{00000000-0005-0000-0000-0000F0210000}"/>
    <cellStyle name="Total 6 4 3 2" xfId="10517" xr:uid="{AD976458-7208-43C7-947C-C41CF54FDBE4}"/>
    <cellStyle name="Total 6 4 3 2 2" xfId="32035" xr:uid="{4D8BCD41-EFB9-4D91-AE42-3FB843D3CFAC}"/>
    <cellStyle name="Total 6 4 3 2 3" xfId="26463" xr:uid="{856B8111-FCBF-470F-9E04-E90CA83DE484}"/>
    <cellStyle name="Total 6 4 3 2 4" xfId="45686" xr:uid="{6C438891-FFF2-469C-A3E2-DF0E669CB737}"/>
    <cellStyle name="Total 6 4 3 2 5" xfId="20223" xr:uid="{7582DC5C-ECA8-41CD-AA3A-C579524F861E}"/>
    <cellStyle name="Total 6 4 3 3" xfId="29961" xr:uid="{A671373D-9ADF-45BB-B1FF-C2030BDEAF0A}"/>
    <cellStyle name="Total 6 4 3 3 2" xfId="46036" xr:uid="{BC14FD84-05D2-46ED-A9F5-6D8CA6A34EE5}"/>
    <cellStyle name="Total 6 4 3 4" xfId="24343" xr:uid="{D555974C-B967-4DF5-847A-18C1FBB4AF6D}"/>
    <cellStyle name="Total 6 4 3 5" xfId="45304" xr:uid="{993C23FE-3D73-47D1-8139-0D6D13F06171}"/>
    <cellStyle name="Total 6 4 3 6" xfId="14893" xr:uid="{FE020E65-C023-43DE-8327-C9CE978B697D}"/>
    <cellStyle name="Total 6 4 3 7" xfId="47084" xr:uid="{F2A0C10D-EC43-4681-97D4-1CD2E9055FC9}"/>
    <cellStyle name="Total 6 4 4" xfId="5425" xr:uid="{00000000-0005-0000-0000-0000F1210000}"/>
    <cellStyle name="Total 6 4 4 2" xfId="19789" xr:uid="{D9E69D57-C31D-4143-B4DC-4F6B2AC81E49}"/>
    <cellStyle name="Total 6 4 4 2 2" xfId="31663" xr:uid="{97F27AA8-D301-405D-8155-6ED28F23AFE9}"/>
    <cellStyle name="Total 6 4 4 3" xfId="29740" xr:uid="{4F42D4D7-15C5-4CF6-9221-C070CE107852}"/>
    <cellStyle name="Total 6 4 4 4" xfId="27277" xr:uid="{4A00E262-98C1-4873-93FE-53571A47B26A}"/>
    <cellStyle name="Total 6 4 4 5" xfId="14600" xr:uid="{70FC2BCD-472E-45D8-BA06-C12BF905B06F}"/>
    <cellStyle name="Total 6 4 5" xfId="4831" xr:uid="{00000000-0005-0000-0000-0000F2210000}"/>
    <cellStyle name="Total 6 4 5 2" xfId="10034" xr:uid="{52FF42E3-E91E-4B12-B9B9-C5E6256198A5}"/>
    <cellStyle name="Total 6 4 5 2 2" xfId="31357" xr:uid="{BD416206-6FAA-4E5F-BF42-BB2C52B1E84B}"/>
    <cellStyle name="Total 6 4 5 2 3" xfId="45100" xr:uid="{CF8887AE-C9E6-4887-8297-F592087D4797}"/>
    <cellStyle name="Total 6 4 5 2 4" xfId="20963" xr:uid="{9127820B-AC2B-4961-87A1-5C7D0C13AEE4}"/>
    <cellStyle name="Total 6 4 5 3" xfId="30326" xr:uid="{67C6220D-D693-4DB5-86F2-C2966BFBF175}"/>
    <cellStyle name="Total 6 4 5 4" xfId="41768" xr:uid="{CC9497AA-E27D-4F95-82E5-73D1CEB338BE}"/>
    <cellStyle name="Total 6 4 5 5" xfId="15405" xr:uid="{2D5E761A-E1D2-45C3-A649-71A65A60424C}"/>
    <cellStyle name="Total 6 4 5 6" xfId="46610" xr:uid="{A66A200A-4D93-4DEE-A111-0CC3F58AB15D}"/>
    <cellStyle name="Total 6 4 6" xfId="9729" xr:uid="{1687A22B-21B5-4E2A-B2F0-74BE4831A026}"/>
    <cellStyle name="Total 6 4 6 2" xfId="22247" xr:uid="{381031D0-381B-4685-B494-38FAAEEA39EE}"/>
    <cellStyle name="Total 6 4 6 2 2" xfId="43605" xr:uid="{A424BB53-65F3-4702-96BA-DA7B10857323}"/>
    <cellStyle name="Total 6 4 6 3" xfId="40134" xr:uid="{C28F4B94-2135-460C-A51B-FA1A7DFF080B}"/>
    <cellStyle name="Total 6 4 7" xfId="16976" xr:uid="{BAE04E9E-D252-4220-9123-9008B0E85614}"/>
    <cellStyle name="Total 6 4 7 2" xfId="22625" xr:uid="{259ED0CE-D98C-4BDD-A681-CD1EA7864150}"/>
    <cellStyle name="Total 6 4 7 3" xfId="42761" xr:uid="{BD622A69-0D70-4C5D-A087-6008731E73DE}"/>
    <cellStyle name="Total 6 4 8" xfId="17697" xr:uid="{1C2BB7EC-AD3D-4266-81F3-67E25D81A303}"/>
    <cellStyle name="Total 6 4 8 2" xfId="23339" xr:uid="{22A44EFB-2AD4-46BD-8F10-CBAE9D73D111}"/>
    <cellStyle name="Total 6 4 9" xfId="13816" xr:uid="{F94010C3-8CAD-4477-A942-E60D19A22039}"/>
    <cellStyle name="Total 6 4 9 2" xfId="18878" xr:uid="{F9DCD9FD-47E7-41B8-8316-86935CDEBA2A}"/>
    <cellStyle name="Total 6 5" xfId="3498" xr:uid="{00000000-0005-0000-0000-0000F3210000}"/>
    <cellStyle name="Total 6 5 10" xfId="13131" xr:uid="{122DCB49-33F1-4E93-84CB-F4A613AD3830}"/>
    <cellStyle name="Total 6 5 10 2" xfId="34232" xr:uid="{CF0EA5A2-063A-4551-8F15-72AF9693F19B}"/>
    <cellStyle name="Total 6 5 11" xfId="18223" xr:uid="{BBAD3097-B1C4-4456-ACD6-86D4578F3BA6}"/>
    <cellStyle name="Total 6 5 11 2" xfId="34878" xr:uid="{B7F0357D-011A-4225-96CD-1E8652D90967}"/>
    <cellStyle name="Total 6 5 12" xfId="24001" xr:uid="{DD1B6174-39B9-4B3E-B56C-261DF7841CDC}"/>
    <cellStyle name="Total 6 5 13" xfId="38970" xr:uid="{0EF0A077-CC24-45CC-9A2E-4DECC10F8EEE}"/>
    <cellStyle name="Total 6 5 2" xfId="3499" xr:uid="{00000000-0005-0000-0000-0000F4210000}"/>
    <cellStyle name="Total 6 5 2 10" xfId="18541" xr:uid="{D20CEBC0-6849-4ACE-A3BD-F0618388DA4E}"/>
    <cellStyle name="Total 6 5 2 10 2" xfId="34213" xr:uid="{5D22621C-A1CF-492B-8E8B-3C444FF2B86B}"/>
    <cellStyle name="Total 6 5 2 11" xfId="24002" xr:uid="{57B33523-4612-4555-9B4C-541F2D910432}"/>
    <cellStyle name="Total 6 5 2 12" xfId="38969" xr:uid="{233E5712-31F5-4AE6-96A2-57C6A2491682}"/>
    <cellStyle name="Total 6 5 2 2" xfId="5637" xr:uid="{00000000-0005-0000-0000-0000F5210000}"/>
    <cellStyle name="Total 6 5 2 2 2" xfId="20577" xr:uid="{4AF6F53B-A57F-4197-9857-25FC068A2A4A}"/>
    <cellStyle name="Total 6 5 2 2 2 2" xfId="31744" xr:uid="{3CF9A480-65DD-4C40-8FF2-AB8BDB6AA72B}"/>
    <cellStyle name="Total 6 5 2 2 2 3" xfId="45907" xr:uid="{0997FA1C-7F9D-4A77-9353-4413F5ECAC00}"/>
    <cellStyle name="Total 6 5 2 2 3" xfId="30180" xr:uid="{C9A49467-7AF6-4821-A437-49332E7981D9}"/>
    <cellStyle name="Total 6 5 2 2 3 2" xfId="46249" xr:uid="{9DFE08A2-2306-43D7-913E-EDEC831BBD23}"/>
    <cellStyle name="Total 6 5 2 2 4" xfId="27280" xr:uid="{A45D76C1-540A-447F-8F46-5A4B97B50AE3}"/>
    <cellStyle name="Total 6 5 2 2 5" xfId="45427" xr:uid="{2A2B77AA-E0B8-45F0-BA45-B1E3950E2026}"/>
    <cellStyle name="Total 6 5 2 2 6" xfId="15045" xr:uid="{4EB04235-123A-45DC-B7DA-B7C46737A18F}"/>
    <cellStyle name="Total 6 5 2 3" xfId="9732" xr:uid="{114C396B-B40A-4F20-8C39-1242DAF1E7A4}"/>
    <cellStyle name="Total 6 5 2 3 2" xfId="19245" xr:uid="{CD29B224-2BC9-4DCD-B376-BB6D6F115141}"/>
    <cellStyle name="Total 6 5 2 3 2 2" xfId="44825" xr:uid="{161C71E2-ABF8-47CA-9E8C-F5A42C357050}"/>
    <cellStyle name="Total 6 5 2 3 3" xfId="41497" xr:uid="{2BB7617D-20AD-492A-A00E-1B9459ECA317}"/>
    <cellStyle name="Total 6 5 2 4" xfId="16471" xr:uid="{53C1F6B2-4DC1-42CD-8BC7-255BE28ABCCC}"/>
    <cellStyle name="Total 6 5 2 4 2" xfId="22035" xr:uid="{67864D75-7F87-486F-910B-989329138598}"/>
    <cellStyle name="Total 6 5 2 4 3" xfId="42764" xr:uid="{DBB9ECDA-6199-43B9-AD30-01830A51A356}"/>
    <cellStyle name="Total 6 5 2 5" xfId="16926" xr:uid="{8C6B3180-4ABD-4ED8-941E-1ABFF7E3477E}"/>
    <cellStyle name="Total 6 5 2 5 2" xfId="22564" xr:uid="{E372B347-AEAF-4F4A-8986-7F65F3640D09}"/>
    <cellStyle name="Total 6 5 2 6" xfId="17295" xr:uid="{6AF2741B-2811-424F-96D7-173381A16A70}"/>
    <cellStyle name="Total 6 5 2 6 2" xfId="22944" xr:uid="{F2D4266B-4041-40D6-8EBF-F77D449D2EAE}"/>
    <cellStyle name="Total 6 5 2 7" xfId="18019" xr:uid="{E874E6FB-D567-4FF3-9803-09D13EF29F2F}"/>
    <cellStyle name="Total 6 5 2 7 2" xfId="23658" xr:uid="{83830514-496F-44BD-A8F5-5A4E50DBBF24}"/>
    <cellStyle name="Total 6 5 2 8" xfId="14138" xr:uid="{AD7B42CC-1FC8-4BE6-9886-2E8E33DE7319}"/>
    <cellStyle name="Total 6 5 2 8 2" xfId="19197" xr:uid="{79FDCA66-A561-4FEE-91EA-7BE588F6089E}"/>
    <cellStyle name="Total 6 5 2 9" xfId="13466" xr:uid="{3A620C00-B0B3-4E9A-8FD6-75E066445500}"/>
    <cellStyle name="Total 6 5 2 9 2" xfId="34590" xr:uid="{ADB777AE-FC01-4A10-8DC0-3274719AA9DE}"/>
    <cellStyle name="Total 6 5 3" xfId="5988" xr:uid="{00000000-0005-0000-0000-0000F6210000}"/>
    <cellStyle name="Total 6 5 3 2" xfId="10518" xr:uid="{8089D088-31DD-4349-A983-A9BBCF6D1154}"/>
    <cellStyle name="Total 6 5 3 2 2" xfId="32036" xr:uid="{2E1B53F3-07B3-4D92-AB06-0494F2D16D83}"/>
    <cellStyle name="Total 6 5 3 2 3" xfId="26464" xr:uid="{A6D460F2-54A1-4455-8E5A-3F6C3A2AD2C5}"/>
    <cellStyle name="Total 6 5 3 2 4" xfId="45687" xr:uid="{54E605C1-D6AC-40EE-9761-AF35C4AF806F}"/>
    <cellStyle name="Total 6 5 3 2 5" xfId="20224" xr:uid="{F9D0D9E2-C2B7-4E92-8184-616CDC5D8C54}"/>
    <cellStyle name="Total 6 5 3 3" xfId="29962" xr:uid="{65CB353D-FEB1-4A50-BB95-A7A04B5656C1}"/>
    <cellStyle name="Total 6 5 3 3 2" xfId="46037" xr:uid="{73E6FD1C-492C-4A0E-9F44-E315C33E0359}"/>
    <cellStyle name="Total 6 5 3 4" xfId="24344" xr:uid="{0BF57B4F-17AE-465E-B92B-B9AFBB02A33A}"/>
    <cellStyle name="Total 6 5 3 5" xfId="45305" xr:uid="{A791ACE8-8607-470B-9816-2FA4BA12FF85}"/>
    <cellStyle name="Total 6 5 3 6" xfId="14894" xr:uid="{7B1D9FD3-D4F6-4561-8FEB-BF79C2DDF04C}"/>
    <cellStyle name="Total 6 5 3 7" xfId="47085" xr:uid="{F99CB579-0992-434E-87F2-C904E01AA9A9}"/>
    <cellStyle name="Total 6 5 4" xfId="5426" xr:uid="{00000000-0005-0000-0000-0000F7210000}"/>
    <cellStyle name="Total 6 5 4 2" xfId="19790" xr:uid="{A7123701-73A1-4936-A084-600CABE10E3F}"/>
    <cellStyle name="Total 6 5 4 2 2" xfId="31664" xr:uid="{31925D9D-CCD3-462B-A37A-1333A6B66EF8}"/>
    <cellStyle name="Total 6 5 4 3" xfId="29741" xr:uid="{DE512C23-DEDB-4E05-B8AE-F6E7D0D99D19}"/>
    <cellStyle name="Total 6 5 4 4" xfId="27279" xr:uid="{46E5BF6E-87EA-481C-A9B0-92E32971DA70}"/>
    <cellStyle name="Total 6 5 4 5" xfId="14601" xr:uid="{DDCC4D48-4F99-4C07-8480-D642A876710F}"/>
    <cellStyle name="Total 6 5 5" xfId="4832" xr:uid="{00000000-0005-0000-0000-0000F8210000}"/>
    <cellStyle name="Total 6 5 5 2" xfId="10035" xr:uid="{F4263571-84E3-4DA9-9EE3-3AABB27307AC}"/>
    <cellStyle name="Total 6 5 5 2 2" xfId="31358" xr:uid="{B44F5C2D-1BB0-4E7D-894C-C816CCB41BB5}"/>
    <cellStyle name="Total 6 5 5 2 3" xfId="45155" xr:uid="{D57BABC0-7DEB-483E-BF9F-B16433D938C9}"/>
    <cellStyle name="Total 6 5 5 2 4" xfId="20962" xr:uid="{D821BF1D-5630-41F7-B9B1-6AFDC773BC0D}"/>
    <cellStyle name="Total 6 5 5 3" xfId="30325" xr:uid="{BECE824C-1BF6-4177-ABC7-0FE5D7A6BCF4}"/>
    <cellStyle name="Total 6 5 5 4" xfId="41823" xr:uid="{78172D53-B796-4E96-B8E4-6974E09EF38B}"/>
    <cellStyle name="Total 6 5 5 5" xfId="15404" xr:uid="{481DAF0E-F752-4198-A6D6-B0B5D5585243}"/>
    <cellStyle name="Total 6 5 5 6" xfId="46611" xr:uid="{A77FAD57-CD3F-4876-8764-6851E267207B}"/>
    <cellStyle name="Total 6 5 6" xfId="9731" xr:uid="{440F4C59-C783-493B-950E-120FADDC08A3}"/>
    <cellStyle name="Total 6 5 6 2" xfId="22248" xr:uid="{3B20D1FE-26AB-44C2-8DDE-91EB2AC7DF7E}"/>
    <cellStyle name="Total 6 5 6 2 2" xfId="43604" xr:uid="{99BC6DA6-1322-413F-A298-10A8EA9983AD}"/>
    <cellStyle name="Total 6 5 6 3" xfId="40133" xr:uid="{4336D9A1-EF9B-4F0B-BC0D-0DB5E1460B1F}"/>
    <cellStyle name="Total 6 5 7" xfId="16977" xr:uid="{B35CE560-4DAC-4685-A488-408E99B1C917}"/>
    <cellStyle name="Total 6 5 7 2" xfId="22626" xr:uid="{36948DB6-996E-44EA-9BCD-342CD22FFCC1}"/>
    <cellStyle name="Total 6 5 7 3" xfId="42763" xr:uid="{5B9BBD41-EC0E-4DD3-8C07-933209B661B6}"/>
    <cellStyle name="Total 6 5 8" xfId="17698" xr:uid="{5CA062C7-5C6B-452F-A3F4-5567D301BC62}"/>
    <cellStyle name="Total 6 5 8 2" xfId="23340" xr:uid="{9EEACA69-82A7-4A38-86EA-8492C36DA1E7}"/>
    <cellStyle name="Total 6 5 9" xfId="13817" xr:uid="{716C5715-14DC-476D-A9A9-619A4B97B788}"/>
    <cellStyle name="Total 6 5 9 2" xfId="18879" xr:uid="{3FA85EFC-D206-48A9-9234-067077E42D60}"/>
    <cellStyle name="Total 6 6" xfId="3500" xr:uid="{00000000-0005-0000-0000-0000F9210000}"/>
    <cellStyle name="Total 6 6 10" xfId="13132" xr:uid="{39FB0682-CB71-4A4F-8659-F631F22F2805}"/>
    <cellStyle name="Total 6 6 10 2" xfId="34589" xr:uid="{AE76AB0A-0CB6-41E2-9150-1E84A30C2739}"/>
    <cellStyle name="Total 6 6 11" xfId="18224" xr:uid="{13CFE8CE-0BAA-4D0E-9BB5-A3BC557FA744}"/>
    <cellStyle name="Total 6 6 11 2" xfId="34792" xr:uid="{BD13861C-5C9C-4719-9F02-9FB06C26316D}"/>
    <cellStyle name="Total 6 6 12" xfId="24003" xr:uid="{60B4BB81-A95D-43CA-A358-E7FEB784D03F}"/>
    <cellStyle name="Total 6 6 13" xfId="38968" xr:uid="{8C9F5DDF-11A8-4A05-AFC6-26A3C8082E0F}"/>
    <cellStyle name="Total 6 6 2" xfId="3501" xr:uid="{00000000-0005-0000-0000-0000FA210000}"/>
    <cellStyle name="Total 6 6 2 10" xfId="18542" xr:uid="{4AF185B5-EF09-4436-A8CC-4241B3ED97DA}"/>
    <cellStyle name="Total 6 6 2 10 2" xfId="35043" xr:uid="{E0590281-CA05-4D73-92C4-BC2560BD79C5}"/>
    <cellStyle name="Total 6 6 2 11" xfId="24004" xr:uid="{C36CB03B-3908-45BA-89AB-F4457A5492B9}"/>
    <cellStyle name="Total 6 6 2 12" xfId="38967" xr:uid="{780D4F42-A155-40DF-A566-9EC906FB2993}"/>
    <cellStyle name="Total 6 6 2 2" xfId="5638" xr:uid="{00000000-0005-0000-0000-0000FB210000}"/>
    <cellStyle name="Total 6 6 2 2 2" xfId="20578" xr:uid="{A6F096D3-2BF5-44AF-A90A-69B6C793A85F}"/>
    <cellStyle name="Total 6 6 2 2 2 2" xfId="31745" xr:uid="{55AE4675-70B8-49CB-9DF8-7FD90EBC075B}"/>
    <cellStyle name="Total 6 6 2 2 2 3" xfId="45908" xr:uid="{51E1F3CA-E1C7-4805-86E9-4704AEDA01F2}"/>
    <cellStyle name="Total 6 6 2 2 3" xfId="30181" xr:uid="{69664208-2FFB-429C-9020-C776619D607E}"/>
    <cellStyle name="Total 6 6 2 2 3 2" xfId="46250" xr:uid="{4A89DE10-F5C7-43DC-A184-254831B1A7FE}"/>
    <cellStyle name="Total 6 6 2 2 4" xfId="27282" xr:uid="{149F7701-C595-4F02-8F52-61EF722632EE}"/>
    <cellStyle name="Total 6 6 2 2 5" xfId="45428" xr:uid="{CE888A0D-BFF6-40A0-957E-72F6C8BD99AF}"/>
    <cellStyle name="Total 6 6 2 2 6" xfId="15046" xr:uid="{BB037E98-4798-4DB8-A167-ED57F20A85BE}"/>
    <cellStyle name="Total 6 6 2 3" xfId="9734" xr:uid="{AA0BC631-D253-491A-97BB-658DD7E9C885}"/>
    <cellStyle name="Total 6 6 2 3 2" xfId="20593" xr:uid="{6573C30B-A623-4BDF-A6A6-994171C44D1C}"/>
    <cellStyle name="Total 6 6 2 3 2 2" xfId="44826" xr:uid="{3F3D70FB-AEC6-4D6F-87E8-DA52EBFDDA3A}"/>
    <cellStyle name="Total 6 6 2 3 3" xfId="41498" xr:uid="{A3392ECE-7716-47C2-BD7E-51DBC4C25E38}"/>
    <cellStyle name="Total 6 6 2 4" xfId="16472" xr:uid="{DB852548-09C8-4058-902C-6E184F669185}"/>
    <cellStyle name="Total 6 6 2 4 2" xfId="22036" xr:uid="{AC6C2309-5502-414D-BFA5-8874D3DAF834}"/>
    <cellStyle name="Total 6 6 2 4 3" xfId="42766" xr:uid="{4D3C47B8-748A-481A-9C0A-845D83F4624F}"/>
    <cellStyle name="Total 6 6 2 5" xfId="16927" xr:uid="{E59B113A-ED1F-4E2C-9364-A39D5F4CA598}"/>
    <cellStyle name="Total 6 6 2 5 2" xfId="22565" xr:uid="{D5F7B3A7-FFD9-45FE-9F26-C4E4A40A7378}"/>
    <cellStyle name="Total 6 6 2 6" xfId="17296" xr:uid="{7BF0F324-87BA-4442-BFE5-3398DBCDA5E0}"/>
    <cellStyle name="Total 6 6 2 6 2" xfId="22945" xr:uid="{01739110-A35C-4FDA-B495-440E6D30A796}"/>
    <cellStyle name="Total 6 6 2 7" xfId="18020" xr:uid="{F42C2D2A-D38D-4DEE-99CE-B2759797BBBB}"/>
    <cellStyle name="Total 6 6 2 7 2" xfId="23659" xr:uid="{54DD35BF-B9C5-45D6-AB86-3C218B1B3545}"/>
    <cellStyle name="Total 6 6 2 8" xfId="14139" xr:uid="{FEF3A925-E2A4-49A1-B1BB-0A28713F2B57}"/>
    <cellStyle name="Total 6 6 2 8 2" xfId="19198" xr:uid="{333CC7F6-A956-45A9-BEBD-54C9C827E184}"/>
    <cellStyle name="Total 6 6 2 9" xfId="13467" xr:uid="{11FDCA8A-507C-4DA6-BD10-933EE5480790}"/>
    <cellStyle name="Total 6 6 2 9 2" xfId="34231" xr:uid="{DC83199B-306E-423F-A091-959FE486E460}"/>
    <cellStyle name="Total 6 6 3" xfId="5989" xr:uid="{00000000-0005-0000-0000-0000FC210000}"/>
    <cellStyle name="Total 6 6 3 2" xfId="10519" xr:uid="{4D631FDA-AC8C-4FAE-87F2-1A3E272DF178}"/>
    <cellStyle name="Total 6 6 3 2 2" xfId="32037" xr:uid="{AA0A375C-DED2-4D6A-B13D-9C494EC10313}"/>
    <cellStyle name="Total 6 6 3 2 3" xfId="26465" xr:uid="{D69DC946-61CC-47FC-BDF3-7A2CF62489A8}"/>
    <cellStyle name="Total 6 6 3 2 4" xfId="45688" xr:uid="{F4787E48-2207-4B08-B3DF-DFBF3C4D1C94}"/>
    <cellStyle name="Total 6 6 3 2 5" xfId="20225" xr:uid="{F557D439-9D42-43DF-AF49-45E6885A9DEF}"/>
    <cellStyle name="Total 6 6 3 3" xfId="29963" xr:uid="{0DAEFAC9-D77F-4D07-A5DA-9E1A02D264CB}"/>
    <cellStyle name="Total 6 6 3 3 2" xfId="46038" xr:uid="{AE0BF2C2-82F8-4439-9603-A7FC1733FB5E}"/>
    <cellStyle name="Total 6 6 3 4" xfId="24345" xr:uid="{FA4D3087-BF0E-47C0-87DD-1CC5896B7E77}"/>
    <cellStyle name="Total 6 6 3 5" xfId="45306" xr:uid="{BC6DDA5C-A2E2-40C6-B42F-4A0BADC1D129}"/>
    <cellStyle name="Total 6 6 3 6" xfId="14895" xr:uid="{3F065868-7508-4502-8F5D-4C24EFDAD6A8}"/>
    <cellStyle name="Total 6 6 3 7" xfId="47086" xr:uid="{B5927491-AB81-46C9-9C9A-C4A2738B53ED}"/>
    <cellStyle name="Total 6 6 4" xfId="5427" xr:uid="{00000000-0005-0000-0000-0000FD210000}"/>
    <cellStyle name="Total 6 6 4 2" xfId="19791" xr:uid="{A9C9123B-A4ED-47E9-B8D1-C95E3C9F63B7}"/>
    <cellStyle name="Total 6 6 4 2 2" xfId="31665" xr:uid="{46F55FA2-94C8-4E50-ADB5-46588C83B0EE}"/>
    <cellStyle name="Total 6 6 4 3" xfId="29742" xr:uid="{A79AD0A7-0D68-4705-8086-404BD0E38330}"/>
    <cellStyle name="Total 6 6 4 4" xfId="27281" xr:uid="{B453F99B-CB67-4670-9EC5-37056905B83D}"/>
    <cellStyle name="Total 6 6 4 5" xfId="14602" xr:uid="{92DB3F18-E7B7-44C1-839A-FFDCC8304F43}"/>
    <cellStyle name="Total 6 6 5" xfId="4833" xr:uid="{00000000-0005-0000-0000-0000FE210000}"/>
    <cellStyle name="Total 6 6 5 2" xfId="10036" xr:uid="{68777BD9-450B-4B3A-ABD9-B456EAD19F96}"/>
    <cellStyle name="Total 6 6 5 2 2" xfId="31359" xr:uid="{4FDE3A5E-6649-4A9D-AC1C-54A5B0BB6AEE}"/>
    <cellStyle name="Total 6 6 5 2 3" xfId="44839" xr:uid="{288B5234-19FD-4563-8AD5-38B5A7F933D1}"/>
    <cellStyle name="Total 6 6 5 2 4" xfId="20961" xr:uid="{334EE809-59E2-4F75-B266-FDD3737887BE}"/>
    <cellStyle name="Total 6 6 5 3" xfId="30324" xr:uid="{BFFCDCF7-C1F7-45CE-96A5-F1893E515112}"/>
    <cellStyle name="Total 6 6 5 4" xfId="41509" xr:uid="{F8E0DC4E-6315-4B97-9253-76509C80A962}"/>
    <cellStyle name="Total 6 6 5 5" xfId="15403" xr:uid="{81D8140D-44A3-452C-9928-28B4ECC2F592}"/>
    <cellStyle name="Total 6 6 5 6" xfId="46612" xr:uid="{4A210C6C-8447-4D7D-9894-82CE46D60E33}"/>
    <cellStyle name="Total 6 6 6" xfId="9733" xr:uid="{73DBDE5E-1AF7-4EB5-82C4-B73CB19ED5AC}"/>
    <cellStyle name="Total 6 6 6 2" xfId="22249" xr:uid="{BA18CD98-2510-433F-9CDD-DEF2205EE9F1}"/>
    <cellStyle name="Total 6 6 6 2 2" xfId="43603" xr:uid="{2AA53A22-1B4D-4071-A1A3-3BD2EF766AD2}"/>
    <cellStyle name="Total 6 6 6 3" xfId="40132" xr:uid="{2B42A75D-33C2-46D6-A48F-85775C8C94CA}"/>
    <cellStyle name="Total 6 6 7" xfId="16978" xr:uid="{C1B44981-F46C-48BE-8A77-42FE7E09F4DA}"/>
    <cellStyle name="Total 6 6 7 2" xfId="22627" xr:uid="{5A88EDE3-7C1A-4EF7-ACA7-6F12FA4B3AFC}"/>
    <cellStyle name="Total 6 6 7 3" xfId="42765" xr:uid="{EB2D48DA-8F5C-4E39-AED1-7B0A094A04F2}"/>
    <cellStyle name="Total 6 6 8" xfId="17699" xr:uid="{D2482488-C243-4198-9C1F-F0EBD4C810DD}"/>
    <cellStyle name="Total 6 6 8 2" xfId="23341" xr:uid="{F3CC4513-8F87-4C28-88B0-1D3946E717AE}"/>
    <cellStyle name="Total 6 6 9" xfId="13818" xr:uid="{F30EA940-CF46-4D5C-8413-D3777CB39736}"/>
    <cellStyle name="Total 6 6 9 2" xfId="18880" xr:uid="{FB8F8851-E1E6-4173-B2D3-9CC35F1FA62F}"/>
    <cellStyle name="Total 6 7" xfId="3502" xr:uid="{00000000-0005-0000-0000-0000FF210000}"/>
    <cellStyle name="Total 6 7 10" xfId="13133" xr:uid="{BFDEA766-6DD4-47A3-BA7B-B2DE1FF34312}"/>
    <cellStyle name="Total 6 7 10 2" xfId="34230" xr:uid="{6E5B4A97-9CE5-4555-8939-FE0288B3DC71}"/>
    <cellStyle name="Total 6 7 11" xfId="18225" xr:uid="{5E05A6BB-3501-477C-BFB3-FC504F9FEE2E}"/>
    <cellStyle name="Total 6 7 11 2" xfId="35349" xr:uid="{90AC0D01-0E10-446C-B83E-FF277BBAB2A3}"/>
    <cellStyle name="Total 6 7 12" xfId="24005" xr:uid="{F7DB3FAD-8F11-4DF5-9735-5BF72CE0C8A3}"/>
    <cellStyle name="Total 6 7 13" xfId="36227" xr:uid="{E418C7B6-ABD1-46D5-AD50-C32BBB1CD0CE}"/>
    <cellStyle name="Total 6 7 2" xfId="3503" xr:uid="{00000000-0005-0000-0000-000000220000}"/>
    <cellStyle name="Total 6 7 2 10" xfId="18543" xr:uid="{0D81FF87-913B-46CC-ADAE-260974FF43DF}"/>
    <cellStyle name="Total 6 7 2 10 2" xfId="34654" xr:uid="{EA066961-5A61-4AB3-BD2B-34C28B493E69}"/>
    <cellStyle name="Total 6 7 2 11" xfId="24006" xr:uid="{FED00BB0-1AE9-4EFD-9923-6D6BA9594CB9}"/>
    <cellStyle name="Total 6 7 2 12" xfId="36228" xr:uid="{DAD5CFEE-EDF9-45BB-A38C-84F27609CB53}"/>
    <cellStyle name="Total 6 7 2 2" xfId="5639" xr:uid="{00000000-0005-0000-0000-000001220000}"/>
    <cellStyle name="Total 6 7 2 2 2" xfId="20579" xr:uid="{E1EC35D7-6F59-49C0-88C5-D1008A0CB286}"/>
    <cellStyle name="Total 6 7 2 2 2 2" xfId="31746" xr:uid="{E7C3E3A0-463E-44A6-895B-D6A2691000E6}"/>
    <cellStyle name="Total 6 7 2 2 2 3" xfId="45909" xr:uid="{12F3DF73-6A72-48BD-B5ED-10AB1E6E2C87}"/>
    <cellStyle name="Total 6 7 2 2 3" xfId="30182" xr:uid="{663277CC-C198-4855-9D74-C1359602A6AC}"/>
    <cellStyle name="Total 6 7 2 2 3 2" xfId="46251" xr:uid="{56EA3969-A3E7-4E46-AF4B-C20CD8934110}"/>
    <cellStyle name="Total 6 7 2 2 4" xfId="27284" xr:uid="{8DC314F0-DA01-4333-8F5C-32F72A569578}"/>
    <cellStyle name="Total 6 7 2 2 5" xfId="45429" xr:uid="{7BBF2812-F871-40D1-B84D-FC63DE977B05}"/>
    <cellStyle name="Total 6 7 2 2 6" xfId="15047" xr:uid="{60EB848D-45F4-4BB0-8D74-8D2CCDE09D7E}"/>
    <cellStyle name="Total 6 7 2 3" xfId="9736" xr:uid="{6B7C9A58-CE45-416F-AA6E-25B70E47348A}"/>
    <cellStyle name="Total 6 7 2 3 2" xfId="20249" xr:uid="{7E8962AC-114A-478E-BE76-8E8386E47046}"/>
    <cellStyle name="Total 6 7 2 3 2 2" xfId="44866" xr:uid="{B6BBC46A-ECFD-4B04-91EF-E83E48F0226D}"/>
    <cellStyle name="Total 6 7 2 3 3" xfId="41530" xr:uid="{05A09688-1383-40BC-BE6E-1B7635E11816}"/>
    <cellStyle name="Total 6 7 2 4" xfId="16473" xr:uid="{86B182E9-A01E-4A54-876D-0ECC68C99CD3}"/>
    <cellStyle name="Total 6 7 2 4 2" xfId="22037" xr:uid="{661B99D2-ADC2-4B25-A6C7-3884D8A57438}"/>
    <cellStyle name="Total 6 7 2 4 3" xfId="42768" xr:uid="{E116897E-3018-4654-8EE4-4B9EC7F7B05F}"/>
    <cellStyle name="Total 6 7 2 5" xfId="16928" xr:uid="{69D40AB6-B8BB-4D1B-9925-E27351FACC43}"/>
    <cellStyle name="Total 6 7 2 5 2" xfId="22566" xr:uid="{67FC21CA-E639-4D45-B854-9B19CF20A848}"/>
    <cellStyle name="Total 6 7 2 6" xfId="17297" xr:uid="{B938B9D8-5A98-4E42-9C20-FBBA46337C75}"/>
    <cellStyle name="Total 6 7 2 6 2" xfId="22946" xr:uid="{A285BE2A-3837-440F-8588-74948DC8AA10}"/>
    <cellStyle name="Total 6 7 2 7" xfId="18021" xr:uid="{13DF460A-2F76-4369-A81A-A59A72C96FB5}"/>
    <cellStyle name="Total 6 7 2 7 2" xfId="23660" xr:uid="{4A5027F7-EA33-4700-A809-035C5FAA8552}"/>
    <cellStyle name="Total 6 7 2 8" xfId="14140" xr:uid="{54A6C3F7-8979-45BD-B1E5-2895B32D9C3E}"/>
    <cellStyle name="Total 6 7 2 8 2" xfId="19199" xr:uid="{377C7C43-3E9C-4DF5-A7E0-90733BF05133}"/>
    <cellStyle name="Total 6 7 2 9" xfId="13468" xr:uid="{377E8356-918B-4EFF-85C5-C68A19E70F01}"/>
    <cellStyle name="Total 6 7 2 9 2" xfId="34229" xr:uid="{0D7730BC-BA6F-455C-8499-14BC0C9BF045}"/>
    <cellStyle name="Total 6 7 3" xfId="5990" xr:uid="{00000000-0005-0000-0000-000002220000}"/>
    <cellStyle name="Total 6 7 3 2" xfId="10520" xr:uid="{5B0B093C-9363-4478-93F8-26B2DDDF0C32}"/>
    <cellStyle name="Total 6 7 3 2 2" xfId="32038" xr:uid="{5BD6D8FC-0851-4007-9F0C-E2A63F3E8A7F}"/>
    <cellStyle name="Total 6 7 3 2 3" xfId="26466" xr:uid="{94035E29-A001-43B5-A0AB-48BB98E5E831}"/>
    <cellStyle name="Total 6 7 3 2 4" xfId="45689" xr:uid="{1711A30E-5379-4954-B039-31E8282E38EF}"/>
    <cellStyle name="Total 6 7 3 2 5" xfId="20226" xr:uid="{048A249B-5474-4675-97A5-0838B16A5FB9}"/>
    <cellStyle name="Total 6 7 3 3" xfId="29964" xr:uid="{F6C62E89-277C-4CF8-8EFB-0C40AFE5F5BA}"/>
    <cellStyle name="Total 6 7 3 3 2" xfId="46039" xr:uid="{CBFA0554-86FE-4F80-9D48-59EBFA46F640}"/>
    <cellStyle name="Total 6 7 3 4" xfId="24346" xr:uid="{75C13F65-31D7-4756-89CE-324F61EB6919}"/>
    <cellStyle name="Total 6 7 3 5" xfId="45307" xr:uid="{76239914-8E72-45B5-A444-6FE1D38FCE66}"/>
    <cellStyle name="Total 6 7 3 6" xfId="14896" xr:uid="{7B1F8E6A-6CA3-4AEE-8DDB-0281494CB416}"/>
    <cellStyle name="Total 6 7 3 7" xfId="47087" xr:uid="{AE885D30-71D0-4563-88E2-A886552554C4}"/>
    <cellStyle name="Total 6 7 4" xfId="5428" xr:uid="{00000000-0005-0000-0000-000003220000}"/>
    <cellStyle name="Total 6 7 4 2" xfId="19792" xr:uid="{0BA939B8-438E-4B20-8E51-0B9C47C5B914}"/>
    <cellStyle name="Total 6 7 4 2 2" xfId="31666" xr:uid="{A689532B-E1A1-4CDC-8825-4EB525D68820}"/>
    <cellStyle name="Total 6 7 4 3" xfId="29743" xr:uid="{67FB479B-295F-45BA-B2CB-9F8AF09B6B2D}"/>
    <cellStyle name="Total 6 7 4 4" xfId="27283" xr:uid="{FD00676B-B54C-4942-83D9-1DD996EB3211}"/>
    <cellStyle name="Total 6 7 4 5" xfId="14603" xr:uid="{D0EF36EC-ED4D-42C5-AE2E-BF3FEF2C28D7}"/>
    <cellStyle name="Total 6 7 5" xfId="4834" xr:uid="{00000000-0005-0000-0000-000004220000}"/>
    <cellStyle name="Total 6 7 5 2" xfId="10037" xr:uid="{FAA0C770-37E5-45D4-9E22-19E875B8D62A}"/>
    <cellStyle name="Total 6 7 5 2 2" xfId="31360" xr:uid="{6C8DCC8D-40B5-423C-BCBA-1FC6964BA385}"/>
    <cellStyle name="Total 6 7 5 2 3" xfId="44856" xr:uid="{72B17017-5717-47D1-BB4F-C2121E5AE8BB}"/>
    <cellStyle name="Total 6 7 5 2 4" xfId="20960" xr:uid="{16913A05-FAA6-4D55-B6A9-1FF6F6B6542A}"/>
    <cellStyle name="Total 6 7 5 3" xfId="30323" xr:uid="{6BC0B73B-7060-43DC-80F2-20D557B7214B}"/>
    <cellStyle name="Total 6 7 5 4" xfId="41520" xr:uid="{79E8B8D2-5A09-4F73-92DD-D307A294C5FB}"/>
    <cellStyle name="Total 6 7 5 5" xfId="15402" xr:uid="{A01DF79A-E229-44BF-9759-D6856F467003}"/>
    <cellStyle name="Total 6 7 5 6" xfId="46613" xr:uid="{E2CAEB5B-EC45-4A4D-9C0A-89FF8F89BDC9}"/>
    <cellStyle name="Total 6 7 6" xfId="9735" xr:uid="{F05BA301-BB62-4D96-B67E-D8F5319DDA3F}"/>
    <cellStyle name="Total 6 7 6 2" xfId="22250" xr:uid="{37A9273A-150D-4844-B784-BC046F3033EB}"/>
    <cellStyle name="Total 6 7 6 2 2" xfId="43602" xr:uid="{9AF7C451-C7A8-4F61-94FA-F21942169196}"/>
    <cellStyle name="Total 6 7 6 3" xfId="40131" xr:uid="{3789A4D2-FB38-44A7-BCDD-3DE5757E6D4A}"/>
    <cellStyle name="Total 6 7 7" xfId="16979" xr:uid="{3C99E889-8AB6-4819-87B8-64CA51576AEE}"/>
    <cellStyle name="Total 6 7 7 2" xfId="22628" xr:uid="{40A8AED3-7FA5-4016-ABEB-2F97B96B2671}"/>
    <cellStyle name="Total 6 7 7 3" xfId="42767" xr:uid="{4A8CD547-F060-4AB5-8ACB-313DF2829578}"/>
    <cellStyle name="Total 6 7 8" xfId="17700" xr:uid="{0D63EBBA-7A5E-44D1-929E-219648A61663}"/>
    <cellStyle name="Total 6 7 8 2" xfId="23342" xr:uid="{664DAFE4-7F2B-41DF-84DE-CC593763A791}"/>
    <cellStyle name="Total 6 7 9" xfId="13819" xr:uid="{AB5A1717-C30C-4C4B-A6A7-D2AA3805FF18}"/>
    <cellStyle name="Total 6 7 9 2" xfId="18881" xr:uid="{0A11C404-D9CA-4BC5-BB0A-8AE15E522988}"/>
    <cellStyle name="Total 6 8" xfId="3504" xr:uid="{00000000-0005-0000-0000-000005220000}"/>
    <cellStyle name="Total 6 8 10" xfId="13134" xr:uid="{AF744275-4F2C-446B-B7F2-D14787C99230}"/>
    <cellStyle name="Total 6 8 10 2" xfId="34228" xr:uid="{6F4A5912-BDFD-4179-AF71-F72C2991C840}"/>
    <cellStyle name="Total 6 8 11" xfId="18226" xr:uid="{6A1E4C8C-72A4-4C23-A9B4-F9652737B75A}"/>
    <cellStyle name="Total 6 8 11 2" xfId="35595" xr:uid="{8D0238A6-3ECE-4D66-A3BB-D780E256E256}"/>
    <cellStyle name="Total 6 8 12" xfId="24007" xr:uid="{3C3A03F9-E420-47B1-AB10-C0DB6E30E01E}"/>
    <cellStyle name="Total 6 8 13" xfId="36229" xr:uid="{11346BBD-8504-4444-84F6-202D41105C3F}"/>
    <cellStyle name="Total 6 8 2" xfId="3505" xr:uid="{00000000-0005-0000-0000-000006220000}"/>
    <cellStyle name="Total 6 8 2 10" xfId="18544" xr:uid="{BCB34855-9624-4A21-B390-2363C13961F8}"/>
    <cellStyle name="Total 6 8 2 10 2" xfId="34190" xr:uid="{1BE51059-F541-438F-B255-5A6A40C8E610}"/>
    <cellStyle name="Total 6 8 2 11" xfId="24008" xr:uid="{DE1A6605-F96B-4C32-B0C3-FC9E9A6231BB}"/>
    <cellStyle name="Total 6 8 2 12" xfId="36230" xr:uid="{FF032D82-D9AB-46BA-9231-B4BE99DA8F39}"/>
    <cellStyle name="Total 6 8 2 2" xfId="5640" xr:uid="{00000000-0005-0000-0000-000007220000}"/>
    <cellStyle name="Total 6 8 2 2 2" xfId="20580" xr:uid="{3AF82BD9-C23A-4CF5-8230-4CB7AAB3E205}"/>
    <cellStyle name="Total 6 8 2 2 2 2" xfId="31747" xr:uid="{E675E98F-6DF3-465F-867D-8FAC87634411}"/>
    <cellStyle name="Total 6 8 2 2 2 3" xfId="45910" xr:uid="{E2D34BC5-CDFC-4127-9275-4F8E182FEB50}"/>
    <cellStyle name="Total 6 8 2 2 3" xfId="30183" xr:uid="{FD75FEC5-C87B-4E83-A47B-41142B94C207}"/>
    <cellStyle name="Total 6 8 2 2 3 2" xfId="46252" xr:uid="{37FE5476-7F4C-446F-8C72-75FC3AAED0CD}"/>
    <cellStyle name="Total 6 8 2 2 4" xfId="27286" xr:uid="{BCE244AE-9A41-40AC-B518-F0ACF983766A}"/>
    <cellStyle name="Total 6 8 2 2 5" xfId="45430" xr:uid="{CC1B4876-9C77-4BEB-9654-229FF23D22F8}"/>
    <cellStyle name="Total 6 8 2 2 6" xfId="15048" xr:uid="{11B40CF2-1A2C-4A6D-9B31-8FB0B941F3BA}"/>
    <cellStyle name="Total 6 8 2 3" xfId="9738" xr:uid="{3EC84B87-81A5-4439-8AC1-F8BD163004C2}"/>
    <cellStyle name="Total 6 8 2 3 2" xfId="19223" xr:uid="{6A235A18-ECD1-4D60-9F52-72BC65F5A72B}"/>
    <cellStyle name="Total 6 8 2 3 2 2" xfId="45110" xr:uid="{6DFC9065-3486-4694-8E68-A7D0373B3D69}"/>
    <cellStyle name="Total 6 8 2 3 3" xfId="41778" xr:uid="{0206C1E5-39EF-4FEC-B252-A3D6A4DFB93C}"/>
    <cellStyle name="Total 6 8 2 4" xfId="16474" xr:uid="{40867189-9816-4929-9770-783C064835F9}"/>
    <cellStyle name="Total 6 8 2 4 2" xfId="22038" xr:uid="{03975EA6-0D51-43E6-9DCB-4521174DEB4F}"/>
    <cellStyle name="Total 6 8 2 4 3" xfId="42770" xr:uid="{FA4D9BB5-869B-435E-B480-3A62DF3C8DD3}"/>
    <cellStyle name="Total 6 8 2 5" xfId="16929" xr:uid="{8F74A909-C42C-45B9-9613-5E85A620C1DE}"/>
    <cellStyle name="Total 6 8 2 5 2" xfId="22567" xr:uid="{C744EDEE-4708-463B-8873-53333E2850ED}"/>
    <cellStyle name="Total 6 8 2 6" xfId="17298" xr:uid="{C9E3DE58-1DBC-406C-97DC-B37F37C701DD}"/>
    <cellStyle name="Total 6 8 2 6 2" xfId="22947" xr:uid="{15A79D1F-9DEA-4E7F-9780-225ABBCFFADC}"/>
    <cellStyle name="Total 6 8 2 7" xfId="18022" xr:uid="{FE953946-3A31-46CB-B743-15BBE0688F87}"/>
    <cellStyle name="Total 6 8 2 7 2" xfId="23661" xr:uid="{EC1234F4-C9D2-4F51-B19A-04100922D9E9}"/>
    <cellStyle name="Total 6 8 2 8" xfId="14141" xr:uid="{C71C5792-0E03-41C4-A540-7D3D126B0750}"/>
    <cellStyle name="Total 6 8 2 8 2" xfId="19200" xr:uid="{9C03E116-A675-43C8-964E-3A6C7D53413E}"/>
    <cellStyle name="Total 6 8 2 9" xfId="13469" xr:uid="{D5506668-78DB-4E04-8A70-BF01FFA57BB5}"/>
    <cellStyle name="Total 6 8 2 9 2" xfId="34227" xr:uid="{C64EBE67-0E60-4537-8F24-4F54151E8409}"/>
    <cellStyle name="Total 6 8 3" xfId="5991" xr:uid="{00000000-0005-0000-0000-000008220000}"/>
    <cellStyle name="Total 6 8 3 2" xfId="10521" xr:uid="{EBECA0C8-B9A7-4A02-9A3B-7588FA57DC3C}"/>
    <cellStyle name="Total 6 8 3 2 2" xfId="32039" xr:uid="{E19D0189-51A4-4873-83BD-44B78D4A865D}"/>
    <cellStyle name="Total 6 8 3 2 3" xfId="26467" xr:uid="{E577FC4B-4234-47CB-B02B-C316F7092307}"/>
    <cellStyle name="Total 6 8 3 2 4" xfId="45690" xr:uid="{80AFCFC6-65E7-4D2C-AFB3-53FE88ECEF64}"/>
    <cellStyle name="Total 6 8 3 2 5" xfId="20227" xr:uid="{6C2088C0-C52A-465F-87F1-797FFB819265}"/>
    <cellStyle name="Total 6 8 3 3" xfId="29965" xr:uid="{743D3143-FBE8-4481-86DE-C765FA4E1B97}"/>
    <cellStyle name="Total 6 8 3 3 2" xfId="46040" xr:uid="{E2FFB550-BBD0-4FD2-891A-1A3BB928A8C5}"/>
    <cellStyle name="Total 6 8 3 4" xfId="24347" xr:uid="{51061FF5-B68A-4006-9E94-C787F0781D5D}"/>
    <cellStyle name="Total 6 8 3 5" xfId="45308" xr:uid="{6F09520B-382B-4F95-862E-13EFAE38441D}"/>
    <cellStyle name="Total 6 8 3 6" xfId="14897" xr:uid="{4EC8E11A-7E24-44FD-A312-48E79D479564}"/>
    <cellStyle name="Total 6 8 3 7" xfId="47088" xr:uid="{EABCD722-9C0B-4980-9C62-8CDE19F59092}"/>
    <cellStyle name="Total 6 8 4" xfId="5429" xr:uid="{00000000-0005-0000-0000-000009220000}"/>
    <cellStyle name="Total 6 8 4 2" xfId="19793" xr:uid="{18A8BDED-5329-4F01-9CBA-BA233F8C5687}"/>
    <cellStyle name="Total 6 8 4 2 2" xfId="31667" xr:uid="{736DC8DD-61AE-40C2-A381-A45875119EA3}"/>
    <cellStyle name="Total 6 8 4 3" xfId="29744" xr:uid="{885E88E6-F391-408B-B603-8C3B06272C03}"/>
    <cellStyle name="Total 6 8 4 4" xfId="27285" xr:uid="{E0694B76-1A85-4C30-B863-E8D34F5EF826}"/>
    <cellStyle name="Total 6 8 4 5" xfId="14604" xr:uid="{8671B7F8-B31A-4B58-AA27-7F01E94E91D1}"/>
    <cellStyle name="Total 6 8 5" xfId="4835" xr:uid="{00000000-0005-0000-0000-00000A220000}"/>
    <cellStyle name="Total 6 8 5 2" xfId="10038" xr:uid="{9946F24F-6149-4CDE-B871-C14369CB31D4}"/>
    <cellStyle name="Total 6 8 5 2 2" xfId="31361" xr:uid="{775AB41A-EF1F-4A74-B9D1-2A4A5280F5FF}"/>
    <cellStyle name="Total 6 8 5 2 3" xfId="44875" xr:uid="{F9497C9F-1C7E-4A9F-82C2-D2D0EFC6BBC7}"/>
    <cellStyle name="Total 6 8 5 2 4" xfId="20959" xr:uid="{3EC8F506-BC7B-4FAF-9E14-311839B2E9E0}"/>
    <cellStyle name="Total 6 8 5 3" xfId="30322" xr:uid="{28251167-2B80-46AC-BDF4-DD4041824651}"/>
    <cellStyle name="Total 6 8 5 4" xfId="41539" xr:uid="{6DAD9742-F470-4FE9-B7F8-1FC0DA04036D}"/>
    <cellStyle name="Total 6 8 5 5" xfId="15401" xr:uid="{BC8CD11E-CF33-4CDD-906A-2C3CD7FA53B9}"/>
    <cellStyle name="Total 6 8 5 6" xfId="46614" xr:uid="{03480D96-0C45-4550-9864-6635D871017F}"/>
    <cellStyle name="Total 6 8 6" xfId="9737" xr:uid="{D843F898-5CF3-49F9-9C67-099CE17097A9}"/>
    <cellStyle name="Total 6 8 6 2" xfId="22251" xr:uid="{7C8B2E0D-26F4-4D1D-8BD0-70D425EFBAD0}"/>
    <cellStyle name="Total 6 8 6 2 2" xfId="43601" xr:uid="{ED1EC762-AB91-4A5F-B8C4-D1C9B1DD82C8}"/>
    <cellStyle name="Total 6 8 6 3" xfId="40130" xr:uid="{643B5CA9-E425-47F1-A7A6-3C88ED6B6E7B}"/>
    <cellStyle name="Total 6 8 7" xfId="16980" xr:uid="{974121DB-A3BF-4FAD-9FE5-9636920F9501}"/>
    <cellStyle name="Total 6 8 7 2" xfId="22629" xr:uid="{DC8AD233-55F7-425D-98E1-F3970DBDB017}"/>
    <cellStyle name="Total 6 8 7 3" xfId="42769" xr:uid="{CB4901AA-868C-41BD-B0C3-2ED2399E707D}"/>
    <cellStyle name="Total 6 8 8" xfId="17701" xr:uid="{06C1B41D-226F-4DDC-A724-68033EB3C11B}"/>
    <cellStyle name="Total 6 8 8 2" xfId="23343" xr:uid="{262F7159-A448-44D4-B4D8-550FCE320A4A}"/>
    <cellStyle name="Total 6 8 9" xfId="13820" xr:uid="{95030C49-CF40-4A3D-8F8F-A42B11711C36}"/>
    <cellStyle name="Total 6 8 9 2" xfId="18882" xr:uid="{A113F168-FAD9-458C-B1E1-BF3159E7A506}"/>
    <cellStyle name="Total 6 9" xfId="3506" xr:uid="{00000000-0005-0000-0000-00000B220000}"/>
    <cellStyle name="Total 6 9 10" xfId="13135" xr:uid="{F4FD6432-5C74-4931-873F-3C567EDEF4CA}"/>
    <cellStyle name="Total 6 9 10 2" xfId="34226" xr:uid="{DC39DF9C-A952-4960-80D9-3242BB440D34}"/>
    <cellStyle name="Total 6 9 11" xfId="18227" xr:uid="{C7DEBC21-8779-4ABF-A797-7535D8D8986F}"/>
    <cellStyle name="Total 6 9 11 2" xfId="35657" xr:uid="{4EDF9D21-DD60-47D2-A624-F1AC87953825}"/>
    <cellStyle name="Total 6 9 12" xfId="24009" xr:uid="{6A4536DA-87F2-450D-B3B2-913433EBBE4D}"/>
    <cellStyle name="Total 6 9 13" xfId="36231" xr:uid="{E58AC943-9B32-4EBB-970F-7045D25B832D}"/>
    <cellStyle name="Total 6 9 2" xfId="3507" xr:uid="{00000000-0005-0000-0000-00000C220000}"/>
    <cellStyle name="Total 6 9 2 10" xfId="18545" xr:uid="{8B62D825-7C16-4BDD-856A-65EB3D313A45}"/>
    <cellStyle name="Total 6 9 2 10 2" xfId="34207" xr:uid="{17841A37-BD40-41E0-A8CC-D51AA943F35F}"/>
    <cellStyle name="Total 6 9 2 11" xfId="24010" xr:uid="{02F00C09-3B20-4E4A-A429-0068A2EC6BD6}"/>
    <cellStyle name="Total 6 9 2 12" xfId="36232" xr:uid="{54DF2610-6376-4CBD-851E-E3BDD0CE051B}"/>
    <cellStyle name="Total 6 9 2 2" xfId="5431" xr:uid="{00000000-0005-0000-0000-00000D220000}"/>
    <cellStyle name="Total 6 9 2 2 2" xfId="20581" xr:uid="{ED730DDD-BFAE-4A80-B3EE-E9965F9CA030}"/>
    <cellStyle name="Total 6 9 2 2 2 2" xfId="31669" xr:uid="{520C6D74-6AD8-4281-964B-6CF8456564C2}"/>
    <cellStyle name="Total 6 9 2 2 2 3" xfId="45911" xr:uid="{BC91D828-C20F-4392-B296-AEA6AC343ECB}"/>
    <cellStyle name="Total 6 9 2 2 3" xfId="30184" xr:uid="{71A665E7-8036-4715-B440-064E9BC52CFE}"/>
    <cellStyle name="Total 6 9 2 2 3 2" xfId="46253" xr:uid="{6551D49F-1A67-4C21-B2E8-2C9BC3E0EDE4}"/>
    <cellStyle name="Total 6 9 2 2 4" xfId="27288" xr:uid="{6B353500-2FEB-4610-B863-9820E795901C}"/>
    <cellStyle name="Total 6 9 2 2 5" xfId="45431" xr:uid="{04C3905F-249D-44DE-89C3-3271825FC3AA}"/>
    <cellStyle name="Total 6 9 2 2 6" xfId="15049" xr:uid="{D32A883C-0D7A-4BF1-A2C1-D593B821099B}"/>
    <cellStyle name="Total 6 9 2 3" xfId="9740" xr:uid="{2B39D13C-FFE4-40B3-AFF2-C0C35A1CF22B}"/>
    <cellStyle name="Total 6 9 2 3 2" xfId="20170" xr:uid="{0D7FCBCC-C848-4888-84EF-B60F9C5B6B84}"/>
    <cellStyle name="Total 6 9 2 3 2 2" xfId="44166" xr:uid="{1274ACBF-9A58-40E7-9E4B-46DA6290952B}"/>
    <cellStyle name="Total 6 9 2 3 3" xfId="40857" xr:uid="{82F9842C-026F-4F5D-AEEB-2A4CAF5B2140}"/>
    <cellStyle name="Total 6 9 2 4" xfId="16475" xr:uid="{9E19EAEB-F627-4966-A07E-B80C9289FF8A}"/>
    <cellStyle name="Total 6 9 2 4 2" xfId="22039" xr:uid="{8C92CD59-42D9-44EF-9215-191AC5C5C4B0}"/>
    <cellStyle name="Total 6 9 2 4 3" xfId="42772" xr:uid="{675A6033-0C76-4469-8193-BFAF40204EEA}"/>
    <cellStyle name="Total 6 9 2 5" xfId="16930" xr:uid="{964BB92E-B0D9-4303-9FCB-4E3C9DC875A8}"/>
    <cellStyle name="Total 6 9 2 5 2" xfId="22568" xr:uid="{CFFADDA4-D115-4515-97DE-5FB1393189EA}"/>
    <cellStyle name="Total 6 9 2 6" xfId="17299" xr:uid="{6A6C8206-9BC8-4D83-9D4A-C53C2DD3DEE1}"/>
    <cellStyle name="Total 6 9 2 6 2" xfId="22948" xr:uid="{1D3429E2-FB06-4B9C-A8F9-4C6B4A94B22F}"/>
    <cellStyle name="Total 6 9 2 7" xfId="18023" xr:uid="{5D7E398D-1CC3-4FD3-BE06-C40A8498911D}"/>
    <cellStyle name="Total 6 9 2 7 2" xfId="23662" xr:uid="{CF36495C-71AC-4DE6-A0DE-8BFA4579D528}"/>
    <cellStyle name="Total 6 9 2 8" xfId="14142" xr:uid="{B5881624-6D24-4CC2-986D-2DDD1B2B64E7}"/>
    <cellStyle name="Total 6 9 2 8 2" xfId="19201" xr:uid="{289D1955-4E17-4D96-B3A9-2D8A3386A1D1}"/>
    <cellStyle name="Total 6 9 2 9" xfId="13470" xr:uid="{8045F84B-E8DE-480D-95C1-2ED4C02A289F}"/>
    <cellStyle name="Total 6 9 2 9 2" xfId="34225" xr:uid="{D7E9C580-BE66-4080-AA8D-9DDFCB02C192}"/>
    <cellStyle name="Total 6 9 3" xfId="5992" xr:uid="{00000000-0005-0000-0000-00000E220000}"/>
    <cellStyle name="Total 6 9 3 2" xfId="10522" xr:uid="{A6CBC0E0-89D9-4513-9478-994DA86D6866}"/>
    <cellStyle name="Total 6 9 3 2 2" xfId="32040" xr:uid="{39676042-AF1C-4445-9C69-7B7921D56C74}"/>
    <cellStyle name="Total 6 9 3 2 3" xfId="26468" xr:uid="{051F154A-1595-4FC3-94E7-C07310EB4EEB}"/>
    <cellStyle name="Total 6 9 3 2 4" xfId="45691" xr:uid="{EA180974-C196-4CE9-9218-3CE65BED7F5B}"/>
    <cellStyle name="Total 6 9 3 2 5" xfId="20228" xr:uid="{8356BA6B-3F22-4B22-AE25-842F62824294}"/>
    <cellStyle name="Total 6 9 3 3" xfId="29966" xr:uid="{89E212DE-0D03-4507-A27F-1CB770137CEA}"/>
    <cellStyle name="Total 6 9 3 3 2" xfId="46041" xr:uid="{1845B3EE-95AE-4091-8452-4DC153572A18}"/>
    <cellStyle name="Total 6 9 3 4" xfId="24348" xr:uid="{77F526B5-0769-47FA-9AB2-25BDB6ACD6E4}"/>
    <cellStyle name="Total 6 9 3 5" xfId="45309" xr:uid="{CBE9A1E2-4D99-4F39-B76C-4084CEE61891}"/>
    <cellStyle name="Total 6 9 3 6" xfId="14898" xr:uid="{36091FF7-2749-40D6-801C-E7AAB6FE5717}"/>
    <cellStyle name="Total 6 9 3 7" xfId="47089" xr:uid="{DA29B9F8-E6F5-41E1-A0D1-72FA35ECD621}"/>
    <cellStyle name="Total 6 9 4" xfId="5430" xr:uid="{00000000-0005-0000-0000-00000F220000}"/>
    <cellStyle name="Total 6 9 4 2" xfId="19794" xr:uid="{4789E8CB-D799-497A-8AB3-D9AF2EC9EA3E}"/>
    <cellStyle name="Total 6 9 4 2 2" xfId="31668" xr:uid="{C6102F46-7C49-487B-A329-8486352F3CE9}"/>
    <cellStyle name="Total 6 9 4 3" xfId="29745" xr:uid="{F128D68A-3104-4801-9623-817AF67E4CFA}"/>
    <cellStyle name="Total 6 9 4 4" xfId="27287" xr:uid="{B9895614-5CD1-456C-AACA-065E06D5A68A}"/>
    <cellStyle name="Total 6 9 4 5" xfId="14605" xr:uid="{E02E8CF5-D9B0-4322-A231-76DF774789EA}"/>
    <cellStyle name="Total 6 9 5" xfId="4836" xr:uid="{00000000-0005-0000-0000-000010220000}"/>
    <cellStyle name="Total 6 9 5 2" xfId="10039" xr:uid="{0024F20B-B5FC-4202-AA57-65BDD9D60BB3}"/>
    <cellStyle name="Total 6 9 5 2 2" xfId="31362" xr:uid="{7A199DF7-4BF9-40D2-A587-B4610BF2BE3F}"/>
    <cellStyle name="Total 6 9 5 2 3" xfId="44218" xr:uid="{2397D565-A9E3-44C1-AAED-CB84D0F46636}"/>
    <cellStyle name="Total 6 9 5 2 4" xfId="20958" xr:uid="{E078F912-3DAC-459B-A330-DB9A60B6866F}"/>
    <cellStyle name="Total 6 9 5 3" xfId="30321" xr:uid="{333D12FE-C2B5-4963-A63C-63783A1EABD1}"/>
    <cellStyle name="Total 6 9 5 4" xfId="40910" xr:uid="{2E9263D3-34DA-4776-83F9-40CB83A5BD1B}"/>
    <cellStyle name="Total 6 9 5 5" xfId="15400" xr:uid="{DB93D033-5B18-46D7-A1BB-0541A3048615}"/>
    <cellStyle name="Total 6 9 5 6" xfId="46615" xr:uid="{D1C6538B-B9F2-4E62-8381-BE7C8D3E8E4B}"/>
    <cellStyle name="Total 6 9 6" xfId="9739" xr:uid="{1EAF981D-E17F-4E4B-96C9-037E5D159730}"/>
    <cellStyle name="Total 6 9 6 2" xfId="22252" xr:uid="{C7A097D8-B0B1-4137-9343-E501B58C1065}"/>
    <cellStyle name="Total 6 9 6 2 2" xfId="43600" xr:uid="{B5EC00E2-B500-4FF2-9E27-F168268CC1AD}"/>
    <cellStyle name="Total 6 9 6 3" xfId="40129" xr:uid="{82DB3E87-2443-4A7E-ADFF-4F364C592714}"/>
    <cellStyle name="Total 6 9 7" xfId="16981" xr:uid="{394EC00D-A431-498F-B708-16414D32E69A}"/>
    <cellStyle name="Total 6 9 7 2" xfId="22630" xr:uid="{DF1E9CDA-1E95-49A1-BB56-C9A60D8F0AD2}"/>
    <cellStyle name="Total 6 9 7 3" xfId="42771" xr:uid="{5FB7BE47-C21F-4AE6-8F30-AA3E01A204C1}"/>
    <cellStyle name="Total 6 9 8" xfId="17702" xr:uid="{10214C5A-D6B1-498F-B7A6-D58B99BCF35F}"/>
    <cellStyle name="Total 6 9 8 2" xfId="23344" xr:uid="{CE0A6732-55C4-4C82-AA3C-F607F6FDFFCB}"/>
    <cellStyle name="Total 6 9 9" xfId="13821" xr:uid="{D48488DA-B36C-40B4-87AC-ADDB85C1BBE2}"/>
    <cellStyle name="Total 6 9 9 2" xfId="18883" xr:uid="{1277D2FA-F584-4B4E-9B3C-9C929F2332C1}"/>
    <cellStyle name="Total 7" xfId="3508" xr:uid="{00000000-0005-0000-0000-000011220000}"/>
    <cellStyle name="Total 7 10" xfId="13136" xr:uid="{F09C0A11-1476-4C8C-BD78-B40D946A0E1C}"/>
    <cellStyle name="Total 7 10 2" xfId="34588" xr:uid="{401639B6-50AD-48FD-B106-925073AAFC1A}"/>
    <cellStyle name="Total 7 11" xfId="18228" xr:uid="{1AD6948D-1AD1-4ED5-A048-C41B33FFDE16}"/>
    <cellStyle name="Total 7 11 2" xfId="34029" xr:uid="{F01ECDBB-9E90-4451-83C9-E9D245F20D71}"/>
    <cellStyle name="Total 7 12" xfId="24011" xr:uid="{92E37741-6583-4AB5-B008-18CECB723FD7}"/>
    <cellStyle name="Total 7 13" xfId="36233" xr:uid="{FB15F289-D520-4EDA-A743-7AB1AD1696F1}"/>
    <cellStyle name="Total 7 2" xfId="3509" xr:uid="{00000000-0005-0000-0000-000012220000}"/>
    <cellStyle name="Total 7 2 10" xfId="18546" xr:uid="{6D92FC72-B13B-490B-9486-3601F3696BA7}"/>
    <cellStyle name="Total 7 2 10 2" xfId="34210" xr:uid="{6D9D106C-3C81-4B6E-9965-00C9A854AD10}"/>
    <cellStyle name="Total 7 2 11" xfId="24012" xr:uid="{BB93F191-E94D-4984-9369-DEC4CEADBAAA}"/>
    <cellStyle name="Total 7 2 12" xfId="36234" xr:uid="{E588FD03-B695-4216-BF61-54A5893CEDBC}"/>
    <cellStyle name="Total 7 2 2" xfId="5432" xr:uid="{00000000-0005-0000-0000-000013220000}"/>
    <cellStyle name="Total 7 2 2 2" xfId="20582" xr:uid="{DB7658F5-596D-4863-B0CB-2EB981249464}"/>
    <cellStyle name="Total 7 2 2 2 2" xfId="31670" xr:uid="{591F88C4-BC39-4516-B6B1-0B7625026727}"/>
    <cellStyle name="Total 7 2 2 2 3" xfId="45912" xr:uid="{5B66C6A9-34BA-40FD-BCAF-0B5E78FD7BAE}"/>
    <cellStyle name="Total 7 2 2 3" xfId="30185" xr:uid="{91C3C8FD-C8C3-46C7-99B1-CDB62CD03F62}"/>
    <cellStyle name="Total 7 2 2 3 2" xfId="46254" xr:uid="{17456E5A-529B-4026-80F0-41D41D7E7A04}"/>
    <cellStyle name="Total 7 2 2 4" xfId="27290" xr:uid="{367579D2-C597-446E-B93F-B907962C437B}"/>
    <cellStyle name="Total 7 2 2 5" xfId="45432" xr:uid="{F2C9065D-4BF7-4C40-804C-035F1C05B6E8}"/>
    <cellStyle name="Total 7 2 2 6" xfId="15050" xr:uid="{9BAD12F5-F8F0-432E-BDD3-2BD1EFA738FD}"/>
    <cellStyle name="Total 7 2 3" xfId="9742" xr:uid="{F1CD0520-17FC-4365-930E-641E06888E84}"/>
    <cellStyle name="Total 7 2 3 2" xfId="20171" xr:uid="{7908CBFA-B553-41A6-B397-2A273F3DA1B8}"/>
    <cellStyle name="Total 7 2 3 2 2" xfId="44137" xr:uid="{02BF0D46-407F-4818-BDEA-3F571387328F}"/>
    <cellStyle name="Total 7 2 3 3" xfId="40833" xr:uid="{CB00A1EC-8FC5-4A10-950C-EA91E29B311E}"/>
    <cellStyle name="Total 7 2 4" xfId="16476" xr:uid="{E08B3C6B-8B60-42EC-BAC6-724D08C1965F}"/>
    <cellStyle name="Total 7 2 4 2" xfId="22040" xr:uid="{A52D505A-5198-4748-9CB6-439BF768CD02}"/>
    <cellStyle name="Total 7 2 4 3" xfId="42774" xr:uid="{5D399CB2-40A5-40C4-9233-B6705F3412EF}"/>
    <cellStyle name="Total 7 2 5" xfId="16931" xr:uid="{5A36767D-7936-429B-B6C1-D6FE3A0CB848}"/>
    <cellStyle name="Total 7 2 5 2" xfId="22569" xr:uid="{67A9A16B-E947-4784-8BB5-42BD21CF5440}"/>
    <cellStyle name="Total 7 2 6" xfId="17300" xr:uid="{C92767C4-D42D-4B30-9588-767FB615BF27}"/>
    <cellStyle name="Total 7 2 6 2" xfId="22949" xr:uid="{A68459D7-73CD-4633-BB46-211D2FEC5C2C}"/>
    <cellStyle name="Total 7 2 7" xfId="18024" xr:uid="{56D69EFD-1349-4DD5-8CDB-DA900D93055C}"/>
    <cellStyle name="Total 7 2 7 2" xfId="23663" xr:uid="{5B2F76E2-53D0-4B45-BE33-8CD6EA363D61}"/>
    <cellStyle name="Total 7 2 8" xfId="14143" xr:uid="{659EC59A-7EBF-4594-961C-14BAD20A2D22}"/>
    <cellStyle name="Total 7 2 8 2" xfId="19202" xr:uid="{3081A74D-3B28-4901-9E3A-AC9FEBB4C922}"/>
    <cellStyle name="Total 7 2 9" xfId="13471" xr:uid="{EEB56944-1888-4E03-A749-66E76E9B50FD}"/>
    <cellStyle name="Total 7 2 9 2" xfId="34587" xr:uid="{3F33CF11-EF8F-4DEB-B63D-4BA1F0C69230}"/>
    <cellStyle name="Total 7 3" xfId="5993" xr:uid="{00000000-0005-0000-0000-000014220000}"/>
    <cellStyle name="Total 7 3 2" xfId="10523" xr:uid="{B6793541-406B-433B-A311-449F8A2D65FA}"/>
    <cellStyle name="Total 7 3 2 2" xfId="32041" xr:uid="{BFCA9403-6669-4985-BDF0-8AC0C92A714F}"/>
    <cellStyle name="Total 7 3 2 3" xfId="26469" xr:uid="{A35A6EF8-5F42-42BD-A017-2506BE0E53B0}"/>
    <cellStyle name="Total 7 3 2 4" xfId="45692" xr:uid="{355CBF19-2C63-4FA7-86C0-E926AE9393A6}"/>
    <cellStyle name="Total 7 3 2 5" xfId="20229" xr:uid="{B41FEEAF-A75A-4595-9435-3A66305D5316}"/>
    <cellStyle name="Total 7 3 3" xfId="29967" xr:uid="{C96ADBD4-D566-45F0-BEF9-1939BD2AF1B8}"/>
    <cellStyle name="Total 7 3 3 2" xfId="46042" xr:uid="{989A3138-2470-44D7-B25C-DC4B087AE179}"/>
    <cellStyle name="Total 7 3 4" xfId="24349" xr:uid="{16D45EDB-637A-4B94-B447-F093B5BEF7C6}"/>
    <cellStyle name="Total 7 3 5" xfId="45310" xr:uid="{9FFACFCA-647A-44B0-B921-3D1340BF2190}"/>
    <cellStyle name="Total 7 3 6" xfId="14899" xr:uid="{EE45C48D-ABE8-47B5-8D62-633A07B98601}"/>
    <cellStyle name="Total 7 3 7" xfId="47090" xr:uid="{4E24F65D-DFFF-44DA-9E01-4817BB155A8F}"/>
    <cellStyle name="Total 7 4" xfId="5642" xr:uid="{00000000-0005-0000-0000-000015220000}"/>
    <cellStyle name="Total 7 4 2" xfId="19795" xr:uid="{3DD5A9CA-0154-4CB7-B0C7-78430B7B5DA6}"/>
    <cellStyle name="Total 7 4 2 2" xfId="31749" xr:uid="{FAFA3292-04AA-417F-967F-6EE091C0956F}"/>
    <cellStyle name="Total 7 4 3" xfId="29746" xr:uid="{388EFF04-E58B-4616-B6B7-5E3DFCE15C09}"/>
    <cellStyle name="Total 7 4 4" xfId="27289" xr:uid="{CE726142-B144-4182-9019-7726D1679ED1}"/>
    <cellStyle name="Total 7 4 5" xfId="14606" xr:uid="{4014C70A-6ED7-459E-8768-A4849412584C}"/>
    <cellStyle name="Total 7 5" xfId="4837" xr:uid="{00000000-0005-0000-0000-000016220000}"/>
    <cellStyle name="Total 7 5 2" xfId="10040" xr:uid="{E4826380-7260-46E4-BD25-F207FA924056}"/>
    <cellStyle name="Total 7 5 2 2" xfId="31363" xr:uid="{E46247AD-EF7E-4F88-897D-E2163906901B}"/>
    <cellStyle name="Total 7 5 2 3" xfId="45122" xr:uid="{A19709A2-DA25-4A57-BBEF-5465E5C8AA9D}"/>
    <cellStyle name="Total 7 5 2 4" xfId="20957" xr:uid="{0E7B0DAC-EDFC-48EE-9B2A-3F7B2652F92F}"/>
    <cellStyle name="Total 7 5 3" xfId="30320" xr:uid="{D375E5C1-842B-4623-B4C4-2CB829EFE911}"/>
    <cellStyle name="Total 7 5 4" xfId="41790" xr:uid="{833CDCDB-FFB0-47BF-BEDA-81E6F2E9F8E4}"/>
    <cellStyle name="Total 7 5 5" xfId="15399" xr:uid="{BC1E7919-0F08-41D2-B7DA-B1DD5598F347}"/>
    <cellStyle name="Total 7 5 6" xfId="46616" xr:uid="{95D78C66-ECB0-4AAA-BF13-B44879EA7262}"/>
    <cellStyle name="Total 7 6" xfId="9741" xr:uid="{376E11A2-F373-40D5-A6D2-8D4161F2F8C3}"/>
    <cellStyle name="Total 7 6 2" xfId="22253" xr:uid="{640C030C-6B23-4F36-A2B2-CF695F605AC9}"/>
    <cellStyle name="Total 7 6 2 2" xfId="43599" xr:uid="{29C00C84-E2F2-4C4D-B959-623000F4A958}"/>
    <cellStyle name="Total 7 6 3" xfId="40128" xr:uid="{76D660BD-2C70-4BAB-A5F4-BF27C1C743B3}"/>
    <cellStyle name="Total 7 7" xfId="16982" xr:uid="{ADC3A3C9-7BF2-44DD-8AA7-4782E9509E6B}"/>
    <cellStyle name="Total 7 7 2" xfId="22631" xr:uid="{70B3D316-A4E8-4A79-9778-F1E00044B900}"/>
    <cellStyle name="Total 7 7 3" xfId="42773" xr:uid="{134CBD29-825E-4318-8384-FA2AD37BC26B}"/>
    <cellStyle name="Total 7 8" xfId="17703" xr:uid="{FC8968C1-B8BF-4879-B157-9AC468AD035F}"/>
    <cellStyle name="Total 7 8 2" xfId="23345" xr:uid="{763BF81E-497F-4DA4-8377-84492C81A0BE}"/>
    <cellStyle name="Total 7 9" xfId="13822" xr:uid="{778AD578-BEB1-40DF-A0E9-04F4FF34EC18}"/>
    <cellStyle name="Total 7 9 2" xfId="18884" xr:uid="{2CF98AF2-1FB2-4DE9-98FC-0607C92DA4F6}"/>
    <cellStyle name="Total 8" xfId="3510" xr:uid="{00000000-0005-0000-0000-000017220000}"/>
    <cellStyle name="Total 8 10" xfId="13137" xr:uid="{DCEE0431-7997-4022-B471-757BEAC29CB5}"/>
    <cellStyle name="Total 8 10 2" xfId="34224" xr:uid="{1B326979-E591-4C96-9259-FF6C89FE9563}"/>
    <cellStyle name="Total 8 11" xfId="18229" xr:uid="{17171D6E-8F81-4889-8DC7-1D10E3241164}"/>
    <cellStyle name="Total 8 11 2" xfId="33961" xr:uid="{558198BD-498C-460D-9197-829F3F444FA5}"/>
    <cellStyle name="Total 8 12" xfId="24013" xr:uid="{BED5FAC8-B893-4712-9804-4F2C28057987}"/>
    <cellStyle name="Total 8 13" xfId="38966" xr:uid="{84BCD736-33AD-4D9D-94CC-4FF3C3D1EC6C}"/>
    <cellStyle name="Total 8 2" xfId="3511" xr:uid="{00000000-0005-0000-0000-000018220000}"/>
    <cellStyle name="Total 8 2 10" xfId="18547" xr:uid="{63B9DBA4-493F-44F9-AD99-7FD227326D95}"/>
    <cellStyle name="Total 8 2 10 2" xfId="33963" xr:uid="{3B26D474-6713-4ED4-B48D-CF1623CF65CE}"/>
    <cellStyle name="Total 8 2 11" xfId="24014" xr:uid="{E80A8D0F-72F6-4572-8AAE-05F7958212B7}"/>
    <cellStyle name="Total 8 2 12" xfId="36235" xr:uid="{5C17FA1F-D23C-48C7-AAE7-46AD4FC5C50C}"/>
    <cellStyle name="Total 8 2 2" xfId="5641" xr:uid="{00000000-0005-0000-0000-000019220000}"/>
    <cellStyle name="Total 8 2 2 2" xfId="20583" xr:uid="{14537735-BD0E-4888-9655-ECA32F4CC808}"/>
    <cellStyle name="Total 8 2 2 2 2" xfId="31748" xr:uid="{8737EDA4-5CFF-497A-8953-E03E3946ABB1}"/>
    <cellStyle name="Total 8 2 2 2 3" xfId="45913" xr:uid="{14899476-7F46-4C52-8BFB-A0AB9C854922}"/>
    <cellStyle name="Total 8 2 2 3" xfId="30186" xr:uid="{523AAB42-CCD8-4C1C-B161-BE53D9996324}"/>
    <cellStyle name="Total 8 2 2 3 2" xfId="46255" xr:uid="{6EE2C336-45E2-4ED0-B0A2-2BCF3661D5B7}"/>
    <cellStyle name="Total 8 2 2 4" xfId="27292" xr:uid="{9BC1E167-A6B7-4CB3-89EE-FC16D1514433}"/>
    <cellStyle name="Total 8 2 2 5" xfId="45433" xr:uid="{9ABD38AD-EEF9-49B1-82EF-914DFAE9E42D}"/>
    <cellStyle name="Total 8 2 2 6" xfId="15051" xr:uid="{D2D41EEC-9210-4493-A960-9025DD815992}"/>
    <cellStyle name="Total 8 2 3" xfId="9744" xr:uid="{385E412E-1A93-4E90-9DE9-D2660D7F9FCC}"/>
    <cellStyle name="Total 8 2 3 2" xfId="20594" xr:uid="{D902F539-1FFB-4088-B981-B2D80AE538C8}"/>
    <cellStyle name="Total 8 2 3 2 2" xfId="44167" xr:uid="{2996D6F0-10B8-4566-B47A-8B2A05294C89}"/>
    <cellStyle name="Total 8 2 3 3" xfId="40858" xr:uid="{CF0B800C-ABF8-4495-BB32-196BC405DB9B}"/>
    <cellStyle name="Total 8 2 4" xfId="16477" xr:uid="{6CEDB713-3DA5-473D-B4D0-99B6F56FA79D}"/>
    <cellStyle name="Total 8 2 4 2" xfId="22041" xr:uid="{718D422A-8860-4A1F-87D9-FED0F56E9EA8}"/>
    <cellStyle name="Total 8 2 4 3" xfId="42776" xr:uid="{9C258BB5-4537-41C4-BC52-608A5E7DF348}"/>
    <cellStyle name="Total 8 2 5" xfId="16932" xr:uid="{79DFA8C7-9CE2-4D34-9B0E-BF951035A1D2}"/>
    <cellStyle name="Total 8 2 5 2" xfId="22570" xr:uid="{65C8F0D7-DCB9-48E8-AC08-6A528BAC7853}"/>
    <cellStyle name="Total 8 2 6" xfId="17301" xr:uid="{23940D78-1951-414A-A543-61E67AF63FA6}"/>
    <cellStyle name="Total 8 2 6 2" xfId="22950" xr:uid="{1083E14E-7974-41E7-9889-61AA5D473775}"/>
    <cellStyle name="Total 8 2 7" xfId="18025" xr:uid="{331064AF-D37E-42C3-911A-6EDB20E5EE1F}"/>
    <cellStyle name="Total 8 2 7 2" xfId="23664" xr:uid="{F4C03B85-9686-4078-9F23-4158606CC26F}"/>
    <cellStyle name="Total 8 2 8" xfId="14144" xr:uid="{6A5A8DF0-CC9E-4705-B915-FCDAE54AC40B}"/>
    <cellStyle name="Total 8 2 8 2" xfId="19203" xr:uid="{CDEA936E-6873-4B8C-918F-D7F7965C0111}"/>
    <cellStyle name="Total 8 2 9" xfId="13472" xr:uid="{424A3158-4507-4293-A10E-8499E16D334B}"/>
    <cellStyle name="Total 8 2 9 2" xfId="34223" xr:uid="{2646F221-A3CB-49C0-BE93-5553300ABA39}"/>
    <cellStyle name="Total 8 3" xfId="5994" xr:uid="{00000000-0005-0000-0000-00001A220000}"/>
    <cellStyle name="Total 8 3 2" xfId="10524" xr:uid="{4B4B3F1E-184B-4890-9721-08C4C429DE09}"/>
    <cellStyle name="Total 8 3 2 2" xfId="32042" xr:uid="{8ABFD359-D482-4F07-A0CE-1127C2A1E49E}"/>
    <cellStyle name="Total 8 3 2 3" xfId="26470" xr:uid="{DC93DC0F-6C7B-48F3-8180-4FE287A7D617}"/>
    <cellStyle name="Total 8 3 2 4" xfId="45693" xr:uid="{1099AD39-B1C3-4F16-87F9-A37C1B07E133}"/>
    <cellStyle name="Total 8 3 2 5" xfId="20230" xr:uid="{FA465956-91FB-4C29-96FA-A477A69DF09C}"/>
    <cellStyle name="Total 8 3 3" xfId="29968" xr:uid="{0B42A81E-9F9D-4176-B58D-46039E4C8C90}"/>
    <cellStyle name="Total 8 3 3 2" xfId="46043" xr:uid="{8DD2311E-CB57-408C-8E20-D271EF204108}"/>
    <cellStyle name="Total 8 3 4" xfId="24350" xr:uid="{64A6BFCA-CA22-4EB5-9383-DA80789B22CD}"/>
    <cellStyle name="Total 8 3 5" xfId="45311" xr:uid="{0F71F20A-1119-4760-B780-0BDDCBAA3DAF}"/>
    <cellStyle name="Total 8 3 6" xfId="14900" xr:uid="{F739F1BB-517F-486E-9CA5-02822D5ADEE4}"/>
    <cellStyle name="Total 8 3 7" xfId="47091" xr:uid="{B53CE8E9-0123-4C7B-9F55-B767E1AD0E85}"/>
    <cellStyle name="Total 8 4" xfId="5643" xr:uid="{00000000-0005-0000-0000-00001B220000}"/>
    <cellStyle name="Total 8 4 2" xfId="19796" xr:uid="{3A60DF2D-7051-4BA8-B9F2-53284C3E0D73}"/>
    <cellStyle name="Total 8 4 2 2" xfId="31750" xr:uid="{78C2DD23-E8A7-4C0D-8DDE-22745509EA34}"/>
    <cellStyle name="Total 8 4 3" xfId="29747" xr:uid="{E54C36FE-2758-4A71-B2C5-65377CB3ED04}"/>
    <cellStyle name="Total 8 4 4" xfId="27291" xr:uid="{604FF912-C2FA-4832-8D8C-DD4F2B0CF229}"/>
    <cellStyle name="Total 8 4 5" xfId="14607" xr:uid="{C38883F3-AE5E-416D-9529-FD636B0586E4}"/>
    <cellStyle name="Total 8 5" xfId="4838" xr:uid="{00000000-0005-0000-0000-00001C220000}"/>
    <cellStyle name="Total 8 5 2" xfId="10041" xr:uid="{BD9B5667-4602-4703-A5E2-7A37C7E354A6}"/>
    <cellStyle name="Total 8 5 2 2" xfId="31364" xr:uid="{8833383C-0A4A-48C3-8243-CA153C29CAE8}"/>
    <cellStyle name="Total 8 5 2 3" xfId="45133" xr:uid="{0AAE80B7-9FB5-4B21-A08D-EF1D179BB6FC}"/>
    <cellStyle name="Total 8 5 2 4" xfId="20956" xr:uid="{CAE2B3AA-BF2B-466E-9F4B-03EB0CE920C6}"/>
    <cellStyle name="Total 8 5 3" xfId="30319" xr:uid="{5AC21A2F-1412-437C-85BC-A72AEEA387BC}"/>
    <cellStyle name="Total 8 5 4" xfId="41801" xr:uid="{5EDF4E52-BB1E-4FEF-A0A2-2F6B7D3E1A46}"/>
    <cellStyle name="Total 8 5 5" xfId="15398" xr:uid="{EEEA9B11-3BEE-452B-A7C1-F5B9FF92E458}"/>
    <cellStyle name="Total 8 5 6" xfId="46617" xr:uid="{76C3AB31-7DA8-4E05-9FF7-D1468859F19A}"/>
    <cellStyle name="Total 8 6" xfId="9743" xr:uid="{FE4FE7A5-EDBA-4331-9E8B-23D6C1AE67AA}"/>
    <cellStyle name="Total 8 6 2" xfId="22254" xr:uid="{07A404C1-A6A8-4C84-83F9-0190E89E8DBE}"/>
    <cellStyle name="Total 8 6 2 2" xfId="43598" xr:uid="{A54A8496-43A7-41C4-BE7E-6FC2FD9E70DD}"/>
    <cellStyle name="Total 8 6 3" xfId="40127" xr:uid="{4C217AB9-0F3A-495F-BD09-0A2FC1F86410}"/>
    <cellStyle name="Total 8 7" xfId="16983" xr:uid="{E1F03A8D-725A-4638-B993-0589FC8CE717}"/>
    <cellStyle name="Total 8 7 2" xfId="22632" xr:uid="{D82DC35B-706A-4448-A4A3-706E44D65B8B}"/>
    <cellStyle name="Total 8 7 3" xfId="42775" xr:uid="{7C4741CE-D6D9-4C04-B244-5E16401AA756}"/>
    <cellStyle name="Total 8 8" xfId="17704" xr:uid="{00B93C5A-D228-4AB8-80C9-8E98466AFB46}"/>
    <cellStyle name="Total 8 8 2" xfId="23346" xr:uid="{8A0EE1FF-2751-41EB-A3D6-C813E799B12E}"/>
    <cellStyle name="Total 8 9" xfId="13823" xr:uid="{1262BB76-AA9B-4ECD-8B69-48E52822AB11}"/>
    <cellStyle name="Total 8 9 2" xfId="18885" xr:uid="{9A84E557-F727-4A91-BDF9-41CD1112390C}"/>
    <cellStyle name="Total 9" xfId="3512" xr:uid="{00000000-0005-0000-0000-00001D220000}"/>
    <cellStyle name="Total 9 10" xfId="13138" xr:uid="{5038DA72-95F3-41BA-93A6-6916F3C10A9F}"/>
    <cellStyle name="Total 9 10 2" xfId="34222" xr:uid="{CABAFE39-248E-4370-A70E-D80E54D41B8E}"/>
    <cellStyle name="Total 9 11" xfId="18230" xr:uid="{70C3D02C-0947-4F0D-8811-1186F6A80040}"/>
    <cellStyle name="Total 9 11 2" xfId="34030" xr:uid="{02B5EF8D-7EA0-4747-B1A3-B03EE2677A99}"/>
    <cellStyle name="Total 9 12" xfId="24015" xr:uid="{8C6CB77E-ABD1-4999-A538-ADF7C60D414D}"/>
    <cellStyle name="Total 9 13" xfId="38965" xr:uid="{5B3C73B3-8146-4E57-888A-EFE9F399800E}"/>
    <cellStyle name="Total 9 2" xfId="3513" xr:uid="{00000000-0005-0000-0000-00001E220000}"/>
    <cellStyle name="Total 9 2 10" xfId="18548" xr:uid="{D42A55CD-72A8-40B3-9F32-9B7F1DCC4C8F}"/>
    <cellStyle name="Total 9 2 10 2" xfId="34216" xr:uid="{C26623C2-8221-4526-A231-63E765D07AD1}"/>
    <cellStyle name="Total 9 2 11" xfId="24016" xr:uid="{D21D6133-4D43-4694-BB1B-5D57064F83CE}"/>
    <cellStyle name="Total 9 2 12" xfId="38964" xr:uid="{E1786593-7321-4A4F-91A1-95D4549A08FB}"/>
    <cellStyle name="Total 9 2 2" xfId="5644" xr:uid="{00000000-0005-0000-0000-00001F220000}"/>
    <cellStyle name="Total 9 2 2 2" xfId="20584" xr:uid="{2D8C56D8-63CC-48FF-8E11-4312B6569ACA}"/>
    <cellStyle name="Total 9 2 2 2 2" xfId="31751" xr:uid="{6A2BE2D0-7743-44E7-A906-2D36F207C220}"/>
    <cellStyle name="Total 9 2 2 2 3" xfId="45914" xr:uid="{072D8376-8948-4C46-9837-4FFC4A9DD1CF}"/>
    <cellStyle name="Total 9 2 2 3" xfId="30187" xr:uid="{DB46D8DC-CA17-442A-993E-7F1FB2ADF8BD}"/>
    <cellStyle name="Total 9 2 2 3 2" xfId="46256" xr:uid="{C070EE03-7DAF-4457-A410-3C2560748496}"/>
    <cellStyle name="Total 9 2 2 4" xfId="27294" xr:uid="{A2413C2C-7225-4ADC-A432-7E3BE7B6669A}"/>
    <cellStyle name="Total 9 2 2 5" xfId="45434" xr:uid="{B60970A8-AC54-4F11-8D16-1CFC3F853888}"/>
    <cellStyle name="Total 9 2 2 6" xfId="15052" xr:uid="{EEB7E466-E3F0-4124-BBED-6226261547F0}"/>
    <cellStyle name="Total 9 2 3" xfId="9746" xr:uid="{F2030C1F-0BBA-49CC-88B7-05B4F8A32D33}"/>
    <cellStyle name="Total 9 2 3 2" xfId="19247" xr:uid="{F992D70F-CAB0-460C-9731-61E859F331C8}"/>
    <cellStyle name="Total 9 2 3 2 2" xfId="44820" xr:uid="{75FD55A8-869C-4110-8C96-E555ADAF06B8}"/>
    <cellStyle name="Total 9 2 3 3" xfId="41492" xr:uid="{3EAF4FCD-B610-45B2-8B36-BAB917109465}"/>
    <cellStyle name="Total 9 2 4" xfId="16478" xr:uid="{84C49F26-DAF7-403E-AB1C-FEC40CB065E5}"/>
    <cellStyle name="Total 9 2 4 2" xfId="22042" xr:uid="{2112CC7E-ED5E-4B05-9EA1-90375593117E}"/>
    <cellStyle name="Total 9 2 4 3" xfId="42778" xr:uid="{7B39A2BE-B70E-45F4-B2F5-758FCD17EAA0}"/>
    <cellStyle name="Total 9 2 5" xfId="16933" xr:uid="{6FFBB9D3-E16F-4A75-B144-3C77CAB2EA5B}"/>
    <cellStyle name="Total 9 2 5 2" xfId="22571" xr:uid="{9FBB53A9-EAA5-4B88-8FDE-3AECDBEC70F4}"/>
    <cellStyle name="Total 9 2 6" xfId="17302" xr:uid="{8F6F516A-6A1E-4EFC-BCF7-52B3F0B7E498}"/>
    <cellStyle name="Total 9 2 6 2" xfId="22951" xr:uid="{178EB8EE-0FD2-4A71-B1FC-4003EAE9EE5A}"/>
    <cellStyle name="Total 9 2 7" xfId="18026" xr:uid="{69F8E007-72CF-4E85-A171-BB76B9B9D4C7}"/>
    <cellStyle name="Total 9 2 7 2" xfId="23665" xr:uid="{C58A35A0-0B97-470B-A97A-441558981D18}"/>
    <cellStyle name="Total 9 2 8" xfId="14145" xr:uid="{CF49B87E-CEC6-4F3A-94CA-5DADED289EC8}"/>
    <cellStyle name="Total 9 2 8 2" xfId="19204" xr:uid="{5B97AC51-6D5D-4DA3-8DD0-81E83893DC05}"/>
    <cellStyle name="Total 9 2 9" xfId="13473" xr:uid="{BEACFB2D-D555-4FAF-9734-6206B02A8E95}"/>
    <cellStyle name="Total 9 2 9 2" xfId="34221" xr:uid="{FA903599-2124-4FBC-B196-8DE79144A2D5}"/>
    <cellStyle name="Total 9 3" xfId="5995" xr:uid="{00000000-0005-0000-0000-000020220000}"/>
    <cellStyle name="Total 9 3 2" xfId="10525" xr:uid="{F12E8F13-3C99-4244-AF18-1C47A4B2B764}"/>
    <cellStyle name="Total 9 3 2 2" xfId="32043" xr:uid="{B7A8A0FB-0898-4334-A44A-F1C123EBAD40}"/>
    <cellStyle name="Total 9 3 2 3" xfId="26471" xr:uid="{42ACE3DC-F825-411B-828B-25FE39910205}"/>
    <cellStyle name="Total 9 3 2 4" xfId="45694" xr:uid="{AF847759-85B5-43C7-9B74-6B3FC272E0CA}"/>
    <cellStyle name="Total 9 3 2 5" xfId="20231" xr:uid="{E96E3D92-A154-4E04-9B83-8F2B744A915C}"/>
    <cellStyle name="Total 9 3 3" xfId="29969" xr:uid="{26B4EC05-D15F-4475-AA31-4D3C12CF5F50}"/>
    <cellStyle name="Total 9 3 3 2" xfId="46044" xr:uid="{2EEE0ECE-677D-4F10-AF4F-D12CB841CB73}"/>
    <cellStyle name="Total 9 3 4" xfId="24351" xr:uid="{A341CF25-7013-4567-AAF4-C5EABF8E07A7}"/>
    <cellStyle name="Total 9 3 5" xfId="45312" xr:uid="{B0358925-E890-4854-806E-B86EE56A734F}"/>
    <cellStyle name="Total 9 3 6" xfId="14901" xr:uid="{FEC5EF7B-B684-4D9A-89CC-F0FA96C8B317}"/>
    <cellStyle name="Total 9 3 7" xfId="47092" xr:uid="{D7B5612D-D4E4-4244-BD0E-981CB1F639AD}"/>
    <cellStyle name="Total 9 4" xfId="5433" xr:uid="{00000000-0005-0000-0000-000021220000}"/>
    <cellStyle name="Total 9 4 2" xfId="19797" xr:uid="{EC19FB5A-19F0-4B24-90D0-224F0072C41C}"/>
    <cellStyle name="Total 9 4 2 2" xfId="31671" xr:uid="{2FD037C0-AA5E-4708-AC32-8E7FB4C44328}"/>
    <cellStyle name="Total 9 4 3" xfId="29748" xr:uid="{3B190513-22F9-412C-90FE-5F2D4D6DA0BF}"/>
    <cellStyle name="Total 9 4 4" xfId="27293" xr:uid="{B29BA5CA-1B94-44CE-8811-853AF68DDFDE}"/>
    <cellStyle name="Total 9 4 5" xfId="14608" xr:uid="{C9BB81C1-3DBE-47DD-B4ED-34F104CE464A}"/>
    <cellStyle name="Total 9 5" xfId="4839" xr:uid="{00000000-0005-0000-0000-000022220000}"/>
    <cellStyle name="Total 9 5 2" xfId="10042" xr:uid="{7A7948D6-974A-43EF-8F4D-A449B7DDDF2A}"/>
    <cellStyle name="Total 9 5 2 2" xfId="31365" xr:uid="{2273748F-02D5-4A4B-AA21-E52C38CF7EDD}"/>
    <cellStyle name="Total 9 5 2 3" xfId="45145" xr:uid="{0567455B-2A29-4C47-BBD8-A72186E86F95}"/>
    <cellStyle name="Total 9 5 2 4" xfId="20955" xr:uid="{4BC8D10A-4661-4ADE-AA35-6C4F2C1B323F}"/>
    <cellStyle name="Total 9 5 3" xfId="30318" xr:uid="{55B30D01-7B95-4E7F-AC0F-981674558E0D}"/>
    <cellStyle name="Total 9 5 4" xfId="41813" xr:uid="{3F532D38-F6E3-4BA4-AFD5-9FC06B83D31B}"/>
    <cellStyle name="Total 9 5 5" xfId="15397" xr:uid="{B186BEC2-38F6-44D4-8509-360889D43B0B}"/>
    <cellStyle name="Total 9 5 6" xfId="46618" xr:uid="{A89A978B-7095-42A9-B7DC-D09C916C1C85}"/>
    <cellStyle name="Total 9 6" xfId="9745" xr:uid="{4563C3CA-7C47-486A-B8E5-F9D63B5E809A}"/>
    <cellStyle name="Total 9 6 2" xfId="22255" xr:uid="{6EB35ECF-495E-45B6-8242-62BACD09E7C0}"/>
    <cellStyle name="Total 9 6 2 2" xfId="43597" xr:uid="{686D1409-2A7B-4003-9FB0-46ABED9DBFE7}"/>
    <cellStyle name="Total 9 6 3" xfId="40126" xr:uid="{BF21236B-A93E-400D-A499-B48A7B100E93}"/>
    <cellStyle name="Total 9 7" xfId="16984" xr:uid="{5D4D8283-95B9-4A77-9B76-8C99AB603901}"/>
    <cellStyle name="Total 9 7 2" xfId="22633" xr:uid="{42AB54D5-DACF-47F0-BF1E-265CB0B05B7F}"/>
    <cellStyle name="Total 9 7 3" xfId="42777" xr:uid="{2EAE9A7E-AE35-4747-9590-E27CE942E984}"/>
    <cellStyle name="Total 9 8" xfId="17705" xr:uid="{671D22B6-3D52-45C5-A532-AF39008FF2C8}"/>
    <cellStyle name="Total 9 8 2" xfId="23347" xr:uid="{B6664317-06EE-4F39-8C96-270650383F29}"/>
    <cellStyle name="Total 9 9" xfId="13824" xr:uid="{DFCD0D81-0C1A-4719-BB69-55658DCB6C73}"/>
    <cellStyle name="Total 9 9 2" xfId="18886" xr:uid="{0E7A9A35-A0D0-424E-9C3C-76D4093FFAFB}"/>
    <cellStyle name="Totale" xfId="12463" xr:uid="{42DB8CFB-7A7A-485E-867C-722B26168F70}"/>
    <cellStyle name="Totale 10" xfId="18561" xr:uid="{98FB71DD-19C2-4B8C-80BC-AA7C7405090A}"/>
    <cellStyle name="Totale 11" xfId="39792" xr:uid="{2E540634-B0B5-474F-914D-088FD06C315A}"/>
    <cellStyle name="Totale 2" xfId="15063" xr:uid="{4B3364EA-B4C1-44D7-9352-F7876DA5F6BD}"/>
    <cellStyle name="Totale 2 2" xfId="20605" xr:uid="{24D962D2-6B03-46EF-85B4-089A95B4D663}"/>
    <cellStyle name="Totale 2 2 2" xfId="45216" xr:uid="{D22C444F-50C7-4423-A13A-E825FB1D82E2}"/>
    <cellStyle name="Totale 2 3" xfId="41887" xr:uid="{A734F5C2-FFBC-44F3-9FBF-184C0B047ACB}"/>
    <cellStyle name="Totale 3" xfId="15137" xr:uid="{D1074E12-C130-43C5-8DB9-BEEF84C2DD3E}"/>
    <cellStyle name="Totale 3 2" xfId="20692" xr:uid="{86F1C940-1C7C-4E27-9DA5-8D90F1DB6B98}"/>
    <cellStyle name="Totale 3 3" xfId="43277" xr:uid="{49F194C4-6E2F-4B6C-8DB3-ADE8CA3CE4E2}"/>
    <cellStyle name="Totale 4" xfId="16501" xr:uid="{BA597E5F-8814-47A4-B228-D6480654D35C}"/>
    <cellStyle name="Totale 4 2" xfId="22065" xr:uid="{91D6F852-6A33-4806-ADFC-9EA0F76A8EDB}"/>
    <cellStyle name="Totale 5" xfId="16936" xr:uid="{EF25C00C-613F-4482-99B8-FEF497C8F0A3}"/>
    <cellStyle name="Totale 5 2" xfId="22574" xr:uid="{42EDE8DB-7A0A-4F4F-9B15-CB9B290704AE}"/>
    <cellStyle name="Totale 6" xfId="17314" xr:uid="{BE3A3AC5-705C-461B-8FA0-BC6E1B8DFDBC}"/>
    <cellStyle name="Totale 6 2" xfId="22963" xr:uid="{45B2B3A6-ADDB-490D-BFA8-3730E0AFE06A}"/>
    <cellStyle name="Totale 7" xfId="18040" xr:uid="{E261D2FE-CBB7-4998-AB8B-1E969C27486E}"/>
    <cellStyle name="Totale 7 2" xfId="23677" xr:uid="{8A38DC50-3E42-4031-8366-486BB906D88E}"/>
    <cellStyle name="Totale 8" xfId="14158" xr:uid="{92C21713-1E1C-4920-9DAA-DF77F1B84F19}"/>
    <cellStyle name="Totale 8 2" xfId="19215" xr:uid="{BD88F0AE-77E1-4C6B-9966-9D502CB5B94F}"/>
    <cellStyle name="Totale 9" xfId="13489" xr:uid="{41B9F9F9-25B1-4E6B-91AD-142D488D8FC8}"/>
    <cellStyle name="Überschrift" xfId="8728" xr:uid="{00000000-0005-0000-0000-000023220000}"/>
    <cellStyle name="Überschrift 1" xfId="8729" xr:uid="{00000000-0005-0000-0000-000024220000}"/>
    <cellStyle name="Überschrift 1 2" xfId="38905" xr:uid="{B0C9BFD6-82ED-4BE7-AE32-914452A1A0AB}"/>
    <cellStyle name="Überschrift 2" xfId="8730" xr:uid="{00000000-0005-0000-0000-000025220000}"/>
    <cellStyle name="Überschrift 2 2" xfId="38906" xr:uid="{5D1AA333-8C6C-42FD-A69C-5FFCC3AEA414}"/>
    <cellStyle name="Überschrift 3" xfId="8731" xr:uid="{00000000-0005-0000-0000-000026220000}"/>
    <cellStyle name="Überschrift 3 2" xfId="38907" xr:uid="{87662FE2-D62A-46DE-9731-1ACE5FE9E41E}"/>
    <cellStyle name="Überschrift 4" xfId="8732" xr:uid="{00000000-0005-0000-0000-000027220000}"/>
    <cellStyle name="Überschrift 4 2" xfId="38908" xr:uid="{FC1F36BA-261B-4ABC-AF8A-D6111C4C9006}"/>
    <cellStyle name="Überschrift 5" xfId="38904" xr:uid="{018B66C6-C3E2-4326-ABA7-206F89E9152F}"/>
    <cellStyle name="Unit" xfId="9022" xr:uid="{00000000-0005-0000-0000-000028220000}"/>
    <cellStyle name="Unit 2" xfId="9023" xr:uid="{00000000-0005-0000-0000-000029220000}"/>
    <cellStyle name="Unit 2 2" xfId="9024" xr:uid="{00000000-0005-0000-0000-00002A220000}"/>
    <cellStyle name="Valore non valido" xfId="12464" xr:uid="{136A843F-FD8D-49D8-8588-A035F7A8356B}"/>
    <cellStyle name="Valore valido" xfId="12465" xr:uid="{AABDABC9-BF36-4777-A1E7-257E5F506DA1}"/>
    <cellStyle name="Valuutta_Layo9704" xfId="3514" xr:uid="{00000000-0005-0000-0000-00002B220000}"/>
    <cellStyle name="Vérification" xfId="12509" xr:uid="{49EB0A4A-F8C0-4C73-8EB1-404EFBB309AB}"/>
    <cellStyle name="Vérification 2" xfId="14165" xr:uid="{50A933E4-B4FA-4F63-AA5D-66ACA060C463}"/>
    <cellStyle name="Vérification 2 2" xfId="19225" xr:uid="{908B7829-2968-4FB7-B189-8174E9CB1D63}"/>
    <cellStyle name="Vérification 3" xfId="14904" xr:uid="{AF9F9317-FC7A-4543-8CE0-0AC0AC256094}"/>
    <cellStyle name="Vérification 3 2" xfId="20234" xr:uid="{FBAEB0F6-4BDC-449C-8BB6-D578D4FCD216}"/>
    <cellStyle name="Vérification 4" xfId="15077" xr:uid="{9551DAED-36C1-4059-9D7F-95FD453D247E}"/>
    <cellStyle name="Vérification 4 2" xfId="20620" xr:uid="{46DAFD68-F970-486A-BF4D-ECFA0246CAD9}"/>
    <cellStyle name="Vérification 5" xfId="15391" xr:uid="{EDD43078-989E-4946-8140-8B21A23A0B12}"/>
    <cellStyle name="Vérification 5 2" xfId="20949" xr:uid="{FF9BFF5A-6C0C-4293-8444-7CF43C9096CE}"/>
    <cellStyle name="Vérification 6" xfId="17324" xr:uid="{43480E31-017F-4AFE-828A-895763F4946F}"/>
    <cellStyle name="Vérification 6 2" xfId="22969" xr:uid="{BB712962-79E6-4E74-8E57-2D080885AAF9}"/>
    <cellStyle name="Vérification 7" xfId="13503" xr:uid="{A851FAFB-B95B-45F5-BD7D-84D3DAD26D60}"/>
    <cellStyle name="Vérification 7 2" xfId="18567" xr:uid="{4DA34227-EF7B-42C6-9024-2126D97EAFB2}"/>
    <cellStyle name="Vérification 8" xfId="13143" xr:uid="{D50D5767-681A-489E-A348-821F29035701}"/>
    <cellStyle name="Verknüpfte Zelle" xfId="8733" xr:uid="{00000000-0005-0000-0000-00002C220000}"/>
    <cellStyle name="Verknüpfte Zelle 2" xfId="38909" xr:uid="{A7CF8EED-3E57-43DF-8731-3BA98B9AEC8E}"/>
    <cellStyle name="Warnender Text" xfId="8734" xr:uid="{00000000-0005-0000-0000-00002D220000}"/>
    <cellStyle name="Warnender Text 2" xfId="38910" xr:uid="{95722980-1891-4E40-A6C2-31E87C5B26EE}"/>
    <cellStyle name="Warning Text" xfId="12265" builtinId="11" customBuiltin="1"/>
    <cellStyle name="Warning Text 10" xfId="3515" xr:uid="{00000000-0005-0000-0000-00002E220000}"/>
    <cellStyle name="Warning Text 10 2" xfId="4991" xr:uid="{00000000-0005-0000-0000-00002F220000}"/>
    <cellStyle name="Warning Text 10 2 2" xfId="5434" xr:uid="{00000000-0005-0000-0000-000030220000}"/>
    <cellStyle name="Warning Text 10 2 3" xfId="26616" xr:uid="{04484F87-E8C4-4507-976E-D1FA36D7345D}"/>
    <cellStyle name="Warning Text 10 3" xfId="5996" xr:uid="{00000000-0005-0000-0000-000031220000}"/>
    <cellStyle name="Warning Text 10 3 2" xfId="10526" xr:uid="{7162AFB9-798F-4553-96B8-DB79FBDE7436}"/>
    <cellStyle name="Warning Text 10 3 2 2" xfId="26472" xr:uid="{7E60BEE6-1375-4E3A-A6E4-D03F82161189}"/>
    <cellStyle name="Warning Text 10 3 3" xfId="32044" xr:uid="{EC6A00EE-5788-4398-B87A-18FF08816E84}"/>
    <cellStyle name="Warning Text 10 3 4" xfId="24352" xr:uid="{613E0B49-8369-4F48-9FCD-759670011D5E}"/>
    <cellStyle name="Warning Text 10 3 5" xfId="47093" xr:uid="{87D65F64-2292-489B-8630-E1714D1DA5D4}"/>
    <cellStyle name="Warning Text 10 4" xfId="5645" xr:uid="{00000000-0005-0000-0000-000032220000}"/>
    <cellStyle name="Warning Text 10 5" xfId="4840" xr:uid="{00000000-0005-0000-0000-000033220000}"/>
    <cellStyle name="Warning Text 10 5 2" xfId="10043" xr:uid="{9E2CBEDF-B291-450F-9FE8-702B370CFE82}"/>
    <cellStyle name="Warning Text 10 5 2 2" xfId="31366" xr:uid="{C0A9C00C-E20B-45BD-A73C-A40B0CDAE8F7}"/>
    <cellStyle name="Warning Text 10 5 3" xfId="26093" xr:uid="{88C3B164-EE0D-484D-92BF-D6FE1BCCC668}"/>
    <cellStyle name="Warning Text 10 5 4" xfId="46619" xr:uid="{83CAE6F2-DD7B-4463-866F-D00A6D463491}"/>
    <cellStyle name="Warning Text 10 6" xfId="24017" xr:uid="{7934AB86-01A7-4C5B-B21A-CE58A575F66C}"/>
    <cellStyle name="Warning Text 11" xfId="38911" xr:uid="{E1A25AEB-1E3C-46F1-9CF2-D88F3853D46E}"/>
    <cellStyle name="Warning Text 12" xfId="38912" xr:uid="{5BFD4951-EFC2-4406-8671-B865AB1F92B2}"/>
    <cellStyle name="Warning Text 13" xfId="38913" xr:uid="{AC920CE4-E50E-4BFB-8452-2E321F6D8F74}"/>
    <cellStyle name="Warning Text 14" xfId="38914" xr:uid="{FF0017AF-2E4F-4350-984B-71C3A3130E28}"/>
    <cellStyle name="Warning Text 15" xfId="38915" xr:uid="{1FCCB550-223C-40B7-AC0C-0298A83CDE3E}"/>
    <cellStyle name="Warning Text 16" xfId="38916" xr:uid="{74009954-6B35-4A02-B1BB-350345049C8B}"/>
    <cellStyle name="Warning Text 17" xfId="38917" xr:uid="{AD8DCF3B-8D61-44CC-A059-FAE7FEB77FCA}"/>
    <cellStyle name="Warning Text 18" xfId="38918" xr:uid="{20E3E04F-7C43-4903-AE26-7D1E6185826B}"/>
    <cellStyle name="Warning Text 19" xfId="38919" xr:uid="{681AD61D-2862-4897-AB9B-E05FCA734B1D}"/>
    <cellStyle name="Warning Text 2" xfId="3516" xr:uid="{00000000-0005-0000-0000-000034220000}"/>
    <cellStyle name="Warning Text 2 10" xfId="3517" xr:uid="{00000000-0005-0000-0000-000035220000}"/>
    <cellStyle name="Warning Text 2 10 2" xfId="4993" xr:uid="{00000000-0005-0000-0000-000036220000}"/>
    <cellStyle name="Warning Text 2 10 2 2" xfId="5647" xr:uid="{00000000-0005-0000-0000-000037220000}"/>
    <cellStyle name="Warning Text 2 10 2 3" xfId="26618" xr:uid="{211F3F37-91A1-4BFF-B9FD-EB49F224BE9A}"/>
    <cellStyle name="Warning Text 2 10 3" xfId="5998" xr:uid="{00000000-0005-0000-0000-000038220000}"/>
    <cellStyle name="Warning Text 2 10 3 2" xfId="10528" xr:uid="{832A9266-4B7E-4CB8-B66C-16A4D6981B0B}"/>
    <cellStyle name="Warning Text 2 10 3 2 2" xfId="26474" xr:uid="{8FB20AE4-576C-4473-B838-273B81BE6B05}"/>
    <cellStyle name="Warning Text 2 10 3 3" xfId="32046" xr:uid="{389BDC48-377E-4648-834F-78E43B85446A}"/>
    <cellStyle name="Warning Text 2 10 3 4" xfId="24354" xr:uid="{F10966B9-CCC2-4248-B87D-641B962257D1}"/>
    <cellStyle name="Warning Text 2 10 3 5" xfId="47095" xr:uid="{0F7313F6-FB8B-4FCE-80C2-059A11E87A53}"/>
    <cellStyle name="Warning Text 2 10 4" xfId="8003" xr:uid="{00000000-0005-0000-0000-000039220000}"/>
    <cellStyle name="Warning Text 2 10 5" xfId="5435" xr:uid="{00000000-0005-0000-0000-00003A220000}"/>
    <cellStyle name="Warning Text 2 10 6" xfId="4842" xr:uid="{00000000-0005-0000-0000-00003B220000}"/>
    <cellStyle name="Warning Text 2 10 6 2" xfId="10045" xr:uid="{53232191-71A6-428A-B4C4-A85F5EAB90EB}"/>
    <cellStyle name="Warning Text 2 10 6 3" xfId="31368" xr:uid="{57F13F81-8C6B-4C47-B5F8-2769183DC98E}"/>
    <cellStyle name="Warning Text 2 10 6 4" xfId="46621" xr:uid="{7B06F11D-7C10-4C24-8AF8-2C9124EE28EE}"/>
    <cellStyle name="Warning Text 2 10 7" xfId="24019" xr:uid="{104E0A9B-4497-42F2-84FC-F5D735BAEBB4}"/>
    <cellStyle name="Warning Text 2 11" xfId="3518" xr:uid="{00000000-0005-0000-0000-00003C220000}"/>
    <cellStyle name="Warning Text 2 11 2" xfId="4994" xr:uid="{00000000-0005-0000-0000-00003D220000}"/>
    <cellStyle name="Warning Text 2 11 2 2" xfId="5648" xr:uid="{00000000-0005-0000-0000-00003E220000}"/>
    <cellStyle name="Warning Text 2 11 2 3" xfId="26619" xr:uid="{291FE629-D566-4351-A908-5AAFBEB5FFFC}"/>
    <cellStyle name="Warning Text 2 11 3" xfId="5999" xr:uid="{00000000-0005-0000-0000-00003F220000}"/>
    <cellStyle name="Warning Text 2 11 3 2" xfId="10529" xr:uid="{76455485-EC2E-4DA2-AC55-05D88B685FC9}"/>
    <cellStyle name="Warning Text 2 11 3 2 2" xfId="26475" xr:uid="{4F595518-CCE8-4705-B6C1-FB570951E599}"/>
    <cellStyle name="Warning Text 2 11 3 3" xfId="32047" xr:uid="{2334EFDA-B11C-4336-8368-2D372FB6F67D}"/>
    <cellStyle name="Warning Text 2 11 3 4" xfId="24355" xr:uid="{A1FEDDE4-E99E-459C-A247-3770AD976B7A}"/>
    <cellStyle name="Warning Text 2 11 3 5" xfId="47096" xr:uid="{0522FC9C-06AC-4B1E-82A4-2D8DBCB3C754}"/>
    <cellStyle name="Warning Text 2 11 4" xfId="5436" xr:uid="{00000000-0005-0000-0000-000040220000}"/>
    <cellStyle name="Warning Text 2 11 5" xfId="4843" xr:uid="{00000000-0005-0000-0000-000041220000}"/>
    <cellStyle name="Warning Text 2 11 5 2" xfId="10046" xr:uid="{70B27BBE-CBAB-4611-86A8-15746FBC1AB7}"/>
    <cellStyle name="Warning Text 2 11 5 2 2" xfId="31369" xr:uid="{E1AC4CBB-83E8-41B9-86DC-5D3910ABD740}"/>
    <cellStyle name="Warning Text 2 11 5 3" xfId="26094" xr:uid="{17A7DCF6-0FF0-4B12-913B-268D2CB2ACA3}"/>
    <cellStyle name="Warning Text 2 11 5 4" xfId="46622" xr:uid="{BA82B892-DEAC-479E-A667-DACF736E6016}"/>
    <cellStyle name="Warning Text 2 11 6" xfId="24020" xr:uid="{89A3F791-4564-43A6-BD5E-752EE6CC7290}"/>
    <cellStyle name="Warning Text 2 12" xfId="4992" xr:uid="{00000000-0005-0000-0000-000042220000}"/>
    <cellStyle name="Warning Text 2 12 2" xfId="5437" xr:uid="{00000000-0005-0000-0000-000043220000}"/>
    <cellStyle name="Warning Text 2 12 3" xfId="26617" xr:uid="{9993E236-4FE0-4E2A-8083-FB671BC72E47}"/>
    <cellStyle name="Warning Text 2 13" xfId="5997" xr:uid="{00000000-0005-0000-0000-000044220000}"/>
    <cellStyle name="Warning Text 2 13 2" xfId="10527" xr:uid="{E70DD85A-C067-466E-8A79-2329C9031697}"/>
    <cellStyle name="Warning Text 2 13 2 2" xfId="26473" xr:uid="{F38C676D-21C3-4C76-AE2A-189D9A40171F}"/>
    <cellStyle name="Warning Text 2 13 3" xfId="32045" xr:uid="{2E4EEA37-DF3F-458C-9AFD-89B4DA4789DB}"/>
    <cellStyle name="Warning Text 2 13 4" xfId="24353" xr:uid="{196B0769-06A0-419C-9999-0270D9EC9DCF}"/>
    <cellStyle name="Warning Text 2 13 5" xfId="47094" xr:uid="{AE436821-5FE9-48B7-BA89-26CF8E9043EE}"/>
    <cellStyle name="Warning Text 2 14" xfId="6261" xr:uid="{00000000-0005-0000-0000-000045220000}"/>
    <cellStyle name="Warning Text 2 15" xfId="5646" xr:uid="{00000000-0005-0000-0000-000046220000}"/>
    <cellStyle name="Warning Text 2 16" xfId="4841" xr:uid="{00000000-0005-0000-0000-000047220000}"/>
    <cellStyle name="Warning Text 2 16 2" xfId="10044" xr:uid="{1EFBBC52-804E-4A09-8D74-B946C9B7A0F4}"/>
    <cellStyle name="Warning Text 2 16 3" xfId="31367" xr:uid="{42F2810B-CD3E-463C-AA70-C310ECD3893A}"/>
    <cellStyle name="Warning Text 2 16 4" xfId="46620" xr:uid="{54DE1829-9051-40DC-9C28-EAF3F7A232A7}"/>
    <cellStyle name="Warning Text 2 17" xfId="24018" xr:uid="{0D533AB3-1ACA-4B8C-A19B-62A0312A4DE5}"/>
    <cellStyle name="Warning Text 2 2" xfId="3519" xr:uid="{00000000-0005-0000-0000-000048220000}"/>
    <cellStyle name="Warning Text 2 2 2" xfId="4995" xr:uid="{00000000-0005-0000-0000-000049220000}"/>
    <cellStyle name="Warning Text 2 2 2 2" xfId="5438" xr:uid="{00000000-0005-0000-0000-00004A220000}"/>
    <cellStyle name="Warning Text 2 2 2 3" xfId="26620" xr:uid="{FEA703D6-2E5B-488B-99B1-94CE91AFE131}"/>
    <cellStyle name="Warning Text 2 2 3" xfId="6000" xr:uid="{00000000-0005-0000-0000-00004B220000}"/>
    <cellStyle name="Warning Text 2 2 3 2" xfId="10530" xr:uid="{60E56FCB-CF34-42B6-9C5E-555E88B130BD}"/>
    <cellStyle name="Warning Text 2 2 3 2 2" xfId="26476" xr:uid="{77DD80BA-31E0-438A-8FCD-B0D84257080A}"/>
    <cellStyle name="Warning Text 2 2 3 3" xfId="32048" xr:uid="{0C73D7B8-1257-4E50-9EEC-03716C4F820C}"/>
    <cellStyle name="Warning Text 2 2 3 4" xfId="24356" xr:uid="{6F9C5104-DFE1-4E46-80F5-6BF8619A5E5B}"/>
    <cellStyle name="Warning Text 2 2 3 5" xfId="47097" xr:uid="{BC701443-7E13-4C0A-AAA7-C0604AFA1F9B}"/>
    <cellStyle name="Warning Text 2 2 4" xfId="8004" xr:uid="{00000000-0005-0000-0000-00004C220000}"/>
    <cellStyle name="Warning Text 2 2 5" xfId="5649" xr:uid="{00000000-0005-0000-0000-00004D220000}"/>
    <cellStyle name="Warning Text 2 2 6" xfId="4844" xr:uid="{00000000-0005-0000-0000-00004E220000}"/>
    <cellStyle name="Warning Text 2 2 6 2" xfId="10047" xr:uid="{DCDFB5D1-F733-4DBA-BEC3-76A0783104E0}"/>
    <cellStyle name="Warning Text 2 2 6 3" xfId="31370" xr:uid="{2C852D98-33AE-462E-8C8C-ED1F01DBCA2D}"/>
    <cellStyle name="Warning Text 2 2 6 4" xfId="46623" xr:uid="{9448C82F-C995-4D81-BEFB-02414C5C777E}"/>
    <cellStyle name="Warning Text 2 2 7" xfId="24021" xr:uid="{F8F76742-5597-465D-A3EC-ED45AFAFB49B}"/>
    <cellStyle name="Warning Text 2 3" xfId="3520" xr:uid="{00000000-0005-0000-0000-00004F220000}"/>
    <cellStyle name="Warning Text 2 3 2" xfId="4996" xr:uid="{00000000-0005-0000-0000-000050220000}"/>
    <cellStyle name="Warning Text 2 3 2 2" xfId="5439" xr:uid="{00000000-0005-0000-0000-000051220000}"/>
    <cellStyle name="Warning Text 2 3 2 3" xfId="26621" xr:uid="{8530BFED-3189-43B6-9854-877565A4629C}"/>
    <cellStyle name="Warning Text 2 3 3" xfId="6001" xr:uid="{00000000-0005-0000-0000-000052220000}"/>
    <cellStyle name="Warning Text 2 3 3 2" xfId="10531" xr:uid="{CE2FB60D-89FD-4F8E-88BA-0EB72D88AF6A}"/>
    <cellStyle name="Warning Text 2 3 3 2 2" xfId="26477" xr:uid="{31D765AB-1C48-4353-821D-82C6C355637E}"/>
    <cellStyle name="Warning Text 2 3 3 3" xfId="32049" xr:uid="{ED973C7F-9BD7-4769-BF5B-45024C8F4B42}"/>
    <cellStyle name="Warning Text 2 3 3 4" xfId="24357" xr:uid="{7173AD74-BCBC-4677-8195-9423E1C7D5B0}"/>
    <cellStyle name="Warning Text 2 3 3 5" xfId="47098" xr:uid="{73741096-F29F-454C-A557-702AE1DC4EF2}"/>
    <cellStyle name="Warning Text 2 3 4" xfId="8005" xr:uid="{00000000-0005-0000-0000-000053220000}"/>
    <cellStyle name="Warning Text 2 3 5" xfId="5650" xr:uid="{00000000-0005-0000-0000-000054220000}"/>
    <cellStyle name="Warning Text 2 3 6" xfId="4845" xr:uid="{00000000-0005-0000-0000-000055220000}"/>
    <cellStyle name="Warning Text 2 3 6 2" xfId="10048" xr:uid="{6C2B7A94-FE36-43C5-8C73-78305ED3CA8B}"/>
    <cellStyle name="Warning Text 2 3 6 3" xfId="31371" xr:uid="{7BA45546-9851-4AF6-84D5-6F4BF730A19B}"/>
    <cellStyle name="Warning Text 2 3 6 4" xfId="46624" xr:uid="{E480C8C3-CEC1-4FD4-9569-47CCD7BFC98A}"/>
    <cellStyle name="Warning Text 2 3 7" xfId="24022" xr:uid="{39732986-CB09-456D-9B94-49CAAC6549BE}"/>
    <cellStyle name="Warning Text 2 4" xfId="3521" xr:uid="{00000000-0005-0000-0000-000056220000}"/>
    <cellStyle name="Warning Text 2 4 2" xfId="4997" xr:uid="{00000000-0005-0000-0000-000057220000}"/>
    <cellStyle name="Warning Text 2 4 2 2" xfId="5440" xr:uid="{00000000-0005-0000-0000-000058220000}"/>
    <cellStyle name="Warning Text 2 4 2 3" xfId="26622" xr:uid="{B6DDA7C0-6490-4500-9C4F-88A8573A8BF6}"/>
    <cellStyle name="Warning Text 2 4 3" xfId="6002" xr:uid="{00000000-0005-0000-0000-000059220000}"/>
    <cellStyle name="Warning Text 2 4 3 2" xfId="10532" xr:uid="{A31FF3AB-B6F8-457B-8B3B-0D5BB9DF5DD8}"/>
    <cellStyle name="Warning Text 2 4 3 2 2" xfId="26478" xr:uid="{9E31F6FA-357C-4D27-84EE-FBDBB5D7A68B}"/>
    <cellStyle name="Warning Text 2 4 3 3" xfId="32050" xr:uid="{20DB84A6-71F3-47D2-9B86-655ED42C907B}"/>
    <cellStyle name="Warning Text 2 4 3 4" xfId="24358" xr:uid="{E7DEE6F2-F6BE-42D2-9E44-4E9BE95613E2}"/>
    <cellStyle name="Warning Text 2 4 3 5" xfId="47099" xr:uid="{9EF5E882-2014-445C-A861-71404DD22617}"/>
    <cellStyle name="Warning Text 2 4 4" xfId="8006" xr:uid="{00000000-0005-0000-0000-00005A220000}"/>
    <cellStyle name="Warning Text 2 4 5" xfId="5651" xr:uid="{00000000-0005-0000-0000-00005B220000}"/>
    <cellStyle name="Warning Text 2 4 6" xfId="4846" xr:uid="{00000000-0005-0000-0000-00005C220000}"/>
    <cellStyle name="Warning Text 2 4 6 2" xfId="10049" xr:uid="{4B20C526-1E8C-43E4-A82C-31294F158E25}"/>
    <cellStyle name="Warning Text 2 4 6 3" xfId="31372" xr:uid="{8A89B9C4-2139-4BC7-B25C-A209EB045248}"/>
    <cellStyle name="Warning Text 2 4 6 4" xfId="46625" xr:uid="{6956BBF5-A88F-47FD-963C-A9EBCF4EBC59}"/>
    <cellStyle name="Warning Text 2 4 7" xfId="24023" xr:uid="{45F9E50D-82F0-408B-9601-BC0E79D3D3DE}"/>
    <cellStyle name="Warning Text 2 5" xfId="3522" xr:uid="{00000000-0005-0000-0000-00005D220000}"/>
    <cellStyle name="Warning Text 2 5 2" xfId="4998" xr:uid="{00000000-0005-0000-0000-00005E220000}"/>
    <cellStyle name="Warning Text 2 5 2 2" xfId="5653" xr:uid="{00000000-0005-0000-0000-00005F220000}"/>
    <cellStyle name="Warning Text 2 5 2 3" xfId="26623" xr:uid="{C7F25B1D-7253-4073-AC00-BB2245D7C4FB}"/>
    <cellStyle name="Warning Text 2 5 3" xfId="6003" xr:uid="{00000000-0005-0000-0000-000060220000}"/>
    <cellStyle name="Warning Text 2 5 3 2" xfId="10533" xr:uid="{97F2BD1E-281F-4F90-95CB-6739BA7FC56F}"/>
    <cellStyle name="Warning Text 2 5 3 2 2" xfId="26479" xr:uid="{F7E1277C-B015-407B-B1BE-5F7E29A38EE9}"/>
    <cellStyle name="Warning Text 2 5 3 3" xfId="32051" xr:uid="{AEC8A2CA-FB98-4DA0-8123-1962C8EAB5CE}"/>
    <cellStyle name="Warning Text 2 5 3 4" xfId="24359" xr:uid="{02CBD1B1-31F6-49DB-B19D-6BFB51C00FAF}"/>
    <cellStyle name="Warning Text 2 5 3 5" xfId="47100" xr:uid="{BBB661AA-812B-41BF-9D84-71F6EC17A9CF}"/>
    <cellStyle name="Warning Text 2 5 4" xfId="8007" xr:uid="{00000000-0005-0000-0000-000061220000}"/>
    <cellStyle name="Warning Text 2 5 5" xfId="5441" xr:uid="{00000000-0005-0000-0000-000062220000}"/>
    <cellStyle name="Warning Text 2 5 6" xfId="4847" xr:uid="{00000000-0005-0000-0000-000063220000}"/>
    <cellStyle name="Warning Text 2 5 6 2" xfId="10050" xr:uid="{76459CAA-B0DA-4EBE-A7B6-61CD39DB8312}"/>
    <cellStyle name="Warning Text 2 5 6 3" xfId="31373" xr:uid="{D4449F29-BA74-459C-B698-4733D0590C1B}"/>
    <cellStyle name="Warning Text 2 5 6 4" xfId="46626" xr:uid="{A691E868-C6AD-4374-9656-DCF6BC2FD50B}"/>
    <cellStyle name="Warning Text 2 5 7" xfId="24024" xr:uid="{279C672D-9661-46AC-93A9-0AF08ACDA6C7}"/>
    <cellStyle name="Warning Text 2 6" xfId="3523" xr:uid="{00000000-0005-0000-0000-000064220000}"/>
    <cellStyle name="Warning Text 2 6 2" xfId="4999" xr:uid="{00000000-0005-0000-0000-000065220000}"/>
    <cellStyle name="Warning Text 2 6 2 2" xfId="5654" xr:uid="{00000000-0005-0000-0000-000066220000}"/>
    <cellStyle name="Warning Text 2 6 2 3" xfId="26624" xr:uid="{21ECC443-BBBF-4615-8CD1-2A17D76D00B8}"/>
    <cellStyle name="Warning Text 2 6 3" xfId="6004" xr:uid="{00000000-0005-0000-0000-000067220000}"/>
    <cellStyle name="Warning Text 2 6 3 2" xfId="10534" xr:uid="{CAADD5D0-122F-4517-AE6E-DB85F1D07313}"/>
    <cellStyle name="Warning Text 2 6 3 2 2" xfId="26480" xr:uid="{29977804-A4E0-4E41-AF60-3BF773C67F90}"/>
    <cellStyle name="Warning Text 2 6 3 3" xfId="32052" xr:uid="{3E42DA1E-133E-408F-A55E-199A3F250117}"/>
    <cellStyle name="Warning Text 2 6 3 4" xfId="24360" xr:uid="{50B50361-390C-4641-89CF-5DFA6742B397}"/>
    <cellStyle name="Warning Text 2 6 3 5" xfId="47101" xr:uid="{36980270-6D1E-484B-96A6-8A4EE2A2907A}"/>
    <cellStyle name="Warning Text 2 6 4" xfId="8008" xr:uid="{00000000-0005-0000-0000-000068220000}"/>
    <cellStyle name="Warning Text 2 6 5" xfId="5442" xr:uid="{00000000-0005-0000-0000-000069220000}"/>
    <cellStyle name="Warning Text 2 6 6" xfId="4848" xr:uid="{00000000-0005-0000-0000-00006A220000}"/>
    <cellStyle name="Warning Text 2 6 6 2" xfId="10051" xr:uid="{BD7A3439-79AC-4266-8456-4AB1C17AAC98}"/>
    <cellStyle name="Warning Text 2 6 6 3" xfId="31374" xr:uid="{31ACC26B-6C89-47C8-AD14-D2B4CE903D8D}"/>
    <cellStyle name="Warning Text 2 6 6 4" xfId="46627" xr:uid="{C086AAE5-DE48-4FE5-8772-53980A1DC755}"/>
    <cellStyle name="Warning Text 2 6 7" xfId="24025" xr:uid="{74AC8041-61A0-40FF-9702-4AFC0C978760}"/>
    <cellStyle name="Warning Text 2 7" xfId="3524" xr:uid="{00000000-0005-0000-0000-00006B220000}"/>
    <cellStyle name="Warning Text 2 7 2" xfId="5000" xr:uid="{00000000-0005-0000-0000-00006C220000}"/>
    <cellStyle name="Warning Text 2 7 2 2" xfId="5443" xr:uid="{00000000-0005-0000-0000-00006D220000}"/>
    <cellStyle name="Warning Text 2 7 2 3" xfId="26625" xr:uid="{5B7B4FB1-711A-4DAA-966B-5CB195B9CB29}"/>
    <cellStyle name="Warning Text 2 7 3" xfId="6005" xr:uid="{00000000-0005-0000-0000-00006E220000}"/>
    <cellStyle name="Warning Text 2 7 3 2" xfId="10535" xr:uid="{5FB32C16-D66D-4799-821B-6B20387639E3}"/>
    <cellStyle name="Warning Text 2 7 3 2 2" xfId="26481" xr:uid="{804D87FB-294E-4911-A5F5-F01C4247443A}"/>
    <cellStyle name="Warning Text 2 7 3 3" xfId="32053" xr:uid="{FAECB8A9-BC17-41B1-BE41-5122819887EA}"/>
    <cellStyle name="Warning Text 2 7 3 4" xfId="24361" xr:uid="{951DFA80-C373-4FA8-B2FD-92297EC4BD7D}"/>
    <cellStyle name="Warning Text 2 7 3 5" xfId="47102" xr:uid="{AB99101A-4F43-492B-A0BE-157EEF0F9484}"/>
    <cellStyle name="Warning Text 2 7 4" xfId="8009" xr:uid="{00000000-0005-0000-0000-00006F220000}"/>
    <cellStyle name="Warning Text 2 7 5" xfId="5652" xr:uid="{00000000-0005-0000-0000-000070220000}"/>
    <cellStyle name="Warning Text 2 7 6" xfId="4849" xr:uid="{00000000-0005-0000-0000-000071220000}"/>
    <cellStyle name="Warning Text 2 7 6 2" xfId="10052" xr:uid="{B9AF8F76-48E8-4577-A92A-708F2FC32406}"/>
    <cellStyle name="Warning Text 2 7 6 3" xfId="31375" xr:uid="{3B4243ED-0EA9-4FBF-B5E0-5E946726EBC0}"/>
    <cellStyle name="Warning Text 2 7 6 4" xfId="46628" xr:uid="{20EAAC88-6466-4418-BBE4-C936FD771946}"/>
    <cellStyle name="Warning Text 2 7 7" xfId="24026" xr:uid="{F6EEF84C-BDED-4D8E-8EE8-B4E17029852B}"/>
    <cellStyle name="Warning Text 2 8" xfId="3525" xr:uid="{00000000-0005-0000-0000-000072220000}"/>
    <cellStyle name="Warning Text 2 8 2" xfId="5001" xr:uid="{00000000-0005-0000-0000-000073220000}"/>
    <cellStyle name="Warning Text 2 8 2 2" xfId="5444" xr:uid="{00000000-0005-0000-0000-000074220000}"/>
    <cellStyle name="Warning Text 2 8 2 3" xfId="26626" xr:uid="{82960097-0B6D-42F9-85BF-6857AFF6A53F}"/>
    <cellStyle name="Warning Text 2 8 3" xfId="6006" xr:uid="{00000000-0005-0000-0000-000075220000}"/>
    <cellStyle name="Warning Text 2 8 3 2" xfId="10536" xr:uid="{2CA873D9-6C8F-4023-AB23-702F62BC4E2C}"/>
    <cellStyle name="Warning Text 2 8 3 2 2" xfId="26482" xr:uid="{A1D6AE41-C5E6-4F69-85E6-E7CA37AC420D}"/>
    <cellStyle name="Warning Text 2 8 3 3" xfId="32054" xr:uid="{ACB8594A-3A62-4C0F-923B-3F773E62D7B1}"/>
    <cellStyle name="Warning Text 2 8 3 4" xfId="24362" xr:uid="{3A9D2864-91FC-4752-8BF9-3775CB4026EA}"/>
    <cellStyle name="Warning Text 2 8 3 5" xfId="47103" xr:uid="{A5178251-07DA-40AA-A9B2-3C20A43BB55A}"/>
    <cellStyle name="Warning Text 2 8 4" xfId="8010" xr:uid="{00000000-0005-0000-0000-000076220000}"/>
    <cellStyle name="Warning Text 2 8 5" xfId="5655" xr:uid="{00000000-0005-0000-0000-000077220000}"/>
    <cellStyle name="Warning Text 2 8 6" xfId="4850" xr:uid="{00000000-0005-0000-0000-000078220000}"/>
    <cellStyle name="Warning Text 2 8 6 2" xfId="10053" xr:uid="{6FDDD2F5-01D6-4552-92E3-B0BFF89D1DB6}"/>
    <cellStyle name="Warning Text 2 8 6 3" xfId="31376" xr:uid="{91C4E9C1-B159-4885-9145-97A78BBF402B}"/>
    <cellStyle name="Warning Text 2 8 6 4" xfId="46629" xr:uid="{7D415C6C-724B-4300-ACAC-F3544F9A2B09}"/>
    <cellStyle name="Warning Text 2 8 7" xfId="24027" xr:uid="{1BC4D1FB-5EBD-4E74-8B47-ED5A3CCD7A8A}"/>
    <cellStyle name="Warning Text 2 9" xfId="3526" xr:uid="{00000000-0005-0000-0000-000079220000}"/>
    <cellStyle name="Warning Text 2 9 2" xfId="5002" xr:uid="{00000000-0005-0000-0000-00007A220000}"/>
    <cellStyle name="Warning Text 2 9 2 2" xfId="5445" xr:uid="{00000000-0005-0000-0000-00007B220000}"/>
    <cellStyle name="Warning Text 2 9 2 3" xfId="26627" xr:uid="{AD2A9555-E5E4-470B-BDEF-29E2733E7234}"/>
    <cellStyle name="Warning Text 2 9 3" xfId="6007" xr:uid="{00000000-0005-0000-0000-00007C220000}"/>
    <cellStyle name="Warning Text 2 9 3 2" xfId="10537" xr:uid="{0D715791-BD9B-4BB2-A0C5-03B4E4B3E1BD}"/>
    <cellStyle name="Warning Text 2 9 3 2 2" xfId="26483" xr:uid="{3DADECBD-3F0D-4ABE-B8A1-1F2D5CBDF0F8}"/>
    <cellStyle name="Warning Text 2 9 3 3" xfId="32055" xr:uid="{EBF4FD4F-2C77-49E6-BABF-BBC7B4FFF9CD}"/>
    <cellStyle name="Warning Text 2 9 3 4" xfId="24363" xr:uid="{D392B62A-8D87-41D4-BD3B-A30D5FA62AAD}"/>
    <cellStyle name="Warning Text 2 9 3 5" xfId="47104" xr:uid="{201C4628-BF70-406F-8875-40C5E54DA068}"/>
    <cellStyle name="Warning Text 2 9 4" xfId="8011" xr:uid="{00000000-0005-0000-0000-00007D220000}"/>
    <cellStyle name="Warning Text 2 9 5" xfId="5656" xr:uid="{00000000-0005-0000-0000-00007E220000}"/>
    <cellStyle name="Warning Text 2 9 6" xfId="4851" xr:uid="{00000000-0005-0000-0000-00007F220000}"/>
    <cellStyle name="Warning Text 2 9 6 2" xfId="10054" xr:uid="{9E490280-569E-4A45-BA5C-F019B8E558FC}"/>
    <cellStyle name="Warning Text 2 9 6 3" xfId="31377" xr:uid="{FC73E18F-12C1-49CE-9237-4A1D17221357}"/>
    <cellStyle name="Warning Text 2 9 6 4" xfId="46630" xr:uid="{72A8EEEC-D7A4-46D1-9531-77041AE4287A}"/>
    <cellStyle name="Warning Text 2 9 7" xfId="24028" xr:uid="{5098C8BE-1740-4909-84F4-50B3F5604D86}"/>
    <cellStyle name="Warning Text 20" xfId="38922" xr:uid="{002E02E7-8032-4C0B-97E5-13DF32D0B327}"/>
    <cellStyle name="Warning Text 21" xfId="38923" xr:uid="{A00EA17F-7153-4CBA-8048-914B737289E8}"/>
    <cellStyle name="Warning Text 22" xfId="38924" xr:uid="{C95CC8B6-E09E-4F86-A125-BCFD61C64E40}"/>
    <cellStyle name="Warning Text 23" xfId="38925" xr:uid="{71597F36-4105-422D-86C4-6BD3767EB96B}"/>
    <cellStyle name="Warning Text 24" xfId="38926" xr:uid="{536E2109-C4DC-435E-9EF7-0127DA898F71}"/>
    <cellStyle name="Warning Text 25" xfId="38927" xr:uid="{F6220E5D-1D45-490B-A52C-57D202C3BD9B}"/>
    <cellStyle name="Warning Text 26" xfId="38928" xr:uid="{57BFCF64-58D4-4730-9475-9F740EA8816B}"/>
    <cellStyle name="Warning Text 27" xfId="38929" xr:uid="{77901967-5634-43DE-AFD4-96FD1A68ABF8}"/>
    <cellStyle name="Warning Text 28" xfId="38930" xr:uid="{1CF7EDE1-71E9-42A6-879A-8059318935FD}"/>
    <cellStyle name="Warning Text 29" xfId="38931" xr:uid="{AA6F24D3-A429-404C-A81F-7B2C7A7E785B}"/>
    <cellStyle name="Warning Text 3" xfId="3527" xr:uid="{00000000-0005-0000-0000-000080220000}"/>
    <cellStyle name="Warning Text 3 10" xfId="3528" xr:uid="{00000000-0005-0000-0000-000081220000}"/>
    <cellStyle name="Warning Text 3 10 2" xfId="5004" xr:uid="{00000000-0005-0000-0000-000082220000}"/>
    <cellStyle name="Warning Text 3 10 2 2" xfId="5658" xr:uid="{00000000-0005-0000-0000-000083220000}"/>
    <cellStyle name="Warning Text 3 10 2 3" xfId="26629" xr:uid="{D8BB83CB-D472-45D5-95CD-B03699B687CD}"/>
    <cellStyle name="Warning Text 3 10 3" xfId="6009" xr:uid="{00000000-0005-0000-0000-000084220000}"/>
    <cellStyle name="Warning Text 3 10 3 2" xfId="10539" xr:uid="{742C1D74-CD8A-400B-BF99-76938CDBFA51}"/>
    <cellStyle name="Warning Text 3 10 3 2 2" xfId="26485" xr:uid="{6101BC72-CBFF-4922-B46B-CA8857EAA611}"/>
    <cellStyle name="Warning Text 3 10 3 3" xfId="32057" xr:uid="{BFB6E81B-7AFD-4AEB-AB2B-943F101DA6C2}"/>
    <cellStyle name="Warning Text 3 10 3 4" xfId="24365" xr:uid="{BCBB7C05-BC1B-43E1-9F71-2BC79B4D912B}"/>
    <cellStyle name="Warning Text 3 10 3 5" xfId="47106" xr:uid="{05C89A5C-1C7D-4815-8523-94E68C4C5418}"/>
    <cellStyle name="Warning Text 3 10 4" xfId="5446" xr:uid="{00000000-0005-0000-0000-000085220000}"/>
    <cellStyle name="Warning Text 3 10 5" xfId="4853" xr:uid="{00000000-0005-0000-0000-000086220000}"/>
    <cellStyle name="Warning Text 3 10 5 2" xfId="10056" xr:uid="{0197BDB4-3E94-413F-9E65-2D4AFA327143}"/>
    <cellStyle name="Warning Text 3 10 5 2 2" xfId="31379" xr:uid="{18517696-1AB0-4B1E-8158-397B9A7FAC58}"/>
    <cellStyle name="Warning Text 3 10 5 3" xfId="26095" xr:uid="{33F5697D-87A3-4913-BFD4-F5FFBAFEEA76}"/>
    <cellStyle name="Warning Text 3 10 5 4" xfId="46632" xr:uid="{90F9E733-B74D-49FB-BEE4-29B82C3E3319}"/>
    <cellStyle name="Warning Text 3 10 6" xfId="24030" xr:uid="{8A6B2C99-D566-40A4-A338-AB141078B1E3}"/>
    <cellStyle name="Warning Text 3 11" xfId="3529" xr:uid="{00000000-0005-0000-0000-000087220000}"/>
    <cellStyle name="Warning Text 3 11 2" xfId="5005" xr:uid="{00000000-0005-0000-0000-000088220000}"/>
    <cellStyle name="Warning Text 3 11 2 2" xfId="5659" xr:uid="{00000000-0005-0000-0000-000089220000}"/>
    <cellStyle name="Warning Text 3 11 2 3" xfId="26630" xr:uid="{28BA49D4-D2CA-46E8-A460-066B40414C8E}"/>
    <cellStyle name="Warning Text 3 11 3" xfId="6010" xr:uid="{00000000-0005-0000-0000-00008A220000}"/>
    <cellStyle name="Warning Text 3 11 3 2" xfId="10540" xr:uid="{B1AB6AF4-A044-4152-BB02-21ADAFD4E45B}"/>
    <cellStyle name="Warning Text 3 11 3 2 2" xfId="26486" xr:uid="{5CD52F08-5A6C-45BE-991A-222CFA45A929}"/>
    <cellStyle name="Warning Text 3 11 3 3" xfId="32058" xr:uid="{CBD8E0F9-FCC1-43CB-8595-7F61196887B9}"/>
    <cellStyle name="Warning Text 3 11 3 4" xfId="24366" xr:uid="{82F46446-E20D-4DB2-B452-85754BE98146}"/>
    <cellStyle name="Warning Text 3 11 3 5" xfId="47107" xr:uid="{67A75817-0ED7-4567-8F07-0519ACB4FFA0}"/>
    <cellStyle name="Warning Text 3 11 4" xfId="5447" xr:uid="{00000000-0005-0000-0000-00008B220000}"/>
    <cellStyle name="Warning Text 3 11 5" xfId="4854" xr:uid="{00000000-0005-0000-0000-00008C220000}"/>
    <cellStyle name="Warning Text 3 11 5 2" xfId="10057" xr:uid="{368B561B-3E30-4E5A-81D6-D0CEC8252B97}"/>
    <cellStyle name="Warning Text 3 11 5 2 2" xfId="31380" xr:uid="{38BBA15B-1125-45B6-A96C-3EC734DD8488}"/>
    <cellStyle name="Warning Text 3 11 5 3" xfId="26096" xr:uid="{C54FF38D-C87D-403A-9380-58FD47B6805A}"/>
    <cellStyle name="Warning Text 3 11 5 4" xfId="46633" xr:uid="{9895FD78-D05A-4F2A-8079-80631A3BA217}"/>
    <cellStyle name="Warning Text 3 11 6" xfId="24031" xr:uid="{7CE573FA-B729-4266-95E8-14FC4D49DB80}"/>
    <cellStyle name="Warning Text 3 12" xfId="5003" xr:uid="{00000000-0005-0000-0000-00008D220000}"/>
    <cellStyle name="Warning Text 3 12 2" xfId="5448" xr:uid="{00000000-0005-0000-0000-00008E220000}"/>
    <cellStyle name="Warning Text 3 12 3" xfId="26628" xr:uid="{4C5580C7-909F-4AC7-A9C9-65575C28A3D4}"/>
    <cellStyle name="Warning Text 3 13" xfId="6008" xr:uid="{00000000-0005-0000-0000-00008F220000}"/>
    <cellStyle name="Warning Text 3 13 2" xfId="10538" xr:uid="{9B1C8C67-5BD8-4B48-B4E1-49D4D18C0C97}"/>
    <cellStyle name="Warning Text 3 13 2 2" xfId="26484" xr:uid="{EE410C1B-0DAD-4CB5-B03F-B9292164BF5D}"/>
    <cellStyle name="Warning Text 3 13 3" xfId="32056" xr:uid="{87BBCACA-3C8B-4000-8124-7742A4280256}"/>
    <cellStyle name="Warning Text 3 13 4" xfId="24364" xr:uid="{8B09A937-45B6-4849-B1C9-CB6637AC3D53}"/>
    <cellStyle name="Warning Text 3 13 5" xfId="47105" xr:uid="{FB8890E9-C686-4F54-B65B-5BD07CBB6475}"/>
    <cellStyle name="Warning Text 3 14" xfId="8012" xr:uid="{00000000-0005-0000-0000-000090220000}"/>
    <cellStyle name="Warning Text 3 15" xfId="5657" xr:uid="{00000000-0005-0000-0000-000091220000}"/>
    <cellStyle name="Warning Text 3 16" xfId="4852" xr:uid="{00000000-0005-0000-0000-000092220000}"/>
    <cellStyle name="Warning Text 3 16 2" xfId="10055" xr:uid="{330B4FFC-24E5-4028-B8C2-F02AB2F25427}"/>
    <cellStyle name="Warning Text 3 16 3" xfId="31378" xr:uid="{56EFE754-BBEA-4182-B54D-8DF9DF007A3A}"/>
    <cellStyle name="Warning Text 3 16 4" xfId="46631" xr:uid="{DF7AEC87-67C4-48AD-88E5-647D63ED7BFA}"/>
    <cellStyle name="Warning Text 3 17" xfId="24029" xr:uid="{F868657F-60C3-4030-860F-0AA00D79EA04}"/>
    <cellStyle name="Warning Text 3 2" xfId="3530" xr:uid="{00000000-0005-0000-0000-000093220000}"/>
    <cellStyle name="Warning Text 3 2 2" xfId="5006" xr:uid="{00000000-0005-0000-0000-000094220000}"/>
    <cellStyle name="Warning Text 3 2 2 2" xfId="5449" xr:uid="{00000000-0005-0000-0000-000095220000}"/>
    <cellStyle name="Warning Text 3 2 2 3" xfId="26631" xr:uid="{DB1A18C0-E79E-4FB7-8965-736A7B2D06A1}"/>
    <cellStyle name="Warning Text 3 2 3" xfId="6011" xr:uid="{00000000-0005-0000-0000-000096220000}"/>
    <cellStyle name="Warning Text 3 2 3 2" xfId="10541" xr:uid="{5FDCF140-190B-4DD4-A5BC-572E55CF24FF}"/>
    <cellStyle name="Warning Text 3 2 3 2 2" xfId="26487" xr:uid="{38E16366-2BC6-489D-B298-3886921C4A8E}"/>
    <cellStyle name="Warning Text 3 2 3 3" xfId="32059" xr:uid="{1B9F1758-5D41-4984-91D6-74D80660B71E}"/>
    <cellStyle name="Warning Text 3 2 3 4" xfId="24367" xr:uid="{20DE80A2-3BCC-4508-B2B7-1FACD32B1171}"/>
    <cellStyle name="Warning Text 3 2 3 5" xfId="47108" xr:uid="{F5F9E8BC-7883-4426-BDC4-C4C964EE77EC}"/>
    <cellStyle name="Warning Text 3 2 4" xfId="5660" xr:uid="{00000000-0005-0000-0000-000097220000}"/>
    <cellStyle name="Warning Text 3 2 5" xfId="4855" xr:uid="{00000000-0005-0000-0000-000098220000}"/>
    <cellStyle name="Warning Text 3 2 5 2" xfId="10058" xr:uid="{1679E8DC-2F68-4FA1-B45F-CFE17F326301}"/>
    <cellStyle name="Warning Text 3 2 5 2 2" xfId="31381" xr:uid="{4A14EA6A-D614-4591-A792-EF367A9E134D}"/>
    <cellStyle name="Warning Text 3 2 5 3" xfId="26097" xr:uid="{CC7BDEE9-7946-41F7-8073-3BCED98E3CD2}"/>
    <cellStyle name="Warning Text 3 2 5 4" xfId="46634" xr:uid="{7DF6A124-6226-4E88-A2A8-11808115107C}"/>
    <cellStyle name="Warning Text 3 2 6" xfId="24032" xr:uid="{F79D3731-1C16-4C41-B2C2-0CFB773F2551}"/>
    <cellStyle name="Warning Text 3 3" xfId="3531" xr:uid="{00000000-0005-0000-0000-000099220000}"/>
    <cellStyle name="Warning Text 3 3 2" xfId="5007" xr:uid="{00000000-0005-0000-0000-00009A220000}"/>
    <cellStyle name="Warning Text 3 3 2 2" xfId="5450" xr:uid="{00000000-0005-0000-0000-00009B220000}"/>
    <cellStyle name="Warning Text 3 3 2 3" xfId="26632" xr:uid="{D1C31C56-8F81-4A53-85EE-5AD25AEE23CE}"/>
    <cellStyle name="Warning Text 3 3 3" xfId="6012" xr:uid="{00000000-0005-0000-0000-00009C220000}"/>
    <cellStyle name="Warning Text 3 3 3 2" xfId="10542" xr:uid="{AB8D189C-3015-456E-8D0E-A70D7ADEAFD8}"/>
    <cellStyle name="Warning Text 3 3 3 2 2" xfId="26488" xr:uid="{7328766D-ED95-4C0D-BDC1-B9B6EFFC4BD5}"/>
    <cellStyle name="Warning Text 3 3 3 3" xfId="32060" xr:uid="{B963EB29-0ECE-4ABF-BCF1-4C2F8AB08C80}"/>
    <cellStyle name="Warning Text 3 3 3 4" xfId="24368" xr:uid="{FE3FD1E5-4B77-440A-B2FB-DF5342CE98EB}"/>
    <cellStyle name="Warning Text 3 3 3 5" xfId="47109" xr:uid="{61BE2287-8D46-42DF-BD53-20D9AA8DE862}"/>
    <cellStyle name="Warning Text 3 3 4" xfId="5661" xr:uid="{00000000-0005-0000-0000-00009D220000}"/>
    <cellStyle name="Warning Text 3 3 5" xfId="4856" xr:uid="{00000000-0005-0000-0000-00009E220000}"/>
    <cellStyle name="Warning Text 3 3 5 2" xfId="10059" xr:uid="{7F71BDE0-B1C2-4724-9773-E756012A33CD}"/>
    <cellStyle name="Warning Text 3 3 5 2 2" xfId="31382" xr:uid="{FF994E43-2851-49C2-A000-32259D6AA03B}"/>
    <cellStyle name="Warning Text 3 3 5 3" xfId="26098" xr:uid="{D2D0A8C4-FF94-4223-9E27-D2D902BB57B5}"/>
    <cellStyle name="Warning Text 3 3 5 4" xfId="46635" xr:uid="{252CFB9F-08EF-43CB-A9BC-8085DE7A34AC}"/>
    <cellStyle name="Warning Text 3 3 6" xfId="24033" xr:uid="{D08497A0-DA7A-4D70-9AE6-6B320005CC5C}"/>
    <cellStyle name="Warning Text 3 4" xfId="3532" xr:uid="{00000000-0005-0000-0000-00009F220000}"/>
    <cellStyle name="Warning Text 3 4 2" xfId="5008" xr:uid="{00000000-0005-0000-0000-0000A0220000}"/>
    <cellStyle name="Warning Text 3 4 2 2" xfId="5451" xr:uid="{00000000-0005-0000-0000-0000A1220000}"/>
    <cellStyle name="Warning Text 3 4 2 3" xfId="26633" xr:uid="{84C4D301-AEC4-4482-8933-E2336BBCCA22}"/>
    <cellStyle name="Warning Text 3 4 3" xfId="6013" xr:uid="{00000000-0005-0000-0000-0000A2220000}"/>
    <cellStyle name="Warning Text 3 4 3 2" xfId="10543" xr:uid="{86480396-BE6A-4421-8F47-0A5A4435E4C3}"/>
    <cellStyle name="Warning Text 3 4 3 2 2" xfId="26489" xr:uid="{89CBF30F-EA39-499A-B7CE-5B49C98D9D55}"/>
    <cellStyle name="Warning Text 3 4 3 3" xfId="32061" xr:uid="{B41B202B-BE3A-43AB-8896-221A35030F99}"/>
    <cellStyle name="Warning Text 3 4 3 4" xfId="24369" xr:uid="{9DFA0857-8771-4371-A068-446D9E4DFF84}"/>
    <cellStyle name="Warning Text 3 4 3 5" xfId="47110" xr:uid="{ED5A76D4-9960-4B9C-9624-652F614A749A}"/>
    <cellStyle name="Warning Text 3 4 4" xfId="5662" xr:uid="{00000000-0005-0000-0000-0000A3220000}"/>
    <cellStyle name="Warning Text 3 4 5" xfId="4857" xr:uid="{00000000-0005-0000-0000-0000A4220000}"/>
    <cellStyle name="Warning Text 3 4 5 2" xfId="10060" xr:uid="{B20C8E0E-635A-41B4-A0D2-A88262A1D61B}"/>
    <cellStyle name="Warning Text 3 4 5 2 2" xfId="31383" xr:uid="{7438DB83-C341-47D3-9C8E-B2C418E7D08A}"/>
    <cellStyle name="Warning Text 3 4 5 3" xfId="26099" xr:uid="{F253D3BB-61EF-458A-B14B-470372364FCD}"/>
    <cellStyle name="Warning Text 3 4 5 4" xfId="46636" xr:uid="{3611B6FA-7D8C-4F9F-8825-C43BA759C317}"/>
    <cellStyle name="Warning Text 3 4 6" xfId="24034" xr:uid="{FAC6E1A2-C741-40F9-97C2-D150220AF334}"/>
    <cellStyle name="Warning Text 3 5" xfId="3533" xr:uid="{00000000-0005-0000-0000-0000A5220000}"/>
    <cellStyle name="Warning Text 3 5 2" xfId="5009" xr:uid="{00000000-0005-0000-0000-0000A6220000}"/>
    <cellStyle name="Warning Text 3 5 2 2" xfId="5664" xr:uid="{00000000-0005-0000-0000-0000A7220000}"/>
    <cellStyle name="Warning Text 3 5 2 3" xfId="26634" xr:uid="{C0C44068-61A0-4CB2-9A70-8BFFA1B392CF}"/>
    <cellStyle name="Warning Text 3 5 3" xfId="6014" xr:uid="{00000000-0005-0000-0000-0000A8220000}"/>
    <cellStyle name="Warning Text 3 5 3 2" xfId="10544" xr:uid="{DA59564B-DB27-4490-A27D-F50AEC873BED}"/>
    <cellStyle name="Warning Text 3 5 3 2 2" xfId="26490" xr:uid="{373DE221-4CCC-42FA-9BA9-12F2D2C7EEDB}"/>
    <cellStyle name="Warning Text 3 5 3 3" xfId="32062" xr:uid="{3280962E-9CE4-4FAA-8DB2-60E67A36F74D}"/>
    <cellStyle name="Warning Text 3 5 3 4" xfId="24370" xr:uid="{D91B15C5-B3E6-46EA-BC9C-E444C83B2591}"/>
    <cellStyle name="Warning Text 3 5 3 5" xfId="47111" xr:uid="{ACA02742-39E6-4937-8C17-F36C01D76726}"/>
    <cellStyle name="Warning Text 3 5 4" xfId="5452" xr:uid="{00000000-0005-0000-0000-0000A9220000}"/>
    <cellStyle name="Warning Text 3 5 5" xfId="4858" xr:uid="{00000000-0005-0000-0000-0000AA220000}"/>
    <cellStyle name="Warning Text 3 5 5 2" xfId="10061" xr:uid="{3A0BADF0-7E0C-428A-88B6-9A85C1BA761F}"/>
    <cellStyle name="Warning Text 3 5 5 2 2" xfId="31384" xr:uid="{03FE7176-046F-44A0-9853-B71F237118E2}"/>
    <cellStyle name="Warning Text 3 5 5 3" xfId="26100" xr:uid="{40540748-DB52-4772-A84F-61AA17F9737A}"/>
    <cellStyle name="Warning Text 3 5 5 4" xfId="46637" xr:uid="{69947F84-4969-4C60-B0F2-6ADEBF858640}"/>
    <cellStyle name="Warning Text 3 5 6" xfId="24035" xr:uid="{37AA82B0-1852-4607-947C-FF29AC1A6DFF}"/>
    <cellStyle name="Warning Text 3 6" xfId="3534" xr:uid="{00000000-0005-0000-0000-0000AB220000}"/>
    <cellStyle name="Warning Text 3 6 2" xfId="5010" xr:uid="{00000000-0005-0000-0000-0000AC220000}"/>
    <cellStyle name="Warning Text 3 6 2 2" xfId="5665" xr:uid="{00000000-0005-0000-0000-0000AD220000}"/>
    <cellStyle name="Warning Text 3 6 2 3" xfId="26635" xr:uid="{1B72B2AF-0BC3-4CE2-ADFB-38676D38D7CE}"/>
    <cellStyle name="Warning Text 3 6 3" xfId="6015" xr:uid="{00000000-0005-0000-0000-0000AE220000}"/>
    <cellStyle name="Warning Text 3 6 3 2" xfId="10545" xr:uid="{2AA1692E-EB1B-49EF-A65D-DE75EC77F3A5}"/>
    <cellStyle name="Warning Text 3 6 3 2 2" xfId="26491" xr:uid="{C82F926D-C1A3-42F6-9929-D6FD7FA8B508}"/>
    <cellStyle name="Warning Text 3 6 3 3" xfId="32063" xr:uid="{ED4FBC23-7746-4921-AFB9-02330A8DE666}"/>
    <cellStyle name="Warning Text 3 6 3 4" xfId="24371" xr:uid="{89336DD3-0B94-47F0-ABA5-7D62BDA9FA2F}"/>
    <cellStyle name="Warning Text 3 6 3 5" xfId="47112" xr:uid="{28CB1B4E-2ECB-4AD3-922F-ECE9DD9D4FB8}"/>
    <cellStyle name="Warning Text 3 6 4" xfId="5453" xr:uid="{00000000-0005-0000-0000-0000AF220000}"/>
    <cellStyle name="Warning Text 3 6 5" xfId="4859" xr:uid="{00000000-0005-0000-0000-0000B0220000}"/>
    <cellStyle name="Warning Text 3 6 5 2" xfId="10062" xr:uid="{7099F479-FE5A-44E5-A9DF-70B576A97D8F}"/>
    <cellStyle name="Warning Text 3 6 5 2 2" xfId="31385" xr:uid="{6A983183-71DF-4FCA-BED0-3F7F8865C73B}"/>
    <cellStyle name="Warning Text 3 6 5 3" xfId="26101" xr:uid="{DB3E2DB3-836A-4180-8F50-4075C34A6EE2}"/>
    <cellStyle name="Warning Text 3 6 5 4" xfId="46638" xr:uid="{E216F3F5-6554-4778-A901-E999150178A1}"/>
    <cellStyle name="Warning Text 3 6 6" xfId="24036" xr:uid="{1A3DB20A-4555-4DE3-873D-AD1762CDF60D}"/>
    <cellStyle name="Warning Text 3 7" xfId="3535" xr:uid="{00000000-0005-0000-0000-0000B1220000}"/>
    <cellStyle name="Warning Text 3 7 2" xfId="5011" xr:uid="{00000000-0005-0000-0000-0000B2220000}"/>
    <cellStyle name="Warning Text 3 7 2 2" xfId="5454" xr:uid="{00000000-0005-0000-0000-0000B3220000}"/>
    <cellStyle name="Warning Text 3 7 2 3" xfId="26636" xr:uid="{65DB6257-DBFE-4824-9D70-EEE9B1B43B86}"/>
    <cellStyle name="Warning Text 3 7 3" xfId="6016" xr:uid="{00000000-0005-0000-0000-0000B4220000}"/>
    <cellStyle name="Warning Text 3 7 3 2" xfId="10546" xr:uid="{36F910CC-E1A9-4760-9128-D1CE4C0881FA}"/>
    <cellStyle name="Warning Text 3 7 3 2 2" xfId="26492" xr:uid="{A343965F-B044-41C5-8EE8-2901E853DE4A}"/>
    <cellStyle name="Warning Text 3 7 3 3" xfId="32064" xr:uid="{BC8476FE-03D1-4B89-8EE8-A46E4F343A60}"/>
    <cellStyle name="Warning Text 3 7 3 4" xfId="24372" xr:uid="{5D2F9F28-4CCF-4644-81D4-3727140FDD3A}"/>
    <cellStyle name="Warning Text 3 7 3 5" xfId="47113" xr:uid="{76A7CD4D-9C37-4F11-9CB9-EB279555345F}"/>
    <cellStyle name="Warning Text 3 7 4" xfId="5663" xr:uid="{00000000-0005-0000-0000-0000B5220000}"/>
    <cellStyle name="Warning Text 3 7 5" xfId="4860" xr:uid="{00000000-0005-0000-0000-0000B6220000}"/>
    <cellStyle name="Warning Text 3 7 5 2" xfId="10063" xr:uid="{0DE8D7C8-3FB3-46D4-AC8D-CAE6349FF2F3}"/>
    <cellStyle name="Warning Text 3 7 5 2 2" xfId="31386" xr:uid="{F337DF02-CADA-4291-89A2-6FCF4885EEEA}"/>
    <cellStyle name="Warning Text 3 7 5 3" xfId="26102" xr:uid="{94DC5AF6-CFA6-4E5C-9882-1E9567F7DEF1}"/>
    <cellStyle name="Warning Text 3 7 5 4" xfId="46639" xr:uid="{6653C2B4-6F03-43CB-BBE5-48117271E8E7}"/>
    <cellStyle name="Warning Text 3 7 6" xfId="24037" xr:uid="{325082A4-DB59-4C10-B5BF-41B57EC55E00}"/>
    <cellStyle name="Warning Text 3 8" xfId="3536" xr:uid="{00000000-0005-0000-0000-0000B7220000}"/>
    <cellStyle name="Warning Text 3 8 2" xfId="5012" xr:uid="{00000000-0005-0000-0000-0000B8220000}"/>
    <cellStyle name="Warning Text 3 8 2 2" xfId="5455" xr:uid="{00000000-0005-0000-0000-0000B9220000}"/>
    <cellStyle name="Warning Text 3 8 2 3" xfId="26637" xr:uid="{D5B41294-E958-449E-92A1-BC791024CD2E}"/>
    <cellStyle name="Warning Text 3 8 3" xfId="6017" xr:uid="{00000000-0005-0000-0000-0000BA220000}"/>
    <cellStyle name="Warning Text 3 8 3 2" xfId="10547" xr:uid="{5D2FF045-3504-4850-A68F-84B179AA4779}"/>
    <cellStyle name="Warning Text 3 8 3 2 2" xfId="26493" xr:uid="{1C96A907-A263-4ED1-A70B-E30D176CD56F}"/>
    <cellStyle name="Warning Text 3 8 3 3" xfId="32065" xr:uid="{472B588A-BBB7-44D8-A1C9-C9841AA496F0}"/>
    <cellStyle name="Warning Text 3 8 3 4" xfId="24373" xr:uid="{5E35BB0D-6F71-481A-BB18-2611351F0824}"/>
    <cellStyle name="Warning Text 3 8 3 5" xfId="47114" xr:uid="{691F9403-C198-4C5B-9728-C6CD01D4AEDF}"/>
    <cellStyle name="Warning Text 3 8 4" xfId="5666" xr:uid="{00000000-0005-0000-0000-0000BB220000}"/>
    <cellStyle name="Warning Text 3 8 5" xfId="4861" xr:uid="{00000000-0005-0000-0000-0000BC220000}"/>
    <cellStyle name="Warning Text 3 8 5 2" xfId="10064" xr:uid="{9F8A4C52-875D-4F9E-A21C-8098739ED5BD}"/>
    <cellStyle name="Warning Text 3 8 5 2 2" xfId="31387" xr:uid="{A01B9D8A-8567-4D80-A9A0-F16A9DE86185}"/>
    <cellStyle name="Warning Text 3 8 5 3" xfId="26103" xr:uid="{54DCD20A-DB49-4D3C-89A3-68B800DAC23F}"/>
    <cellStyle name="Warning Text 3 8 5 4" xfId="46640" xr:uid="{444F4972-32FB-4356-AF03-EF3727E56BCC}"/>
    <cellStyle name="Warning Text 3 8 6" xfId="24038" xr:uid="{FB993301-C38E-44E2-9656-CB10F822A0C3}"/>
    <cellStyle name="Warning Text 3 9" xfId="3537" xr:uid="{00000000-0005-0000-0000-0000BD220000}"/>
    <cellStyle name="Warning Text 3 9 2" xfId="5013" xr:uid="{00000000-0005-0000-0000-0000BE220000}"/>
    <cellStyle name="Warning Text 3 9 2 2" xfId="5456" xr:uid="{00000000-0005-0000-0000-0000BF220000}"/>
    <cellStyle name="Warning Text 3 9 2 3" xfId="26638" xr:uid="{CA990801-A4E0-4491-97B2-33127DD8EE25}"/>
    <cellStyle name="Warning Text 3 9 3" xfId="6018" xr:uid="{00000000-0005-0000-0000-0000C0220000}"/>
    <cellStyle name="Warning Text 3 9 3 2" xfId="10548" xr:uid="{B1517978-C268-4BF8-BC2F-C9C3A57BE8BE}"/>
    <cellStyle name="Warning Text 3 9 3 2 2" xfId="26494" xr:uid="{6401FE91-4C08-4CCE-94FF-F77D1E1189E5}"/>
    <cellStyle name="Warning Text 3 9 3 3" xfId="32066" xr:uid="{3037D2FF-3E9E-4C77-86C5-D4D7D809A9EE}"/>
    <cellStyle name="Warning Text 3 9 3 4" xfId="24374" xr:uid="{6EBF2A60-1619-4656-AD16-691C01586B4B}"/>
    <cellStyle name="Warning Text 3 9 3 5" xfId="47115" xr:uid="{763FB543-C966-44F3-810F-F8A02B0B105B}"/>
    <cellStyle name="Warning Text 3 9 4" xfId="5667" xr:uid="{00000000-0005-0000-0000-0000C1220000}"/>
    <cellStyle name="Warning Text 3 9 5" xfId="4862" xr:uid="{00000000-0005-0000-0000-0000C2220000}"/>
    <cellStyle name="Warning Text 3 9 5 2" xfId="10065" xr:uid="{AF3CAD33-4861-4536-80EB-A86B7A3E670D}"/>
    <cellStyle name="Warning Text 3 9 5 2 2" xfId="31388" xr:uid="{EFCE3D2E-5C77-4412-A28A-7338472B1C64}"/>
    <cellStyle name="Warning Text 3 9 5 3" xfId="26104" xr:uid="{53C5238F-65E9-4461-8622-958EAC5010A5}"/>
    <cellStyle name="Warning Text 3 9 5 4" xfId="46641" xr:uid="{83B2BBB9-200B-485F-BC99-A143DD947D5A}"/>
    <cellStyle name="Warning Text 3 9 6" xfId="24039" xr:uid="{51627F9C-519B-4C9A-8A71-82972F40D640}"/>
    <cellStyle name="Warning Text 30" xfId="38933" xr:uid="{38C43EAA-ED35-4172-8EBA-BE958D782EDF}"/>
    <cellStyle name="Warning Text 31" xfId="38934" xr:uid="{957888C2-F0B6-434F-816E-7E99D818EC09}"/>
    <cellStyle name="Warning Text 32" xfId="38935" xr:uid="{41F724AD-3917-4B9B-9E52-2734087D3667}"/>
    <cellStyle name="Warning Text 33" xfId="38936" xr:uid="{DF6A0059-536A-45DF-B7C3-8F32D355E915}"/>
    <cellStyle name="Warning Text 34" xfId="38937" xr:uid="{8CA6973D-3C2E-46AF-8E02-BF8E2696BEB3}"/>
    <cellStyle name="Warning Text 35" xfId="38938" xr:uid="{93FF6E08-C39A-4752-9186-D71AD1751FD8}"/>
    <cellStyle name="Warning Text 36" xfId="38939" xr:uid="{F82C5DE7-DE5E-4183-8665-98938BFA0A83}"/>
    <cellStyle name="Warning Text 37" xfId="38940" xr:uid="{1013A9CC-1A28-4808-9B60-A9E13D62E549}"/>
    <cellStyle name="Warning Text 38" xfId="38941" xr:uid="{4DE925CF-B4CD-4983-BA12-774CBD6F6211}"/>
    <cellStyle name="Warning Text 39" xfId="38942" xr:uid="{CE0DDA1F-5691-4676-95E7-C9B49E1EC5FE}"/>
    <cellStyle name="Warning Text 4" xfId="3538" xr:uid="{00000000-0005-0000-0000-0000C3220000}"/>
    <cellStyle name="Warning Text 4 10" xfId="3539" xr:uid="{00000000-0005-0000-0000-0000C4220000}"/>
    <cellStyle name="Warning Text 4 10 2" xfId="5015" xr:uid="{00000000-0005-0000-0000-0000C5220000}"/>
    <cellStyle name="Warning Text 4 10 2 2" xfId="5669" xr:uid="{00000000-0005-0000-0000-0000C6220000}"/>
    <cellStyle name="Warning Text 4 10 2 3" xfId="26640" xr:uid="{5949679B-FE0A-4597-8AE3-08A7D53F8C7A}"/>
    <cellStyle name="Warning Text 4 10 3" xfId="6020" xr:uid="{00000000-0005-0000-0000-0000C7220000}"/>
    <cellStyle name="Warning Text 4 10 3 2" xfId="10550" xr:uid="{36CC877D-85A5-4A03-8F24-8CD3D1104B2A}"/>
    <cellStyle name="Warning Text 4 10 3 2 2" xfId="26496" xr:uid="{D8970DED-78B6-4D70-8F27-2D08922EFA9F}"/>
    <cellStyle name="Warning Text 4 10 3 3" xfId="32068" xr:uid="{F840FC71-F797-414A-A383-2F6D28548C42}"/>
    <cellStyle name="Warning Text 4 10 3 4" xfId="24376" xr:uid="{EC22E3A1-438A-4867-BF4A-6E8015DB144A}"/>
    <cellStyle name="Warning Text 4 10 3 5" xfId="47117" xr:uid="{0954BDAE-178C-4D06-A6DB-DCC323FDEDB3}"/>
    <cellStyle name="Warning Text 4 10 4" xfId="5457" xr:uid="{00000000-0005-0000-0000-0000C8220000}"/>
    <cellStyle name="Warning Text 4 10 5" xfId="4864" xr:uid="{00000000-0005-0000-0000-0000C9220000}"/>
    <cellStyle name="Warning Text 4 10 5 2" xfId="10067" xr:uid="{0E2E9AD2-119D-47C9-B0DD-BF573B43B7B7}"/>
    <cellStyle name="Warning Text 4 10 5 2 2" xfId="31390" xr:uid="{EB9EEA3D-75AA-4597-BB66-5C924D7B1769}"/>
    <cellStyle name="Warning Text 4 10 5 3" xfId="26106" xr:uid="{29E26122-BBB6-45FA-9DC3-FE64C0DC1A24}"/>
    <cellStyle name="Warning Text 4 10 5 4" xfId="46643" xr:uid="{76A76F84-37BA-46DA-8526-34FCE468D8E6}"/>
    <cellStyle name="Warning Text 4 10 6" xfId="24041" xr:uid="{EA685342-BCCF-4200-994E-CF1237FA2156}"/>
    <cellStyle name="Warning Text 4 11" xfId="3540" xr:uid="{00000000-0005-0000-0000-0000CA220000}"/>
    <cellStyle name="Warning Text 4 11 2" xfId="5016" xr:uid="{00000000-0005-0000-0000-0000CB220000}"/>
    <cellStyle name="Warning Text 4 11 2 2" xfId="5670" xr:uid="{00000000-0005-0000-0000-0000CC220000}"/>
    <cellStyle name="Warning Text 4 11 2 3" xfId="26641" xr:uid="{DD9E712A-F22E-42CA-9035-FDF1514C60C4}"/>
    <cellStyle name="Warning Text 4 11 3" xfId="6021" xr:uid="{00000000-0005-0000-0000-0000CD220000}"/>
    <cellStyle name="Warning Text 4 11 3 2" xfId="10551" xr:uid="{516838D6-E025-41B4-BAA3-B62E98CE7318}"/>
    <cellStyle name="Warning Text 4 11 3 2 2" xfId="26497" xr:uid="{8C748DA4-8E79-4697-99FE-391884784528}"/>
    <cellStyle name="Warning Text 4 11 3 3" xfId="32069" xr:uid="{D68573BE-5E1F-40BD-9CAB-2D78DE9458C1}"/>
    <cellStyle name="Warning Text 4 11 3 4" xfId="24377" xr:uid="{DB4C3932-AA8C-4ECE-AF88-C05C8DA656AA}"/>
    <cellStyle name="Warning Text 4 11 3 5" xfId="47118" xr:uid="{9014EBA3-DD1C-4879-BF6D-FCF5441B8B0C}"/>
    <cellStyle name="Warning Text 4 11 4" xfId="5458" xr:uid="{00000000-0005-0000-0000-0000CE220000}"/>
    <cellStyle name="Warning Text 4 11 5" xfId="4865" xr:uid="{00000000-0005-0000-0000-0000CF220000}"/>
    <cellStyle name="Warning Text 4 11 5 2" xfId="10068" xr:uid="{0E069500-45BC-46A0-8F9E-DA55597AA8CE}"/>
    <cellStyle name="Warning Text 4 11 5 2 2" xfId="31391" xr:uid="{5C6A2C7E-2D73-459D-ACE2-B815E68426C8}"/>
    <cellStyle name="Warning Text 4 11 5 3" xfId="26107" xr:uid="{D4A3453E-57AF-4C25-B221-B3B7B0EA36D8}"/>
    <cellStyle name="Warning Text 4 11 5 4" xfId="46644" xr:uid="{82DEA872-7F56-4B58-99EF-A62D7900BDC7}"/>
    <cellStyle name="Warning Text 4 11 6" xfId="24042" xr:uid="{94AD5D7F-07FA-4653-8FB5-EF41990C43D4}"/>
    <cellStyle name="Warning Text 4 12" xfId="5014" xr:uid="{00000000-0005-0000-0000-0000D0220000}"/>
    <cellStyle name="Warning Text 4 12 2" xfId="5459" xr:uid="{00000000-0005-0000-0000-0000D1220000}"/>
    <cellStyle name="Warning Text 4 12 3" xfId="26639" xr:uid="{AA8673E3-7267-4A1A-9D74-017D0A2F936B}"/>
    <cellStyle name="Warning Text 4 13" xfId="6019" xr:uid="{00000000-0005-0000-0000-0000D2220000}"/>
    <cellStyle name="Warning Text 4 13 2" xfId="10549" xr:uid="{FF6F5292-7A0D-4FEA-86F4-CE0CF912D087}"/>
    <cellStyle name="Warning Text 4 13 2 2" xfId="26495" xr:uid="{43622ECE-0C2C-4EE6-8E0C-31789B154B8C}"/>
    <cellStyle name="Warning Text 4 13 3" xfId="32067" xr:uid="{CC101EF3-EFDC-480A-A93D-358ADC9C6577}"/>
    <cellStyle name="Warning Text 4 13 4" xfId="24375" xr:uid="{8BFBB51D-35A9-4BD2-ACD0-93B3D830ED48}"/>
    <cellStyle name="Warning Text 4 13 5" xfId="47116" xr:uid="{88E5AAF4-6670-42A6-B556-490ED4608E38}"/>
    <cellStyle name="Warning Text 4 14" xfId="5668" xr:uid="{00000000-0005-0000-0000-0000D3220000}"/>
    <cellStyle name="Warning Text 4 15" xfId="4863" xr:uid="{00000000-0005-0000-0000-0000D4220000}"/>
    <cellStyle name="Warning Text 4 15 2" xfId="10066" xr:uid="{98B44016-4F52-4965-AB9B-A0F5BD893926}"/>
    <cellStyle name="Warning Text 4 15 2 2" xfId="31389" xr:uid="{B7529825-3C33-4CC1-B8DE-DAF628D5EAD1}"/>
    <cellStyle name="Warning Text 4 15 3" xfId="26105" xr:uid="{904E452F-1AB4-4C55-83A2-E2EA90F42FD6}"/>
    <cellStyle name="Warning Text 4 15 4" xfId="46642" xr:uid="{B33451D2-D8B8-4F02-904E-C7476421EAF7}"/>
    <cellStyle name="Warning Text 4 16" xfId="24040" xr:uid="{67BC68BC-8331-48E3-AF7C-4E4A9725A256}"/>
    <cellStyle name="Warning Text 4 2" xfId="3541" xr:uid="{00000000-0005-0000-0000-0000D5220000}"/>
    <cellStyle name="Warning Text 4 2 2" xfId="5017" xr:uid="{00000000-0005-0000-0000-0000D6220000}"/>
    <cellStyle name="Warning Text 4 2 2 2" xfId="5460" xr:uid="{00000000-0005-0000-0000-0000D7220000}"/>
    <cellStyle name="Warning Text 4 2 2 3" xfId="26642" xr:uid="{AD5356B1-B727-43BE-BBF3-458133425351}"/>
    <cellStyle name="Warning Text 4 2 3" xfId="6022" xr:uid="{00000000-0005-0000-0000-0000D8220000}"/>
    <cellStyle name="Warning Text 4 2 3 2" xfId="10552" xr:uid="{AA971739-2A78-4DE4-B44A-F73889B80D29}"/>
    <cellStyle name="Warning Text 4 2 3 2 2" xfId="26498" xr:uid="{3D5CEBBA-1329-42F0-8E89-5951DD1ED865}"/>
    <cellStyle name="Warning Text 4 2 3 3" xfId="32070" xr:uid="{B5F572CE-A8BA-4815-AC91-3C7F0A1A0901}"/>
    <cellStyle name="Warning Text 4 2 3 4" xfId="24378" xr:uid="{ECBC350F-4ECC-4F4E-ABF5-6FA84EA72423}"/>
    <cellStyle name="Warning Text 4 2 3 5" xfId="47119" xr:uid="{E7AE46A4-329B-439D-9DFE-44031A044145}"/>
    <cellStyle name="Warning Text 4 2 4" xfId="5671" xr:uid="{00000000-0005-0000-0000-0000D9220000}"/>
    <cellStyle name="Warning Text 4 2 5" xfId="4866" xr:uid="{00000000-0005-0000-0000-0000DA220000}"/>
    <cellStyle name="Warning Text 4 2 5 2" xfId="10069" xr:uid="{853F796A-0B1B-41AA-A5DA-F010797F83C2}"/>
    <cellStyle name="Warning Text 4 2 5 2 2" xfId="31392" xr:uid="{9E1A6582-212E-4D60-90C9-3AF963D138A2}"/>
    <cellStyle name="Warning Text 4 2 5 3" xfId="26108" xr:uid="{873AEC45-8FE7-470C-BFFD-D2726590C939}"/>
    <cellStyle name="Warning Text 4 2 5 4" xfId="46645" xr:uid="{D0C2A74C-CF5B-42E8-8F60-0C921E9DBB40}"/>
    <cellStyle name="Warning Text 4 2 6" xfId="24043" xr:uid="{1B825836-9700-4D4B-9798-B7211EDA3993}"/>
    <cellStyle name="Warning Text 4 3" xfId="3542" xr:uid="{00000000-0005-0000-0000-0000DB220000}"/>
    <cellStyle name="Warning Text 4 3 2" xfId="5018" xr:uid="{00000000-0005-0000-0000-0000DC220000}"/>
    <cellStyle name="Warning Text 4 3 2 2" xfId="5461" xr:uid="{00000000-0005-0000-0000-0000DD220000}"/>
    <cellStyle name="Warning Text 4 3 2 3" xfId="26643" xr:uid="{2DA0CB78-ADCB-46BE-8069-B6D56E5E3DEF}"/>
    <cellStyle name="Warning Text 4 3 3" xfId="6023" xr:uid="{00000000-0005-0000-0000-0000DE220000}"/>
    <cellStyle name="Warning Text 4 3 3 2" xfId="10553" xr:uid="{2E7DF6E8-0416-431F-8F83-E2FBBB7A4F08}"/>
    <cellStyle name="Warning Text 4 3 3 2 2" xfId="26499" xr:uid="{FC00D7FE-2FB5-4015-B378-5892B061A8B5}"/>
    <cellStyle name="Warning Text 4 3 3 3" xfId="32071" xr:uid="{53072A53-029D-4A9A-B0F8-919347A72E54}"/>
    <cellStyle name="Warning Text 4 3 3 4" xfId="24379" xr:uid="{7B114C62-C014-4BF4-874A-C36AA4AC8585}"/>
    <cellStyle name="Warning Text 4 3 3 5" xfId="47120" xr:uid="{23AF432F-C120-4C5A-B9EC-8F72AAACCFF9}"/>
    <cellStyle name="Warning Text 4 3 4" xfId="5672" xr:uid="{00000000-0005-0000-0000-0000DF220000}"/>
    <cellStyle name="Warning Text 4 3 5" xfId="4867" xr:uid="{00000000-0005-0000-0000-0000E0220000}"/>
    <cellStyle name="Warning Text 4 3 5 2" xfId="10070" xr:uid="{9B286B3D-73FD-4245-AAF5-98BFEB500E21}"/>
    <cellStyle name="Warning Text 4 3 5 2 2" xfId="31393" xr:uid="{702A128D-428B-4FA7-8C0C-D55ED806B817}"/>
    <cellStyle name="Warning Text 4 3 5 3" xfId="26109" xr:uid="{516F3576-8247-4A94-B341-F4BD57B5B2FE}"/>
    <cellStyle name="Warning Text 4 3 5 4" xfId="46646" xr:uid="{83A128D6-86D2-4FA1-9D4C-3F747152CB04}"/>
    <cellStyle name="Warning Text 4 3 6" xfId="24044" xr:uid="{71AFF71C-24F2-4588-8D38-09C0356AD556}"/>
    <cellStyle name="Warning Text 4 4" xfId="3543" xr:uid="{00000000-0005-0000-0000-0000E1220000}"/>
    <cellStyle name="Warning Text 4 4 2" xfId="5019" xr:uid="{00000000-0005-0000-0000-0000E2220000}"/>
    <cellStyle name="Warning Text 4 4 2 2" xfId="5462" xr:uid="{00000000-0005-0000-0000-0000E3220000}"/>
    <cellStyle name="Warning Text 4 4 2 3" xfId="26644" xr:uid="{F9465943-C6E3-4F42-816A-100B5373E771}"/>
    <cellStyle name="Warning Text 4 4 3" xfId="6024" xr:uid="{00000000-0005-0000-0000-0000E4220000}"/>
    <cellStyle name="Warning Text 4 4 3 2" xfId="10554" xr:uid="{BF323AA4-171F-484A-A642-634A015E841A}"/>
    <cellStyle name="Warning Text 4 4 3 2 2" xfId="26500" xr:uid="{BB77F72F-4ED0-4EB2-B499-567635908F05}"/>
    <cellStyle name="Warning Text 4 4 3 3" xfId="32072" xr:uid="{1E1B2344-5E53-453E-8127-D9FD527B6EE4}"/>
    <cellStyle name="Warning Text 4 4 3 4" xfId="24380" xr:uid="{54A1B1C9-3281-43B4-919D-5D2FDFAB9C98}"/>
    <cellStyle name="Warning Text 4 4 3 5" xfId="47121" xr:uid="{74A7DC12-199F-4C58-BB8C-4491E8B35078}"/>
    <cellStyle name="Warning Text 4 4 4" xfId="5673" xr:uid="{00000000-0005-0000-0000-0000E5220000}"/>
    <cellStyle name="Warning Text 4 4 5" xfId="4868" xr:uid="{00000000-0005-0000-0000-0000E6220000}"/>
    <cellStyle name="Warning Text 4 4 5 2" xfId="10071" xr:uid="{6401346B-FB45-496B-997F-4C541D9B2009}"/>
    <cellStyle name="Warning Text 4 4 5 2 2" xfId="31394" xr:uid="{C3A3A1E8-8F17-4BC6-91CB-BC31EC2EFA08}"/>
    <cellStyle name="Warning Text 4 4 5 3" xfId="26110" xr:uid="{A29634E2-9786-43DB-A83A-3AD78FF2810B}"/>
    <cellStyle name="Warning Text 4 4 5 4" xfId="46647" xr:uid="{56D7E063-F77C-46D5-878B-5D8C787A1940}"/>
    <cellStyle name="Warning Text 4 4 6" xfId="24045" xr:uid="{0F20B626-BDF2-47B2-9A40-F9215102065B}"/>
    <cellStyle name="Warning Text 4 5" xfId="3544" xr:uid="{00000000-0005-0000-0000-0000E7220000}"/>
    <cellStyle name="Warning Text 4 5 2" xfId="5020" xr:uid="{00000000-0005-0000-0000-0000E8220000}"/>
    <cellStyle name="Warning Text 4 5 2 2" xfId="5463" xr:uid="{00000000-0005-0000-0000-0000E9220000}"/>
    <cellStyle name="Warning Text 4 5 2 3" xfId="26645" xr:uid="{D441C343-A5BD-48F4-AA8A-CA26784D29D6}"/>
    <cellStyle name="Warning Text 4 5 3" xfId="6025" xr:uid="{00000000-0005-0000-0000-0000EA220000}"/>
    <cellStyle name="Warning Text 4 5 3 2" xfId="10555" xr:uid="{D32B64B7-502D-4415-82CB-E57E47E3486D}"/>
    <cellStyle name="Warning Text 4 5 3 2 2" xfId="26501" xr:uid="{900AFDF6-DDB5-4A1F-A2A1-133F530EDB01}"/>
    <cellStyle name="Warning Text 4 5 3 3" xfId="32073" xr:uid="{F8E3FAF6-C8A0-4095-8177-8011F55B210A}"/>
    <cellStyle name="Warning Text 4 5 3 4" xfId="24381" xr:uid="{D4045991-D119-4D0C-97E3-7E66E653E29B}"/>
    <cellStyle name="Warning Text 4 5 3 5" xfId="47122" xr:uid="{4CAB6DA2-6249-4F4D-ACA3-C96D867EBC95}"/>
    <cellStyle name="Warning Text 4 5 4" xfId="5674" xr:uid="{00000000-0005-0000-0000-0000EB220000}"/>
    <cellStyle name="Warning Text 4 5 5" xfId="4869" xr:uid="{00000000-0005-0000-0000-0000EC220000}"/>
    <cellStyle name="Warning Text 4 5 5 2" xfId="10072" xr:uid="{516F6A6E-373E-4DB1-9C7A-0ACBC61FE4EA}"/>
    <cellStyle name="Warning Text 4 5 5 2 2" xfId="31395" xr:uid="{9DDFCCDD-9F16-48D3-8BD7-8003C1D5B5E0}"/>
    <cellStyle name="Warning Text 4 5 5 3" xfId="26111" xr:uid="{6BB5C859-D47D-4E36-A21F-1EB61A38DFF5}"/>
    <cellStyle name="Warning Text 4 5 5 4" xfId="46648" xr:uid="{51D6B40B-5685-4C96-8B9B-5EF2E595DEEC}"/>
    <cellStyle name="Warning Text 4 5 6" xfId="24046" xr:uid="{BDE3F4CD-909E-495A-9445-4EDB2B4FD309}"/>
    <cellStyle name="Warning Text 4 6" xfId="3545" xr:uid="{00000000-0005-0000-0000-0000ED220000}"/>
    <cellStyle name="Warning Text 4 6 2" xfId="5021" xr:uid="{00000000-0005-0000-0000-0000EE220000}"/>
    <cellStyle name="Warning Text 4 6 2 2" xfId="5464" xr:uid="{00000000-0005-0000-0000-0000EF220000}"/>
    <cellStyle name="Warning Text 4 6 2 3" xfId="26646" xr:uid="{DD9BA0B9-92F4-45C5-90CC-56D49B0D13EC}"/>
    <cellStyle name="Warning Text 4 6 3" xfId="6026" xr:uid="{00000000-0005-0000-0000-0000F0220000}"/>
    <cellStyle name="Warning Text 4 6 3 2" xfId="10556" xr:uid="{10042951-977F-4E28-91E9-CB69280521D8}"/>
    <cellStyle name="Warning Text 4 6 3 2 2" xfId="26502" xr:uid="{14C13261-8CF3-47F2-A787-0B637CBB1F71}"/>
    <cellStyle name="Warning Text 4 6 3 3" xfId="32074" xr:uid="{19FA6BBC-75A1-4B37-B2D2-C0660644C986}"/>
    <cellStyle name="Warning Text 4 6 3 4" xfId="24382" xr:uid="{52C1F409-A12A-465F-9F6F-EB95BA5B12EE}"/>
    <cellStyle name="Warning Text 4 6 3 5" xfId="47123" xr:uid="{933A07B8-BA80-4131-857F-18CBCE46BEC1}"/>
    <cellStyle name="Warning Text 4 6 4" xfId="5675" xr:uid="{00000000-0005-0000-0000-0000F1220000}"/>
    <cellStyle name="Warning Text 4 6 5" xfId="4870" xr:uid="{00000000-0005-0000-0000-0000F2220000}"/>
    <cellStyle name="Warning Text 4 6 5 2" xfId="10073" xr:uid="{0F4B647E-3B3F-4E58-9E04-A94F676928C5}"/>
    <cellStyle name="Warning Text 4 6 5 2 2" xfId="31396" xr:uid="{FCE0EE9D-22E1-4C0D-8E99-C77512D0F89B}"/>
    <cellStyle name="Warning Text 4 6 5 3" xfId="26112" xr:uid="{F870A9F4-5909-43CF-910B-7C392DE0E523}"/>
    <cellStyle name="Warning Text 4 6 5 4" xfId="46649" xr:uid="{F035127F-4FEF-45F0-A509-0DF82A6E5B0E}"/>
    <cellStyle name="Warning Text 4 6 6" xfId="24047" xr:uid="{AFA2FD4B-3264-4DEB-9C2D-7E992564C26E}"/>
    <cellStyle name="Warning Text 4 7" xfId="3546" xr:uid="{00000000-0005-0000-0000-0000F3220000}"/>
    <cellStyle name="Warning Text 4 7 2" xfId="5022" xr:uid="{00000000-0005-0000-0000-0000F4220000}"/>
    <cellStyle name="Warning Text 4 7 2 2" xfId="5465" xr:uid="{00000000-0005-0000-0000-0000F5220000}"/>
    <cellStyle name="Warning Text 4 7 2 3" xfId="26647" xr:uid="{92E45ED9-D733-441F-A113-1F6512CC1B0B}"/>
    <cellStyle name="Warning Text 4 7 3" xfId="6027" xr:uid="{00000000-0005-0000-0000-0000F6220000}"/>
    <cellStyle name="Warning Text 4 7 3 2" xfId="10557" xr:uid="{BA46954B-1A40-4D44-B564-8C69D11425CD}"/>
    <cellStyle name="Warning Text 4 7 3 2 2" xfId="26503" xr:uid="{C7A390CD-B20B-41B2-940C-20363C343E61}"/>
    <cellStyle name="Warning Text 4 7 3 3" xfId="32075" xr:uid="{3E65D6F3-ECE0-48F8-B0DA-6C83278D099D}"/>
    <cellStyle name="Warning Text 4 7 3 4" xfId="24383" xr:uid="{869C29DA-7B68-46B8-9189-ECC5BB2E2426}"/>
    <cellStyle name="Warning Text 4 7 3 5" xfId="47124" xr:uid="{0B9360AE-CF10-40C6-963F-F336015EF83D}"/>
    <cellStyle name="Warning Text 4 7 4" xfId="5676" xr:uid="{00000000-0005-0000-0000-0000F7220000}"/>
    <cellStyle name="Warning Text 4 7 5" xfId="4871" xr:uid="{00000000-0005-0000-0000-0000F8220000}"/>
    <cellStyle name="Warning Text 4 7 5 2" xfId="10074" xr:uid="{4E72C6F7-EE03-484D-947E-2E3612D69CE2}"/>
    <cellStyle name="Warning Text 4 7 5 2 2" xfId="31397" xr:uid="{10778C42-CE6D-4B7C-8883-26169C9978AF}"/>
    <cellStyle name="Warning Text 4 7 5 3" xfId="26113" xr:uid="{58AA4270-F056-4123-BC05-F51A8D88B5DE}"/>
    <cellStyle name="Warning Text 4 7 5 4" xfId="46650" xr:uid="{B97F23D4-C803-4369-A356-13C5D3A14E97}"/>
    <cellStyle name="Warning Text 4 7 6" xfId="24048" xr:uid="{B2271E25-C211-42F3-80D7-F3CB3C70B9BE}"/>
    <cellStyle name="Warning Text 4 8" xfId="3547" xr:uid="{00000000-0005-0000-0000-0000F9220000}"/>
    <cellStyle name="Warning Text 4 8 2" xfId="5023" xr:uid="{00000000-0005-0000-0000-0000FA220000}"/>
    <cellStyle name="Warning Text 4 8 2 2" xfId="5677" xr:uid="{00000000-0005-0000-0000-0000FB220000}"/>
    <cellStyle name="Warning Text 4 8 2 3" xfId="26648" xr:uid="{EF751D4C-DE4C-42DB-87A4-A46D7B88C60C}"/>
    <cellStyle name="Warning Text 4 8 3" xfId="6028" xr:uid="{00000000-0005-0000-0000-0000FC220000}"/>
    <cellStyle name="Warning Text 4 8 3 2" xfId="10558" xr:uid="{61F8246E-A90F-49F5-BA20-2F36BB0E476B}"/>
    <cellStyle name="Warning Text 4 8 3 2 2" xfId="26504" xr:uid="{3BF441A8-9A2A-4F18-B58B-C6D8993417F2}"/>
    <cellStyle name="Warning Text 4 8 3 3" xfId="32076" xr:uid="{80C4C3C1-66A5-458A-AAFD-42D8498E94D7}"/>
    <cellStyle name="Warning Text 4 8 3 4" xfId="24384" xr:uid="{FF74517A-BD72-40F1-B8B8-8686CCED7D7D}"/>
    <cellStyle name="Warning Text 4 8 3 5" xfId="47125" xr:uid="{FE727908-18AF-4998-A25B-806BCD6DF0AF}"/>
    <cellStyle name="Warning Text 4 8 4" xfId="5466" xr:uid="{00000000-0005-0000-0000-0000FD220000}"/>
    <cellStyle name="Warning Text 4 8 5" xfId="4872" xr:uid="{00000000-0005-0000-0000-0000FE220000}"/>
    <cellStyle name="Warning Text 4 8 5 2" xfId="10075" xr:uid="{BA3BDD48-C390-4750-8B5D-64223A9487A7}"/>
    <cellStyle name="Warning Text 4 8 5 2 2" xfId="31398" xr:uid="{E9699773-2DE8-4B52-8209-F1E21F230064}"/>
    <cellStyle name="Warning Text 4 8 5 3" xfId="26114" xr:uid="{004B9A04-90FB-4777-89C5-156EBF3DACB2}"/>
    <cellStyle name="Warning Text 4 8 5 4" xfId="46651" xr:uid="{1997CE2D-8B68-4E33-A889-45F7ECD4604D}"/>
    <cellStyle name="Warning Text 4 8 6" xfId="24049" xr:uid="{9968FE86-6CDE-4C40-9266-C780E2CB34F3}"/>
    <cellStyle name="Warning Text 4 9" xfId="3548" xr:uid="{00000000-0005-0000-0000-0000FF220000}"/>
    <cellStyle name="Warning Text 4 9 2" xfId="5024" xr:uid="{00000000-0005-0000-0000-000000230000}"/>
    <cellStyle name="Warning Text 4 9 2 2" xfId="5468" xr:uid="{00000000-0005-0000-0000-000001230000}"/>
    <cellStyle name="Warning Text 4 9 2 3" xfId="26649" xr:uid="{A7E1A0B9-F5A7-4E9F-909E-4A75CCCBE6DF}"/>
    <cellStyle name="Warning Text 4 9 3" xfId="6029" xr:uid="{00000000-0005-0000-0000-000002230000}"/>
    <cellStyle name="Warning Text 4 9 3 2" xfId="10559" xr:uid="{42A37C6B-6F50-4A4B-9632-B75F6925B8FE}"/>
    <cellStyle name="Warning Text 4 9 3 2 2" xfId="26505" xr:uid="{87CB22FE-7418-4CCE-97F2-6A3E896ACB43}"/>
    <cellStyle name="Warning Text 4 9 3 3" xfId="32077" xr:uid="{9B5627A1-E270-400F-9181-AF27332CB1FB}"/>
    <cellStyle name="Warning Text 4 9 3 4" xfId="24385" xr:uid="{FC5ECDD1-F9F2-4C74-AD51-84B50BAB7353}"/>
    <cellStyle name="Warning Text 4 9 3 5" xfId="47126" xr:uid="{3904011C-4242-4276-A488-55520627E9E0}"/>
    <cellStyle name="Warning Text 4 9 4" xfId="5467" xr:uid="{00000000-0005-0000-0000-000003230000}"/>
    <cellStyle name="Warning Text 4 9 5" xfId="4873" xr:uid="{00000000-0005-0000-0000-000004230000}"/>
    <cellStyle name="Warning Text 4 9 5 2" xfId="10076" xr:uid="{3E8CC52E-7CA2-42A0-BFEE-C57F3BCACA1F}"/>
    <cellStyle name="Warning Text 4 9 5 2 2" xfId="31399" xr:uid="{B39520E2-E657-490B-80C8-E136D544CDB9}"/>
    <cellStyle name="Warning Text 4 9 5 3" xfId="26115" xr:uid="{7952A031-91E9-4D0D-8CDA-F7C7FD8C1E83}"/>
    <cellStyle name="Warning Text 4 9 5 4" xfId="46652" xr:uid="{40A58593-394E-43FC-8D3B-4D82E8EAF98D}"/>
    <cellStyle name="Warning Text 4 9 6" xfId="24050" xr:uid="{7324821C-95E0-48A1-B486-CD882619BC46}"/>
    <cellStyle name="Warning Text 40" xfId="38944" xr:uid="{FE53A2D5-B1D1-4090-9E1D-6915425CF72B}"/>
    <cellStyle name="Warning Text 41" xfId="38945" xr:uid="{8B355E9B-23CE-471F-BA78-B850912B4253}"/>
    <cellStyle name="Warning Text 5" xfId="3549" xr:uid="{00000000-0005-0000-0000-000005230000}"/>
    <cellStyle name="Warning Text 5 10" xfId="3550" xr:uid="{00000000-0005-0000-0000-000006230000}"/>
    <cellStyle name="Warning Text 5 10 2" xfId="5026" xr:uid="{00000000-0005-0000-0000-000007230000}"/>
    <cellStyle name="Warning Text 5 10 2 2" xfId="5680" xr:uid="{00000000-0005-0000-0000-000008230000}"/>
    <cellStyle name="Warning Text 5 10 2 3" xfId="26651" xr:uid="{B966E540-F4C5-4236-9424-EC0881F0C22D}"/>
    <cellStyle name="Warning Text 5 10 3" xfId="6031" xr:uid="{00000000-0005-0000-0000-000009230000}"/>
    <cellStyle name="Warning Text 5 10 3 2" xfId="10561" xr:uid="{F78D9C5C-AAC6-4AA2-87CA-6BF14387FC79}"/>
    <cellStyle name="Warning Text 5 10 3 2 2" xfId="26507" xr:uid="{C4D79414-FDF5-417E-9A95-0FD73C12A7FB}"/>
    <cellStyle name="Warning Text 5 10 3 3" xfId="32079" xr:uid="{30A7950B-6775-498C-A16F-04DB4297CD26}"/>
    <cellStyle name="Warning Text 5 10 3 4" xfId="24387" xr:uid="{7DB3F549-DA5A-4967-8A7F-3369D846BC3E}"/>
    <cellStyle name="Warning Text 5 10 3 5" xfId="47128" xr:uid="{FAF40689-1146-43EF-88C7-0E81AC910E57}"/>
    <cellStyle name="Warning Text 5 10 4" xfId="5469" xr:uid="{00000000-0005-0000-0000-00000A230000}"/>
    <cellStyle name="Warning Text 5 10 5" xfId="4875" xr:uid="{00000000-0005-0000-0000-00000B230000}"/>
    <cellStyle name="Warning Text 5 10 5 2" xfId="10078" xr:uid="{F45D1FAF-0B18-4C0E-913B-8BCE7A71D029}"/>
    <cellStyle name="Warning Text 5 10 5 2 2" xfId="31401" xr:uid="{763CDD3A-D58F-405F-82EB-A30FA4B0BBA8}"/>
    <cellStyle name="Warning Text 5 10 5 3" xfId="26117" xr:uid="{2B4E6488-BF81-4A1C-A712-B318191BDB2A}"/>
    <cellStyle name="Warning Text 5 10 5 4" xfId="46654" xr:uid="{2FD4BA3F-C647-4BFB-A29C-D8C4C20653E6}"/>
    <cellStyle name="Warning Text 5 10 6" xfId="24052" xr:uid="{C2D3364D-A8E1-4A3B-9B2C-2D20DE92AF7C}"/>
    <cellStyle name="Warning Text 5 11" xfId="3551" xr:uid="{00000000-0005-0000-0000-00000C230000}"/>
    <cellStyle name="Warning Text 5 11 2" xfId="5027" xr:uid="{00000000-0005-0000-0000-00000D230000}"/>
    <cellStyle name="Warning Text 5 11 2 2" xfId="5470" xr:uid="{00000000-0005-0000-0000-00000E230000}"/>
    <cellStyle name="Warning Text 5 11 2 3" xfId="26652" xr:uid="{1EF5CAD6-C5F5-4BA0-AAF2-CBDE08BC7895}"/>
    <cellStyle name="Warning Text 5 11 3" xfId="6032" xr:uid="{00000000-0005-0000-0000-00000F230000}"/>
    <cellStyle name="Warning Text 5 11 3 2" xfId="10562" xr:uid="{FD8AEC95-3134-4E84-B2DA-A8FB575FF24A}"/>
    <cellStyle name="Warning Text 5 11 3 2 2" xfId="26508" xr:uid="{18AC24B8-C23B-4743-8E70-1D39B2401497}"/>
    <cellStyle name="Warning Text 5 11 3 3" xfId="32080" xr:uid="{2B763EB5-FBC7-407F-A1FA-561F0F4D385C}"/>
    <cellStyle name="Warning Text 5 11 3 4" xfId="24388" xr:uid="{0C995DE3-70B3-4BE4-9935-F67B3A019757}"/>
    <cellStyle name="Warning Text 5 11 3 5" xfId="47129" xr:uid="{6020F8E7-F1A0-479E-B882-5C69E399B3D2}"/>
    <cellStyle name="Warning Text 5 11 4" xfId="5678" xr:uid="{00000000-0005-0000-0000-000010230000}"/>
    <cellStyle name="Warning Text 5 11 5" xfId="4876" xr:uid="{00000000-0005-0000-0000-000011230000}"/>
    <cellStyle name="Warning Text 5 11 5 2" xfId="10079" xr:uid="{79F1474D-2DDD-4510-BF3A-4F9D3E519424}"/>
    <cellStyle name="Warning Text 5 11 5 2 2" xfId="31402" xr:uid="{9345DA67-52DA-4877-A30C-4B109D892770}"/>
    <cellStyle name="Warning Text 5 11 5 3" xfId="26118" xr:uid="{F703A631-32F7-46BD-9FB7-57C74D420003}"/>
    <cellStyle name="Warning Text 5 11 5 4" xfId="46655" xr:uid="{D4DC95E3-4BA0-45B2-B1BD-95714BC7EBED}"/>
    <cellStyle name="Warning Text 5 11 6" xfId="24053" xr:uid="{8B47192E-F9E3-4A87-BBFC-FFA9410A7CA8}"/>
    <cellStyle name="Warning Text 5 12" xfId="5025" xr:uid="{00000000-0005-0000-0000-000012230000}"/>
    <cellStyle name="Warning Text 5 12 2" xfId="5681" xr:uid="{00000000-0005-0000-0000-000013230000}"/>
    <cellStyle name="Warning Text 5 12 3" xfId="26650" xr:uid="{892400A6-7D70-484C-A89E-6378CD60951C}"/>
    <cellStyle name="Warning Text 5 13" xfId="6030" xr:uid="{00000000-0005-0000-0000-000014230000}"/>
    <cellStyle name="Warning Text 5 13 2" xfId="10560" xr:uid="{86E374FD-37C5-4E14-9276-C0E6BC2A4710}"/>
    <cellStyle name="Warning Text 5 13 2 2" xfId="26506" xr:uid="{49DDFF90-93C9-42DC-B730-9D14B03466A3}"/>
    <cellStyle name="Warning Text 5 13 3" xfId="32078" xr:uid="{0EC98594-B7DC-433B-8E7F-40D5A57C4D68}"/>
    <cellStyle name="Warning Text 5 13 4" xfId="24386" xr:uid="{F7A32928-03CD-44E0-B0CC-27FA73D85659}"/>
    <cellStyle name="Warning Text 5 13 5" xfId="47127" xr:uid="{4A4F764D-485C-49F6-9A95-E52DE36C17B0}"/>
    <cellStyle name="Warning Text 5 14" xfId="5679" xr:uid="{00000000-0005-0000-0000-000015230000}"/>
    <cellStyle name="Warning Text 5 15" xfId="4874" xr:uid="{00000000-0005-0000-0000-000016230000}"/>
    <cellStyle name="Warning Text 5 15 2" xfId="10077" xr:uid="{336E2CA1-D8A7-47E6-AEC4-0B4CE9F4A528}"/>
    <cellStyle name="Warning Text 5 15 2 2" xfId="31400" xr:uid="{08B0BEA9-BFA2-4CE1-A552-C9B3B62FD247}"/>
    <cellStyle name="Warning Text 5 15 3" xfId="26116" xr:uid="{0CB4D526-093A-4333-A497-D9B56F1B23DF}"/>
    <cellStyle name="Warning Text 5 15 4" xfId="46653" xr:uid="{24DFD53D-92E0-49CB-BD3D-BCFC084A0BC5}"/>
    <cellStyle name="Warning Text 5 16" xfId="24051" xr:uid="{49F4E3ED-6158-406A-977C-B83865C165D4}"/>
    <cellStyle name="Warning Text 5 2" xfId="3552" xr:uid="{00000000-0005-0000-0000-000017230000}"/>
    <cellStyle name="Warning Text 5 2 2" xfId="5028" xr:uid="{00000000-0005-0000-0000-000018230000}"/>
    <cellStyle name="Warning Text 5 2 2 2" xfId="5682" xr:uid="{00000000-0005-0000-0000-000019230000}"/>
    <cellStyle name="Warning Text 5 2 2 3" xfId="26653" xr:uid="{8BFA4B85-3BAF-43F1-9B0E-68E1BFBAFD20}"/>
    <cellStyle name="Warning Text 5 2 3" xfId="6033" xr:uid="{00000000-0005-0000-0000-00001A230000}"/>
    <cellStyle name="Warning Text 5 2 3 2" xfId="10563" xr:uid="{C6DD1A49-2252-47EC-ADC9-89BC39DE0767}"/>
    <cellStyle name="Warning Text 5 2 3 2 2" xfId="26509" xr:uid="{FE625601-E556-48E1-815C-89FFA1953DBD}"/>
    <cellStyle name="Warning Text 5 2 3 3" xfId="32081" xr:uid="{054C46AD-9F3D-4644-803D-509C7E050B2E}"/>
    <cellStyle name="Warning Text 5 2 3 4" xfId="24389" xr:uid="{5806507E-4E8B-4973-B563-064F2F6E6CB0}"/>
    <cellStyle name="Warning Text 5 2 3 5" xfId="47130" xr:uid="{98802C04-B257-412E-BD1D-557FBC7522FD}"/>
    <cellStyle name="Warning Text 5 2 4" xfId="5471" xr:uid="{00000000-0005-0000-0000-00001B230000}"/>
    <cellStyle name="Warning Text 5 2 5" xfId="4877" xr:uid="{00000000-0005-0000-0000-00001C230000}"/>
    <cellStyle name="Warning Text 5 2 5 2" xfId="10080" xr:uid="{5A719341-2C7F-4F9A-8E5A-A3B02DEA50C9}"/>
    <cellStyle name="Warning Text 5 2 5 2 2" xfId="31403" xr:uid="{3857E57D-12A4-4FE5-BC74-A889185D9EF0}"/>
    <cellStyle name="Warning Text 5 2 5 3" xfId="26119" xr:uid="{7CC78BFE-A8DB-4958-9EA4-E4599C0465F8}"/>
    <cellStyle name="Warning Text 5 2 5 4" xfId="46656" xr:uid="{0F7AB628-1500-4993-8590-81FF486DE8BC}"/>
    <cellStyle name="Warning Text 5 2 6" xfId="24054" xr:uid="{5E76B3EA-2C4A-4C0B-B253-1C11A1CC7CE3}"/>
    <cellStyle name="Warning Text 5 3" xfId="3553" xr:uid="{00000000-0005-0000-0000-00001D230000}"/>
    <cellStyle name="Warning Text 5 3 2" xfId="5029" xr:uid="{00000000-0005-0000-0000-00001E230000}"/>
    <cellStyle name="Warning Text 5 3 2 2" xfId="5683" xr:uid="{00000000-0005-0000-0000-00001F230000}"/>
    <cellStyle name="Warning Text 5 3 2 3" xfId="26654" xr:uid="{A5AAA6A5-94A9-46CB-915D-93139E4E2FAA}"/>
    <cellStyle name="Warning Text 5 3 3" xfId="6034" xr:uid="{00000000-0005-0000-0000-000020230000}"/>
    <cellStyle name="Warning Text 5 3 3 2" xfId="10564" xr:uid="{E9CBE7F6-64D1-4492-B105-4916F378766B}"/>
    <cellStyle name="Warning Text 5 3 3 2 2" xfId="26510" xr:uid="{9A6AE7BE-F6CE-48B2-8820-D0384BF33484}"/>
    <cellStyle name="Warning Text 5 3 3 3" xfId="32082" xr:uid="{48617879-8B95-45A8-931F-3EEF9082639E}"/>
    <cellStyle name="Warning Text 5 3 3 4" xfId="24390" xr:uid="{EA35C38B-3781-4A6C-80AF-C3AF799387A8}"/>
    <cellStyle name="Warning Text 5 3 3 5" xfId="47131" xr:uid="{CB8BBE8B-9C49-4A1F-979B-2496B0BCFD70}"/>
    <cellStyle name="Warning Text 5 3 4" xfId="5472" xr:uid="{00000000-0005-0000-0000-000021230000}"/>
    <cellStyle name="Warning Text 5 3 5" xfId="4878" xr:uid="{00000000-0005-0000-0000-000022230000}"/>
    <cellStyle name="Warning Text 5 3 5 2" xfId="10081" xr:uid="{527AD1E1-9CAE-41BD-99F4-1C4A90A05D69}"/>
    <cellStyle name="Warning Text 5 3 5 2 2" xfId="31404" xr:uid="{1D34D054-40BD-49EC-BCD1-20A13A7C829B}"/>
    <cellStyle name="Warning Text 5 3 5 3" xfId="26120" xr:uid="{0D14E793-01EF-444A-9D8A-66BAA2E123DE}"/>
    <cellStyle name="Warning Text 5 3 5 4" xfId="46657" xr:uid="{88D6D7C7-388B-4229-9D0B-C8797B7127A5}"/>
    <cellStyle name="Warning Text 5 3 6" xfId="24055" xr:uid="{73401A02-9F11-4E77-83E5-4AD226D382C0}"/>
    <cellStyle name="Warning Text 5 4" xfId="3554" xr:uid="{00000000-0005-0000-0000-000023230000}"/>
    <cellStyle name="Warning Text 5 4 2" xfId="5030" xr:uid="{00000000-0005-0000-0000-000024230000}"/>
    <cellStyle name="Warning Text 5 4 2 2" xfId="5684" xr:uid="{00000000-0005-0000-0000-000025230000}"/>
    <cellStyle name="Warning Text 5 4 2 3" xfId="26655" xr:uid="{9544C4AC-1B3E-4F64-B9C3-5E47DC70BBC0}"/>
    <cellStyle name="Warning Text 5 4 3" xfId="6035" xr:uid="{00000000-0005-0000-0000-000026230000}"/>
    <cellStyle name="Warning Text 5 4 3 2" xfId="10565" xr:uid="{632B4F01-D5D3-4A03-A8B4-E2A015CD1E65}"/>
    <cellStyle name="Warning Text 5 4 3 2 2" xfId="26511" xr:uid="{58C453D9-64AE-4339-9078-69EB60068ADB}"/>
    <cellStyle name="Warning Text 5 4 3 3" xfId="32083" xr:uid="{E103A56B-E49C-4877-BAA8-62EC3A97DC87}"/>
    <cellStyle name="Warning Text 5 4 3 4" xfId="24391" xr:uid="{0708B761-3FD9-4544-BADD-05F9340E79D5}"/>
    <cellStyle name="Warning Text 5 4 3 5" xfId="47132" xr:uid="{D441DAF0-7762-4D06-B8CD-C4145ADF281A}"/>
    <cellStyle name="Warning Text 5 4 4" xfId="5473" xr:uid="{00000000-0005-0000-0000-000027230000}"/>
    <cellStyle name="Warning Text 5 4 5" xfId="4879" xr:uid="{00000000-0005-0000-0000-000028230000}"/>
    <cellStyle name="Warning Text 5 4 5 2" xfId="10082" xr:uid="{C8CF3294-B080-4533-BA1B-080386519AA1}"/>
    <cellStyle name="Warning Text 5 4 5 2 2" xfId="31405" xr:uid="{21A16121-C75A-4F5B-A466-4598CBCBBB84}"/>
    <cellStyle name="Warning Text 5 4 5 3" xfId="26121" xr:uid="{4E7A197C-BD84-44FA-8346-C2B352C6C7E9}"/>
    <cellStyle name="Warning Text 5 4 5 4" xfId="46658" xr:uid="{323D8B9A-9D31-4560-83F0-605C31443B81}"/>
    <cellStyle name="Warning Text 5 4 6" xfId="24056" xr:uid="{A255086E-424E-4429-AFB6-E6D70829BAA6}"/>
    <cellStyle name="Warning Text 5 5" xfId="3555" xr:uid="{00000000-0005-0000-0000-000029230000}"/>
    <cellStyle name="Warning Text 5 5 2" xfId="5031" xr:uid="{00000000-0005-0000-0000-00002A230000}"/>
    <cellStyle name="Warning Text 5 5 2 2" xfId="5685" xr:uid="{00000000-0005-0000-0000-00002B230000}"/>
    <cellStyle name="Warning Text 5 5 2 3" xfId="26656" xr:uid="{836F5277-170D-484A-9E21-AE5009A3A110}"/>
    <cellStyle name="Warning Text 5 5 3" xfId="6036" xr:uid="{00000000-0005-0000-0000-00002C230000}"/>
    <cellStyle name="Warning Text 5 5 3 2" xfId="10566" xr:uid="{98311F8B-C67C-46F0-BDEE-8D3284E9FEE0}"/>
    <cellStyle name="Warning Text 5 5 3 2 2" xfId="26512" xr:uid="{91232FED-2630-4B10-A515-5613C784FE1F}"/>
    <cellStyle name="Warning Text 5 5 3 3" xfId="32084" xr:uid="{66D855EC-804E-4880-976B-C3FBF54AC22D}"/>
    <cellStyle name="Warning Text 5 5 3 4" xfId="24392" xr:uid="{67BF2781-A804-46DA-A673-FD0897C6F70D}"/>
    <cellStyle name="Warning Text 5 5 3 5" xfId="47133" xr:uid="{4D5954B8-9D9A-4FC1-B9CA-16B831937BE1}"/>
    <cellStyle name="Warning Text 5 5 4" xfId="5474" xr:uid="{00000000-0005-0000-0000-00002D230000}"/>
    <cellStyle name="Warning Text 5 5 5" xfId="4880" xr:uid="{00000000-0005-0000-0000-00002E230000}"/>
    <cellStyle name="Warning Text 5 5 5 2" xfId="10083" xr:uid="{C620BF7E-D037-436A-85E1-5F986ECF17CD}"/>
    <cellStyle name="Warning Text 5 5 5 2 2" xfId="31406" xr:uid="{9BF47D78-1996-4A3D-9129-84F8DFDDD4E8}"/>
    <cellStyle name="Warning Text 5 5 5 3" xfId="26122" xr:uid="{EE136266-3CEA-4318-8896-4C70C0178A89}"/>
    <cellStyle name="Warning Text 5 5 5 4" xfId="46659" xr:uid="{A5E597D5-A91D-4845-80CF-8D77FD11350C}"/>
    <cellStyle name="Warning Text 5 5 6" xfId="24057" xr:uid="{FE73E08A-54AD-4149-8650-D04E1B6A6411}"/>
    <cellStyle name="Warning Text 5 6" xfId="3556" xr:uid="{00000000-0005-0000-0000-00002F230000}"/>
    <cellStyle name="Warning Text 5 6 2" xfId="5032" xr:uid="{00000000-0005-0000-0000-000030230000}"/>
    <cellStyle name="Warning Text 5 6 2 2" xfId="5686" xr:uid="{00000000-0005-0000-0000-000031230000}"/>
    <cellStyle name="Warning Text 5 6 2 3" xfId="26657" xr:uid="{40B0DF70-69B1-404E-9E16-F7C3FAD25992}"/>
    <cellStyle name="Warning Text 5 6 3" xfId="6037" xr:uid="{00000000-0005-0000-0000-000032230000}"/>
    <cellStyle name="Warning Text 5 6 3 2" xfId="10567" xr:uid="{E8A0D909-E658-4AE6-8386-365CABED541F}"/>
    <cellStyle name="Warning Text 5 6 3 2 2" xfId="26513" xr:uid="{CCE0729D-C722-4558-9E53-E3D3DD4D3AF4}"/>
    <cellStyle name="Warning Text 5 6 3 3" xfId="32085" xr:uid="{9A354CC7-4CA2-4324-BC16-8A75E76FC21F}"/>
    <cellStyle name="Warning Text 5 6 3 4" xfId="24393" xr:uid="{DB6C835E-F25A-4AFA-8C41-2991CEEDA928}"/>
    <cellStyle name="Warning Text 5 6 3 5" xfId="47134" xr:uid="{02793680-F744-4E0B-8B81-46149CA0F61D}"/>
    <cellStyle name="Warning Text 5 6 4" xfId="5475" xr:uid="{00000000-0005-0000-0000-000033230000}"/>
    <cellStyle name="Warning Text 5 6 5" xfId="4881" xr:uid="{00000000-0005-0000-0000-000034230000}"/>
    <cellStyle name="Warning Text 5 6 5 2" xfId="10084" xr:uid="{7215B58E-8A94-4C6A-9639-E70EAC6CD447}"/>
    <cellStyle name="Warning Text 5 6 5 2 2" xfId="31407" xr:uid="{E4569E46-40D6-4C97-8B30-146D657118F4}"/>
    <cellStyle name="Warning Text 5 6 5 3" xfId="26123" xr:uid="{FC09E2C8-207C-4A30-B81E-0842458D880B}"/>
    <cellStyle name="Warning Text 5 6 5 4" xfId="46660" xr:uid="{7183A805-80E9-4486-8933-59FB98D7922B}"/>
    <cellStyle name="Warning Text 5 6 6" xfId="24058" xr:uid="{7538F138-AE50-4517-81BE-A98F4BB9EC66}"/>
    <cellStyle name="Warning Text 5 7" xfId="3557" xr:uid="{00000000-0005-0000-0000-000035230000}"/>
    <cellStyle name="Warning Text 5 7 2" xfId="5033" xr:uid="{00000000-0005-0000-0000-000036230000}"/>
    <cellStyle name="Warning Text 5 7 2 2" xfId="5687" xr:uid="{00000000-0005-0000-0000-000037230000}"/>
    <cellStyle name="Warning Text 5 7 2 3" xfId="26658" xr:uid="{1CC2140C-F7A3-4D9E-A8D4-04D1278F281B}"/>
    <cellStyle name="Warning Text 5 7 3" xfId="6038" xr:uid="{00000000-0005-0000-0000-000038230000}"/>
    <cellStyle name="Warning Text 5 7 3 2" xfId="10568" xr:uid="{3E809CC3-675F-4ADB-AE10-F10F939579DB}"/>
    <cellStyle name="Warning Text 5 7 3 2 2" xfId="26514" xr:uid="{78244207-871C-4916-BE93-009BBFBAADAB}"/>
    <cellStyle name="Warning Text 5 7 3 3" xfId="32086" xr:uid="{0B9CEA5A-758D-4F35-BB01-F0DA606F2DB2}"/>
    <cellStyle name="Warning Text 5 7 3 4" xfId="24394" xr:uid="{0F9AE034-A8BA-41D3-959F-4DDE150019C9}"/>
    <cellStyle name="Warning Text 5 7 3 5" xfId="47135" xr:uid="{FD0E18A4-03AC-49ED-8FCF-4CE592ABF852}"/>
    <cellStyle name="Warning Text 5 7 4" xfId="5476" xr:uid="{00000000-0005-0000-0000-000039230000}"/>
    <cellStyle name="Warning Text 5 7 5" xfId="4882" xr:uid="{00000000-0005-0000-0000-00003A230000}"/>
    <cellStyle name="Warning Text 5 7 5 2" xfId="10085" xr:uid="{10BBC122-0A71-4654-8139-A41625A8D0C9}"/>
    <cellStyle name="Warning Text 5 7 5 2 2" xfId="31408" xr:uid="{36233D76-7ABD-4CE9-9740-D831BF776ABF}"/>
    <cellStyle name="Warning Text 5 7 5 3" xfId="26124" xr:uid="{FAE2E612-C2B7-49E3-9084-21CB189AAD1F}"/>
    <cellStyle name="Warning Text 5 7 5 4" xfId="46661" xr:uid="{2D975FE8-BF53-40FE-BFCF-8057E91B1597}"/>
    <cellStyle name="Warning Text 5 7 6" xfId="24059" xr:uid="{3C950DBA-5E50-43E2-A68F-15786A971A6A}"/>
    <cellStyle name="Warning Text 5 8" xfId="3558" xr:uid="{00000000-0005-0000-0000-00003B230000}"/>
    <cellStyle name="Warning Text 5 8 2" xfId="5034" xr:uid="{00000000-0005-0000-0000-00003C230000}"/>
    <cellStyle name="Warning Text 5 8 2 2" xfId="5688" xr:uid="{00000000-0005-0000-0000-00003D230000}"/>
    <cellStyle name="Warning Text 5 8 2 3" xfId="26659" xr:uid="{437FB8DC-F38E-422F-B992-E5C959B53EBD}"/>
    <cellStyle name="Warning Text 5 8 3" xfId="6039" xr:uid="{00000000-0005-0000-0000-00003E230000}"/>
    <cellStyle name="Warning Text 5 8 3 2" xfId="10569" xr:uid="{F38BE766-4844-49A4-9412-1A82BEE77A2A}"/>
    <cellStyle name="Warning Text 5 8 3 2 2" xfId="26515" xr:uid="{DFD19944-1316-4056-AD44-A183007E9171}"/>
    <cellStyle name="Warning Text 5 8 3 3" xfId="32087" xr:uid="{E9FDEE71-0999-4BA2-8366-1DC9717076F7}"/>
    <cellStyle name="Warning Text 5 8 3 4" xfId="24395" xr:uid="{3AC078D5-DED7-4706-95B5-277628FD53F1}"/>
    <cellStyle name="Warning Text 5 8 3 5" xfId="47136" xr:uid="{4C40471A-1B5D-4AFA-B2B6-F5D04842BDA2}"/>
    <cellStyle name="Warning Text 5 8 4" xfId="5477" xr:uid="{00000000-0005-0000-0000-00003F230000}"/>
    <cellStyle name="Warning Text 5 8 5" xfId="4883" xr:uid="{00000000-0005-0000-0000-000040230000}"/>
    <cellStyle name="Warning Text 5 8 5 2" xfId="10086" xr:uid="{E321BC16-D153-4390-9586-A2CB95C12730}"/>
    <cellStyle name="Warning Text 5 8 5 2 2" xfId="31409" xr:uid="{89BF7A86-8D7B-4F51-9BC5-8DAB73837D7B}"/>
    <cellStyle name="Warning Text 5 8 5 3" xfId="26125" xr:uid="{3241513B-0CD2-486F-98EF-F4509D437D2D}"/>
    <cellStyle name="Warning Text 5 8 5 4" xfId="46662" xr:uid="{74272F49-4D9D-4D53-9D96-E1B973D7F464}"/>
    <cellStyle name="Warning Text 5 8 6" xfId="24060" xr:uid="{D520D1E7-1F0C-4E8A-9C4A-2E0145AF527D}"/>
    <cellStyle name="Warning Text 5 9" xfId="3559" xr:uid="{00000000-0005-0000-0000-000041230000}"/>
    <cellStyle name="Warning Text 5 9 2" xfId="5035" xr:uid="{00000000-0005-0000-0000-000042230000}"/>
    <cellStyle name="Warning Text 5 9 2 2" xfId="5479" xr:uid="{00000000-0005-0000-0000-000043230000}"/>
    <cellStyle name="Warning Text 5 9 2 3" xfId="26660" xr:uid="{375A5BE4-2452-4D53-A189-8A6EEA04D882}"/>
    <cellStyle name="Warning Text 5 9 3" xfId="6040" xr:uid="{00000000-0005-0000-0000-000044230000}"/>
    <cellStyle name="Warning Text 5 9 3 2" xfId="10570" xr:uid="{5403173C-B8B3-413C-AB65-28CA01B9106B}"/>
    <cellStyle name="Warning Text 5 9 3 2 2" xfId="26516" xr:uid="{3FED73D2-48F8-44BF-AEAE-78231614AF02}"/>
    <cellStyle name="Warning Text 5 9 3 3" xfId="32088" xr:uid="{335F93E4-CADA-4CA5-B33C-FBAA9407204D}"/>
    <cellStyle name="Warning Text 5 9 3 4" xfId="24396" xr:uid="{79B47091-1B1B-408C-9F64-3AD94904960E}"/>
    <cellStyle name="Warning Text 5 9 3 5" xfId="47137" xr:uid="{50913A6F-5BFC-4C48-A28D-8B9F44B1A844}"/>
    <cellStyle name="Warning Text 5 9 4" xfId="5478" xr:uid="{00000000-0005-0000-0000-000045230000}"/>
    <cellStyle name="Warning Text 5 9 5" xfId="4884" xr:uid="{00000000-0005-0000-0000-000046230000}"/>
    <cellStyle name="Warning Text 5 9 5 2" xfId="10087" xr:uid="{71DDAD98-3A3C-4CE1-8FA2-75E175198BF0}"/>
    <cellStyle name="Warning Text 5 9 5 2 2" xfId="31410" xr:uid="{4B6A2FB6-BA46-4602-A25B-08FA469F3744}"/>
    <cellStyle name="Warning Text 5 9 5 3" xfId="26126" xr:uid="{11B716C5-03F9-4CA7-BE7C-974F5BA24D8A}"/>
    <cellStyle name="Warning Text 5 9 5 4" xfId="46663" xr:uid="{FD37DC3E-AD23-42EE-A6F4-D162EB07B9AB}"/>
    <cellStyle name="Warning Text 5 9 6" xfId="24061" xr:uid="{F4B59588-4F09-4063-91AB-0BB1B4EF5B6A}"/>
    <cellStyle name="Warning Text 6" xfId="3560" xr:uid="{00000000-0005-0000-0000-000047230000}"/>
    <cellStyle name="Warning Text 6 10" xfId="3561" xr:uid="{00000000-0005-0000-0000-000048230000}"/>
    <cellStyle name="Warning Text 6 10 2" xfId="5037" xr:uid="{00000000-0005-0000-0000-000049230000}"/>
    <cellStyle name="Warning Text 6 10 2 2" xfId="5691" xr:uid="{00000000-0005-0000-0000-00004A230000}"/>
    <cellStyle name="Warning Text 6 10 2 3" xfId="26662" xr:uid="{FA200B86-9311-441C-BAD4-7B66044CCDA1}"/>
    <cellStyle name="Warning Text 6 10 3" xfId="6042" xr:uid="{00000000-0005-0000-0000-00004B230000}"/>
    <cellStyle name="Warning Text 6 10 3 2" xfId="10572" xr:uid="{F8D4DF27-B5F9-4199-87C9-205D7FB76E4B}"/>
    <cellStyle name="Warning Text 6 10 3 2 2" xfId="26518" xr:uid="{48247FE8-A814-4D57-9076-E0EB2D119E82}"/>
    <cellStyle name="Warning Text 6 10 3 3" xfId="32090" xr:uid="{FBDDC3F6-B48F-4A8D-A60B-BB37DC9E6F46}"/>
    <cellStyle name="Warning Text 6 10 3 4" xfId="24398" xr:uid="{C9077ED4-674F-466E-ADA1-04E5CBD3C9DF}"/>
    <cellStyle name="Warning Text 6 10 3 5" xfId="47139" xr:uid="{DE0D0619-A0FB-45BB-AFA2-B6944511E3FA}"/>
    <cellStyle name="Warning Text 6 10 4" xfId="5480" xr:uid="{00000000-0005-0000-0000-00004C230000}"/>
    <cellStyle name="Warning Text 6 10 5" xfId="4886" xr:uid="{00000000-0005-0000-0000-00004D230000}"/>
    <cellStyle name="Warning Text 6 10 5 2" xfId="10089" xr:uid="{9AA584B0-378E-4625-9DEA-3950C23D7B10}"/>
    <cellStyle name="Warning Text 6 10 5 2 2" xfId="31412" xr:uid="{2963DFF9-D345-44B2-BB15-F05838B70DAD}"/>
    <cellStyle name="Warning Text 6 10 5 3" xfId="26128" xr:uid="{8F5B3CE5-07B4-44DA-B9B1-4DBF3E15C8DB}"/>
    <cellStyle name="Warning Text 6 10 5 4" xfId="46665" xr:uid="{0C525515-74B6-4AEB-AF10-0973D85CB286}"/>
    <cellStyle name="Warning Text 6 10 6" xfId="24063" xr:uid="{66B6763F-0BAE-4663-B3A5-323F920F8C11}"/>
    <cellStyle name="Warning Text 6 11" xfId="3562" xr:uid="{00000000-0005-0000-0000-00004E230000}"/>
    <cellStyle name="Warning Text 6 11 2" xfId="5038" xr:uid="{00000000-0005-0000-0000-00004F230000}"/>
    <cellStyle name="Warning Text 6 11 2 2" xfId="5481" xr:uid="{00000000-0005-0000-0000-000050230000}"/>
    <cellStyle name="Warning Text 6 11 2 3" xfId="26663" xr:uid="{243413E7-9FE8-40C6-821C-1D5BF832C671}"/>
    <cellStyle name="Warning Text 6 11 3" xfId="6043" xr:uid="{00000000-0005-0000-0000-000051230000}"/>
    <cellStyle name="Warning Text 6 11 3 2" xfId="10573" xr:uid="{0B3A2556-02AF-4D10-8A0B-2EAE4488B781}"/>
    <cellStyle name="Warning Text 6 11 3 2 2" xfId="26519" xr:uid="{EBBC5E20-E334-40F2-8406-194CB159E330}"/>
    <cellStyle name="Warning Text 6 11 3 3" xfId="32091" xr:uid="{9EC2726F-873A-4F2D-B40D-4FA5C3D83962}"/>
    <cellStyle name="Warning Text 6 11 3 4" xfId="24399" xr:uid="{45083F92-5679-482F-9318-F21CE9CE302E}"/>
    <cellStyle name="Warning Text 6 11 3 5" xfId="47140" xr:uid="{335DA75A-A9B7-4CC6-B1D5-FDC7DF4F0754}"/>
    <cellStyle name="Warning Text 6 11 4" xfId="5689" xr:uid="{00000000-0005-0000-0000-000052230000}"/>
    <cellStyle name="Warning Text 6 11 5" xfId="4887" xr:uid="{00000000-0005-0000-0000-000053230000}"/>
    <cellStyle name="Warning Text 6 11 5 2" xfId="10090" xr:uid="{3CFA74E4-E751-413C-8A41-7A65A91A7A3E}"/>
    <cellStyle name="Warning Text 6 11 5 2 2" xfId="31413" xr:uid="{5A61CA8F-014A-4A8F-891C-F61075033F62}"/>
    <cellStyle name="Warning Text 6 11 5 3" xfId="26129" xr:uid="{BEE7E693-912A-4ECE-A9CA-117DEF9C5335}"/>
    <cellStyle name="Warning Text 6 11 5 4" xfId="46666" xr:uid="{95D5E6EF-BB00-4331-8516-DEA264C57462}"/>
    <cellStyle name="Warning Text 6 11 6" xfId="24064" xr:uid="{1D3936F1-BBC4-40EE-9569-A9F2F5717BA6}"/>
    <cellStyle name="Warning Text 6 12" xfId="5036" xr:uid="{00000000-0005-0000-0000-000054230000}"/>
    <cellStyle name="Warning Text 6 12 2" xfId="5692" xr:uid="{00000000-0005-0000-0000-000055230000}"/>
    <cellStyle name="Warning Text 6 12 3" xfId="26661" xr:uid="{110B540F-1EF8-4B64-AAE5-81881C10ADBE}"/>
    <cellStyle name="Warning Text 6 13" xfId="6041" xr:uid="{00000000-0005-0000-0000-000056230000}"/>
    <cellStyle name="Warning Text 6 13 2" xfId="10571" xr:uid="{27343F94-485A-4A15-BB1B-23B77FCDEF9D}"/>
    <cellStyle name="Warning Text 6 13 2 2" xfId="26517" xr:uid="{FA717E57-2AE4-4B25-BE1F-EB4A316CE752}"/>
    <cellStyle name="Warning Text 6 13 3" xfId="32089" xr:uid="{59BE96F6-F526-41CB-9195-11512141C0BA}"/>
    <cellStyle name="Warning Text 6 13 4" xfId="24397" xr:uid="{06E9A13B-B3F1-4900-8280-2CE9D6B652A1}"/>
    <cellStyle name="Warning Text 6 13 5" xfId="47138" xr:uid="{68525800-4219-4335-9371-77EE88C8D9FC}"/>
    <cellStyle name="Warning Text 6 14" xfId="5690" xr:uid="{00000000-0005-0000-0000-000057230000}"/>
    <cellStyle name="Warning Text 6 15" xfId="4885" xr:uid="{00000000-0005-0000-0000-000058230000}"/>
    <cellStyle name="Warning Text 6 15 2" xfId="10088" xr:uid="{1B2162FB-090F-4321-9348-4421B4C4E07C}"/>
    <cellStyle name="Warning Text 6 15 2 2" xfId="31411" xr:uid="{10D25263-E6D2-49CF-80FB-FBC267048FC7}"/>
    <cellStyle name="Warning Text 6 15 3" xfId="26127" xr:uid="{C9B06F8D-A16F-43A3-95AB-9CDCF410AD46}"/>
    <cellStyle name="Warning Text 6 15 4" xfId="46664" xr:uid="{3F503E14-80DE-41D5-A14B-4BE346C1353D}"/>
    <cellStyle name="Warning Text 6 16" xfId="24062" xr:uid="{26910EA8-244C-4D08-97F9-EECAF4DDB669}"/>
    <cellStyle name="Warning Text 6 2" xfId="3563" xr:uid="{00000000-0005-0000-0000-000059230000}"/>
    <cellStyle name="Warning Text 6 2 2" xfId="5039" xr:uid="{00000000-0005-0000-0000-00005A230000}"/>
    <cellStyle name="Warning Text 6 2 2 2" xfId="5693" xr:uid="{00000000-0005-0000-0000-00005B230000}"/>
    <cellStyle name="Warning Text 6 2 2 3" xfId="26664" xr:uid="{54AFF366-524B-4F14-B697-FBB101023F8F}"/>
    <cellStyle name="Warning Text 6 2 3" xfId="6044" xr:uid="{00000000-0005-0000-0000-00005C230000}"/>
    <cellStyle name="Warning Text 6 2 3 2" xfId="10574" xr:uid="{A2116412-65C5-49E6-9DE1-0D0794C1B33C}"/>
    <cellStyle name="Warning Text 6 2 3 2 2" xfId="26520" xr:uid="{764F52EB-5741-4AB6-9028-8130E48EF297}"/>
    <cellStyle name="Warning Text 6 2 3 3" xfId="32092" xr:uid="{0521AA54-00EC-4949-82F5-F1BF011A382D}"/>
    <cellStyle name="Warning Text 6 2 3 4" xfId="24400" xr:uid="{2C11518A-58E2-4D81-90D8-6B1E24B13802}"/>
    <cellStyle name="Warning Text 6 2 3 5" xfId="47141" xr:uid="{DE3E710D-0965-48DD-994B-CD14F9FCA04F}"/>
    <cellStyle name="Warning Text 6 2 4" xfId="5482" xr:uid="{00000000-0005-0000-0000-00005D230000}"/>
    <cellStyle name="Warning Text 6 2 5" xfId="4888" xr:uid="{00000000-0005-0000-0000-00005E230000}"/>
    <cellStyle name="Warning Text 6 2 5 2" xfId="10091" xr:uid="{8954C5F8-779A-40DD-9DFE-AC1C327F29B0}"/>
    <cellStyle name="Warning Text 6 2 5 2 2" xfId="31414" xr:uid="{84F1CCAB-464F-4DBA-BC8D-E6B990E3E5E3}"/>
    <cellStyle name="Warning Text 6 2 5 3" xfId="26130" xr:uid="{20026D8C-D600-426F-8E33-CE976A8E7F79}"/>
    <cellStyle name="Warning Text 6 2 5 4" xfId="46667" xr:uid="{BC9473C9-2CFC-415B-AD3C-E632517AC748}"/>
    <cellStyle name="Warning Text 6 2 6" xfId="24065" xr:uid="{C0816D67-AD5E-44B9-AFB3-60605CC5AB55}"/>
    <cellStyle name="Warning Text 6 3" xfId="3564" xr:uid="{00000000-0005-0000-0000-00005F230000}"/>
    <cellStyle name="Warning Text 6 3 2" xfId="5040" xr:uid="{00000000-0005-0000-0000-000060230000}"/>
    <cellStyle name="Warning Text 6 3 2 2" xfId="5694" xr:uid="{00000000-0005-0000-0000-000061230000}"/>
    <cellStyle name="Warning Text 6 3 2 3" xfId="26665" xr:uid="{171181EB-66DE-4AD8-A806-2043F62416AF}"/>
    <cellStyle name="Warning Text 6 3 3" xfId="6045" xr:uid="{00000000-0005-0000-0000-000062230000}"/>
    <cellStyle name="Warning Text 6 3 3 2" xfId="10575" xr:uid="{2FF2F6E9-B8A2-4093-ACE7-74E95F1A58BD}"/>
    <cellStyle name="Warning Text 6 3 3 2 2" xfId="26521" xr:uid="{68E32C26-23D7-49B6-9D52-FDAD39A80A07}"/>
    <cellStyle name="Warning Text 6 3 3 3" xfId="32093" xr:uid="{3705D71C-976C-4212-92E7-CD196957B132}"/>
    <cellStyle name="Warning Text 6 3 3 4" xfId="24401" xr:uid="{BAD0108E-C96F-4953-A0E8-B68B9F0AEBA6}"/>
    <cellStyle name="Warning Text 6 3 3 5" xfId="47142" xr:uid="{B5461DF5-3668-4A90-9B4C-7757BCC70B78}"/>
    <cellStyle name="Warning Text 6 3 4" xfId="5483" xr:uid="{00000000-0005-0000-0000-000063230000}"/>
    <cellStyle name="Warning Text 6 3 5" xfId="4889" xr:uid="{00000000-0005-0000-0000-000064230000}"/>
    <cellStyle name="Warning Text 6 3 5 2" xfId="10092" xr:uid="{21BCCB6C-F11E-4688-8D81-967D436626FD}"/>
    <cellStyle name="Warning Text 6 3 5 2 2" xfId="31415" xr:uid="{07C604DF-9D80-41C7-B862-E94F44EC5A3E}"/>
    <cellStyle name="Warning Text 6 3 5 3" xfId="26131" xr:uid="{C454F9C2-409C-4424-8A98-0A8F724002C9}"/>
    <cellStyle name="Warning Text 6 3 5 4" xfId="46668" xr:uid="{2F2DBDDE-6263-4157-A86A-CA463793D2ED}"/>
    <cellStyle name="Warning Text 6 3 6" xfId="24066" xr:uid="{ABB93425-F6FC-405F-BB11-C8428B2D0FD7}"/>
    <cellStyle name="Warning Text 6 4" xfId="3565" xr:uid="{00000000-0005-0000-0000-000065230000}"/>
    <cellStyle name="Warning Text 6 4 2" xfId="5041" xr:uid="{00000000-0005-0000-0000-000066230000}"/>
    <cellStyle name="Warning Text 6 4 2 2" xfId="5695" xr:uid="{00000000-0005-0000-0000-000067230000}"/>
    <cellStyle name="Warning Text 6 4 2 3" xfId="26666" xr:uid="{08865147-E4AF-49C6-910B-248723D47396}"/>
    <cellStyle name="Warning Text 6 4 3" xfId="6046" xr:uid="{00000000-0005-0000-0000-000068230000}"/>
    <cellStyle name="Warning Text 6 4 3 2" xfId="10576" xr:uid="{2D90A192-9693-4D5E-92A3-F519F2EA3979}"/>
    <cellStyle name="Warning Text 6 4 3 2 2" xfId="26522" xr:uid="{35F38B12-6496-4697-AAE0-975E7051411A}"/>
    <cellStyle name="Warning Text 6 4 3 3" xfId="32094" xr:uid="{CE7648B5-311A-470A-8300-BA5551FAF74F}"/>
    <cellStyle name="Warning Text 6 4 3 4" xfId="24402" xr:uid="{1F53D508-01DB-4960-AFC4-4C33DFA6A133}"/>
    <cellStyle name="Warning Text 6 4 3 5" xfId="47143" xr:uid="{5D16006F-D3FE-40CF-ADD7-D3889F777615}"/>
    <cellStyle name="Warning Text 6 4 4" xfId="5484" xr:uid="{00000000-0005-0000-0000-000069230000}"/>
    <cellStyle name="Warning Text 6 4 5" xfId="4890" xr:uid="{00000000-0005-0000-0000-00006A230000}"/>
    <cellStyle name="Warning Text 6 4 5 2" xfId="10093" xr:uid="{61310CA2-C9C6-490F-B54E-777D6CFE7AF2}"/>
    <cellStyle name="Warning Text 6 4 5 2 2" xfId="31416" xr:uid="{BB5EDEA7-24AF-43C8-A72D-86761DC28536}"/>
    <cellStyle name="Warning Text 6 4 5 3" xfId="26132" xr:uid="{248AABC5-FBBD-491A-8448-15F10FD667FF}"/>
    <cellStyle name="Warning Text 6 4 5 4" xfId="46669" xr:uid="{056D6070-6F68-455F-84DE-288B2971DE35}"/>
    <cellStyle name="Warning Text 6 4 6" xfId="24067" xr:uid="{C30131D1-AC0A-49F4-B603-B6C31BA0C045}"/>
    <cellStyle name="Warning Text 6 5" xfId="3566" xr:uid="{00000000-0005-0000-0000-00006B230000}"/>
    <cellStyle name="Warning Text 6 5 2" xfId="5042" xr:uid="{00000000-0005-0000-0000-00006C230000}"/>
    <cellStyle name="Warning Text 6 5 2 2" xfId="5696" xr:uid="{00000000-0005-0000-0000-00006D230000}"/>
    <cellStyle name="Warning Text 6 5 2 3" xfId="26667" xr:uid="{CA22815C-7D41-438A-A711-6EAE4639D87B}"/>
    <cellStyle name="Warning Text 6 5 3" xfId="6047" xr:uid="{00000000-0005-0000-0000-00006E230000}"/>
    <cellStyle name="Warning Text 6 5 3 2" xfId="10577" xr:uid="{BA466864-F552-40B0-A2DA-ADA81B83C75F}"/>
    <cellStyle name="Warning Text 6 5 3 2 2" xfId="26523" xr:uid="{23693461-B01E-4968-BC16-A6BEE4E49395}"/>
    <cellStyle name="Warning Text 6 5 3 3" xfId="32095" xr:uid="{F5B4E941-8253-490B-A30A-10626277E9E4}"/>
    <cellStyle name="Warning Text 6 5 3 4" xfId="24403" xr:uid="{67BE15F8-6B25-4FD9-ACD8-6C1E0B89E77A}"/>
    <cellStyle name="Warning Text 6 5 3 5" xfId="47144" xr:uid="{38B852D8-F100-462C-B24D-1297CCD5C46E}"/>
    <cellStyle name="Warning Text 6 5 4" xfId="5485" xr:uid="{00000000-0005-0000-0000-00006F230000}"/>
    <cellStyle name="Warning Text 6 5 5" xfId="4891" xr:uid="{00000000-0005-0000-0000-000070230000}"/>
    <cellStyle name="Warning Text 6 5 5 2" xfId="10094" xr:uid="{29682C05-4F2F-468E-8EBE-DAD3FA4A665D}"/>
    <cellStyle name="Warning Text 6 5 5 2 2" xfId="31417" xr:uid="{ACB88749-8D05-4563-9279-DE9766A25B56}"/>
    <cellStyle name="Warning Text 6 5 5 3" xfId="26133" xr:uid="{ED7649F8-4049-421F-84E9-E88DA6C577FF}"/>
    <cellStyle name="Warning Text 6 5 5 4" xfId="46670" xr:uid="{E4FB328D-BE3E-479E-995B-EB021E15BD34}"/>
    <cellStyle name="Warning Text 6 5 6" xfId="24068" xr:uid="{BFBFCF72-F003-4F49-AAC0-6969D0820494}"/>
    <cellStyle name="Warning Text 6 6" xfId="3567" xr:uid="{00000000-0005-0000-0000-000071230000}"/>
    <cellStyle name="Warning Text 6 6 2" xfId="5043" xr:uid="{00000000-0005-0000-0000-000072230000}"/>
    <cellStyle name="Warning Text 6 6 2 2" xfId="5697" xr:uid="{00000000-0005-0000-0000-000073230000}"/>
    <cellStyle name="Warning Text 6 6 2 3" xfId="26668" xr:uid="{F22B30CB-3D15-4CC0-B533-AC6C8016B512}"/>
    <cellStyle name="Warning Text 6 6 3" xfId="6048" xr:uid="{00000000-0005-0000-0000-000074230000}"/>
    <cellStyle name="Warning Text 6 6 3 2" xfId="10578" xr:uid="{F2AAEF38-C91B-466B-9CDC-74408493EB96}"/>
    <cellStyle name="Warning Text 6 6 3 2 2" xfId="26524" xr:uid="{DA179ACE-4DEB-4B3D-85C3-C98272840B4A}"/>
    <cellStyle name="Warning Text 6 6 3 3" xfId="32096" xr:uid="{AEEDE679-1B22-4984-9669-2337CD0B3EC9}"/>
    <cellStyle name="Warning Text 6 6 3 4" xfId="24404" xr:uid="{E21638D0-D1B2-47F7-A7CA-89976D6EEA68}"/>
    <cellStyle name="Warning Text 6 6 3 5" xfId="47145" xr:uid="{AE0511D4-5DEA-454A-90D0-BE54E8C33161}"/>
    <cellStyle name="Warning Text 6 6 4" xfId="5486" xr:uid="{00000000-0005-0000-0000-000075230000}"/>
    <cellStyle name="Warning Text 6 6 5" xfId="4892" xr:uid="{00000000-0005-0000-0000-000076230000}"/>
    <cellStyle name="Warning Text 6 6 5 2" xfId="10095" xr:uid="{390FFBE0-988A-4CFC-9E4B-2A616CB49CD1}"/>
    <cellStyle name="Warning Text 6 6 5 2 2" xfId="31418" xr:uid="{E42628C6-370C-4FA8-B846-7AAC6D048DC7}"/>
    <cellStyle name="Warning Text 6 6 5 3" xfId="26134" xr:uid="{4C89DDE1-DFC9-467D-B730-AD1B9B91D73A}"/>
    <cellStyle name="Warning Text 6 6 5 4" xfId="46671" xr:uid="{7DD985F5-AB00-4ADB-B87C-3D2AAC3D3874}"/>
    <cellStyle name="Warning Text 6 6 6" xfId="24069" xr:uid="{E4BBD738-2946-4C95-BB21-97B6914BFAC1}"/>
    <cellStyle name="Warning Text 6 7" xfId="3568" xr:uid="{00000000-0005-0000-0000-000077230000}"/>
    <cellStyle name="Warning Text 6 7 2" xfId="5044" xr:uid="{00000000-0005-0000-0000-000078230000}"/>
    <cellStyle name="Warning Text 6 7 2 2" xfId="5698" xr:uid="{00000000-0005-0000-0000-000079230000}"/>
    <cellStyle name="Warning Text 6 7 2 3" xfId="26669" xr:uid="{D1F36A75-628E-4407-9F35-8FE8F49D8C70}"/>
    <cellStyle name="Warning Text 6 7 3" xfId="6049" xr:uid="{00000000-0005-0000-0000-00007A230000}"/>
    <cellStyle name="Warning Text 6 7 3 2" xfId="10579" xr:uid="{33E8E6F0-3145-4C6D-93CD-7358015C2F6B}"/>
    <cellStyle name="Warning Text 6 7 3 2 2" xfId="26525" xr:uid="{DDA7FAD5-7960-48F5-8E40-B3D33C8F5B6B}"/>
    <cellStyle name="Warning Text 6 7 3 3" xfId="32097" xr:uid="{0710ACCD-2163-4422-A495-852544529258}"/>
    <cellStyle name="Warning Text 6 7 3 4" xfId="24405" xr:uid="{9CB87A22-193D-4DDE-BDB3-4325648E173F}"/>
    <cellStyle name="Warning Text 6 7 3 5" xfId="47146" xr:uid="{F2A9B15F-7505-4FA5-91A0-69DBFA4E9B20}"/>
    <cellStyle name="Warning Text 6 7 4" xfId="5487" xr:uid="{00000000-0005-0000-0000-00007B230000}"/>
    <cellStyle name="Warning Text 6 7 5" xfId="4893" xr:uid="{00000000-0005-0000-0000-00007C230000}"/>
    <cellStyle name="Warning Text 6 7 5 2" xfId="10096" xr:uid="{A2C87AAF-5341-40E0-9FFC-5BC56B827896}"/>
    <cellStyle name="Warning Text 6 7 5 2 2" xfId="31419" xr:uid="{B02E0DEA-3681-4E1F-B40A-90401F8DBFB5}"/>
    <cellStyle name="Warning Text 6 7 5 3" xfId="26135" xr:uid="{366E6781-EA9B-488B-975E-02CCA75F6DD4}"/>
    <cellStyle name="Warning Text 6 7 5 4" xfId="46672" xr:uid="{D02B8F13-4B96-4198-8EA1-13B3732A6C99}"/>
    <cellStyle name="Warning Text 6 7 6" xfId="24070" xr:uid="{B3737D27-CD61-480B-A33F-EBD018620386}"/>
    <cellStyle name="Warning Text 6 8" xfId="3569" xr:uid="{00000000-0005-0000-0000-00007D230000}"/>
    <cellStyle name="Warning Text 6 8 2" xfId="5045" xr:uid="{00000000-0005-0000-0000-00007E230000}"/>
    <cellStyle name="Warning Text 6 8 2 2" xfId="5699" xr:uid="{00000000-0005-0000-0000-00007F230000}"/>
    <cellStyle name="Warning Text 6 8 2 3" xfId="26670" xr:uid="{F75DEDA6-DFC0-4B6A-9F09-CFCB4B7D966F}"/>
    <cellStyle name="Warning Text 6 8 3" xfId="6050" xr:uid="{00000000-0005-0000-0000-000080230000}"/>
    <cellStyle name="Warning Text 6 8 3 2" xfId="10580" xr:uid="{329B05EF-572C-4D78-B08E-5C7503A0937E}"/>
    <cellStyle name="Warning Text 6 8 3 2 2" xfId="26526" xr:uid="{3EE055B7-8241-48CB-898E-77598046BE7C}"/>
    <cellStyle name="Warning Text 6 8 3 3" xfId="32098" xr:uid="{52F1D565-3163-4B48-B81B-D8EBE256DA43}"/>
    <cellStyle name="Warning Text 6 8 3 4" xfId="24406" xr:uid="{579153DB-16A5-43E4-AB5F-E9E751B8D3F4}"/>
    <cellStyle name="Warning Text 6 8 3 5" xfId="47147" xr:uid="{A676D1FE-0260-4640-AF8F-B065791FA387}"/>
    <cellStyle name="Warning Text 6 8 4" xfId="5488" xr:uid="{00000000-0005-0000-0000-000081230000}"/>
    <cellStyle name="Warning Text 6 8 5" xfId="4894" xr:uid="{00000000-0005-0000-0000-000082230000}"/>
    <cellStyle name="Warning Text 6 8 5 2" xfId="10097" xr:uid="{7CFDDFBF-CC79-4F25-B003-11E34B4EC351}"/>
    <cellStyle name="Warning Text 6 8 5 2 2" xfId="31420" xr:uid="{15C195B9-1FF7-46EA-8B1C-A65561378A2A}"/>
    <cellStyle name="Warning Text 6 8 5 3" xfId="26136" xr:uid="{393F0470-6EC0-4472-B24F-775FBFAA90D7}"/>
    <cellStyle name="Warning Text 6 8 5 4" xfId="46673" xr:uid="{240AD16A-30D3-4FF6-B019-952966E6F12E}"/>
    <cellStyle name="Warning Text 6 8 6" xfId="24071" xr:uid="{6BB611DC-2F9A-459E-B744-AEB1B666168B}"/>
    <cellStyle name="Warning Text 6 9" xfId="3570" xr:uid="{00000000-0005-0000-0000-000083230000}"/>
    <cellStyle name="Warning Text 6 9 2" xfId="5046" xr:uid="{00000000-0005-0000-0000-000084230000}"/>
    <cellStyle name="Warning Text 6 9 2 2" xfId="5490" xr:uid="{00000000-0005-0000-0000-000085230000}"/>
    <cellStyle name="Warning Text 6 9 2 3" xfId="26671" xr:uid="{C5A8CCF9-EAEC-4D26-A1D9-2F7EB9F8E339}"/>
    <cellStyle name="Warning Text 6 9 3" xfId="6051" xr:uid="{00000000-0005-0000-0000-000086230000}"/>
    <cellStyle name="Warning Text 6 9 3 2" xfId="10581" xr:uid="{FD508059-C461-4F21-8AF2-B4197C9DA7A1}"/>
    <cellStyle name="Warning Text 6 9 3 2 2" xfId="26527" xr:uid="{11A5B363-9F96-42BC-B7BB-93516A0F4FFC}"/>
    <cellStyle name="Warning Text 6 9 3 3" xfId="32099" xr:uid="{A3F95E42-8ABF-40E4-8137-96F5E9E4E6B1}"/>
    <cellStyle name="Warning Text 6 9 3 4" xfId="24407" xr:uid="{ABA4F1A4-412D-4857-844F-A21506BBC4BA}"/>
    <cellStyle name="Warning Text 6 9 3 5" xfId="47148" xr:uid="{099DFE00-C88B-4DF0-8FBB-7582DF97368E}"/>
    <cellStyle name="Warning Text 6 9 4" xfId="5489" xr:uid="{00000000-0005-0000-0000-000087230000}"/>
    <cellStyle name="Warning Text 6 9 5" xfId="4895" xr:uid="{00000000-0005-0000-0000-000088230000}"/>
    <cellStyle name="Warning Text 6 9 5 2" xfId="10098" xr:uid="{DA721061-357C-4E5A-B19D-0CFAAB13E717}"/>
    <cellStyle name="Warning Text 6 9 5 2 2" xfId="31421" xr:uid="{0B79D09F-86F4-4E7C-B376-03017EAB95DB}"/>
    <cellStyle name="Warning Text 6 9 5 3" xfId="26137" xr:uid="{3B858E4A-8DB9-4FD9-A036-FB0703388364}"/>
    <cellStyle name="Warning Text 6 9 5 4" xfId="46674" xr:uid="{AF4D1D7D-8AF3-4E5D-8C0C-9523127A046E}"/>
    <cellStyle name="Warning Text 6 9 6" xfId="24072" xr:uid="{B32913BD-F164-49D7-9748-741A1DECEFDF}"/>
    <cellStyle name="Warning Text 7" xfId="3571" xr:uid="{00000000-0005-0000-0000-000089230000}"/>
    <cellStyle name="Warning Text 7 2" xfId="5047" xr:uid="{00000000-0005-0000-0000-00008A230000}"/>
    <cellStyle name="Warning Text 7 2 2" xfId="5491" xr:uid="{00000000-0005-0000-0000-00008B230000}"/>
    <cellStyle name="Warning Text 7 2 3" xfId="26672" xr:uid="{710F6BA4-ACE6-4E29-A66A-7A63ED2C9C20}"/>
    <cellStyle name="Warning Text 7 3" xfId="6052" xr:uid="{00000000-0005-0000-0000-00008C230000}"/>
    <cellStyle name="Warning Text 7 3 2" xfId="10582" xr:uid="{3126F294-3BFA-47B3-B9F1-898F8857BD89}"/>
    <cellStyle name="Warning Text 7 3 2 2" xfId="26528" xr:uid="{E920A392-5E31-42A5-BEF1-A2811D303F3B}"/>
    <cellStyle name="Warning Text 7 3 3" xfId="32100" xr:uid="{2CDB5068-57E1-464D-8623-29182BC4566E}"/>
    <cellStyle name="Warning Text 7 3 4" xfId="24408" xr:uid="{24B898DD-8C1A-41BF-AB48-68EA10F2A48F}"/>
    <cellStyle name="Warning Text 7 3 5" xfId="47149" xr:uid="{125DAFD6-741E-4EB5-ABBB-4CF2998F0236}"/>
    <cellStyle name="Warning Text 7 4" xfId="5701" xr:uid="{00000000-0005-0000-0000-00008D230000}"/>
    <cellStyle name="Warning Text 7 5" xfId="4896" xr:uid="{00000000-0005-0000-0000-00008E230000}"/>
    <cellStyle name="Warning Text 7 5 2" xfId="10099" xr:uid="{0F7A23E3-1F54-49C1-8C2A-2D91768B21D1}"/>
    <cellStyle name="Warning Text 7 5 2 2" xfId="31422" xr:uid="{C8C1B03B-7AAA-48EC-898E-D09B87EDCFDA}"/>
    <cellStyle name="Warning Text 7 5 3" xfId="26138" xr:uid="{0FF4497D-E30A-4D79-816A-8F1D816394AD}"/>
    <cellStyle name="Warning Text 7 5 4" xfId="46675" xr:uid="{179D266A-08AA-4802-9590-77653560FB57}"/>
    <cellStyle name="Warning Text 7 6" xfId="24073" xr:uid="{BE8BAD58-3A7E-445C-BFD2-D54604D97EDE}"/>
    <cellStyle name="Warning Text 8" xfId="3572" xr:uid="{00000000-0005-0000-0000-00008F230000}"/>
    <cellStyle name="Warning Text 8 2" xfId="5048" xr:uid="{00000000-0005-0000-0000-000090230000}"/>
    <cellStyle name="Warning Text 8 2 2" xfId="5700" xr:uid="{00000000-0005-0000-0000-000091230000}"/>
    <cellStyle name="Warning Text 8 2 3" xfId="26673" xr:uid="{5B84CD9C-7DB7-4006-9CE8-4E01A19FF36F}"/>
    <cellStyle name="Warning Text 8 3" xfId="6053" xr:uid="{00000000-0005-0000-0000-000092230000}"/>
    <cellStyle name="Warning Text 8 3 2" xfId="10583" xr:uid="{7BAE5E39-5B44-40BF-9AD3-79FC3EC55382}"/>
    <cellStyle name="Warning Text 8 3 2 2" xfId="26529" xr:uid="{C689FD12-0116-4FEC-9614-B6A4CD32978C}"/>
    <cellStyle name="Warning Text 8 3 3" xfId="32101" xr:uid="{1A977F04-0C9A-454A-8BBA-EA0FCA2B13A8}"/>
    <cellStyle name="Warning Text 8 3 4" xfId="24409" xr:uid="{0BB5FC00-586C-4A81-8C33-375BA336E782}"/>
    <cellStyle name="Warning Text 8 3 5" xfId="47150" xr:uid="{14EF6E42-0702-458A-BA16-B7E9BDF21476}"/>
    <cellStyle name="Warning Text 8 4" xfId="5702" xr:uid="{00000000-0005-0000-0000-000093230000}"/>
    <cellStyle name="Warning Text 8 5" xfId="4897" xr:uid="{00000000-0005-0000-0000-000094230000}"/>
    <cellStyle name="Warning Text 8 5 2" xfId="10100" xr:uid="{827A4E96-A16A-45DA-90A6-291106DF530A}"/>
    <cellStyle name="Warning Text 8 5 2 2" xfId="31423" xr:uid="{2A24DFCD-6471-4011-B470-2A4753272DF8}"/>
    <cellStyle name="Warning Text 8 5 3" xfId="26139" xr:uid="{4100043D-577B-4DA7-BF53-3E3281C74DC8}"/>
    <cellStyle name="Warning Text 8 5 4" xfId="46676" xr:uid="{76234B3D-3ECF-41ED-A5F5-781EAC71D2C4}"/>
    <cellStyle name="Warning Text 8 6" xfId="24074" xr:uid="{AC852ABC-8F03-4392-8CB2-D68C7D953DC0}"/>
    <cellStyle name="Warning Text 9" xfId="3573" xr:uid="{00000000-0005-0000-0000-000095230000}"/>
    <cellStyle name="Warning Text 9 2" xfId="5049" xr:uid="{00000000-0005-0000-0000-000096230000}"/>
    <cellStyle name="Warning Text 9 2 2" xfId="5703" xr:uid="{00000000-0005-0000-0000-000097230000}"/>
    <cellStyle name="Warning Text 9 2 3" xfId="26674" xr:uid="{9A4FF1BE-908F-412A-847B-8BF2A3F05690}"/>
    <cellStyle name="Warning Text 9 3" xfId="6054" xr:uid="{00000000-0005-0000-0000-000098230000}"/>
    <cellStyle name="Warning Text 9 3 2" xfId="10584" xr:uid="{F7146339-D58D-4D2F-BA26-EA57FA8ACDC6}"/>
    <cellStyle name="Warning Text 9 3 2 2" xfId="26530" xr:uid="{25C5D883-AEAC-44EE-96BC-1B4859D5C62D}"/>
    <cellStyle name="Warning Text 9 3 3" xfId="32102" xr:uid="{EC8090E4-37BB-4489-8EE7-5A2E4B8234C7}"/>
    <cellStyle name="Warning Text 9 3 4" xfId="24410" xr:uid="{ED56C03D-25BC-49B6-B99A-7A0CE61CC8EA}"/>
    <cellStyle name="Warning Text 9 3 5" xfId="47151" xr:uid="{122F944F-7049-42C4-8002-DA8FBF8813C5}"/>
    <cellStyle name="Warning Text 9 4" xfId="5492" xr:uid="{00000000-0005-0000-0000-000099230000}"/>
    <cellStyle name="Warning Text 9 5" xfId="4898" xr:uid="{00000000-0005-0000-0000-00009A230000}"/>
    <cellStyle name="Warning Text 9 5 2" xfId="10101" xr:uid="{C8B1527A-EA27-4ECD-9A5D-AA245AADB472}"/>
    <cellStyle name="Warning Text 9 5 2 2" xfId="31424" xr:uid="{C96049B8-26ED-4080-A7A5-03D2FE830744}"/>
    <cellStyle name="Warning Text 9 5 3" xfId="26140" xr:uid="{4F2AE89C-AEE9-4B35-B675-0C1FB063D888}"/>
    <cellStyle name="Warning Text 9 5 4" xfId="46677" xr:uid="{CC8B33D4-DC48-43CC-87C5-496FA5B7BC34}"/>
    <cellStyle name="Warning Text 9 6" xfId="24075" xr:uid="{8E4D65CF-BC19-44A7-924F-804AB0D6FC37}"/>
    <cellStyle name="Zelle überprüfen" xfId="8736" xr:uid="{00000000-0005-0000-0000-00009B230000}"/>
    <cellStyle name="Zelle überprüfen 2" xfId="38949" xr:uid="{326DA2F3-A504-4879-B21F-8572969A665A}"/>
    <cellStyle name="Гиперссылка" xfId="6125" xr:uid="{00000000-0005-0000-0000-00009C230000}"/>
    <cellStyle name="Гиперссылка 2" xfId="38950" xr:uid="{DF8138E3-1280-4866-BD29-5892E6E8AE3F}"/>
    <cellStyle name="Обычный_2++" xfId="6126" xr:uid="{00000000-0005-0000-0000-00009D230000}"/>
    <cellStyle name="已访问的超链接" xfId="3574" xr:uid="{00000000-0005-0000-0000-00009E230000}"/>
    <cellStyle name="已访问的超链接 2" xfId="38951" xr:uid="{D503D3BC-0F35-438C-A704-167A93F47B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302896</xdr:colOff>
      <xdr:row>13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24275" y="323850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142875</xdr:rowOff>
    </xdr:from>
    <xdr:to>
      <xdr:col>24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9525</xdr:colOff>
      <xdr:row>15</xdr:row>
      <xdr:rowOff>133350</xdr:rowOff>
    </xdr:from>
    <xdr:to>
      <xdr:col>25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581"/>
  <sheetViews>
    <sheetView zoomScaleNormal="100" workbookViewId="0">
      <selection activeCell="I1" sqref="I1"/>
    </sheetView>
  </sheetViews>
  <sheetFormatPr defaultColWidth="9.08984375" defaultRowHeight="13"/>
  <cols>
    <col min="1" max="16384" width="9.08984375" style="5"/>
  </cols>
  <sheetData>
    <row r="3" spans="2:14">
      <c r="B3" s="65" t="s">
        <v>8</v>
      </c>
      <c r="C3" s="53"/>
      <c r="D3" s="53"/>
      <c r="E3" s="65" t="s">
        <v>10</v>
      </c>
      <c r="F3" s="64"/>
      <c r="G3" s="64"/>
      <c r="H3" s="53"/>
      <c r="I3" s="53"/>
      <c r="J3" s="53"/>
      <c r="K3" s="53"/>
      <c r="L3" s="53"/>
      <c r="M3" s="53"/>
      <c r="N3" s="53"/>
    </row>
    <row r="4" spans="2:14" ht="13.5" thickBot="1">
      <c r="B4" s="63" t="s">
        <v>14</v>
      </c>
      <c r="C4" s="63" t="s">
        <v>15</v>
      </c>
      <c r="D4" s="53"/>
      <c r="E4" s="63" t="s">
        <v>11</v>
      </c>
      <c r="F4" s="63" t="s">
        <v>12</v>
      </c>
      <c r="G4" s="63" t="s">
        <v>13</v>
      </c>
      <c r="H4" s="53"/>
      <c r="I4" s="57" t="s">
        <v>17</v>
      </c>
      <c r="J4" s="56"/>
      <c r="K4" s="56"/>
      <c r="L4" s="56"/>
      <c r="M4" s="56"/>
      <c r="N4" s="56"/>
    </row>
    <row r="5" spans="2:14" ht="13.5" thickBot="1">
      <c r="B5" s="62" t="s">
        <v>40</v>
      </c>
      <c r="C5" s="62" t="s">
        <v>40</v>
      </c>
      <c r="D5" s="53"/>
      <c r="E5" s="62" t="s">
        <v>104</v>
      </c>
      <c r="F5" s="62" t="s">
        <v>105</v>
      </c>
      <c r="G5" s="62" t="s">
        <v>106</v>
      </c>
      <c r="H5" s="53"/>
      <c r="I5" s="58" t="s">
        <v>18</v>
      </c>
      <c r="J5" s="58" t="s">
        <v>44</v>
      </c>
      <c r="K5" s="58" t="s">
        <v>20</v>
      </c>
      <c r="L5" s="58" t="s">
        <v>21</v>
      </c>
      <c r="M5" s="58" t="s">
        <v>5</v>
      </c>
      <c r="N5" s="58" t="s">
        <v>4</v>
      </c>
    </row>
    <row r="6" spans="2:14">
      <c r="B6" s="55"/>
      <c r="C6" s="55"/>
      <c r="D6" s="53"/>
      <c r="E6" s="62" t="s">
        <v>107</v>
      </c>
      <c r="F6" s="62" t="s">
        <v>108</v>
      </c>
      <c r="G6" s="62" t="s">
        <v>109</v>
      </c>
      <c r="H6" s="53"/>
      <c r="I6" s="59" t="s">
        <v>110</v>
      </c>
      <c r="J6" s="59"/>
      <c r="K6" s="59" t="s">
        <v>39</v>
      </c>
      <c r="L6" s="59"/>
      <c r="M6" s="59"/>
      <c r="N6" s="66">
        <v>2.48015873015873E-3</v>
      </c>
    </row>
    <row r="7" spans="2:14">
      <c r="B7" s="55"/>
      <c r="C7" s="55"/>
      <c r="D7" s="53"/>
      <c r="E7" s="62" t="s">
        <v>111</v>
      </c>
      <c r="F7" s="62"/>
      <c r="G7" s="62" t="s">
        <v>112</v>
      </c>
      <c r="H7" s="53"/>
      <c r="I7" s="60" t="s">
        <v>113</v>
      </c>
      <c r="J7" s="60"/>
      <c r="K7" s="60" t="s">
        <v>39</v>
      </c>
      <c r="L7" s="60"/>
      <c r="M7" s="60"/>
      <c r="N7" s="67">
        <v>2.48015873015873E-3</v>
      </c>
    </row>
    <row r="8" spans="2:14">
      <c r="B8" s="55"/>
      <c r="C8" s="55"/>
      <c r="D8" s="53"/>
      <c r="E8" s="62" t="s">
        <v>114</v>
      </c>
      <c r="F8" s="62"/>
      <c r="G8" s="62" t="s">
        <v>115</v>
      </c>
      <c r="H8" s="53"/>
      <c r="I8" s="60" t="s">
        <v>116</v>
      </c>
      <c r="J8" s="60"/>
      <c r="K8" s="60" t="s">
        <v>39</v>
      </c>
      <c r="L8" s="60"/>
      <c r="M8" s="60"/>
      <c r="N8" s="67">
        <v>2.48015873015873E-3</v>
      </c>
    </row>
    <row r="9" spans="2:14">
      <c r="B9" s="53"/>
      <c r="C9" s="53"/>
      <c r="D9" s="53"/>
      <c r="E9" s="62" t="s">
        <v>117</v>
      </c>
      <c r="F9" s="53"/>
      <c r="G9" s="62" t="s">
        <v>118</v>
      </c>
      <c r="H9" s="53"/>
      <c r="I9" s="60" t="s">
        <v>119</v>
      </c>
      <c r="J9" s="60"/>
      <c r="K9" s="60" t="s">
        <v>39</v>
      </c>
      <c r="L9" s="60"/>
      <c r="M9" s="60"/>
      <c r="N9" s="67">
        <v>2.48015873015873E-3</v>
      </c>
    </row>
    <row r="10" spans="2:14">
      <c r="B10" s="53"/>
      <c r="C10" s="53"/>
      <c r="D10" s="53"/>
      <c r="E10" s="62" t="s">
        <v>120</v>
      </c>
      <c r="F10" s="53"/>
      <c r="G10" s="62" t="s">
        <v>121</v>
      </c>
      <c r="H10" s="53"/>
      <c r="I10" s="60" t="s">
        <v>122</v>
      </c>
      <c r="J10" s="60"/>
      <c r="K10" s="60" t="s">
        <v>39</v>
      </c>
      <c r="L10" s="60"/>
      <c r="M10" s="60"/>
      <c r="N10" s="67">
        <v>2.48015873015873E-3</v>
      </c>
    </row>
    <row r="11" spans="2:14">
      <c r="B11" s="53"/>
      <c r="C11" s="53"/>
      <c r="D11" s="53"/>
      <c r="E11" s="62" t="s">
        <v>123</v>
      </c>
      <c r="F11" s="53"/>
      <c r="G11" s="62" t="s">
        <v>124</v>
      </c>
      <c r="H11" s="53"/>
      <c r="I11" s="60" t="s">
        <v>125</v>
      </c>
      <c r="J11" s="60"/>
      <c r="K11" s="60" t="s">
        <v>39</v>
      </c>
      <c r="L11" s="60"/>
      <c r="M11" s="60"/>
      <c r="N11" s="67">
        <v>2.48015873015873E-3</v>
      </c>
    </row>
    <row r="12" spans="2:14">
      <c r="B12" s="53"/>
      <c r="C12" s="53"/>
      <c r="D12" s="53"/>
      <c r="E12" s="62" t="s">
        <v>126</v>
      </c>
      <c r="F12" s="53"/>
      <c r="G12" s="62" t="s">
        <v>127</v>
      </c>
      <c r="H12" s="53"/>
      <c r="I12" s="60" t="s">
        <v>128</v>
      </c>
      <c r="J12" s="60"/>
      <c r="K12" s="60" t="s">
        <v>39</v>
      </c>
      <c r="L12" s="60"/>
      <c r="M12" s="60"/>
      <c r="N12" s="67">
        <v>2.48015873015873E-3</v>
      </c>
    </row>
    <row r="13" spans="2:14">
      <c r="B13" s="53"/>
      <c r="C13" s="53"/>
      <c r="D13" s="53"/>
      <c r="E13" s="62" t="s">
        <v>129</v>
      </c>
      <c r="F13" s="53"/>
      <c r="G13" s="62" t="s">
        <v>130</v>
      </c>
      <c r="H13" s="53"/>
      <c r="I13" s="60" t="s">
        <v>131</v>
      </c>
      <c r="J13" s="60"/>
      <c r="K13" s="60" t="s">
        <v>39</v>
      </c>
      <c r="L13" s="60"/>
      <c r="M13" s="60"/>
      <c r="N13" s="67">
        <v>2.48015873015873E-3</v>
      </c>
    </row>
    <row r="14" spans="2:14">
      <c r="B14" s="53"/>
      <c r="C14" s="53"/>
      <c r="D14" s="53"/>
      <c r="E14" s="62" t="s">
        <v>132</v>
      </c>
      <c r="F14" s="53"/>
      <c r="G14" s="62" t="s">
        <v>133</v>
      </c>
      <c r="H14" s="53"/>
      <c r="I14" s="60" t="s">
        <v>134</v>
      </c>
      <c r="J14" s="60"/>
      <c r="K14" s="60" t="s">
        <v>39</v>
      </c>
      <c r="L14" s="60"/>
      <c r="M14" s="60"/>
      <c r="N14" s="67">
        <v>2.48015873015873E-3</v>
      </c>
    </row>
    <row r="15" spans="2:14">
      <c r="B15" s="53"/>
      <c r="C15" s="53"/>
      <c r="D15" s="53"/>
      <c r="E15" s="62" t="s">
        <v>135</v>
      </c>
      <c r="F15" s="53"/>
      <c r="G15" s="62" t="s">
        <v>136</v>
      </c>
      <c r="H15" s="53"/>
      <c r="I15" s="60" t="s">
        <v>137</v>
      </c>
      <c r="J15" s="60"/>
      <c r="K15" s="60" t="s">
        <v>39</v>
      </c>
      <c r="L15" s="60"/>
      <c r="M15" s="60"/>
      <c r="N15" s="67">
        <v>2.48015873015873E-3</v>
      </c>
    </row>
    <row r="16" spans="2:14">
      <c r="B16" s="53"/>
      <c r="C16" s="53"/>
      <c r="D16" s="53"/>
      <c r="E16" s="62" t="s">
        <v>138</v>
      </c>
      <c r="F16" s="53"/>
      <c r="G16" s="62" t="s">
        <v>139</v>
      </c>
      <c r="H16" s="53"/>
      <c r="I16" s="60" t="s">
        <v>140</v>
      </c>
      <c r="J16" s="60"/>
      <c r="K16" s="60" t="s">
        <v>39</v>
      </c>
      <c r="L16" s="60"/>
      <c r="M16" s="60"/>
      <c r="N16" s="67">
        <v>2.48015873015873E-3</v>
      </c>
    </row>
    <row r="17" spans="2:14">
      <c r="B17" s="53"/>
      <c r="C17" s="53"/>
      <c r="D17" s="53"/>
      <c r="E17" s="62"/>
      <c r="F17" s="53"/>
      <c r="G17" s="62" t="s">
        <v>141</v>
      </c>
      <c r="H17" s="53"/>
      <c r="I17" s="60" t="s">
        <v>142</v>
      </c>
      <c r="J17" s="60"/>
      <c r="K17" s="60" t="s">
        <v>39</v>
      </c>
      <c r="L17" s="60"/>
      <c r="M17" s="60"/>
      <c r="N17" s="67">
        <v>2.48015873015873E-3</v>
      </c>
    </row>
    <row r="18" spans="2:14">
      <c r="B18" s="53"/>
      <c r="C18" s="53"/>
      <c r="D18" s="53"/>
      <c r="E18" s="62"/>
      <c r="F18" s="53"/>
      <c r="G18" s="62" t="s">
        <v>143</v>
      </c>
      <c r="H18" s="53"/>
      <c r="I18" s="60" t="s">
        <v>144</v>
      </c>
      <c r="J18" s="60"/>
      <c r="K18" s="60" t="s">
        <v>39</v>
      </c>
      <c r="L18" s="60"/>
      <c r="M18" s="60"/>
      <c r="N18" s="67">
        <v>2.48015873015873E-3</v>
      </c>
    </row>
    <row r="19" spans="2:14">
      <c r="B19" s="53"/>
      <c r="C19" s="53"/>
      <c r="D19" s="53"/>
      <c r="E19" s="53"/>
      <c r="F19" s="53"/>
      <c r="G19" s="62" t="s">
        <v>145</v>
      </c>
      <c r="H19" s="53"/>
      <c r="I19" s="60" t="s">
        <v>146</v>
      </c>
      <c r="J19" s="60"/>
      <c r="K19" s="60" t="s">
        <v>39</v>
      </c>
      <c r="L19" s="60"/>
      <c r="M19" s="60"/>
      <c r="N19" s="67">
        <v>2.48015873015873E-3</v>
      </c>
    </row>
    <row r="20" spans="2:14">
      <c r="B20" s="53"/>
      <c r="C20" s="53"/>
      <c r="D20" s="53"/>
      <c r="E20" s="62"/>
      <c r="F20" s="53"/>
      <c r="G20" s="62" t="s">
        <v>147</v>
      </c>
      <c r="H20" s="53"/>
      <c r="I20" s="60" t="s">
        <v>148</v>
      </c>
      <c r="J20" s="60"/>
      <c r="K20" s="60" t="s">
        <v>39</v>
      </c>
      <c r="L20" s="60"/>
      <c r="M20" s="60"/>
      <c r="N20" s="67">
        <v>2.48015873015873E-3</v>
      </c>
    </row>
    <row r="21" spans="2:14">
      <c r="B21" s="53"/>
      <c r="C21" s="53"/>
      <c r="D21" s="53"/>
      <c r="E21" s="62"/>
      <c r="F21" s="53"/>
      <c r="G21" s="62" t="s">
        <v>149</v>
      </c>
      <c r="H21" s="53"/>
      <c r="I21" s="61" t="s">
        <v>150</v>
      </c>
      <c r="J21" s="61"/>
      <c r="K21" s="61" t="s">
        <v>39</v>
      </c>
      <c r="L21" s="61"/>
      <c r="M21" s="61"/>
      <c r="N21" s="67">
        <v>2.48015873015873E-3</v>
      </c>
    </row>
    <row r="22" spans="2:14">
      <c r="B22" s="53"/>
      <c r="C22" s="53"/>
      <c r="D22" s="53"/>
      <c r="E22" s="62"/>
      <c r="F22" s="53"/>
      <c r="G22" s="62" t="s">
        <v>151</v>
      </c>
      <c r="H22" s="53"/>
      <c r="I22" s="54" t="s">
        <v>152</v>
      </c>
      <c r="J22" s="53"/>
      <c r="K22" s="54" t="s">
        <v>39</v>
      </c>
      <c r="L22" s="53"/>
      <c r="M22" s="53"/>
      <c r="N22" s="67">
        <v>2.48015873015873E-3</v>
      </c>
    </row>
    <row r="23" spans="2:14">
      <c r="B23" s="53"/>
      <c r="C23" s="53"/>
      <c r="D23" s="53"/>
      <c r="E23" s="53"/>
      <c r="F23" s="53"/>
      <c r="G23" s="62" t="s">
        <v>153</v>
      </c>
      <c r="H23" s="53"/>
      <c r="I23" s="54" t="s">
        <v>154</v>
      </c>
      <c r="J23" s="53"/>
      <c r="K23" s="54" t="s">
        <v>39</v>
      </c>
      <c r="L23" s="53"/>
      <c r="M23" s="53"/>
      <c r="N23" s="67">
        <v>2.48015873015873E-3</v>
      </c>
    </row>
    <row r="24" spans="2:14">
      <c r="B24" s="53"/>
      <c r="C24" s="53"/>
      <c r="D24" s="53"/>
      <c r="E24" s="53"/>
      <c r="F24" s="53"/>
      <c r="G24" s="62" t="s">
        <v>155</v>
      </c>
      <c r="H24" s="53"/>
      <c r="I24" s="54" t="s">
        <v>156</v>
      </c>
      <c r="J24" s="53"/>
      <c r="K24" s="54" t="s">
        <v>39</v>
      </c>
      <c r="L24" s="53"/>
      <c r="M24" s="53"/>
      <c r="N24" s="67">
        <v>2.48015873015873E-3</v>
      </c>
    </row>
    <row r="25" spans="2:14">
      <c r="B25" s="53"/>
      <c r="C25" s="53"/>
      <c r="D25" s="53"/>
      <c r="E25" s="53"/>
      <c r="F25" s="53"/>
      <c r="G25" s="62" t="s">
        <v>157</v>
      </c>
      <c r="H25" s="53"/>
      <c r="I25" s="54" t="s">
        <v>158</v>
      </c>
      <c r="J25" s="53"/>
      <c r="K25" s="54" t="s">
        <v>39</v>
      </c>
      <c r="L25" s="53"/>
      <c r="M25" s="53"/>
      <c r="N25" s="67">
        <v>2.48015873015873E-3</v>
      </c>
    </row>
    <row r="26" spans="2:14">
      <c r="B26" s="53"/>
      <c r="C26" s="53"/>
      <c r="D26" s="53"/>
      <c r="E26" s="53"/>
      <c r="F26" s="53"/>
      <c r="G26" s="62" t="s">
        <v>159</v>
      </c>
      <c r="H26" s="53"/>
      <c r="I26" s="54" t="s">
        <v>160</v>
      </c>
      <c r="J26" s="53"/>
      <c r="K26" s="54" t="s">
        <v>39</v>
      </c>
      <c r="L26" s="53"/>
      <c r="M26" s="53"/>
      <c r="N26" s="67">
        <v>2.48015873015873E-3</v>
      </c>
    </row>
    <row r="27" spans="2:14">
      <c r="B27" s="53"/>
      <c r="C27" s="53"/>
      <c r="D27" s="53"/>
      <c r="E27" s="53"/>
      <c r="F27" s="53"/>
      <c r="G27" s="62" t="s">
        <v>161</v>
      </c>
      <c r="H27" s="53"/>
      <c r="I27" s="54" t="s">
        <v>162</v>
      </c>
      <c r="J27" s="53"/>
      <c r="K27" s="54" t="s">
        <v>39</v>
      </c>
      <c r="L27" s="53"/>
      <c r="M27" s="53"/>
      <c r="N27" s="67">
        <v>2.48015873015873E-3</v>
      </c>
    </row>
    <row r="28" spans="2:14">
      <c r="B28" s="53"/>
      <c r="C28" s="53"/>
      <c r="D28" s="53"/>
      <c r="E28" s="53"/>
      <c r="F28" s="53"/>
      <c r="G28" s="62" t="s">
        <v>163</v>
      </c>
      <c r="H28" s="53"/>
      <c r="I28" s="54" t="s">
        <v>164</v>
      </c>
      <c r="J28" s="53"/>
      <c r="K28" s="54" t="s">
        <v>39</v>
      </c>
      <c r="L28" s="53"/>
      <c r="M28" s="53"/>
      <c r="N28" s="67">
        <v>2.48015873015873E-3</v>
      </c>
    </row>
    <row r="29" spans="2:14">
      <c r="B29" s="53"/>
      <c r="C29" s="53"/>
      <c r="D29" s="53"/>
      <c r="E29" s="53"/>
      <c r="F29" s="53"/>
      <c r="G29" s="62"/>
      <c r="H29" s="53"/>
      <c r="I29" s="54" t="s">
        <v>165</v>
      </c>
      <c r="J29" s="53"/>
      <c r="K29" s="54" t="s">
        <v>39</v>
      </c>
      <c r="L29" s="53"/>
      <c r="M29" s="53"/>
      <c r="N29" s="67">
        <v>2.48015873015873E-3</v>
      </c>
    </row>
    <row r="30" spans="2:14">
      <c r="B30" s="53"/>
      <c r="C30" s="53"/>
      <c r="D30" s="53"/>
      <c r="E30" s="53"/>
      <c r="F30" s="53"/>
      <c r="G30" s="62"/>
      <c r="H30" s="53"/>
      <c r="I30" s="54" t="s">
        <v>166</v>
      </c>
      <c r="J30" s="53"/>
      <c r="K30" s="54" t="s">
        <v>39</v>
      </c>
      <c r="L30" s="53"/>
      <c r="M30" s="53"/>
      <c r="N30" s="67">
        <v>9.9206349206349201E-4</v>
      </c>
    </row>
    <row r="31" spans="2:14">
      <c r="B31" s="53"/>
      <c r="C31" s="53"/>
      <c r="D31" s="53"/>
      <c r="E31" s="53"/>
      <c r="F31" s="53"/>
      <c r="G31" s="53"/>
      <c r="H31" s="53"/>
      <c r="I31" s="54" t="s">
        <v>167</v>
      </c>
      <c r="J31" s="53"/>
      <c r="K31" s="54" t="s">
        <v>39</v>
      </c>
      <c r="L31" s="53"/>
      <c r="M31" s="53"/>
      <c r="N31" s="67">
        <v>9.9206349206349201E-4</v>
      </c>
    </row>
    <row r="32" spans="2:14">
      <c r="B32" s="53"/>
      <c r="C32" s="53"/>
      <c r="D32" s="53"/>
      <c r="E32" s="53"/>
      <c r="F32" s="53"/>
      <c r="G32" s="53"/>
      <c r="H32" s="53"/>
      <c r="I32" s="54" t="s">
        <v>168</v>
      </c>
      <c r="J32" s="53"/>
      <c r="K32" s="54" t="s">
        <v>39</v>
      </c>
      <c r="L32" s="53"/>
      <c r="M32" s="53"/>
      <c r="N32" s="67">
        <v>9.9206349206349201E-4</v>
      </c>
    </row>
    <row r="33" spans="9:14">
      <c r="I33" s="54" t="s">
        <v>169</v>
      </c>
      <c r="J33" s="53"/>
      <c r="K33" s="54" t="s">
        <v>39</v>
      </c>
      <c r="L33" s="53"/>
      <c r="M33" s="53"/>
      <c r="N33" s="67">
        <v>9.9206349206349201E-4</v>
      </c>
    </row>
    <row r="34" spans="9:14">
      <c r="I34" s="54" t="s">
        <v>170</v>
      </c>
      <c r="J34" s="53"/>
      <c r="K34" s="54" t="s">
        <v>39</v>
      </c>
      <c r="L34" s="53"/>
      <c r="M34" s="53"/>
      <c r="N34" s="67">
        <v>9.9206349206349201E-4</v>
      </c>
    </row>
    <row r="35" spans="9:14">
      <c r="I35" s="54" t="s">
        <v>171</v>
      </c>
      <c r="J35" s="53"/>
      <c r="K35" s="54" t="s">
        <v>39</v>
      </c>
      <c r="L35" s="53"/>
      <c r="M35" s="53"/>
      <c r="N35" s="67">
        <v>9.9206349206349201E-4</v>
      </c>
    </row>
    <row r="36" spans="9:14">
      <c r="I36" s="54" t="s">
        <v>172</v>
      </c>
      <c r="J36" s="53"/>
      <c r="K36" s="54" t="s">
        <v>39</v>
      </c>
      <c r="L36" s="53"/>
      <c r="M36" s="53"/>
      <c r="N36" s="67">
        <v>9.9206349206349201E-4</v>
      </c>
    </row>
    <row r="37" spans="9:14">
      <c r="I37" s="54" t="s">
        <v>173</v>
      </c>
      <c r="J37" s="53"/>
      <c r="K37" s="54" t="s">
        <v>39</v>
      </c>
      <c r="L37" s="53"/>
      <c r="M37" s="53"/>
      <c r="N37" s="67">
        <v>9.9206349206349201E-4</v>
      </c>
    </row>
    <row r="38" spans="9:14">
      <c r="I38" s="54" t="s">
        <v>174</v>
      </c>
      <c r="J38" s="53"/>
      <c r="K38" s="54" t="s">
        <v>39</v>
      </c>
      <c r="L38" s="53"/>
      <c r="M38" s="53"/>
      <c r="N38" s="67">
        <v>9.9206349206349201E-4</v>
      </c>
    </row>
    <row r="39" spans="9:14">
      <c r="I39" s="54" t="s">
        <v>175</v>
      </c>
      <c r="J39" s="53"/>
      <c r="K39" s="54" t="s">
        <v>39</v>
      </c>
      <c r="L39" s="53"/>
      <c r="M39" s="53"/>
      <c r="N39" s="67">
        <v>9.9206349206349201E-4</v>
      </c>
    </row>
    <row r="40" spans="9:14">
      <c r="I40" s="54" t="s">
        <v>176</v>
      </c>
      <c r="J40" s="53"/>
      <c r="K40" s="54" t="s">
        <v>39</v>
      </c>
      <c r="L40" s="53"/>
      <c r="M40" s="53"/>
      <c r="N40" s="67">
        <v>9.9206349206349201E-4</v>
      </c>
    </row>
    <row r="41" spans="9:14">
      <c r="I41" s="54" t="s">
        <v>177</v>
      </c>
      <c r="J41" s="53"/>
      <c r="K41" s="54" t="s">
        <v>39</v>
      </c>
      <c r="L41" s="53"/>
      <c r="M41" s="53"/>
      <c r="N41" s="67">
        <v>9.9206349206349201E-4</v>
      </c>
    </row>
    <row r="42" spans="9:14">
      <c r="I42" s="54" t="s">
        <v>178</v>
      </c>
      <c r="J42" s="53"/>
      <c r="K42" s="54" t="s">
        <v>39</v>
      </c>
      <c r="L42" s="53"/>
      <c r="M42" s="53"/>
      <c r="N42" s="67">
        <v>9.9206349206349201E-4</v>
      </c>
    </row>
    <row r="43" spans="9:14">
      <c r="I43" s="54" t="s">
        <v>179</v>
      </c>
      <c r="J43" s="53"/>
      <c r="K43" s="54" t="s">
        <v>39</v>
      </c>
      <c r="L43" s="53"/>
      <c r="M43" s="53"/>
      <c r="N43" s="67">
        <v>9.9206349206349201E-4</v>
      </c>
    </row>
    <row r="44" spans="9:14">
      <c r="I44" s="54" t="s">
        <v>180</v>
      </c>
      <c r="J44" s="53"/>
      <c r="K44" s="54" t="s">
        <v>39</v>
      </c>
      <c r="L44" s="53"/>
      <c r="M44" s="53"/>
      <c r="N44" s="67">
        <v>9.9206349206349201E-4</v>
      </c>
    </row>
    <row r="45" spans="9:14">
      <c r="I45" s="54" t="s">
        <v>181</v>
      </c>
      <c r="J45" s="53"/>
      <c r="K45" s="54" t="s">
        <v>39</v>
      </c>
      <c r="L45" s="53"/>
      <c r="M45" s="53"/>
      <c r="N45" s="67">
        <v>9.9206349206349201E-4</v>
      </c>
    </row>
    <row r="46" spans="9:14">
      <c r="I46" s="54" t="s">
        <v>182</v>
      </c>
      <c r="J46" s="53"/>
      <c r="K46" s="54" t="s">
        <v>39</v>
      </c>
      <c r="L46" s="53"/>
      <c r="M46" s="53"/>
      <c r="N46" s="67">
        <v>9.9206349206349201E-4</v>
      </c>
    </row>
    <row r="47" spans="9:14">
      <c r="I47" s="54" t="s">
        <v>183</v>
      </c>
      <c r="J47" s="53"/>
      <c r="K47" s="54" t="s">
        <v>39</v>
      </c>
      <c r="L47" s="53"/>
      <c r="M47" s="53"/>
      <c r="N47" s="67">
        <v>9.9206349206349201E-4</v>
      </c>
    </row>
    <row r="48" spans="9:14">
      <c r="I48" s="54" t="s">
        <v>184</v>
      </c>
      <c r="J48" s="53"/>
      <c r="K48" s="54" t="s">
        <v>39</v>
      </c>
      <c r="L48" s="53"/>
      <c r="M48" s="53"/>
      <c r="N48" s="67">
        <v>9.9206349206349201E-4</v>
      </c>
    </row>
    <row r="49" spans="9:14">
      <c r="I49" s="54" t="s">
        <v>185</v>
      </c>
      <c r="J49" s="53"/>
      <c r="K49" s="54" t="s">
        <v>39</v>
      </c>
      <c r="L49" s="53"/>
      <c r="M49" s="53"/>
      <c r="N49" s="67">
        <v>9.9206349206349201E-4</v>
      </c>
    </row>
    <row r="50" spans="9:14">
      <c r="I50" s="54" t="s">
        <v>186</v>
      </c>
      <c r="J50" s="53"/>
      <c r="K50" s="54" t="s">
        <v>39</v>
      </c>
      <c r="L50" s="53"/>
      <c r="M50" s="53"/>
      <c r="N50" s="67">
        <v>9.9206349206349201E-4</v>
      </c>
    </row>
    <row r="51" spans="9:14">
      <c r="I51" s="54" t="s">
        <v>187</v>
      </c>
      <c r="J51" s="53"/>
      <c r="K51" s="54" t="s">
        <v>39</v>
      </c>
      <c r="L51" s="53"/>
      <c r="M51" s="53"/>
      <c r="N51" s="67">
        <v>9.9206349206349201E-4</v>
      </c>
    </row>
    <row r="52" spans="9:14">
      <c r="I52" s="54" t="s">
        <v>188</v>
      </c>
      <c r="J52" s="53"/>
      <c r="K52" s="54" t="s">
        <v>39</v>
      </c>
      <c r="L52" s="53"/>
      <c r="M52" s="53"/>
      <c r="N52" s="67">
        <v>9.9206349206349201E-4</v>
      </c>
    </row>
    <row r="53" spans="9:14">
      <c r="I53" s="54" t="s">
        <v>189</v>
      </c>
      <c r="J53" s="53"/>
      <c r="K53" s="54" t="s">
        <v>39</v>
      </c>
      <c r="L53" s="53"/>
      <c r="M53" s="53"/>
      <c r="N53" s="67">
        <v>9.9206349206349201E-4</v>
      </c>
    </row>
    <row r="54" spans="9:14">
      <c r="I54" s="54" t="s">
        <v>190</v>
      </c>
      <c r="J54" s="53"/>
      <c r="K54" s="54" t="s">
        <v>39</v>
      </c>
      <c r="L54" s="53"/>
      <c r="M54" s="53"/>
      <c r="N54" s="67">
        <v>2.48015873015873E-3</v>
      </c>
    </row>
    <row r="55" spans="9:14">
      <c r="I55" s="54" t="s">
        <v>191</v>
      </c>
      <c r="J55" s="53"/>
      <c r="K55" s="54" t="s">
        <v>39</v>
      </c>
      <c r="L55" s="53"/>
      <c r="M55" s="53"/>
      <c r="N55" s="67">
        <v>2.48015873015873E-3</v>
      </c>
    </row>
    <row r="56" spans="9:14">
      <c r="I56" s="54" t="s">
        <v>192</v>
      </c>
      <c r="J56" s="53"/>
      <c r="K56" s="54" t="s">
        <v>39</v>
      </c>
      <c r="L56" s="53"/>
      <c r="M56" s="53"/>
      <c r="N56" s="67">
        <v>2.48015873015873E-3</v>
      </c>
    </row>
    <row r="57" spans="9:14">
      <c r="I57" s="54" t="s">
        <v>193</v>
      </c>
      <c r="J57" s="53"/>
      <c r="K57" s="54" t="s">
        <v>39</v>
      </c>
      <c r="L57" s="53"/>
      <c r="M57" s="53"/>
      <c r="N57" s="67">
        <v>2.48015873015873E-3</v>
      </c>
    </row>
    <row r="58" spans="9:14">
      <c r="I58" s="54" t="s">
        <v>194</v>
      </c>
      <c r="J58" s="53"/>
      <c r="K58" s="54" t="s">
        <v>39</v>
      </c>
      <c r="L58" s="53"/>
      <c r="M58" s="53"/>
      <c r="N58" s="67">
        <v>2.48015873015873E-3</v>
      </c>
    </row>
    <row r="59" spans="9:14">
      <c r="I59" s="54" t="s">
        <v>195</v>
      </c>
      <c r="J59" s="53"/>
      <c r="K59" s="54" t="s">
        <v>39</v>
      </c>
      <c r="L59" s="53"/>
      <c r="M59" s="53"/>
      <c r="N59" s="67">
        <v>2.48015873015873E-3</v>
      </c>
    </row>
    <row r="60" spans="9:14">
      <c r="I60" s="54" t="s">
        <v>196</v>
      </c>
      <c r="J60" s="53"/>
      <c r="K60" s="54" t="s">
        <v>39</v>
      </c>
      <c r="L60" s="53"/>
      <c r="M60" s="53"/>
      <c r="N60" s="67">
        <v>2.48015873015873E-3</v>
      </c>
    </row>
    <row r="61" spans="9:14">
      <c r="I61" s="54" t="s">
        <v>197</v>
      </c>
      <c r="J61" s="53"/>
      <c r="K61" s="54" t="s">
        <v>39</v>
      </c>
      <c r="L61" s="53"/>
      <c r="M61" s="53"/>
      <c r="N61" s="67">
        <v>2.48015873015873E-3</v>
      </c>
    </row>
    <row r="62" spans="9:14">
      <c r="I62" s="54" t="s">
        <v>198</v>
      </c>
      <c r="J62" s="53"/>
      <c r="K62" s="54" t="s">
        <v>39</v>
      </c>
      <c r="L62" s="53"/>
      <c r="M62" s="53"/>
      <c r="N62" s="67">
        <v>2.48015873015873E-3</v>
      </c>
    </row>
    <row r="63" spans="9:14">
      <c r="I63" s="54" t="s">
        <v>199</v>
      </c>
      <c r="J63" s="53"/>
      <c r="K63" s="54" t="s">
        <v>39</v>
      </c>
      <c r="L63" s="53"/>
      <c r="M63" s="53"/>
      <c r="N63" s="67">
        <v>2.48015873015873E-3</v>
      </c>
    </row>
    <row r="64" spans="9:14">
      <c r="I64" s="54" t="s">
        <v>200</v>
      </c>
      <c r="J64" s="53"/>
      <c r="K64" s="54" t="s">
        <v>39</v>
      </c>
      <c r="L64" s="53"/>
      <c r="M64" s="53"/>
      <c r="N64" s="67">
        <v>2.48015873015873E-3</v>
      </c>
    </row>
    <row r="65" spans="9:14">
      <c r="I65" s="54" t="s">
        <v>201</v>
      </c>
      <c r="J65" s="53"/>
      <c r="K65" s="54" t="s">
        <v>39</v>
      </c>
      <c r="L65" s="53"/>
      <c r="M65" s="53"/>
      <c r="N65" s="67">
        <v>2.48015873015873E-3</v>
      </c>
    </row>
    <row r="66" spans="9:14">
      <c r="I66" s="54" t="s">
        <v>202</v>
      </c>
      <c r="J66" s="53"/>
      <c r="K66" s="54" t="s">
        <v>39</v>
      </c>
      <c r="L66" s="53"/>
      <c r="M66" s="53"/>
      <c r="N66" s="67">
        <v>2.48015873015873E-3</v>
      </c>
    </row>
    <row r="67" spans="9:14">
      <c r="I67" s="54" t="s">
        <v>203</v>
      </c>
      <c r="J67" s="53"/>
      <c r="K67" s="54" t="s">
        <v>39</v>
      </c>
      <c r="L67" s="53"/>
      <c r="M67" s="53"/>
      <c r="N67" s="67">
        <v>2.48015873015873E-3</v>
      </c>
    </row>
    <row r="68" spans="9:14">
      <c r="I68" s="54" t="s">
        <v>204</v>
      </c>
      <c r="J68" s="53"/>
      <c r="K68" s="54" t="s">
        <v>39</v>
      </c>
      <c r="L68" s="53"/>
      <c r="M68" s="53"/>
      <c r="N68" s="67">
        <v>2.48015873015873E-3</v>
      </c>
    </row>
    <row r="69" spans="9:14">
      <c r="I69" s="54" t="s">
        <v>205</v>
      </c>
      <c r="J69" s="53"/>
      <c r="K69" s="54" t="s">
        <v>39</v>
      </c>
      <c r="L69" s="53"/>
      <c r="M69" s="53"/>
      <c r="N69" s="67">
        <v>2.48015873015873E-3</v>
      </c>
    </row>
    <row r="70" spans="9:14">
      <c r="I70" s="54" t="s">
        <v>206</v>
      </c>
      <c r="J70" s="53"/>
      <c r="K70" s="54" t="s">
        <v>39</v>
      </c>
      <c r="L70" s="53"/>
      <c r="M70" s="53"/>
      <c r="N70" s="67">
        <v>2.48015873015873E-3</v>
      </c>
    </row>
    <row r="71" spans="9:14">
      <c r="I71" s="54" t="s">
        <v>207</v>
      </c>
      <c r="J71" s="53"/>
      <c r="K71" s="54" t="s">
        <v>39</v>
      </c>
      <c r="L71" s="53"/>
      <c r="M71" s="53"/>
      <c r="N71" s="67">
        <v>2.48015873015873E-3</v>
      </c>
    </row>
    <row r="72" spans="9:14">
      <c r="I72" s="54" t="s">
        <v>208</v>
      </c>
      <c r="J72" s="53"/>
      <c r="K72" s="54" t="s">
        <v>39</v>
      </c>
      <c r="L72" s="53"/>
      <c r="M72" s="53"/>
      <c r="N72" s="67">
        <v>2.48015873015873E-3</v>
      </c>
    </row>
    <row r="73" spans="9:14">
      <c r="I73" s="54" t="s">
        <v>209</v>
      </c>
      <c r="J73" s="53"/>
      <c r="K73" s="54" t="s">
        <v>39</v>
      </c>
      <c r="L73" s="53"/>
      <c r="M73" s="53"/>
      <c r="N73" s="67">
        <v>2.48015873015873E-3</v>
      </c>
    </row>
    <row r="74" spans="9:14">
      <c r="I74" s="54" t="s">
        <v>210</v>
      </c>
      <c r="J74" s="53"/>
      <c r="K74" s="54" t="s">
        <v>39</v>
      </c>
      <c r="L74" s="53"/>
      <c r="M74" s="53"/>
      <c r="N74" s="67">
        <v>2.48015873015873E-3</v>
      </c>
    </row>
    <row r="75" spans="9:14">
      <c r="I75" s="54" t="s">
        <v>211</v>
      </c>
      <c r="J75" s="53"/>
      <c r="K75" s="54" t="s">
        <v>39</v>
      </c>
      <c r="L75" s="53"/>
      <c r="M75" s="53"/>
      <c r="N75" s="67">
        <v>2.48015873015873E-3</v>
      </c>
    </row>
    <row r="76" spans="9:14">
      <c r="I76" s="54" t="s">
        <v>212</v>
      </c>
      <c r="J76" s="53"/>
      <c r="K76" s="54" t="s">
        <v>39</v>
      </c>
      <c r="L76" s="53"/>
      <c r="M76" s="53"/>
      <c r="N76" s="67">
        <v>2.48015873015873E-3</v>
      </c>
    </row>
    <row r="77" spans="9:14">
      <c r="I77" s="54" t="s">
        <v>213</v>
      </c>
      <c r="J77" s="53"/>
      <c r="K77" s="54" t="s">
        <v>39</v>
      </c>
      <c r="L77" s="53"/>
      <c r="M77" s="53"/>
      <c r="N77" s="67">
        <v>2.48015873015873E-3</v>
      </c>
    </row>
    <row r="78" spans="9:14">
      <c r="I78" s="54" t="s">
        <v>214</v>
      </c>
      <c r="J78" s="53"/>
      <c r="K78" s="54" t="s">
        <v>39</v>
      </c>
      <c r="L78" s="53"/>
      <c r="M78" s="53"/>
      <c r="N78" s="67">
        <v>9.9206349206349201E-4</v>
      </c>
    </row>
    <row r="79" spans="9:14">
      <c r="I79" s="54" t="s">
        <v>215</v>
      </c>
      <c r="J79" s="53"/>
      <c r="K79" s="54" t="s">
        <v>39</v>
      </c>
      <c r="L79" s="53"/>
      <c r="M79" s="53"/>
      <c r="N79" s="67">
        <v>9.9206349206349201E-4</v>
      </c>
    </row>
    <row r="80" spans="9:14">
      <c r="I80" s="54" t="s">
        <v>216</v>
      </c>
      <c r="J80" s="53"/>
      <c r="K80" s="54" t="s">
        <v>39</v>
      </c>
      <c r="L80" s="53"/>
      <c r="M80" s="53"/>
      <c r="N80" s="67">
        <v>9.9206349206349201E-4</v>
      </c>
    </row>
    <row r="81" spans="9:14">
      <c r="I81" s="54" t="s">
        <v>217</v>
      </c>
      <c r="J81" s="53"/>
      <c r="K81" s="54" t="s">
        <v>39</v>
      </c>
      <c r="L81" s="53"/>
      <c r="M81" s="53"/>
      <c r="N81" s="67">
        <v>9.9206349206349201E-4</v>
      </c>
    </row>
    <row r="82" spans="9:14">
      <c r="I82" s="54" t="s">
        <v>218</v>
      </c>
      <c r="J82" s="53"/>
      <c r="K82" s="54" t="s">
        <v>39</v>
      </c>
      <c r="L82" s="53"/>
      <c r="M82" s="53"/>
      <c r="N82" s="67">
        <v>9.9206349206349201E-4</v>
      </c>
    </row>
    <row r="83" spans="9:14">
      <c r="I83" s="54" t="s">
        <v>219</v>
      </c>
      <c r="J83" s="53"/>
      <c r="K83" s="54" t="s">
        <v>39</v>
      </c>
      <c r="L83" s="53"/>
      <c r="M83" s="53"/>
      <c r="N83" s="67">
        <v>9.9206349206349201E-4</v>
      </c>
    </row>
    <row r="84" spans="9:14">
      <c r="I84" s="54" t="s">
        <v>220</v>
      </c>
      <c r="J84" s="53"/>
      <c r="K84" s="54" t="s">
        <v>39</v>
      </c>
      <c r="L84" s="53"/>
      <c r="M84" s="53"/>
      <c r="N84" s="67">
        <v>9.9206349206349201E-4</v>
      </c>
    </row>
    <row r="85" spans="9:14">
      <c r="I85" s="54" t="s">
        <v>221</v>
      </c>
      <c r="J85" s="53"/>
      <c r="K85" s="54" t="s">
        <v>39</v>
      </c>
      <c r="L85" s="53"/>
      <c r="M85" s="53"/>
      <c r="N85" s="67">
        <v>9.9206349206349201E-4</v>
      </c>
    </row>
    <row r="86" spans="9:14">
      <c r="I86" s="54" t="s">
        <v>222</v>
      </c>
      <c r="J86" s="53"/>
      <c r="K86" s="54" t="s">
        <v>39</v>
      </c>
      <c r="L86" s="53"/>
      <c r="M86" s="53"/>
      <c r="N86" s="67">
        <v>9.9206349206349201E-4</v>
      </c>
    </row>
    <row r="87" spans="9:14">
      <c r="I87" s="54" t="s">
        <v>223</v>
      </c>
      <c r="J87" s="53"/>
      <c r="K87" s="54" t="s">
        <v>39</v>
      </c>
      <c r="L87" s="53"/>
      <c r="M87" s="53"/>
      <c r="N87" s="67">
        <v>9.9206349206349201E-4</v>
      </c>
    </row>
    <row r="88" spans="9:14">
      <c r="I88" s="54" t="s">
        <v>224</v>
      </c>
      <c r="J88" s="53"/>
      <c r="K88" s="54" t="s">
        <v>39</v>
      </c>
      <c r="L88" s="53"/>
      <c r="M88" s="53"/>
      <c r="N88" s="67">
        <v>9.9206349206349201E-4</v>
      </c>
    </row>
    <row r="89" spans="9:14">
      <c r="I89" s="54" t="s">
        <v>225</v>
      </c>
      <c r="J89" s="53"/>
      <c r="K89" s="54" t="s">
        <v>39</v>
      </c>
      <c r="L89" s="53"/>
      <c r="M89" s="53"/>
      <c r="N89" s="67">
        <v>9.9206349206349201E-4</v>
      </c>
    </row>
    <row r="90" spans="9:14">
      <c r="I90" s="54" t="s">
        <v>226</v>
      </c>
      <c r="J90" s="53"/>
      <c r="K90" s="54" t="s">
        <v>39</v>
      </c>
      <c r="L90" s="53"/>
      <c r="M90" s="53"/>
      <c r="N90" s="67">
        <v>9.9206349206349201E-4</v>
      </c>
    </row>
    <row r="91" spans="9:14">
      <c r="I91" s="54" t="s">
        <v>227</v>
      </c>
      <c r="J91" s="53"/>
      <c r="K91" s="54" t="s">
        <v>39</v>
      </c>
      <c r="L91" s="53"/>
      <c r="M91" s="53"/>
      <c r="N91" s="67">
        <v>9.9206349206349201E-4</v>
      </c>
    </row>
    <row r="92" spans="9:14">
      <c r="I92" s="54" t="s">
        <v>228</v>
      </c>
      <c r="J92" s="53"/>
      <c r="K92" s="54" t="s">
        <v>39</v>
      </c>
      <c r="L92" s="53"/>
      <c r="M92" s="53"/>
      <c r="N92" s="67">
        <v>9.9206349206349201E-4</v>
      </c>
    </row>
    <row r="93" spans="9:14">
      <c r="I93" s="54" t="s">
        <v>229</v>
      </c>
      <c r="J93" s="53"/>
      <c r="K93" s="54" t="s">
        <v>39</v>
      </c>
      <c r="L93" s="53"/>
      <c r="M93" s="53"/>
      <c r="N93" s="67">
        <v>9.9206349206349201E-4</v>
      </c>
    </row>
    <row r="94" spans="9:14">
      <c r="I94" s="54" t="s">
        <v>230</v>
      </c>
      <c r="J94" s="53"/>
      <c r="K94" s="54" t="s">
        <v>39</v>
      </c>
      <c r="L94" s="53"/>
      <c r="M94" s="53"/>
      <c r="N94" s="67">
        <v>9.9206349206349201E-4</v>
      </c>
    </row>
    <row r="95" spans="9:14">
      <c r="I95" s="54" t="s">
        <v>231</v>
      </c>
      <c r="J95" s="53"/>
      <c r="K95" s="54" t="s">
        <v>39</v>
      </c>
      <c r="L95" s="53"/>
      <c r="M95" s="53"/>
      <c r="N95" s="67">
        <v>9.9206349206349201E-4</v>
      </c>
    </row>
    <row r="96" spans="9:14">
      <c r="I96" s="54" t="s">
        <v>232</v>
      </c>
      <c r="J96" s="53"/>
      <c r="K96" s="54" t="s">
        <v>39</v>
      </c>
      <c r="L96" s="53"/>
      <c r="M96" s="53"/>
      <c r="N96" s="67">
        <v>9.9206349206349201E-4</v>
      </c>
    </row>
    <row r="97" spans="9:14">
      <c r="I97" s="54" t="s">
        <v>233</v>
      </c>
      <c r="J97" s="53"/>
      <c r="K97" s="54" t="s">
        <v>39</v>
      </c>
      <c r="L97" s="53"/>
      <c r="M97" s="53"/>
      <c r="N97" s="67">
        <v>9.9206349206349201E-4</v>
      </c>
    </row>
    <row r="98" spans="9:14">
      <c r="I98" s="54" t="s">
        <v>234</v>
      </c>
      <c r="J98" s="53"/>
      <c r="K98" s="54" t="s">
        <v>39</v>
      </c>
      <c r="L98" s="53"/>
      <c r="M98" s="53"/>
      <c r="N98" s="67">
        <v>9.9206349206349201E-4</v>
      </c>
    </row>
    <row r="99" spans="9:14">
      <c r="I99" s="54" t="s">
        <v>235</v>
      </c>
      <c r="J99" s="53"/>
      <c r="K99" s="54" t="s">
        <v>39</v>
      </c>
      <c r="L99" s="53"/>
      <c r="M99" s="53"/>
      <c r="N99" s="67">
        <v>9.9206349206349201E-4</v>
      </c>
    </row>
    <row r="100" spans="9:14">
      <c r="I100" s="54" t="s">
        <v>236</v>
      </c>
      <c r="J100" s="53"/>
      <c r="K100" s="54" t="s">
        <v>39</v>
      </c>
      <c r="L100" s="53"/>
      <c r="M100" s="53"/>
      <c r="N100" s="67">
        <v>9.9206349206349201E-4</v>
      </c>
    </row>
    <row r="101" spans="9:14">
      <c r="I101" s="54" t="s">
        <v>237</v>
      </c>
      <c r="J101" s="53"/>
      <c r="K101" s="54" t="s">
        <v>39</v>
      </c>
      <c r="L101" s="53"/>
      <c r="M101" s="53"/>
      <c r="N101" s="67">
        <v>9.9206349206349201E-4</v>
      </c>
    </row>
    <row r="102" spans="9:14">
      <c r="I102" s="54" t="s">
        <v>238</v>
      </c>
      <c r="J102" s="53"/>
      <c r="K102" s="54" t="s">
        <v>39</v>
      </c>
      <c r="L102" s="53"/>
      <c r="M102" s="53"/>
      <c r="N102" s="67">
        <v>2.48015873015873E-3</v>
      </c>
    </row>
    <row r="103" spans="9:14">
      <c r="I103" s="54" t="s">
        <v>239</v>
      </c>
      <c r="J103" s="53"/>
      <c r="K103" s="54" t="s">
        <v>39</v>
      </c>
      <c r="L103" s="53"/>
      <c r="M103" s="53"/>
      <c r="N103" s="67">
        <v>2.48015873015873E-3</v>
      </c>
    </row>
    <row r="104" spans="9:14">
      <c r="I104" s="54" t="s">
        <v>240</v>
      </c>
      <c r="J104" s="53"/>
      <c r="K104" s="54" t="s">
        <v>39</v>
      </c>
      <c r="L104" s="53"/>
      <c r="M104" s="53"/>
      <c r="N104" s="67">
        <v>2.48015873015873E-3</v>
      </c>
    </row>
    <row r="105" spans="9:14">
      <c r="I105" s="54" t="s">
        <v>241</v>
      </c>
      <c r="J105" s="53"/>
      <c r="K105" s="54" t="s">
        <v>39</v>
      </c>
      <c r="L105" s="53"/>
      <c r="M105" s="53"/>
      <c r="N105" s="67">
        <v>2.48015873015873E-3</v>
      </c>
    </row>
    <row r="106" spans="9:14">
      <c r="I106" s="54" t="s">
        <v>242</v>
      </c>
      <c r="J106" s="53"/>
      <c r="K106" s="54" t="s">
        <v>39</v>
      </c>
      <c r="L106" s="53"/>
      <c r="M106" s="53"/>
      <c r="N106" s="67">
        <v>2.48015873015873E-3</v>
      </c>
    </row>
    <row r="107" spans="9:14">
      <c r="I107" s="54" t="s">
        <v>243</v>
      </c>
      <c r="J107" s="53"/>
      <c r="K107" s="54" t="s">
        <v>39</v>
      </c>
      <c r="L107" s="53"/>
      <c r="M107" s="53"/>
      <c r="N107" s="67">
        <v>2.48015873015873E-3</v>
      </c>
    </row>
    <row r="108" spans="9:14">
      <c r="I108" s="54" t="s">
        <v>244</v>
      </c>
      <c r="J108" s="53"/>
      <c r="K108" s="54" t="s">
        <v>39</v>
      </c>
      <c r="L108" s="53"/>
      <c r="M108" s="53"/>
      <c r="N108" s="67">
        <v>2.48015873015873E-3</v>
      </c>
    </row>
    <row r="109" spans="9:14">
      <c r="I109" s="54" t="s">
        <v>245</v>
      </c>
      <c r="J109" s="53"/>
      <c r="K109" s="54" t="s">
        <v>39</v>
      </c>
      <c r="L109" s="53"/>
      <c r="M109" s="53"/>
      <c r="N109" s="67">
        <v>2.48015873015873E-3</v>
      </c>
    </row>
    <row r="110" spans="9:14">
      <c r="I110" s="54" t="s">
        <v>246</v>
      </c>
      <c r="J110" s="53"/>
      <c r="K110" s="54" t="s">
        <v>39</v>
      </c>
      <c r="L110" s="53"/>
      <c r="M110" s="53"/>
      <c r="N110" s="67">
        <v>2.48015873015873E-3</v>
      </c>
    </row>
    <row r="111" spans="9:14">
      <c r="I111" s="54" t="s">
        <v>247</v>
      </c>
      <c r="J111" s="53"/>
      <c r="K111" s="54" t="s">
        <v>39</v>
      </c>
      <c r="L111" s="53"/>
      <c r="M111" s="53"/>
      <c r="N111" s="67">
        <v>2.48015873015873E-3</v>
      </c>
    </row>
    <row r="112" spans="9:14">
      <c r="I112" s="54" t="s">
        <v>248</v>
      </c>
      <c r="J112" s="53"/>
      <c r="K112" s="54" t="s">
        <v>39</v>
      </c>
      <c r="L112" s="53"/>
      <c r="M112" s="53"/>
      <c r="N112" s="67">
        <v>2.48015873015873E-3</v>
      </c>
    </row>
    <row r="113" spans="9:14">
      <c r="I113" s="54" t="s">
        <v>249</v>
      </c>
      <c r="J113" s="53"/>
      <c r="K113" s="54" t="s">
        <v>39</v>
      </c>
      <c r="L113" s="53"/>
      <c r="M113" s="53"/>
      <c r="N113" s="67">
        <v>2.48015873015873E-3</v>
      </c>
    </row>
    <row r="114" spans="9:14">
      <c r="I114" s="54" t="s">
        <v>250</v>
      </c>
      <c r="J114" s="53"/>
      <c r="K114" s="54" t="s">
        <v>39</v>
      </c>
      <c r="L114" s="53"/>
      <c r="M114" s="53"/>
      <c r="N114" s="67">
        <v>2.48015873015873E-3</v>
      </c>
    </row>
    <row r="115" spans="9:14">
      <c r="I115" s="54" t="s">
        <v>251</v>
      </c>
      <c r="J115" s="53"/>
      <c r="K115" s="54" t="s">
        <v>39</v>
      </c>
      <c r="L115" s="53"/>
      <c r="M115" s="53"/>
      <c r="N115" s="67">
        <v>2.48015873015873E-3</v>
      </c>
    </row>
    <row r="116" spans="9:14">
      <c r="I116" s="54" t="s">
        <v>252</v>
      </c>
      <c r="J116" s="53"/>
      <c r="K116" s="54" t="s">
        <v>39</v>
      </c>
      <c r="L116" s="53"/>
      <c r="M116" s="53"/>
      <c r="N116" s="67">
        <v>2.48015873015873E-3</v>
      </c>
    </row>
    <row r="117" spans="9:14">
      <c r="I117" s="54" t="s">
        <v>253</v>
      </c>
      <c r="J117" s="53"/>
      <c r="K117" s="54" t="s">
        <v>39</v>
      </c>
      <c r="L117" s="53"/>
      <c r="M117" s="53"/>
      <c r="N117" s="67">
        <v>2.48015873015873E-3</v>
      </c>
    </row>
    <row r="118" spans="9:14">
      <c r="I118" s="54" t="s">
        <v>254</v>
      </c>
      <c r="J118" s="53"/>
      <c r="K118" s="54" t="s">
        <v>39</v>
      </c>
      <c r="L118" s="53"/>
      <c r="M118" s="53"/>
      <c r="N118" s="67">
        <v>2.48015873015873E-3</v>
      </c>
    </row>
    <row r="119" spans="9:14">
      <c r="I119" s="54" t="s">
        <v>255</v>
      </c>
      <c r="J119" s="53"/>
      <c r="K119" s="54" t="s">
        <v>39</v>
      </c>
      <c r="L119" s="53"/>
      <c r="M119" s="53"/>
      <c r="N119" s="67">
        <v>2.48015873015873E-3</v>
      </c>
    </row>
    <row r="120" spans="9:14">
      <c r="I120" s="54" t="s">
        <v>256</v>
      </c>
      <c r="J120" s="53"/>
      <c r="K120" s="54" t="s">
        <v>39</v>
      </c>
      <c r="L120" s="53"/>
      <c r="M120" s="53"/>
      <c r="N120" s="67">
        <v>2.48015873015873E-3</v>
      </c>
    </row>
    <row r="121" spans="9:14">
      <c r="I121" s="54" t="s">
        <v>257</v>
      </c>
      <c r="J121" s="53"/>
      <c r="K121" s="54" t="s">
        <v>39</v>
      </c>
      <c r="L121" s="53"/>
      <c r="M121" s="53"/>
      <c r="N121" s="67">
        <v>2.48015873015873E-3</v>
      </c>
    </row>
    <row r="122" spans="9:14">
      <c r="I122" s="54" t="s">
        <v>258</v>
      </c>
      <c r="J122" s="53"/>
      <c r="K122" s="54" t="s">
        <v>39</v>
      </c>
      <c r="L122" s="53"/>
      <c r="M122" s="53"/>
      <c r="N122" s="67">
        <v>2.48015873015873E-3</v>
      </c>
    </row>
    <row r="123" spans="9:14">
      <c r="I123" s="54" t="s">
        <v>259</v>
      </c>
      <c r="J123" s="53"/>
      <c r="K123" s="54" t="s">
        <v>39</v>
      </c>
      <c r="L123" s="53"/>
      <c r="M123" s="53"/>
      <c r="N123" s="67">
        <v>2.48015873015873E-3</v>
      </c>
    </row>
    <row r="124" spans="9:14">
      <c r="I124" s="54" t="s">
        <v>260</v>
      </c>
      <c r="J124" s="53"/>
      <c r="K124" s="54" t="s">
        <v>39</v>
      </c>
      <c r="L124" s="53"/>
      <c r="M124" s="53"/>
      <c r="N124" s="67">
        <v>2.48015873015873E-3</v>
      </c>
    </row>
    <row r="125" spans="9:14">
      <c r="I125" s="54" t="s">
        <v>261</v>
      </c>
      <c r="J125" s="53"/>
      <c r="K125" s="54" t="s">
        <v>39</v>
      </c>
      <c r="L125" s="53"/>
      <c r="M125" s="53"/>
      <c r="N125" s="67">
        <v>2.48015873015873E-3</v>
      </c>
    </row>
    <row r="126" spans="9:14">
      <c r="I126" s="54" t="s">
        <v>262</v>
      </c>
      <c r="J126" s="53"/>
      <c r="K126" s="54" t="s">
        <v>39</v>
      </c>
      <c r="L126" s="53"/>
      <c r="M126" s="53"/>
      <c r="N126" s="67">
        <v>9.9206349206349201E-4</v>
      </c>
    </row>
    <row r="127" spans="9:14">
      <c r="I127" s="54" t="s">
        <v>263</v>
      </c>
      <c r="J127" s="53"/>
      <c r="K127" s="54" t="s">
        <v>39</v>
      </c>
      <c r="L127" s="53"/>
      <c r="M127" s="53"/>
      <c r="N127" s="67">
        <v>9.9206349206349201E-4</v>
      </c>
    </row>
    <row r="128" spans="9:14">
      <c r="I128" s="54" t="s">
        <v>264</v>
      </c>
      <c r="J128" s="53"/>
      <c r="K128" s="54" t="s">
        <v>39</v>
      </c>
      <c r="L128" s="53"/>
      <c r="M128" s="53"/>
      <c r="N128" s="67">
        <v>9.9206349206349201E-4</v>
      </c>
    </row>
    <row r="129" spans="9:14">
      <c r="I129" s="54" t="s">
        <v>265</v>
      </c>
      <c r="J129" s="53"/>
      <c r="K129" s="54" t="s">
        <v>39</v>
      </c>
      <c r="L129" s="53"/>
      <c r="M129" s="53"/>
      <c r="N129" s="67">
        <v>9.9206349206349201E-4</v>
      </c>
    </row>
    <row r="130" spans="9:14">
      <c r="I130" s="54" t="s">
        <v>266</v>
      </c>
      <c r="J130" s="53"/>
      <c r="K130" s="54" t="s">
        <v>39</v>
      </c>
      <c r="L130" s="53"/>
      <c r="M130" s="53"/>
      <c r="N130" s="67">
        <v>9.9206349206349201E-4</v>
      </c>
    </row>
    <row r="131" spans="9:14">
      <c r="I131" s="54" t="s">
        <v>267</v>
      </c>
      <c r="J131" s="53"/>
      <c r="K131" s="54" t="s">
        <v>39</v>
      </c>
      <c r="L131" s="53"/>
      <c r="M131" s="53"/>
      <c r="N131" s="67">
        <v>9.9206349206349201E-4</v>
      </c>
    </row>
    <row r="132" spans="9:14">
      <c r="I132" s="54" t="s">
        <v>268</v>
      </c>
      <c r="J132" s="53"/>
      <c r="K132" s="54" t="s">
        <v>39</v>
      </c>
      <c r="L132" s="53"/>
      <c r="M132" s="53"/>
      <c r="N132" s="67">
        <v>9.9206349206349201E-4</v>
      </c>
    </row>
    <row r="133" spans="9:14">
      <c r="I133" s="54" t="s">
        <v>269</v>
      </c>
      <c r="J133" s="53"/>
      <c r="K133" s="54" t="s">
        <v>39</v>
      </c>
      <c r="L133" s="53"/>
      <c r="M133" s="53"/>
      <c r="N133" s="67">
        <v>9.9206349206349201E-4</v>
      </c>
    </row>
    <row r="134" spans="9:14">
      <c r="I134" s="54" t="s">
        <v>270</v>
      </c>
      <c r="J134" s="53"/>
      <c r="K134" s="54" t="s">
        <v>39</v>
      </c>
      <c r="L134" s="53"/>
      <c r="M134" s="53"/>
      <c r="N134" s="67">
        <v>9.9206349206349201E-4</v>
      </c>
    </row>
    <row r="135" spans="9:14">
      <c r="I135" s="54" t="s">
        <v>271</v>
      </c>
      <c r="J135" s="53"/>
      <c r="K135" s="54" t="s">
        <v>39</v>
      </c>
      <c r="L135" s="53"/>
      <c r="M135" s="53"/>
      <c r="N135" s="67">
        <v>9.9206349206349201E-4</v>
      </c>
    </row>
    <row r="136" spans="9:14">
      <c r="I136" s="54" t="s">
        <v>272</v>
      </c>
      <c r="J136" s="53"/>
      <c r="K136" s="54" t="s">
        <v>39</v>
      </c>
      <c r="L136" s="53"/>
      <c r="M136" s="53"/>
      <c r="N136" s="67">
        <v>9.9206349206349201E-4</v>
      </c>
    </row>
    <row r="137" spans="9:14">
      <c r="I137" s="54" t="s">
        <v>273</v>
      </c>
      <c r="J137" s="53"/>
      <c r="K137" s="54" t="s">
        <v>39</v>
      </c>
      <c r="L137" s="53"/>
      <c r="M137" s="53"/>
      <c r="N137" s="67">
        <v>9.9206349206349201E-4</v>
      </c>
    </row>
    <row r="138" spans="9:14">
      <c r="I138" s="54" t="s">
        <v>274</v>
      </c>
      <c r="J138" s="53"/>
      <c r="K138" s="54" t="s">
        <v>39</v>
      </c>
      <c r="L138" s="53"/>
      <c r="M138" s="53"/>
      <c r="N138" s="67">
        <v>9.9206349206349201E-4</v>
      </c>
    </row>
    <row r="139" spans="9:14">
      <c r="I139" s="54" t="s">
        <v>275</v>
      </c>
      <c r="J139" s="53"/>
      <c r="K139" s="54" t="s">
        <v>39</v>
      </c>
      <c r="L139" s="53"/>
      <c r="M139" s="53"/>
      <c r="N139" s="67">
        <v>9.9206349206349201E-4</v>
      </c>
    </row>
    <row r="140" spans="9:14">
      <c r="I140" s="54" t="s">
        <v>276</v>
      </c>
      <c r="J140" s="53"/>
      <c r="K140" s="54" t="s">
        <v>39</v>
      </c>
      <c r="L140" s="53"/>
      <c r="M140" s="53"/>
      <c r="N140" s="67">
        <v>9.9206349206349201E-4</v>
      </c>
    </row>
    <row r="141" spans="9:14">
      <c r="I141" s="54" t="s">
        <v>277</v>
      </c>
      <c r="J141" s="53"/>
      <c r="K141" s="54" t="s">
        <v>39</v>
      </c>
      <c r="L141" s="53"/>
      <c r="M141" s="53"/>
      <c r="N141" s="67">
        <v>9.9206349206349201E-4</v>
      </c>
    </row>
    <row r="142" spans="9:14">
      <c r="I142" s="54" t="s">
        <v>278</v>
      </c>
      <c r="J142" s="53"/>
      <c r="K142" s="54" t="s">
        <v>39</v>
      </c>
      <c r="L142" s="53"/>
      <c r="M142" s="53"/>
      <c r="N142" s="67">
        <v>9.9206349206349201E-4</v>
      </c>
    </row>
    <row r="143" spans="9:14">
      <c r="I143" s="54" t="s">
        <v>279</v>
      </c>
      <c r="J143" s="53"/>
      <c r="K143" s="54" t="s">
        <v>39</v>
      </c>
      <c r="L143" s="53"/>
      <c r="M143" s="53"/>
      <c r="N143" s="67">
        <v>9.9206349206349201E-4</v>
      </c>
    </row>
    <row r="144" spans="9:14">
      <c r="I144" s="54" t="s">
        <v>280</v>
      </c>
      <c r="J144" s="53"/>
      <c r="K144" s="54" t="s">
        <v>39</v>
      </c>
      <c r="L144" s="53"/>
      <c r="M144" s="53"/>
      <c r="N144" s="67">
        <v>9.9206349206349201E-4</v>
      </c>
    </row>
    <row r="145" spans="9:14">
      <c r="I145" s="54" t="s">
        <v>281</v>
      </c>
      <c r="J145" s="53"/>
      <c r="K145" s="54" t="s">
        <v>39</v>
      </c>
      <c r="L145" s="53"/>
      <c r="M145" s="53"/>
      <c r="N145" s="67">
        <v>9.9206349206349201E-4</v>
      </c>
    </row>
    <row r="146" spans="9:14">
      <c r="I146" s="54" t="s">
        <v>282</v>
      </c>
      <c r="J146" s="53"/>
      <c r="K146" s="54" t="s">
        <v>39</v>
      </c>
      <c r="L146" s="53"/>
      <c r="M146" s="53"/>
      <c r="N146" s="67">
        <v>9.9206349206349201E-4</v>
      </c>
    </row>
    <row r="147" spans="9:14">
      <c r="I147" s="54" t="s">
        <v>283</v>
      </c>
      <c r="J147" s="53"/>
      <c r="K147" s="54" t="s">
        <v>39</v>
      </c>
      <c r="L147" s="53"/>
      <c r="M147" s="53"/>
      <c r="N147" s="67">
        <v>9.9206349206349201E-4</v>
      </c>
    </row>
    <row r="148" spans="9:14">
      <c r="I148" s="54" t="s">
        <v>284</v>
      </c>
      <c r="J148" s="53"/>
      <c r="K148" s="54" t="s">
        <v>39</v>
      </c>
      <c r="L148" s="53"/>
      <c r="M148" s="53"/>
      <c r="N148" s="67">
        <v>9.9206349206349201E-4</v>
      </c>
    </row>
    <row r="149" spans="9:14">
      <c r="I149" s="54" t="s">
        <v>285</v>
      </c>
      <c r="J149" s="53"/>
      <c r="K149" s="54" t="s">
        <v>39</v>
      </c>
      <c r="L149" s="53"/>
      <c r="M149" s="53"/>
      <c r="N149" s="67">
        <v>9.9206349206349201E-4</v>
      </c>
    </row>
    <row r="150" spans="9:14">
      <c r="I150" s="54" t="s">
        <v>286</v>
      </c>
      <c r="J150" s="53"/>
      <c r="K150" s="54" t="s">
        <v>39</v>
      </c>
      <c r="L150" s="53"/>
      <c r="M150" s="53"/>
      <c r="N150" s="67">
        <v>2.48015873015873E-3</v>
      </c>
    </row>
    <row r="151" spans="9:14">
      <c r="I151" s="54" t="s">
        <v>287</v>
      </c>
      <c r="J151" s="53"/>
      <c r="K151" s="54" t="s">
        <v>39</v>
      </c>
      <c r="L151" s="53"/>
      <c r="M151" s="53"/>
      <c r="N151" s="67">
        <v>2.48015873015873E-3</v>
      </c>
    </row>
    <row r="152" spans="9:14">
      <c r="I152" s="54" t="s">
        <v>288</v>
      </c>
      <c r="J152" s="53"/>
      <c r="K152" s="54" t="s">
        <v>39</v>
      </c>
      <c r="L152" s="53"/>
      <c r="M152" s="53"/>
      <c r="N152" s="67">
        <v>2.48015873015873E-3</v>
      </c>
    </row>
    <row r="153" spans="9:14">
      <c r="I153" s="54" t="s">
        <v>289</v>
      </c>
      <c r="J153" s="53"/>
      <c r="K153" s="54" t="s">
        <v>39</v>
      </c>
      <c r="L153" s="53"/>
      <c r="M153" s="53"/>
      <c r="N153" s="67">
        <v>2.48015873015873E-3</v>
      </c>
    </row>
    <row r="154" spans="9:14">
      <c r="I154" s="54" t="s">
        <v>290</v>
      </c>
      <c r="J154" s="53"/>
      <c r="K154" s="54" t="s">
        <v>39</v>
      </c>
      <c r="L154" s="53"/>
      <c r="M154" s="53"/>
      <c r="N154" s="67">
        <v>2.48015873015873E-3</v>
      </c>
    </row>
    <row r="155" spans="9:14">
      <c r="I155" s="54" t="s">
        <v>291</v>
      </c>
      <c r="J155" s="53"/>
      <c r="K155" s="54" t="s">
        <v>39</v>
      </c>
      <c r="L155" s="53"/>
      <c r="M155" s="53"/>
      <c r="N155" s="67">
        <v>2.48015873015873E-3</v>
      </c>
    </row>
    <row r="156" spans="9:14">
      <c r="I156" s="54" t="s">
        <v>292</v>
      </c>
      <c r="J156" s="53"/>
      <c r="K156" s="54" t="s">
        <v>39</v>
      </c>
      <c r="L156" s="53"/>
      <c r="M156" s="53"/>
      <c r="N156" s="67">
        <v>2.48015873015873E-3</v>
      </c>
    </row>
    <row r="157" spans="9:14">
      <c r="I157" s="54" t="s">
        <v>293</v>
      </c>
      <c r="J157" s="53"/>
      <c r="K157" s="54" t="s">
        <v>39</v>
      </c>
      <c r="L157" s="53"/>
      <c r="M157" s="53"/>
      <c r="N157" s="67">
        <v>2.48015873015873E-3</v>
      </c>
    </row>
    <row r="158" spans="9:14">
      <c r="I158" s="54" t="s">
        <v>294</v>
      </c>
      <c r="J158" s="53"/>
      <c r="K158" s="54" t="s">
        <v>39</v>
      </c>
      <c r="L158" s="53"/>
      <c r="M158" s="53"/>
      <c r="N158" s="67">
        <v>2.48015873015873E-3</v>
      </c>
    </row>
    <row r="159" spans="9:14">
      <c r="I159" s="54" t="s">
        <v>295</v>
      </c>
      <c r="J159" s="53"/>
      <c r="K159" s="54" t="s">
        <v>39</v>
      </c>
      <c r="L159" s="53"/>
      <c r="M159" s="53"/>
      <c r="N159" s="67">
        <v>2.48015873015873E-3</v>
      </c>
    </row>
    <row r="160" spans="9:14">
      <c r="I160" s="54" t="s">
        <v>296</v>
      </c>
      <c r="J160" s="53"/>
      <c r="K160" s="54" t="s">
        <v>39</v>
      </c>
      <c r="L160" s="53"/>
      <c r="M160" s="53"/>
      <c r="N160" s="67">
        <v>2.48015873015873E-3</v>
      </c>
    </row>
    <row r="161" spans="9:14">
      <c r="I161" s="54" t="s">
        <v>297</v>
      </c>
      <c r="J161" s="53"/>
      <c r="K161" s="54" t="s">
        <v>39</v>
      </c>
      <c r="L161" s="53"/>
      <c r="M161" s="53"/>
      <c r="N161" s="67">
        <v>2.48015873015873E-3</v>
      </c>
    </row>
    <row r="162" spans="9:14">
      <c r="I162" s="54" t="s">
        <v>298</v>
      </c>
      <c r="J162" s="53"/>
      <c r="K162" s="54" t="s">
        <v>39</v>
      </c>
      <c r="L162" s="53"/>
      <c r="M162" s="53"/>
      <c r="N162" s="67">
        <v>2.48015873015873E-3</v>
      </c>
    </row>
    <row r="163" spans="9:14">
      <c r="I163" s="54" t="s">
        <v>299</v>
      </c>
      <c r="J163" s="53"/>
      <c r="K163" s="54" t="s">
        <v>39</v>
      </c>
      <c r="L163" s="53"/>
      <c r="M163" s="53"/>
      <c r="N163" s="67">
        <v>2.48015873015873E-3</v>
      </c>
    </row>
    <row r="164" spans="9:14">
      <c r="I164" s="54" t="s">
        <v>300</v>
      </c>
      <c r="J164" s="53"/>
      <c r="K164" s="54" t="s">
        <v>39</v>
      </c>
      <c r="L164" s="53"/>
      <c r="M164" s="53"/>
      <c r="N164" s="67">
        <v>2.48015873015873E-3</v>
      </c>
    </row>
    <row r="165" spans="9:14">
      <c r="I165" s="54" t="s">
        <v>301</v>
      </c>
      <c r="J165" s="53"/>
      <c r="K165" s="54" t="s">
        <v>39</v>
      </c>
      <c r="L165" s="53"/>
      <c r="M165" s="53"/>
      <c r="N165" s="67">
        <v>2.48015873015873E-3</v>
      </c>
    </row>
    <row r="166" spans="9:14">
      <c r="I166" s="54" t="s">
        <v>302</v>
      </c>
      <c r="J166" s="53"/>
      <c r="K166" s="54" t="s">
        <v>39</v>
      </c>
      <c r="L166" s="53"/>
      <c r="M166" s="53"/>
      <c r="N166" s="67">
        <v>2.48015873015873E-3</v>
      </c>
    </row>
    <row r="167" spans="9:14">
      <c r="I167" s="54" t="s">
        <v>303</v>
      </c>
      <c r="J167" s="53"/>
      <c r="K167" s="54" t="s">
        <v>39</v>
      </c>
      <c r="L167" s="53"/>
      <c r="M167" s="53"/>
      <c r="N167" s="67">
        <v>2.48015873015873E-3</v>
      </c>
    </row>
    <row r="168" spans="9:14">
      <c r="I168" s="54" t="s">
        <v>304</v>
      </c>
      <c r="J168" s="53"/>
      <c r="K168" s="54" t="s">
        <v>39</v>
      </c>
      <c r="L168" s="53"/>
      <c r="M168" s="53"/>
      <c r="N168" s="67">
        <v>2.48015873015873E-3</v>
      </c>
    </row>
    <row r="169" spans="9:14">
      <c r="I169" s="54" t="s">
        <v>305</v>
      </c>
      <c r="J169" s="53"/>
      <c r="K169" s="54" t="s">
        <v>39</v>
      </c>
      <c r="L169" s="53"/>
      <c r="M169" s="53"/>
      <c r="N169" s="67">
        <v>2.48015873015873E-3</v>
      </c>
    </row>
    <row r="170" spans="9:14">
      <c r="I170" s="54" t="s">
        <v>306</v>
      </c>
      <c r="J170" s="53"/>
      <c r="K170" s="54" t="s">
        <v>39</v>
      </c>
      <c r="L170" s="53"/>
      <c r="M170" s="53"/>
      <c r="N170" s="67">
        <v>2.48015873015873E-3</v>
      </c>
    </row>
    <row r="171" spans="9:14">
      <c r="I171" s="54" t="s">
        <v>307</v>
      </c>
      <c r="J171" s="53"/>
      <c r="K171" s="54" t="s">
        <v>39</v>
      </c>
      <c r="L171" s="53"/>
      <c r="M171" s="53"/>
      <c r="N171" s="67">
        <v>2.48015873015873E-3</v>
      </c>
    </row>
    <row r="172" spans="9:14">
      <c r="I172" s="54" t="s">
        <v>308</v>
      </c>
      <c r="J172" s="53"/>
      <c r="K172" s="54" t="s">
        <v>39</v>
      </c>
      <c r="L172" s="53"/>
      <c r="M172" s="53"/>
      <c r="N172" s="67">
        <v>2.48015873015873E-3</v>
      </c>
    </row>
    <row r="173" spans="9:14">
      <c r="I173" s="54" t="s">
        <v>309</v>
      </c>
      <c r="J173" s="53"/>
      <c r="K173" s="54" t="s">
        <v>39</v>
      </c>
      <c r="L173" s="53"/>
      <c r="M173" s="53"/>
      <c r="N173" s="67">
        <v>2.48015873015873E-3</v>
      </c>
    </row>
    <row r="174" spans="9:14">
      <c r="I174" s="54" t="s">
        <v>310</v>
      </c>
      <c r="J174" s="53"/>
      <c r="K174" s="54" t="s">
        <v>39</v>
      </c>
      <c r="L174" s="53"/>
      <c r="M174" s="53"/>
      <c r="N174" s="67">
        <v>9.9206349206349201E-4</v>
      </c>
    </row>
    <row r="175" spans="9:14">
      <c r="I175" s="54" t="s">
        <v>311</v>
      </c>
      <c r="J175" s="53"/>
      <c r="K175" s="54" t="s">
        <v>39</v>
      </c>
      <c r="L175" s="53"/>
      <c r="M175" s="53"/>
      <c r="N175" s="67">
        <v>9.9206349206349201E-4</v>
      </c>
    </row>
    <row r="176" spans="9:14">
      <c r="I176" s="54" t="s">
        <v>312</v>
      </c>
      <c r="J176" s="53"/>
      <c r="K176" s="54" t="s">
        <v>39</v>
      </c>
      <c r="L176" s="53"/>
      <c r="M176" s="53"/>
      <c r="N176" s="67">
        <v>9.9206349206349201E-4</v>
      </c>
    </row>
    <row r="177" spans="9:14">
      <c r="I177" s="54" t="s">
        <v>313</v>
      </c>
      <c r="J177" s="53"/>
      <c r="K177" s="54" t="s">
        <v>39</v>
      </c>
      <c r="L177" s="53"/>
      <c r="M177" s="53"/>
      <c r="N177" s="67">
        <v>9.9206349206349201E-4</v>
      </c>
    </row>
    <row r="178" spans="9:14">
      <c r="I178" s="54" t="s">
        <v>314</v>
      </c>
      <c r="J178" s="53"/>
      <c r="K178" s="54" t="s">
        <v>39</v>
      </c>
      <c r="L178" s="53"/>
      <c r="M178" s="53"/>
      <c r="N178" s="67">
        <v>9.9206349206349201E-4</v>
      </c>
    </row>
    <row r="179" spans="9:14">
      <c r="I179" s="54" t="s">
        <v>315</v>
      </c>
      <c r="J179" s="53"/>
      <c r="K179" s="54" t="s">
        <v>39</v>
      </c>
      <c r="L179" s="53"/>
      <c r="M179" s="53"/>
      <c r="N179" s="67">
        <v>9.9206349206349201E-4</v>
      </c>
    </row>
    <row r="180" spans="9:14">
      <c r="I180" s="54" t="s">
        <v>316</v>
      </c>
      <c r="J180" s="53"/>
      <c r="K180" s="54" t="s">
        <v>39</v>
      </c>
      <c r="L180" s="53"/>
      <c r="M180" s="53"/>
      <c r="N180" s="67">
        <v>9.9206349206349201E-4</v>
      </c>
    </row>
    <row r="181" spans="9:14">
      <c r="I181" s="54" t="s">
        <v>317</v>
      </c>
      <c r="J181" s="53"/>
      <c r="K181" s="54" t="s">
        <v>39</v>
      </c>
      <c r="L181" s="53"/>
      <c r="M181" s="53"/>
      <c r="N181" s="67">
        <v>9.9206349206349201E-4</v>
      </c>
    </row>
    <row r="182" spans="9:14">
      <c r="I182" s="54" t="s">
        <v>318</v>
      </c>
      <c r="J182" s="53"/>
      <c r="K182" s="54" t="s">
        <v>39</v>
      </c>
      <c r="L182" s="53"/>
      <c r="M182" s="53"/>
      <c r="N182" s="67">
        <v>9.9206349206349201E-4</v>
      </c>
    </row>
    <row r="183" spans="9:14">
      <c r="I183" s="54" t="s">
        <v>319</v>
      </c>
      <c r="J183" s="53"/>
      <c r="K183" s="54" t="s">
        <v>39</v>
      </c>
      <c r="L183" s="53"/>
      <c r="M183" s="53"/>
      <c r="N183" s="67">
        <v>9.9206349206349201E-4</v>
      </c>
    </row>
    <row r="184" spans="9:14">
      <c r="I184" s="54" t="s">
        <v>320</v>
      </c>
      <c r="J184" s="53"/>
      <c r="K184" s="54" t="s">
        <v>39</v>
      </c>
      <c r="L184" s="53"/>
      <c r="M184" s="53"/>
      <c r="N184" s="67">
        <v>9.9206349206349201E-4</v>
      </c>
    </row>
    <row r="185" spans="9:14">
      <c r="I185" s="54" t="s">
        <v>321</v>
      </c>
      <c r="J185" s="53"/>
      <c r="K185" s="54" t="s">
        <v>39</v>
      </c>
      <c r="L185" s="53"/>
      <c r="M185" s="53"/>
      <c r="N185" s="67">
        <v>9.9206349206349201E-4</v>
      </c>
    </row>
    <row r="186" spans="9:14">
      <c r="I186" s="54" t="s">
        <v>322</v>
      </c>
      <c r="J186" s="53"/>
      <c r="K186" s="54" t="s">
        <v>39</v>
      </c>
      <c r="L186" s="53"/>
      <c r="M186" s="53"/>
      <c r="N186" s="67">
        <v>9.9206349206349201E-4</v>
      </c>
    </row>
    <row r="187" spans="9:14">
      <c r="I187" s="54" t="s">
        <v>323</v>
      </c>
      <c r="J187" s="53"/>
      <c r="K187" s="54" t="s">
        <v>39</v>
      </c>
      <c r="L187" s="53"/>
      <c r="M187" s="53"/>
      <c r="N187" s="67">
        <v>9.9206349206349201E-4</v>
      </c>
    </row>
    <row r="188" spans="9:14">
      <c r="I188" s="54" t="s">
        <v>324</v>
      </c>
      <c r="J188" s="53"/>
      <c r="K188" s="54" t="s">
        <v>39</v>
      </c>
      <c r="L188" s="53"/>
      <c r="M188" s="53"/>
      <c r="N188" s="67">
        <v>9.9206349206349201E-4</v>
      </c>
    </row>
    <row r="189" spans="9:14">
      <c r="I189" s="54" t="s">
        <v>325</v>
      </c>
      <c r="J189" s="53"/>
      <c r="K189" s="54" t="s">
        <v>39</v>
      </c>
      <c r="L189" s="53"/>
      <c r="M189" s="53"/>
      <c r="N189" s="67">
        <v>9.9206349206349201E-4</v>
      </c>
    </row>
    <row r="190" spans="9:14">
      <c r="I190" s="54" t="s">
        <v>326</v>
      </c>
      <c r="J190" s="53"/>
      <c r="K190" s="54" t="s">
        <v>39</v>
      </c>
      <c r="L190" s="53"/>
      <c r="M190" s="53"/>
      <c r="N190" s="67">
        <v>9.9206349206349201E-4</v>
      </c>
    </row>
    <row r="191" spans="9:14">
      <c r="I191" s="54" t="s">
        <v>327</v>
      </c>
      <c r="J191" s="53"/>
      <c r="K191" s="54" t="s">
        <v>39</v>
      </c>
      <c r="L191" s="53"/>
      <c r="M191" s="53"/>
      <c r="N191" s="67">
        <v>9.9206349206349201E-4</v>
      </c>
    </row>
    <row r="192" spans="9:14">
      <c r="I192" s="54" t="s">
        <v>328</v>
      </c>
      <c r="J192" s="53"/>
      <c r="K192" s="54" t="s">
        <v>39</v>
      </c>
      <c r="L192" s="53"/>
      <c r="M192" s="53"/>
      <c r="N192" s="67">
        <v>9.9206349206349201E-4</v>
      </c>
    </row>
    <row r="193" spans="9:14">
      <c r="I193" s="54" t="s">
        <v>329</v>
      </c>
      <c r="J193" s="53"/>
      <c r="K193" s="54" t="s">
        <v>39</v>
      </c>
      <c r="L193" s="53"/>
      <c r="M193" s="53"/>
      <c r="N193" s="67">
        <v>9.9206349206349201E-4</v>
      </c>
    </row>
    <row r="194" spans="9:14">
      <c r="I194" s="54" t="s">
        <v>330</v>
      </c>
      <c r="J194" s="53"/>
      <c r="K194" s="54" t="s">
        <v>39</v>
      </c>
      <c r="L194" s="53"/>
      <c r="M194" s="53"/>
      <c r="N194" s="67">
        <v>9.9206349206349201E-4</v>
      </c>
    </row>
    <row r="195" spans="9:14">
      <c r="I195" s="54" t="s">
        <v>331</v>
      </c>
      <c r="J195" s="53"/>
      <c r="K195" s="54" t="s">
        <v>39</v>
      </c>
      <c r="L195" s="53"/>
      <c r="M195" s="53"/>
      <c r="N195" s="67">
        <v>9.9206349206349201E-4</v>
      </c>
    </row>
    <row r="196" spans="9:14">
      <c r="I196" s="54" t="s">
        <v>332</v>
      </c>
      <c r="J196" s="53"/>
      <c r="K196" s="54" t="s">
        <v>39</v>
      </c>
      <c r="L196" s="53"/>
      <c r="M196" s="53"/>
      <c r="N196" s="67">
        <v>9.9206349206349201E-4</v>
      </c>
    </row>
    <row r="197" spans="9:14">
      <c r="I197" s="54" t="s">
        <v>333</v>
      </c>
      <c r="J197" s="53"/>
      <c r="K197" s="54" t="s">
        <v>39</v>
      </c>
      <c r="L197" s="53"/>
      <c r="M197" s="53"/>
      <c r="N197" s="67">
        <v>9.9206349206349201E-4</v>
      </c>
    </row>
    <row r="198" spans="9:14">
      <c r="I198" s="54" t="s">
        <v>334</v>
      </c>
      <c r="J198" s="53"/>
      <c r="K198" s="54" t="s">
        <v>39</v>
      </c>
      <c r="L198" s="53"/>
      <c r="M198" s="53"/>
      <c r="N198" s="67">
        <v>2.48015873015873E-3</v>
      </c>
    </row>
    <row r="199" spans="9:14">
      <c r="I199" s="54" t="s">
        <v>335</v>
      </c>
      <c r="J199" s="53"/>
      <c r="K199" s="54" t="s">
        <v>39</v>
      </c>
      <c r="L199" s="53"/>
      <c r="M199" s="53"/>
      <c r="N199" s="67">
        <v>2.48015873015873E-3</v>
      </c>
    </row>
    <row r="200" spans="9:14">
      <c r="I200" s="54" t="s">
        <v>336</v>
      </c>
      <c r="J200" s="53"/>
      <c r="K200" s="54" t="s">
        <v>39</v>
      </c>
      <c r="L200" s="53"/>
      <c r="M200" s="53"/>
      <c r="N200" s="67">
        <v>2.48015873015873E-3</v>
      </c>
    </row>
    <row r="201" spans="9:14">
      <c r="I201" s="54" t="s">
        <v>337</v>
      </c>
      <c r="J201" s="53"/>
      <c r="K201" s="54" t="s">
        <v>39</v>
      </c>
      <c r="L201" s="53"/>
      <c r="M201" s="53"/>
      <c r="N201" s="67">
        <v>2.48015873015873E-3</v>
      </c>
    </row>
    <row r="202" spans="9:14">
      <c r="I202" s="54" t="s">
        <v>338</v>
      </c>
      <c r="J202" s="53"/>
      <c r="K202" s="54" t="s">
        <v>39</v>
      </c>
      <c r="L202" s="53"/>
      <c r="M202" s="53"/>
      <c r="N202" s="67">
        <v>2.48015873015873E-3</v>
      </c>
    </row>
    <row r="203" spans="9:14">
      <c r="I203" s="54" t="s">
        <v>339</v>
      </c>
      <c r="J203" s="53"/>
      <c r="K203" s="54" t="s">
        <v>39</v>
      </c>
      <c r="L203" s="53"/>
      <c r="M203" s="53"/>
      <c r="N203" s="67">
        <v>2.48015873015873E-3</v>
      </c>
    </row>
    <row r="204" spans="9:14">
      <c r="I204" s="54" t="s">
        <v>340</v>
      </c>
      <c r="J204" s="53"/>
      <c r="K204" s="54" t="s">
        <v>39</v>
      </c>
      <c r="L204" s="53"/>
      <c r="M204" s="53"/>
      <c r="N204" s="67">
        <v>2.48015873015873E-3</v>
      </c>
    </row>
    <row r="205" spans="9:14">
      <c r="I205" s="54" t="s">
        <v>341</v>
      </c>
      <c r="J205" s="53"/>
      <c r="K205" s="54" t="s">
        <v>39</v>
      </c>
      <c r="L205" s="53"/>
      <c r="M205" s="53"/>
      <c r="N205" s="67">
        <v>2.48015873015873E-3</v>
      </c>
    </row>
    <row r="206" spans="9:14">
      <c r="I206" s="54" t="s">
        <v>342</v>
      </c>
      <c r="J206" s="53"/>
      <c r="K206" s="54" t="s">
        <v>39</v>
      </c>
      <c r="L206" s="53"/>
      <c r="M206" s="53"/>
      <c r="N206" s="67">
        <v>2.48015873015873E-3</v>
      </c>
    </row>
    <row r="207" spans="9:14">
      <c r="I207" s="54" t="s">
        <v>343</v>
      </c>
      <c r="J207" s="53"/>
      <c r="K207" s="54" t="s">
        <v>39</v>
      </c>
      <c r="L207" s="53"/>
      <c r="M207" s="53"/>
      <c r="N207" s="67">
        <v>2.48015873015873E-3</v>
      </c>
    </row>
    <row r="208" spans="9:14">
      <c r="I208" s="54" t="s">
        <v>344</v>
      </c>
      <c r="J208" s="53"/>
      <c r="K208" s="54" t="s">
        <v>39</v>
      </c>
      <c r="L208" s="53"/>
      <c r="M208" s="53"/>
      <c r="N208" s="67">
        <v>2.48015873015873E-3</v>
      </c>
    </row>
    <row r="209" spans="9:14">
      <c r="I209" s="54" t="s">
        <v>345</v>
      </c>
      <c r="J209" s="53"/>
      <c r="K209" s="54" t="s">
        <v>39</v>
      </c>
      <c r="L209" s="53"/>
      <c r="M209" s="53"/>
      <c r="N209" s="67">
        <v>2.48015873015873E-3</v>
      </c>
    </row>
    <row r="210" spans="9:14">
      <c r="I210" s="54" t="s">
        <v>346</v>
      </c>
      <c r="J210" s="53"/>
      <c r="K210" s="54" t="s">
        <v>39</v>
      </c>
      <c r="L210" s="53"/>
      <c r="M210" s="53"/>
      <c r="N210" s="67">
        <v>2.48015873015873E-3</v>
      </c>
    </row>
    <row r="211" spans="9:14">
      <c r="I211" s="54" t="s">
        <v>347</v>
      </c>
      <c r="J211" s="53"/>
      <c r="K211" s="54" t="s">
        <v>39</v>
      </c>
      <c r="L211" s="53"/>
      <c r="M211" s="53"/>
      <c r="N211" s="67">
        <v>2.48015873015873E-3</v>
      </c>
    </row>
    <row r="212" spans="9:14">
      <c r="I212" s="54" t="s">
        <v>348</v>
      </c>
      <c r="J212" s="53"/>
      <c r="K212" s="54" t="s">
        <v>39</v>
      </c>
      <c r="L212" s="53"/>
      <c r="M212" s="53"/>
      <c r="N212" s="67">
        <v>2.48015873015873E-3</v>
      </c>
    </row>
    <row r="213" spans="9:14">
      <c r="I213" s="54" t="s">
        <v>349</v>
      </c>
      <c r="J213" s="53"/>
      <c r="K213" s="54" t="s">
        <v>39</v>
      </c>
      <c r="L213" s="53"/>
      <c r="M213" s="53"/>
      <c r="N213" s="67">
        <v>2.48015873015873E-3</v>
      </c>
    </row>
    <row r="214" spans="9:14">
      <c r="I214" s="54" t="s">
        <v>350</v>
      </c>
      <c r="J214" s="53"/>
      <c r="K214" s="54" t="s">
        <v>39</v>
      </c>
      <c r="L214" s="53"/>
      <c r="M214" s="53"/>
      <c r="N214" s="67">
        <v>2.48015873015873E-3</v>
      </c>
    </row>
    <row r="215" spans="9:14">
      <c r="I215" s="54" t="s">
        <v>351</v>
      </c>
      <c r="J215" s="53"/>
      <c r="K215" s="54" t="s">
        <v>39</v>
      </c>
      <c r="L215" s="53"/>
      <c r="M215" s="53"/>
      <c r="N215" s="67">
        <v>2.48015873015873E-3</v>
      </c>
    </row>
    <row r="216" spans="9:14">
      <c r="I216" s="54" t="s">
        <v>352</v>
      </c>
      <c r="J216" s="53"/>
      <c r="K216" s="54" t="s">
        <v>39</v>
      </c>
      <c r="L216" s="53"/>
      <c r="M216" s="53"/>
      <c r="N216" s="67">
        <v>2.48015873015873E-3</v>
      </c>
    </row>
    <row r="217" spans="9:14">
      <c r="I217" s="54" t="s">
        <v>353</v>
      </c>
      <c r="J217" s="53"/>
      <c r="K217" s="54" t="s">
        <v>39</v>
      </c>
      <c r="L217" s="53"/>
      <c r="M217" s="53"/>
      <c r="N217" s="67">
        <v>2.48015873015873E-3</v>
      </c>
    </row>
    <row r="218" spans="9:14">
      <c r="I218" s="54" t="s">
        <v>354</v>
      </c>
      <c r="J218" s="53"/>
      <c r="K218" s="54" t="s">
        <v>39</v>
      </c>
      <c r="L218" s="53"/>
      <c r="M218" s="53"/>
      <c r="N218" s="67">
        <v>2.48015873015873E-3</v>
      </c>
    </row>
    <row r="219" spans="9:14">
      <c r="I219" s="54" t="s">
        <v>355</v>
      </c>
      <c r="J219" s="53"/>
      <c r="K219" s="54" t="s">
        <v>39</v>
      </c>
      <c r="L219" s="53"/>
      <c r="M219" s="53"/>
      <c r="N219" s="67">
        <v>2.48015873015873E-3</v>
      </c>
    </row>
    <row r="220" spans="9:14">
      <c r="I220" s="54" t="s">
        <v>356</v>
      </c>
      <c r="J220" s="53"/>
      <c r="K220" s="54" t="s">
        <v>39</v>
      </c>
      <c r="L220" s="53"/>
      <c r="M220" s="53"/>
      <c r="N220" s="67">
        <v>2.48015873015873E-3</v>
      </c>
    </row>
    <row r="221" spans="9:14">
      <c r="I221" s="54" t="s">
        <v>357</v>
      </c>
      <c r="J221" s="53"/>
      <c r="K221" s="54" t="s">
        <v>39</v>
      </c>
      <c r="L221" s="53"/>
      <c r="M221" s="53"/>
      <c r="N221" s="67">
        <v>2.48015873015873E-3</v>
      </c>
    </row>
    <row r="222" spans="9:14">
      <c r="I222" s="54" t="s">
        <v>358</v>
      </c>
      <c r="J222" s="53"/>
      <c r="K222" s="54" t="s">
        <v>39</v>
      </c>
      <c r="L222" s="53"/>
      <c r="M222" s="53"/>
      <c r="N222" s="67">
        <v>9.9206349206349201E-4</v>
      </c>
    </row>
    <row r="223" spans="9:14">
      <c r="I223" s="54" t="s">
        <v>359</v>
      </c>
      <c r="J223" s="53"/>
      <c r="K223" s="54" t="s">
        <v>39</v>
      </c>
      <c r="L223" s="53"/>
      <c r="M223" s="53"/>
      <c r="N223" s="67">
        <v>9.9206349206349201E-4</v>
      </c>
    </row>
    <row r="224" spans="9:14">
      <c r="I224" s="54" t="s">
        <v>360</v>
      </c>
      <c r="J224" s="53"/>
      <c r="K224" s="54" t="s">
        <v>39</v>
      </c>
      <c r="L224" s="53"/>
      <c r="M224" s="53"/>
      <c r="N224" s="67">
        <v>9.9206349206349201E-4</v>
      </c>
    </row>
    <row r="225" spans="9:14">
      <c r="I225" s="54" t="s">
        <v>361</v>
      </c>
      <c r="J225" s="53"/>
      <c r="K225" s="54" t="s">
        <v>39</v>
      </c>
      <c r="L225" s="53"/>
      <c r="M225" s="53"/>
      <c r="N225" s="67">
        <v>9.9206349206349201E-4</v>
      </c>
    </row>
    <row r="226" spans="9:14">
      <c r="I226" s="54" t="s">
        <v>362</v>
      </c>
      <c r="J226" s="53"/>
      <c r="K226" s="54" t="s">
        <v>39</v>
      </c>
      <c r="L226" s="53"/>
      <c r="M226" s="53"/>
      <c r="N226" s="67">
        <v>9.9206349206349201E-4</v>
      </c>
    </row>
    <row r="227" spans="9:14">
      <c r="I227" s="54" t="s">
        <v>363</v>
      </c>
      <c r="J227" s="53"/>
      <c r="K227" s="54" t="s">
        <v>39</v>
      </c>
      <c r="L227" s="53"/>
      <c r="M227" s="53"/>
      <c r="N227" s="67">
        <v>9.9206349206349201E-4</v>
      </c>
    </row>
    <row r="228" spans="9:14">
      <c r="I228" s="54" t="s">
        <v>364</v>
      </c>
      <c r="J228" s="53"/>
      <c r="K228" s="54" t="s">
        <v>39</v>
      </c>
      <c r="L228" s="53"/>
      <c r="M228" s="53"/>
      <c r="N228" s="67">
        <v>9.9206349206349201E-4</v>
      </c>
    </row>
    <row r="229" spans="9:14">
      <c r="I229" s="54" t="s">
        <v>365</v>
      </c>
      <c r="J229" s="53"/>
      <c r="K229" s="54" t="s">
        <v>39</v>
      </c>
      <c r="L229" s="53"/>
      <c r="M229" s="53"/>
      <c r="N229" s="67">
        <v>9.9206349206349201E-4</v>
      </c>
    </row>
    <row r="230" spans="9:14">
      <c r="I230" s="54" t="s">
        <v>366</v>
      </c>
      <c r="J230" s="53"/>
      <c r="K230" s="54" t="s">
        <v>39</v>
      </c>
      <c r="L230" s="53"/>
      <c r="M230" s="53"/>
      <c r="N230" s="67">
        <v>9.9206349206349201E-4</v>
      </c>
    </row>
    <row r="231" spans="9:14">
      <c r="I231" s="54" t="s">
        <v>367</v>
      </c>
      <c r="J231" s="53"/>
      <c r="K231" s="54" t="s">
        <v>39</v>
      </c>
      <c r="L231" s="53"/>
      <c r="M231" s="53"/>
      <c r="N231" s="67">
        <v>9.9206349206349201E-4</v>
      </c>
    </row>
    <row r="232" spans="9:14">
      <c r="I232" s="54" t="s">
        <v>368</v>
      </c>
      <c r="J232" s="53"/>
      <c r="K232" s="54" t="s">
        <v>39</v>
      </c>
      <c r="L232" s="53"/>
      <c r="M232" s="53"/>
      <c r="N232" s="67">
        <v>9.9206349206349201E-4</v>
      </c>
    </row>
    <row r="233" spans="9:14">
      <c r="I233" s="54" t="s">
        <v>369</v>
      </c>
      <c r="J233" s="53"/>
      <c r="K233" s="54" t="s">
        <v>39</v>
      </c>
      <c r="L233" s="53"/>
      <c r="M233" s="53"/>
      <c r="N233" s="67">
        <v>9.9206349206349201E-4</v>
      </c>
    </row>
    <row r="234" spans="9:14">
      <c r="I234" s="54" t="s">
        <v>370</v>
      </c>
      <c r="J234" s="53"/>
      <c r="K234" s="54" t="s">
        <v>39</v>
      </c>
      <c r="L234" s="53"/>
      <c r="M234" s="53"/>
      <c r="N234" s="67">
        <v>9.9206349206349201E-4</v>
      </c>
    </row>
    <row r="235" spans="9:14">
      <c r="I235" s="54" t="s">
        <v>371</v>
      </c>
      <c r="J235" s="53"/>
      <c r="K235" s="54" t="s">
        <v>39</v>
      </c>
      <c r="L235" s="53"/>
      <c r="M235" s="53"/>
      <c r="N235" s="67">
        <v>9.9206349206349201E-4</v>
      </c>
    </row>
    <row r="236" spans="9:14">
      <c r="I236" s="54" t="s">
        <v>372</v>
      </c>
      <c r="J236" s="53"/>
      <c r="K236" s="54" t="s">
        <v>39</v>
      </c>
      <c r="L236" s="53"/>
      <c r="M236" s="53"/>
      <c r="N236" s="67">
        <v>9.9206349206349201E-4</v>
      </c>
    </row>
    <row r="237" spans="9:14">
      <c r="I237" s="54" t="s">
        <v>373</v>
      </c>
      <c r="J237" s="53"/>
      <c r="K237" s="54" t="s">
        <v>39</v>
      </c>
      <c r="L237" s="53"/>
      <c r="M237" s="53"/>
      <c r="N237" s="67">
        <v>9.9206349206349201E-4</v>
      </c>
    </row>
    <row r="238" spans="9:14">
      <c r="I238" s="54" t="s">
        <v>374</v>
      </c>
      <c r="J238" s="53"/>
      <c r="K238" s="54" t="s">
        <v>39</v>
      </c>
      <c r="L238" s="53"/>
      <c r="M238" s="53"/>
      <c r="N238" s="67">
        <v>9.9206349206349201E-4</v>
      </c>
    </row>
    <row r="239" spans="9:14">
      <c r="I239" s="54" t="s">
        <v>375</v>
      </c>
      <c r="J239" s="53"/>
      <c r="K239" s="54" t="s">
        <v>39</v>
      </c>
      <c r="L239" s="53"/>
      <c r="M239" s="53"/>
      <c r="N239" s="67">
        <v>9.9206349206349201E-4</v>
      </c>
    </row>
    <row r="240" spans="9:14">
      <c r="I240" s="54" t="s">
        <v>376</v>
      </c>
      <c r="J240" s="53"/>
      <c r="K240" s="54" t="s">
        <v>39</v>
      </c>
      <c r="L240" s="53"/>
      <c r="M240" s="53"/>
      <c r="N240" s="67">
        <v>9.9206349206349201E-4</v>
      </c>
    </row>
    <row r="241" spans="9:14">
      <c r="I241" s="54" t="s">
        <v>377</v>
      </c>
      <c r="J241" s="53"/>
      <c r="K241" s="54" t="s">
        <v>39</v>
      </c>
      <c r="L241" s="53"/>
      <c r="M241" s="53"/>
      <c r="N241" s="67">
        <v>9.9206349206349201E-4</v>
      </c>
    </row>
    <row r="242" spans="9:14">
      <c r="I242" s="54" t="s">
        <v>378</v>
      </c>
      <c r="J242" s="53"/>
      <c r="K242" s="54" t="s">
        <v>39</v>
      </c>
      <c r="L242" s="53"/>
      <c r="M242" s="53"/>
      <c r="N242" s="67">
        <v>9.9206349206349201E-4</v>
      </c>
    </row>
    <row r="243" spans="9:14">
      <c r="I243" s="54" t="s">
        <v>379</v>
      </c>
      <c r="J243" s="53"/>
      <c r="K243" s="54" t="s">
        <v>39</v>
      </c>
      <c r="L243" s="53"/>
      <c r="M243" s="53"/>
      <c r="N243" s="67">
        <v>9.9206349206349201E-4</v>
      </c>
    </row>
    <row r="244" spans="9:14">
      <c r="I244" s="54" t="s">
        <v>380</v>
      </c>
      <c r="J244" s="53"/>
      <c r="K244" s="54" t="s">
        <v>39</v>
      </c>
      <c r="L244" s="53"/>
      <c r="M244" s="53"/>
      <c r="N244" s="67">
        <v>9.9206349206349201E-4</v>
      </c>
    </row>
    <row r="245" spans="9:14">
      <c r="I245" s="54" t="s">
        <v>381</v>
      </c>
      <c r="J245" s="53"/>
      <c r="K245" s="54" t="s">
        <v>39</v>
      </c>
      <c r="L245" s="53"/>
      <c r="M245" s="53"/>
      <c r="N245" s="67">
        <v>9.9206349206349201E-4</v>
      </c>
    </row>
    <row r="246" spans="9:14">
      <c r="I246" s="54" t="s">
        <v>382</v>
      </c>
      <c r="J246" s="53"/>
      <c r="K246" s="54" t="s">
        <v>39</v>
      </c>
      <c r="L246" s="53"/>
      <c r="M246" s="53"/>
      <c r="N246" s="67">
        <v>2.48015873015873E-3</v>
      </c>
    </row>
    <row r="247" spans="9:14">
      <c r="I247" s="54" t="s">
        <v>383</v>
      </c>
      <c r="J247" s="53"/>
      <c r="K247" s="54" t="s">
        <v>39</v>
      </c>
      <c r="L247" s="53"/>
      <c r="M247" s="53"/>
      <c r="N247" s="67">
        <v>2.48015873015873E-3</v>
      </c>
    </row>
    <row r="248" spans="9:14">
      <c r="I248" s="54" t="s">
        <v>384</v>
      </c>
      <c r="J248" s="53"/>
      <c r="K248" s="54" t="s">
        <v>39</v>
      </c>
      <c r="L248" s="53"/>
      <c r="M248" s="53"/>
      <c r="N248" s="67">
        <v>2.48015873015873E-3</v>
      </c>
    </row>
    <row r="249" spans="9:14">
      <c r="I249" s="54" t="s">
        <v>385</v>
      </c>
      <c r="J249" s="53"/>
      <c r="K249" s="54" t="s">
        <v>39</v>
      </c>
      <c r="L249" s="53"/>
      <c r="M249" s="53"/>
      <c r="N249" s="67">
        <v>2.48015873015873E-3</v>
      </c>
    </row>
    <row r="250" spans="9:14">
      <c r="I250" s="54" t="s">
        <v>386</v>
      </c>
      <c r="J250" s="53"/>
      <c r="K250" s="54" t="s">
        <v>39</v>
      </c>
      <c r="L250" s="53"/>
      <c r="M250" s="53"/>
      <c r="N250" s="67">
        <v>2.48015873015873E-3</v>
      </c>
    </row>
    <row r="251" spans="9:14">
      <c r="I251" s="54" t="s">
        <v>387</v>
      </c>
      <c r="J251" s="53"/>
      <c r="K251" s="54" t="s">
        <v>39</v>
      </c>
      <c r="L251" s="53"/>
      <c r="M251" s="53"/>
      <c r="N251" s="67">
        <v>2.48015873015873E-3</v>
      </c>
    </row>
    <row r="252" spans="9:14">
      <c r="I252" s="54" t="s">
        <v>388</v>
      </c>
      <c r="J252" s="53"/>
      <c r="K252" s="54" t="s">
        <v>39</v>
      </c>
      <c r="L252" s="53"/>
      <c r="M252" s="53"/>
      <c r="N252" s="67">
        <v>2.48015873015873E-3</v>
      </c>
    </row>
    <row r="253" spans="9:14">
      <c r="I253" s="54" t="s">
        <v>389</v>
      </c>
      <c r="J253" s="53"/>
      <c r="K253" s="54" t="s">
        <v>39</v>
      </c>
      <c r="L253" s="53"/>
      <c r="M253" s="53"/>
      <c r="N253" s="67">
        <v>2.48015873015873E-3</v>
      </c>
    </row>
    <row r="254" spans="9:14">
      <c r="I254" s="54" t="s">
        <v>390</v>
      </c>
      <c r="J254" s="53"/>
      <c r="K254" s="54" t="s">
        <v>39</v>
      </c>
      <c r="L254" s="53"/>
      <c r="M254" s="53"/>
      <c r="N254" s="67">
        <v>2.48015873015873E-3</v>
      </c>
    </row>
    <row r="255" spans="9:14">
      <c r="I255" s="54" t="s">
        <v>391</v>
      </c>
      <c r="J255" s="53"/>
      <c r="K255" s="54" t="s">
        <v>39</v>
      </c>
      <c r="L255" s="53"/>
      <c r="M255" s="53"/>
      <c r="N255" s="67">
        <v>2.48015873015873E-3</v>
      </c>
    </row>
    <row r="256" spans="9:14">
      <c r="I256" s="54" t="s">
        <v>392</v>
      </c>
      <c r="J256" s="53"/>
      <c r="K256" s="54" t="s">
        <v>39</v>
      </c>
      <c r="L256" s="53"/>
      <c r="M256" s="53"/>
      <c r="N256" s="67">
        <v>2.48015873015873E-3</v>
      </c>
    </row>
    <row r="257" spans="9:14">
      <c r="I257" s="54" t="s">
        <v>393</v>
      </c>
      <c r="J257" s="53"/>
      <c r="K257" s="54" t="s">
        <v>39</v>
      </c>
      <c r="L257" s="53"/>
      <c r="M257" s="53"/>
      <c r="N257" s="67">
        <v>2.48015873015873E-3</v>
      </c>
    </row>
    <row r="258" spans="9:14">
      <c r="I258" s="54" t="s">
        <v>394</v>
      </c>
      <c r="J258" s="53"/>
      <c r="K258" s="54" t="s">
        <v>39</v>
      </c>
      <c r="L258" s="53"/>
      <c r="M258" s="53"/>
      <c r="N258" s="67">
        <v>2.48015873015873E-3</v>
      </c>
    </row>
    <row r="259" spans="9:14">
      <c r="I259" s="54" t="s">
        <v>395</v>
      </c>
      <c r="J259" s="53"/>
      <c r="K259" s="54" t="s">
        <v>39</v>
      </c>
      <c r="L259" s="53"/>
      <c r="M259" s="53"/>
      <c r="N259" s="67">
        <v>2.48015873015873E-3</v>
      </c>
    </row>
    <row r="260" spans="9:14">
      <c r="I260" s="54" t="s">
        <v>396</v>
      </c>
      <c r="J260" s="53"/>
      <c r="K260" s="54" t="s">
        <v>39</v>
      </c>
      <c r="L260" s="53"/>
      <c r="M260" s="53"/>
      <c r="N260" s="67">
        <v>2.48015873015873E-3</v>
      </c>
    </row>
    <row r="261" spans="9:14">
      <c r="I261" s="54" t="s">
        <v>397</v>
      </c>
      <c r="J261" s="53"/>
      <c r="K261" s="54" t="s">
        <v>39</v>
      </c>
      <c r="L261" s="53"/>
      <c r="M261" s="53"/>
      <c r="N261" s="67">
        <v>2.48015873015873E-3</v>
      </c>
    </row>
    <row r="262" spans="9:14">
      <c r="I262" s="54" t="s">
        <v>398</v>
      </c>
      <c r="J262" s="53"/>
      <c r="K262" s="54" t="s">
        <v>39</v>
      </c>
      <c r="L262" s="53"/>
      <c r="M262" s="53"/>
      <c r="N262" s="67">
        <v>2.48015873015873E-3</v>
      </c>
    </row>
    <row r="263" spans="9:14">
      <c r="I263" s="54" t="s">
        <v>399</v>
      </c>
      <c r="J263" s="53"/>
      <c r="K263" s="54" t="s">
        <v>39</v>
      </c>
      <c r="L263" s="53"/>
      <c r="M263" s="53"/>
      <c r="N263" s="67">
        <v>2.48015873015873E-3</v>
      </c>
    </row>
    <row r="264" spans="9:14">
      <c r="I264" s="54" t="s">
        <v>400</v>
      </c>
      <c r="J264" s="53"/>
      <c r="K264" s="54" t="s">
        <v>39</v>
      </c>
      <c r="L264" s="53"/>
      <c r="M264" s="53"/>
      <c r="N264" s="67">
        <v>2.48015873015873E-3</v>
      </c>
    </row>
    <row r="265" spans="9:14">
      <c r="I265" s="54" t="s">
        <v>401</v>
      </c>
      <c r="J265" s="53"/>
      <c r="K265" s="54" t="s">
        <v>39</v>
      </c>
      <c r="L265" s="53"/>
      <c r="M265" s="53"/>
      <c r="N265" s="67">
        <v>2.48015873015873E-3</v>
      </c>
    </row>
    <row r="266" spans="9:14">
      <c r="I266" s="54" t="s">
        <v>402</v>
      </c>
      <c r="J266" s="53"/>
      <c r="K266" s="54" t="s">
        <v>39</v>
      </c>
      <c r="L266" s="53"/>
      <c r="M266" s="53"/>
      <c r="N266" s="67">
        <v>2.48015873015873E-3</v>
      </c>
    </row>
    <row r="267" spans="9:14">
      <c r="I267" s="54" t="s">
        <v>403</v>
      </c>
      <c r="J267" s="53"/>
      <c r="K267" s="54" t="s">
        <v>39</v>
      </c>
      <c r="L267" s="53"/>
      <c r="M267" s="53"/>
      <c r="N267" s="67">
        <v>2.48015873015873E-3</v>
      </c>
    </row>
    <row r="268" spans="9:14">
      <c r="I268" s="54" t="s">
        <v>404</v>
      </c>
      <c r="J268" s="53"/>
      <c r="K268" s="54" t="s">
        <v>39</v>
      </c>
      <c r="L268" s="53"/>
      <c r="M268" s="53"/>
      <c r="N268" s="67">
        <v>2.48015873015873E-3</v>
      </c>
    </row>
    <row r="269" spans="9:14">
      <c r="I269" s="54" t="s">
        <v>405</v>
      </c>
      <c r="J269" s="53"/>
      <c r="K269" s="54" t="s">
        <v>39</v>
      </c>
      <c r="L269" s="53"/>
      <c r="M269" s="53"/>
      <c r="N269" s="67">
        <v>2.48015873015873E-3</v>
      </c>
    </row>
    <row r="270" spans="9:14">
      <c r="I270" s="54" t="s">
        <v>406</v>
      </c>
      <c r="J270" s="53"/>
      <c r="K270" s="54" t="s">
        <v>39</v>
      </c>
      <c r="L270" s="53"/>
      <c r="M270" s="53"/>
      <c r="N270" s="67">
        <v>9.9206349206349201E-4</v>
      </c>
    </row>
    <row r="271" spans="9:14">
      <c r="I271" s="54" t="s">
        <v>407</v>
      </c>
      <c r="J271" s="53"/>
      <c r="K271" s="54" t="s">
        <v>39</v>
      </c>
      <c r="L271" s="53"/>
      <c r="M271" s="53"/>
      <c r="N271" s="67">
        <v>9.9206349206349201E-4</v>
      </c>
    </row>
    <row r="272" spans="9:14">
      <c r="I272" s="54" t="s">
        <v>408</v>
      </c>
      <c r="J272" s="53"/>
      <c r="K272" s="54" t="s">
        <v>39</v>
      </c>
      <c r="L272" s="53"/>
      <c r="M272" s="53"/>
      <c r="N272" s="67">
        <v>9.9206349206349201E-4</v>
      </c>
    </row>
    <row r="273" spans="9:14">
      <c r="I273" s="54" t="s">
        <v>409</v>
      </c>
      <c r="J273" s="53"/>
      <c r="K273" s="54" t="s">
        <v>39</v>
      </c>
      <c r="L273" s="53"/>
      <c r="M273" s="53"/>
      <c r="N273" s="67">
        <v>9.9206349206349201E-4</v>
      </c>
    </row>
    <row r="274" spans="9:14">
      <c r="I274" s="54" t="s">
        <v>410</v>
      </c>
      <c r="J274" s="53"/>
      <c r="K274" s="54" t="s">
        <v>39</v>
      </c>
      <c r="L274" s="53"/>
      <c r="M274" s="53"/>
      <c r="N274" s="67">
        <v>9.9206349206349201E-4</v>
      </c>
    </row>
    <row r="275" spans="9:14">
      <c r="I275" s="54" t="s">
        <v>411</v>
      </c>
      <c r="J275" s="53"/>
      <c r="K275" s="54" t="s">
        <v>39</v>
      </c>
      <c r="L275" s="53"/>
      <c r="M275" s="53"/>
      <c r="N275" s="67">
        <v>9.9206349206349201E-4</v>
      </c>
    </row>
    <row r="276" spans="9:14">
      <c r="I276" s="54" t="s">
        <v>412</v>
      </c>
      <c r="J276" s="53"/>
      <c r="K276" s="54" t="s">
        <v>39</v>
      </c>
      <c r="L276" s="53"/>
      <c r="M276" s="53"/>
      <c r="N276" s="67">
        <v>9.9206349206349201E-4</v>
      </c>
    </row>
    <row r="277" spans="9:14">
      <c r="I277" s="54" t="s">
        <v>413</v>
      </c>
      <c r="J277" s="53"/>
      <c r="K277" s="54" t="s">
        <v>39</v>
      </c>
      <c r="L277" s="53"/>
      <c r="M277" s="53"/>
      <c r="N277" s="67">
        <v>9.9206349206349201E-4</v>
      </c>
    </row>
    <row r="278" spans="9:14">
      <c r="I278" s="54" t="s">
        <v>414</v>
      </c>
      <c r="J278" s="53"/>
      <c r="K278" s="54" t="s">
        <v>39</v>
      </c>
      <c r="L278" s="53"/>
      <c r="M278" s="53"/>
      <c r="N278" s="67">
        <v>9.9206349206349201E-4</v>
      </c>
    </row>
    <row r="279" spans="9:14">
      <c r="I279" s="54" t="s">
        <v>415</v>
      </c>
      <c r="J279" s="53"/>
      <c r="K279" s="54" t="s">
        <v>39</v>
      </c>
      <c r="L279" s="53"/>
      <c r="M279" s="53"/>
      <c r="N279" s="67">
        <v>9.9206349206349201E-4</v>
      </c>
    </row>
    <row r="280" spans="9:14">
      <c r="I280" s="54" t="s">
        <v>416</v>
      </c>
      <c r="J280" s="53"/>
      <c r="K280" s="54" t="s">
        <v>39</v>
      </c>
      <c r="L280" s="53"/>
      <c r="M280" s="53"/>
      <c r="N280" s="67">
        <v>9.9206349206349201E-4</v>
      </c>
    </row>
    <row r="281" spans="9:14">
      <c r="I281" s="54" t="s">
        <v>417</v>
      </c>
      <c r="J281" s="53"/>
      <c r="K281" s="54" t="s">
        <v>39</v>
      </c>
      <c r="L281" s="53"/>
      <c r="M281" s="53"/>
      <c r="N281" s="67">
        <v>9.9206349206349201E-4</v>
      </c>
    </row>
    <row r="282" spans="9:14">
      <c r="I282" s="54" t="s">
        <v>418</v>
      </c>
      <c r="J282" s="53"/>
      <c r="K282" s="54" t="s">
        <v>39</v>
      </c>
      <c r="L282" s="53"/>
      <c r="M282" s="53"/>
      <c r="N282" s="67">
        <v>9.9206349206349201E-4</v>
      </c>
    </row>
    <row r="283" spans="9:14">
      <c r="I283" s="54" t="s">
        <v>419</v>
      </c>
      <c r="J283" s="53"/>
      <c r="K283" s="54" t="s">
        <v>39</v>
      </c>
      <c r="L283" s="53"/>
      <c r="M283" s="53"/>
      <c r="N283" s="67">
        <v>9.9206349206349201E-4</v>
      </c>
    </row>
    <row r="284" spans="9:14">
      <c r="I284" s="54" t="s">
        <v>420</v>
      </c>
      <c r="J284" s="53"/>
      <c r="K284" s="54" t="s">
        <v>39</v>
      </c>
      <c r="L284" s="53"/>
      <c r="M284" s="53"/>
      <c r="N284" s="67">
        <v>9.9206349206349201E-4</v>
      </c>
    </row>
    <row r="285" spans="9:14">
      <c r="I285" s="54" t="s">
        <v>421</v>
      </c>
      <c r="J285" s="53"/>
      <c r="K285" s="54" t="s">
        <v>39</v>
      </c>
      <c r="L285" s="53"/>
      <c r="M285" s="53"/>
      <c r="N285" s="67">
        <v>9.9206349206349201E-4</v>
      </c>
    </row>
    <row r="286" spans="9:14">
      <c r="I286" s="54" t="s">
        <v>422</v>
      </c>
      <c r="J286" s="53"/>
      <c r="K286" s="54" t="s">
        <v>39</v>
      </c>
      <c r="L286" s="53"/>
      <c r="M286" s="53"/>
      <c r="N286" s="67">
        <v>9.9206349206349201E-4</v>
      </c>
    </row>
    <row r="287" spans="9:14">
      <c r="I287" s="54" t="s">
        <v>423</v>
      </c>
      <c r="J287" s="53"/>
      <c r="K287" s="54" t="s">
        <v>39</v>
      </c>
      <c r="L287" s="53"/>
      <c r="M287" s="53"/>
      <c r="N287" s="67">
        <v>9.9206349206349201E-4</v>
      </c>
    </row>
    <row r="288" spans="9:14">
      <c r="I288" s="54" t="s">
        <v>424</v>
      </c>
      <c r="J288" s="53"/>
      <c r="K288" s="54" t="s">
        <v>39</v>
      </c>
      <c r="L288" s="53"/>
      <c r="M288" s="53"/>
      <c r="N288" s="67">
        <v>9.9206349206349201E-4</v>
      </c>
    </row>
    <row r="289" spans="9:14">
      <c r="I289" s="54" t="s">
        <v>425</v>
      </c>
      <c r="J289" s="53"/>
      <c r="K289" s="54" t="s">
        <v>39</v>
      </c>
      <c r="L289" s="53"/>
      <c r="M289" s="53"/>
      <c r="N289" s="67">
        <v>9.9206349206349201E-4</v>
      </c>
    </row>
    <row r="290" spans="9:14">
      <c r="I290" s="54" t="s">
        <v>426</v>
      </c>
      <c r="J290" s="53"/>
      <c r="K290" s="54" t="s">
        <v>39</v>
      </c>
      <c r="L290" s="53"/>
      <c r="M290" s="53"/>
      <c r="N290" s="67">
        <v>9.9206349206349201E-4</v>
      </c>
    </row>
    <row r="291" spans="9:14">
      <c r="I291" s="54" t="s">
        <v>427</v>
      </c>
      <c r="J291" s="53"/>
      <c r="K291" s="54" t="s">
        <v>39</v>
      </c>
      <c r="L291" s="53"/>
      <c r="M291" s="53"/>
      <c r="N291" s="67">
        <v>9.9206349206349201E-4</v>
      </c>
    </row>
    <row r="292" spans="9:14">
      <c r="I292" s="54" t="s">
        <v>428</v>
      </c>
      <c r="J292" s="53"/>
      <c r="K292" s="54" t="s">
        <v>39</v>
      </c>
      <c r="L292" s="53"/>
      <c r="M292" s="53"/>
      <c r="N292" s="67">
        <v>9.9206349206349201E-4</v>
      </c>
    </row>
    <row r="293" spans="9:14">
      <c r="I293" s="54" t="s">
        <v>429</v>
      </c>
      <c r="J293" s="53"/>
      <c r="K293" s="54" t="s">
        <v>39</v>
      </c>
      <c r="L293" s="53"/>
      <c r="M293" s="53"/>
      <c r="N293" s="67">
        <v>9.9206349206349201E-4</v>
      </c>
    </row>
    <row r="294" spans="9:14">
      <c r="I294" s="54" t="s">
        <v>430</v>
      </c>
      <c r="J294" s="53"/>
      <c r="K294" s="54" t="s">
        <v>39</v>
      </c>
      <c r="L294" s="53"/>
      <c r="M294" s="53"/>
      <c r="N294" s="67">
        <v>2.48015873015873E-3</v>
      </c>
    </row>
    <row r="295" spans="9:14">
      <c r="I295" s="54" t="s">
        <v>431</v>
      </c>
      <c r="J295" s="53"/>
      <c r="K295" s="54" t="s">
        <v>39</v>
      </c>
      <c r="L295" s="53"/>
      <c r="M295" s="53"/>
      <c r="N295" s="67">
        <v>2.48015873015873E-3</v>
      </c>
    </row>
    <row r="296" spans="9:14">
      <c r="I296" s="54" t="s">
        <v>432</v>
      </c>
      <c r="J296" s="53"/>
      <c r="K296" s="54" t="s">
        <v>39</v>
      </c>
      <c r="L296" s="53"/>
      <c r="M296" s="53"/>
      <c r="N296" s="67">
        <v>2.48015873015873E-3</v>
      </c>
    </row>
    <row r="297" spans="9:14">
      <c r="I297" s="54" t="s">
        <v>433</v>
      </c>
      <c r="J297" s="53"/>
      <c r="K297" s="54" t="s">
        <v>39</v>
      </c>
      <c r="L297" s="53"/>
      <c r="M297" s="53"/>
      <c r="N297" s="67">
        <v>2.48015873015873E-3</v>
      </c>
    </row>
    <row r="298" spans="9:14">
      <c r="I298" s="54" t="s">
        <v>434</v>
      </c>
      <c r="J298" s="53"/>
      <c r="K298" s="54" t="s">
        <v>39</v>
      </c>
      <c r="L298" s="53"/>
      <c r="M298" s="53"/>
      <c r="N298" s="67">
        <v>2.48015873015873E-3</v>
      </c>
    </row>
    <row r="299" spans="9:14">
      <c r="I299" s="54" t="s">
        <v>435</v>
      </c>
      <c r="J299" s="53"/>
      <c r="K299" s="54" t="s">
        <v>39</v>
      </c>
      <c r="L299" s="53"/>
      <c r="M299" s="53"/>
      <c r="N299" s="67">
        <v>2.48015873015873E-3</v>
      </c>
    </row>
    <row r="300" spans="9:14">
      <c r="I300" s="54" t="s">
        <v>436</v>
      </c>
      <c r="J300" s="53"/>
      <c r="K300" s="54" t="s">
        <v>39</v>
      </c>
      <c r="L300" s="53"/>
      <c r="M300" s="53"/>
      <c r="N300" s="67">
        <v>2.48015873015873E-3</v>
      </c>
    </row>
    <row r="301" spans="9:14">
      <c r="I301" s="54" t="s">
        <v>437</v>
      </c>
      <c r="J301" s="53"/>
      <c r="K301" s="54" t="s">
        <v>39</v>
      </c>
      <c r="L301" s="53"/>
      <c r="M301" s="53"/>
      <c r="N301" s="67">
        <v>2.48015873015873E-3</v>
      </c>
    </row>
    <row r="302" spans="9:14">
      <c r="I302" s="54" t="s">
        <v>438</v>
      </c>
      <c r="J302" s="53"/>
      <c r="K302" s="54" t="s">
        <v>39</v>
      </c>
      <c r="L302" s="53"/>
      <c r="M302" s="53"/>
      <c r="N302" s="67">
        <v>2.48015873015873E-3</v>
      </c>
    </row>
    <row r="303" spans="9:14">
      <c r="I303" s="54" t="s">
        <v>439</v>
      </c>
      <c r="J303" s="53"/>
      <c r="K303" s="54" t="s">
        <v>39</v>
      </c>
      <c r="L303" s="53"/>
      <c r="M303" s="53"/>
      <c r="N303" s="67">
        <v>2.48015873015873E-3</v>
      </c>
    </row>
    <row r="304" spans="9:14">
      <c r="I304" s="54" t="s">
        <v>440</v>
      </c>
      <c r="J304" s="53"/>
      <c r="K304" s="54" t="s">
        <v>39</v>
      </c>
      <c r="L304" s="53"/>
      <c r="M304" s="53"/>
      <c r="N304" s="67">
        <v>2.48015873015873E-3</v>
      </c>
    </row>
    <row r="305" spans="9:14">
      <c r="I305" s="54" t="s">
        <v>441</v>
      </c>
      <c r="J305" s="53"/>
      <c r="K305" s="54" t="s">
        <v>39</v>
      </c>
      <c r="L305" s="53"/>
      <c r="M305" s="53"/>
      <c r="N305" s="67">
        <v>2.48015873015873E-3</v>
      </c>
    </row>
    <row r="306" spans="9:14">
      <c r="I306" s="54" t="s">
        <v>442</v>
      </c>
      <c r="J306" s="53"/>
      <c r="K306" s="54" t="s">
        <v>39</v>
      </c>
      <c r="L306" s="53"/>
      <c r="M306" s="53"/>
      <c r="N306" s="67">
        <v>2.48015873015873E-3</v>
      </c>
    </row>
    <row r="307" spans="9:14">
      <c r="I307" s="54" t="s">
        <v>443</v>
      </c>
      <c r="J307" s="53"/>
      <c r="K307" s="54" t="s">
        <v>39</v>
      </c>
      <c r="L307" s="53"/>
      <c r="M307" s="53"/>
      <c r="N307" s="67">
        <v>2.48015873015873E-3</v>
      </c>
    </row>
    <row r="308" spans="9:14">
      <c r="I308" s="54" t="s">
        <v>444</v>
      </c>
      <c r="J308" s="53"/>
      <c r="K308" s="54" t="s">
        <v>39</v>
      </c>
      <c r="L308" s="53"/>
      <c r="M308" s="53"/>
      <c r="N308" s="67">
        <v>2.48015873015873E-3</v>
      </c>
    </row>
    <row r="309" spans="9:14">
      <c r="I309" s="54" t="s">
        <v>445</v>
      </c>
      <c r="J309" s="53"/>
      <c r="K309" s="54" t="s">
        <v>39</v>
      </c>
      <c r="L309" s="53"/>
      <c r="M309" s="53"/>
      <c r="N309" s="67">
        <v>2.48015873015873E-3</v>
      </c>
    </row>
    <row r="310" spans="9:14">
      <c r="I310" s="54" t="s">
        <v>446</v>
      </c>
      <c r="J310" s="53"/>
      <c r="K310" s="54" t="s">
        <v>39</v>
      </c>
      <c r="L310" s="53"/>
      <c r="M310" s="53"/>
      <c r="N310" s="67">
        <v>2.48015873015873E-3</v>
      </c>
    </row>
    <row r="311" spans="9:14">
      <c r="I311" s="54" t="s">
        <v>447</v>
      </c>
      <c r="J311" s="53"/>
      <c r="K311" s="54" t="s">
        <v>39</v>
      </c>
      <c r="L311" s="53"/>
      <c r="M311" s="53"/>
      <c r="N311" s="67">
        <v>2.48015873015873E-3</v>
      </c>
    </row>
    <row r="312" spans="9:14">
      <c r="I312" s="54" t="s">
        <v>448</v>
      </c>
      <c r="J312" s="53"/>
      <c r="K312" s="54" t="s">
        <v>39</v>
      </c>
      <c r="L312" s="53"/>
      <c r="M312" s="53"/>
      <c r="N312" s="67">
        <v>2.48015873015873E-3</v>
      </c>
    </row>
    <row r="313" spans="9:14">
      <c r="I313" s="54" t="s">
        <v>449</v>
      </c>
      <c r="J313" s="53"/>
      <c r="K313" s="54" t="s">
        <v>39</v>
      </c>
      <c r="L313" s="53"/>
      <c r="M313" s="53"/>
      <c r="N313" s="67">
        <v>2.48015873015873E-3</v>
      </c>
    </row>
    <row r="314" spans="9:14">
      <c r="I314" s="54" t="s">
        <v>450</v>
      </c>
      <c r="J314" s="53"/>
      <c r="K314" s="54" t="s">
        <v>39</v>
      </c>
      <c r="L314" s="53"/>
      <c r="M314" s="53"/>
      <c r="N314" s="67">
        <v>2.48015873015873E-3</v>
      </c>
    </row>
    <row r="315" spans="9:14">
      <c r="I315" s="54" t="s">
        <v>451</v>
      </c>
      <c r="J315" s="53"/>
      <c r="K315" s="54" t="s">
        <v>39</v>
      </c>
      <c r="L315" s="53"/>
      <c r="M315" s="53"/>
      <c r="N315" s="67">
        <v>2.48015873015873E-3</v>
      </c>
    </row>
    <row r="316" spans="9:14">
      <c r="I316" s="54" t="s">
        <v>452</v>
      </c>
      <c r="J316" s="53"/>
      <c r="K316" s="54" t="s">
        <v>39</v>
      </c>
      <c r="L316" s="53"/>
      <c r="M316" s="53"/>
      <c r="N316" s="67">
        <v>2.48015873015873E-3</v>
      </c>
    </row>
    <row r="317" spans="9:14">
      <c r="I317" s="54" t="s">
        <v>453</v>
      </c>
      <c r="J317" s="53"/>
      <c r="K317" s="54" t="s">
        <v>39</v>
      </c>
      <c r="L317" s="53"/>
      <c r="M317" s="53"/>
      <c r="N317" s="67">
        <v>2.48015873015873E-3</v>
      </c>
    </row>
    <row r="318" spans="9:14">
      <c r="I318" s="54" t="s">
        <v>454</v>
      </c>
      <c r="J318" s="53"/>
      <c r="K318" s="54" t="s">
        <v>39</v>
      </c>
      <c r="L318" s="53"/>
      <c r="M318" s="53"/>
      <c r="N318" s="67">
        <v>9.9206349206349201E-4</v>
      </c>
    </row>
    <row r="319" spans="9:14">
      <c r="I319" s="54" t="s">
        <v>455</v>
      </c>
      <c r="J319" s="53"/>
      <c r="K319" s="54" t="s">
        <v>39</v>
      </c>
      <c r="L319" s="53"/>
      <c r="M319" s="53"/>
      <c r="N319" s="67">
        <v>9.9206349206349201E-4</v>
      </c>
    </row>
    <row r="320" spans="9:14">
      <c r="I320" s="54" t="s">
        <v>456</v>
      </c>
      <c r="J320" s="53"/>
      <c r="K320" s="54" t="s">
        <v>39</v>
      </c>
      <c r="L320" s="53"/>
      <c r="M320" s="53"/>
      <c r="N320" s="67">
        <v>9.9206349206349201E-4</v>
      </c>
    </row>
    <row r="321" spans="9:14">
      <c r="I321" s="54" t="s">
        <v>457</v>
      </c>
      <c r="J321" s="53"/>
      <c r="K321" s="54" t="s">
        <v>39</v>
      </c>
      <c r="L321" s="53"/>
      <c r="M321" s="53"/>
      <c r="N321" s="67">
        <v>9.9206349206349201E-4</v>
      </c>
    </row>
    <row r="322" spans="9:14">
      <c r="I322" s="54" t="s">
        <v>458</v>
      </c>
      <c r="J322" s="53"/>
      <c r="K322" s="54" t="s">
        <v>39</v>
      </c>
      <c r="L322" s="53"/>
      <c r="M322" s="53"/>
      <c r="N322" s="67">
        <v>9.9206349206349201E-4</v>
      </c>
    </row>
    <row r="323" spans="9:14">
      <c r="I323" s="54" t="s">
        <v>459</v>
      </c>
      <c r="J323" s="53"/>
      <c r="K323" s="54" t="s">
        <v>39</v>
      </c>
      <c r="L323" s="53"/>
      <c r="M323" s="53"/>
      <c r="N323" s="67">
        <v>9.9206349206349201E-4</v>
      </c>
    </row>
    <row r="324" spans="9:14">
      <c r="I324" s="54" t="s">
        <v>460</v>
      </c>
      <c r="J324" s="53"/>
      <c r="K324" s="54" t="s">
        <v>39</v>
      </c>
      <c r="L324" s="53"/>
      <c r="M324" s="53"/>
      <c r="N324" s="67">
        <v>9.9206349206349201E-4</v>
      </c>
    </row>
    <row r="325" spans="9:14">
      <c r="I325" s="54" t="s">
        <v>461</v>
      </c>
      <c r="J325" s="53"/>
      <c r="K325" s="54" t="s">
        <v>39</v>
      </c>
      <c r="L325" s="53"/>
      <c r="M325" s="53"/>
      <c r="N325" s="67">
        <v>9.9206349206349201E-4</v>
      </c>
    </row>
    <row r="326" spans="9:14">
      <c r="I326" s="54" t="s">
        <v>462</v>
      </c>
      <c r="J326" s="53"/>
      <c r="K326" s="54" t="s">
        <v>39</v>
      </c>
      <c r="L326" s="53"/>
      <c r="M326" s="53"/>
      <c r="N326" s="67">
        <v>9.9206349206349201E-4</v>
      </c>
    </row>
    <row r="327" spans="9:14">
      <c r="I327" s="54" t="s">
        <v>463</v>
      </c>
      <c r="J327" s="53"/>
      <c r="K327" s="54" t="s">
        <v>39</v>
      </c>
      <c r="L327" s="53"/>
      <c r="M327" s="53"/>
      <c r="N327" s="67">
        <v>9.9206349206349201E-4</v>
      </c>
    </row>
    <row r="328" spans="9:14">
      <c r="I328" s="54" t="s">
        <v>464</v>
      </c>
      <c r="J328" s="53"/>
      <c r="K328" s="54" t="s">
        <v>39</v>
      </c>
      <c r="L328" s="53"/>
      <c r="M328" s="53"/>
      <c r="N328" s="67">
        <v>9.9206349206349201E-4</v>
      </c>
    </row>
    <row r="329" spans="9:14">
      <c r="I329" s="54" t="s">
        <v>465</v>
      </c>
      <c r="J329" s="53"/>
      <c r="K329" s="54" t="s">
        <v>39</v>
      </c>
      <c r="L329" s="53"/>
      <c r="M329" s="53"/>
      <c r="N329" s="67">
        <v>9.9206349206349201E-4</v>
      </c>
    </row>
    <row r="330" spans="9:14">
      <c r="I330" s="54" t="s">
        <v>466</v>
      </c>
      <c r="J330" s="53"/>
      <c r="K330" s="54" t="s">
        <v>39</v>
      </c>
      <c r="L330" s="53"/>
      <c r="M330" s="53"/>
      <c r="N330" s="67">
        <v>9.9206349206349201E-4</v>
      </c>
    </row>
    <row r="331" spans="9:14">
      <c r="I331" s="54" t="s">
        <v>467</v>
      </c>
      <c r="J331" s="53"/>
      <c r="K331" s="54" t="s">
        <v>39</v>
      </c>
      <c r="L331" s="53"/>
      <c r="M331" s="53"/>
      <c r="N331" s="67">
        <v>9.9206349206349201E-4</v>
      </c>
    </row>
    <row r="332" spans="9:14">
      <c r="I332" s="54" t="s">
        <v>468</v>
      </c>
      <c r="J332" s="53"/>
      <c r="K332" s="54" t="s">
        <v>39</v>
      </c>
      <c r="L332" s="53"/>
      <c r="M332" s="53"/>
      <c r="N332" s="67">
        <v>9.9206349206349201E-4</v>
      </c>
    </row>
    <row r="333" spans="9:14">
      <c r="I333" s="54" t="s">
        <v>469</v>
      </c>
      <c r="J333" s="53"/>
      <c r="K333" s="54" t="s">
        <v>39</v>
      </c>
      <c r="L333" s="53"/>
      <c r="M333" s="53"/>
      <c r="N333" s="67">
        <v>9.9206349206349201E-4</v>
      </c>
    </row>
    <row r="334" spans="9:14">
      <c r="I334" s="54" t="s">
        <v>470</v>
      </c>
      <c r="J334" s="53"/>
      <c r="K334" s="54" t="s">
        <v>39</v>
      </c>
      <c r="L334" s="53"/>
      <c r="M334" s="53"/>
      <c r="N334" s="67">
        <v>9.9206349206349201E-4</v>
      </c>
    </row>
    <row r="335" spans="9:14">
      <c r="I335" s="54" t="s">
        <v>471</v>
      </c>
      <c r="J335" s="53"/>
      <c r="K335" s="54" t="s">
        <v>39</v>
      </c>
      <c r="L335" s="53"/>
      <c r="M335" s="53"/>
      <c r="N335" s="67">
        <v>9.9206349206349201E-4</v>
      </c>
    </row>
    <row r="336" spans="9:14">
      <c r="I336" s="54" t="s">
        <v>472</v>
      </c>
      <c r="J336" s="53"/>
      <c r="K336" s="54" t="s">
        <v>39</v>
      </c>
      <c r="L336" s="53"/>
      <c r="M336" s="53"/>
      <c r="N336" s="67">
        <v>9.9206349206349201E-4</v>
      </c>
    </row>
    <row r="337" spans="9:14">
      <c r="I337" s="54" t="s">
        <v>473</v>
      </c>
      <c r="J337" s="53"/>
      <c r="K337" s="54" t="s">
        <v>39</v>
      </c>
      <c r="L337" s="53"/>
      <c r="M337" s="53"/>
      <c r="N337" s="67">
        <v>9.9206349206349201E-4</v>
      </c>
    </row>
    <row r="338" spans="9:14">
      <c r="I338" s="54" t="s">
        <v>474</v>
      </c>
      <c r="J338" s="53"/>
      <c r="K338" s="54" t="s">
        <v>39</v>
      </c>
      <c r="L338" s="53"/>
      <c r="M338" s="53"/>
      <c r="N338" s="67">
        <v>9.9206349206349201E-4</v>
      </c>
    </row>
    <row r="339" spans="9:14">
      <c r="I339" s="54" t="s">
        <v>475</v>
      </c>
      <c r="J339" s="53"/>
      <c r="K339" s="54" t="s">
        <v>39</v>
      </c>
      <c r="L339" s="53"/>
      <c r="M339" s="53"/>
      <c r="N339" s="67">
        <v>9.9206349206349201E-4</v>
      </c>
    </row>
    <row r="340" spans="9:14">
      <c r="I340" s="54" t="s">
        <v>476</v>
      </c>
      <c r="J340" s="53"/>
      <c r="K340" s="54" t="s">
        <v>39</v>
      </c>
      <c r="L340" s="53"/>
      <c r="M340" s="53"/>
      <c r="N340" s="67">
        <v>9.9206349206349201E-4</v>
      </c>
    </row>
    <row r="341" spans="9:14">
      <c r="I341" s="54" t="s">
        <v>477</v>
      </c>
      <c r="J341" s="53"/>
      <c r="K341" s="54" t="s">
        <v>39</v>
      </c>
      <c r="L341" s="53"/>
      <c r="M341" s="53"/>
      <c r="N341" s="67">
        <v>9.9206349206349201E-4</v>
      </c>
    </row>
    <row r="342" spans="9:14">
      <c r="I342" s="54" t="s">
        <v>478</v>
      </c>
      <c r="J342" s="53"/>
      <c r="K342" s="54" t="s">
        <v>39</v>
      </c>
      <c r="L342" s="53"/>
      <c r="M342" s="53"/>
      <c r="N342" s="67">
        <v>2.48015873015873E-3</v>
      </c>
    </row>
    <row r="343" spans="9:14">
      <c r="I343" s="54" t="s">
        <v>479</v>
      </c>
      <c r="J343" s="53"/>
      <c r="K343" s="54" t="s">
        <v>39</v>
      </c>
      <c r="L343" s="53"/>
      <c r="M343" s="53"/>
      <c r="N343" s="67">
        <v>2.48015873015873E-3</v>
      </c>
    </row>
    <row r="344" spans="9:14">
      <c r="I344" s="54" t="s">
        <v>480</v>
      </c>
      <c r="J344" s="53"/>
      <c r="K344" s="54" t="s">
        <v>39</v>
      </c>
      <c r="L344" s="53"/>
      <c r="M344" s="53"/>
      <c r="N344" s="67">
        <v>2.48015873015873E-3</v>
      </c>
    </row>
    <row r="345" spans="9:14">
      <c r="I345" s="54" t="s">
        <v>481</v>
      </c>
      <c r="J345" s="53"/>
      <c r="K345" s="54" t="s">
        <v>39</v>
      </c>
      <c r="L345" s="53"/>
      <c r="M345" s="53"/>
      <c r="N345" s="67">
        <v>2.48015873015873E-3</v>
      </c>
    </row>
    <row r="346" spans="9:14">
      <c r="I346" s="54" t="s">
        <v>482</v>
      </c>
      <c r="J346" s="53"/>
      <c r="K346" s="54" t="s">
        <v>39</v>
      </c>
      <c r="L346" s="53"/>
      <c r="M346" s="53"/>
      <c r="N346" s="67">
        <v>2.48015873015873E-3</v>
      </c>
    </row>
    <row r="347" spans="9:14">
      <c r="I347" s="54" t="s">
        <v>483</v>
      </c>
      <c r="J347" s="53"/>
      <c r="K347" s="54" t="s">
        <v>39</v>
      </c>
      <c r="L347" s="53"/>
      <c r="M347" s="53"/>
      <c r="N347" s="67">
        <v>2.48015873015873E-3</v>
      </c>
    </row>
    <row r="348" spans="9:14">
      <c r="I348" s="54" t="s">
        <v>484</v>
      </c>
      <c r="J348" s="53"/>
      <c r="K348" s="54" t="s">
        <v>39</v>
      </c>
      <c r="L348" s="53"/>
      <c r="M348" s="53"/>
      <c r="N348" s="67">
        <v>2.48015873015873E-3</v>
      </c>
    </row>
    <row r="349" spans="9:14">
      <c r="I349" s="54" t="s">
        <v>485</v>
      </c>
      <c r="J349" s="53"/>
      <c r="K349" s="54" t="s">
        <v>39</v>
      </c>
      <c r="L349" s="53"/>
      <c r="M349" s="53"/>
      <c r="N349" s="67">
        <v>2.48015873015873E-3</v>
      </c>
    </row>
    <row r="350" spans="9:14">
      <c r="I350" s="54" t="s">
        <v>486</v>
      </c>
      <c r="J350" s="53"/>
      <c r="K350" s="54" t="s">
        <v>39</v>
      </c>
      <c r="L350" s="53"/>
      <c r="M350" s="53"/>
      <c r="N350" s="67">
        <v>2.48015873015873E-3</v>
      </c>
    </row>
    <row r="351" spans="9:14">
      <c r="I351" s="54" t="s">
        <v>487</v>
      </c>
      <c r="J351" s="53"/>
      <c r="K351" s="54" t="s">
        <v>39</v>
      </c>
      <c r="L351" s="53"/>
      <c r="M351" s="53"/>
      <c r="N351" s="67">
        <v>2.48015873015873E-3</v>
      </c>
    </row>
    <row r="352" spans="9:14">
      <c r="I352" s="54" t="s">
        <v>488</v>
      </c>
      <c r="J352" s="53"/>
      <c r="K352" s="54" t="s">
        <v>39</v>
      </c>
      <c r="L352" s="53"/>
      <c r="M352" s="53"/>
      <c r="N352" s="67">
        <v>2.48015873015873E-3</v>
      </c>
    </row>
    <row r="353" spans="9:14">
      <c r="I353" s="54" t="s">
        <v>489</v>
      </c>
      <c r="J353" s="53"/>
      <c r="K353" s="54" t="s">
        <v>39</v>
      </c>
      <c r="L353" s="53"/>
      <c r="M353" s="53"/>
      <c r="N353" s="67">
        <v>2.48015873015873E-3</v>
      </c>
    </row>
    <row r="354" spans="9:14">
      <c r="I354" s="54" t="s">
        <v>490</v>
      </c>
      <c r="J354" s="53"/>
      <c r="K354" s="54" t="s">
        <v>39</v>
      </c>
      <c r="L354" s="53"/>
      <c r="M354" s="53"/>
      <c r="N354" s="67">
        <v>2.48015873015873E-3</v>
      </c>
    </row>
    <row r="355" spans="9:14">
      <c r="I355" s="54" t="s">
        <v>491</v>
      </c>
      <c r="J355" s="53"/>
      <c r="K355" s="54" t="s">
        <v>39</v>
      </c>
      <c r="L355" s="53"/>
      <c r="M355" s="53"/>
      <c r="N355" s="67">
        <v>2.48015873015873E-3</v>
      </c>
    </row>
    <row r="356" spans="9:14">
      <c r="I356" s="54" t="s">
        <v>492</v>
      </c>
      <c r="J356" s="53"/>
      <c r="K356" s="54" t="s">
        <v>39</v>
      </c>
      <c r="L356" s="53"/>
      <c r="M356" s="53"/>
      <c r="N356" s="67">
        <v>2.48015873015873E-3</v>
      </c>
    </row>
    <row r="357" spans="9:14">
      <c r="I357" s="54" t="s">
        <v>493</v>
      </c>
      <c r="J357" s="53"/>
      <c r="K357" s="54" t="s">
        <v>39</v>
      </c>
      <c r="L357" s="53"/>
      <c r="M357" s="53"/>
      <c r="N357" s="67">
        <v>2.48015873015873E-3</v>
      </c>
    </row>
    <row r="358" spans="9:14">
      <c r="I358" s="54" t="s">
        <v>494</v>
      </c>
      <c r="J358" s="53"/>
      <c r="K358" s="54" t="s">
        <v>39</v>
      </c>
      <c r="L358" s="53"/>
      <c r="M358" s="53"/>
      <c r="N358" s="67">
        <v>2.48015873015873E-3</v>
      </c>
    </row>
    <row r="359" spans="9:14">
      <c r="I359" s="54" t="s">
        <v>495</v>
      </c>
      <c r="J359" s="53"/>
      <c r="K359" s="54" t="s">
        <v>39</v>
      </c>
      <c r="L359" s="53"/>
      <c r="M359" s="53"/>
      <c r="N359" s="67">
        <v>2.48015873015873E-3</v>
      </c>
    </row>
    <row r="360" spans="9:14">
      <c r="I360" s="54" t="s">
        <v>496</v>
      </c>
      <c r="J360" s="53"/>
      <c r="K360" s="54" t="s">
        <v>39</v>
      </c>
      <c r="L360" s="53"/>
      <c r="M360" s="53"/>
      <c r="N360" s="67">
        <v>2.48015873015873E-3</v>
      </c>
    </row>
    <row r="361" spans="9:14">
      <c r="I361" s="54" t="s">
        <v>497</v>
      </c>
      <c r="J361" s="53"/>
      <c r="K361" s="54" t="s">
        <v>39</v>
      </c>
      <c r="L361" s="53"/>
      <c r="M361" s="53"/>
      <c r="N361" s="67">
        <v>2.48015873015873E-3</v>
      </c>
    </row>
    <row r="362" spans="9:14">
      <c r="I362" s="54" t="s">
        <v>498</v>
      </c>
      <c r="J362" s="53"/>
      <c r="K362" s="54" t="s">
        <v>39</v>
      </c>
      <c r="L362" s="53"/>
      <c r="M362" s="53"/>
      <c r="N362" s="67">
        <v>2.48015873015873E-3</v>
      </c>
    </row>
    <row r="363" spans="9:14">
      <c r="I363" s="54" t="s">
        <v>499</v>
      </c>
      <c r="J363" s="53"/>
      <c r="K363" s="54" t="s">
        <v>39</v>
      </c>
      <c r="L363" s="53"/>
      <c r="M363" s="53"/>
      <c r="N363" s="67">
        <v>2.48015873015873E-3</v>
      </c>
    </row>
    <row r="364" spans="9:14">
      <c r="I364" s="54" t="s">
        <v>500</v>
      </c>
      <c r="J364" s="53"/>
      <c r="K364" s="54" t="s">
        <v>39</v>
      </c>
      <c r="L364" s="53"/>
      <c r="M364" s="53"/>
      <c r="N364" s="67">
        <v>2.48015873015873E-3</v>
      </c>
    </row>
    <row r="365" spans="9:14">
      <c r="I365" s="54" t="s">
        <v>501</v>
      </c>
      <c r="J365" s="53"/>
      <c r="K365" s="54" t="s">
        <v>39</v>
      </c>
      <c r="L365" s="53"/>
      <c r="M365" s="53"/>
      <c r="N365" s="67">
        <v>2.48015873015873E-3</v>
      </c>
    </row>
    <row r="366" spans="9:14">
      <c r="I366" s="54" t="s">
        <v>502</v>
      </c>
      <c r="J366" s="53"/>
      <c r="K366" s="54" t="s">
        <v>39</v>
      </c>
      <c r="L366" s="53"/>
      <c r="M366" s="53"/>
      <c r="N366" s="67">
        <v>9.9206349206349201E-4</v>
      </c>
    </row>
    <row r="367" spans="9:14">
      <c r="I367" s="54" t="s">
        <v>503</v>
      </c>
      <c r="J367" s="53"/>
      <c r="K367" s="54" t="s">
        <v>39</v>
      </c>
      <c r="L367" s="53"/>
      <c r="M367" s="53"/>
      <c r="N367" s="67">
        <v>9.9206349206349201E-4</v>
      </c>
    </row>
    <row r="368" spans="9:14">
      <c r="I368" s="54" t="s">
        <v>504</v>
      </c>
      <c r="J368" s="53"/>
      <c r="K368" s="54" t="s">
        <v>39</v>
      </c>
      <c r="L368" s="53"/>
      <c r="M368" s="53"/>
      <c r="N368" s="67">
        <v>9.9206349206349201E-4</v>
      </c>
    </row>
    <row r="369" spans="9:14">
      <c r="I369" s="54" t="s">
        <v>505</v>
      </c>
      <c r="J369" s="53"/>
      <c r="K369" s="54" t="s">
        <v>39</v>
      </c>
      <c r="L369" s="53"/>
      <c r="M369" s="53"/>
      <c r="N369" s="67">
        <v>9.9206349206349201E-4</v>
      </c>
    </row>
    <row r="370" spans="9:14">
      <c r="I370" s="54" t="s">
        <v>506</v>
      </c>
      <c r="J370" s="53"/>
      <c r="K370" s="54" t="s">
        <v>39</v>
      </c>
      <c r="L370" s="53"/>
      <c r="M370" s="53"/>
      <c r="N370" s="67">
        <v>9.9206349206349201E-4</v>
      </c>
    </row>
    <row r="371" spans="9:14">
      <c r="I371" s="54" t="s">
        <v>507</v>
      </c>
      <c r="J371" s="53"/>
      <c r="K371" s="54" t="s">
        <v>39</v>
      </c>
      <c r="L371" s="53"/>
      <c r="M371" s="53"/>
      <c r="N371" s="67">
        <v>9.9206349206349201E-4</v>
      </c>
    </row>
    <row r="372" spans="9:14">
      <c r="I372" s="54" t="s">
        <v>508</v>
      </c>
      <c r="J372" s="53"/>
      <c r="K372" s="54" t="s">
        <v>39</v>
      </c>
      <c r="L372" s="53"/>
      <c r="M372" s="53"/>
      <c r="N372" s="67">
        <v>9.9206349206349201E-4</v>
      </c>
    </row>
    <row r="373" spans="9:14">
      <c r="I373" s="54" t="s">
        <v>509</v>
      </c>
      <c r="J373" s="53"/>
      <c r="K373" s="54" t="s">
        <v>39</v>
      </c>
      <c r="L373" s="53"/>
      <c r="M373" s="53"/>
      <c r="N373" s="67">
        <v>9.9206349206349201E-4</v>
      </c>
    </row>
    <row r="374" spans="9:14">
      <c r="I374" s="54" t="s">
        <v>510</v>
      </c>
      <c r="J374" s="53"/>
      <c r="K374" s="54" t="s">
        <v>39</v>
      </c>
      <c r="L374" s="53"/>
      <c r="M374" s="53"/>
      <c r="N374" s="67">
        <v>9.9206349206349201E-4</v>
      </c>
    </row>
    <row r="375" spans="9:14">
      <c r="I375" s="54" t="s">
        <v>511</v>
      </c>
      <c r="J375" s="53"/>
      <c r="K375" s="54" t="s">
        <v>39</v>
      </c>
      <c r="L375" s="53"/>
      <c r="M375" s="53"/>
      <c r="N375" s="67">
        <v>9.9206349206349201E-4</v>
      </c>
    </row>
    <row r="376" spans="9:14">
      <c r="I376" s="54" t="s">
        <v>512</v>
      </c>
      <c r="J376" s="53"/>
      <c r="K376" s="54" t="s">
        <v>39</v>
      </c>
      <c r="L376" s="53"/>
      <c r="M376" s="53"/>
      <c r="N376" s="67">
        <v>9.9206349206349201E-4</v>
      </c>
    </row>
    <row r="377" spans="9:14">
      <c r="I377" s="54" t="s">
        <v>513</v>
      </c>
      <c r="J377" s="53"/>
      <c r="K377" s="54" t="s">
        <v>39</v>
      </c>
      <c r="L377" s="53"/>
      <c r="M377" s="53"/>
      <c r="N377" s="67">
        <v>9.9206349206349201E-4</v>
      </c>
    </row>
    <row r="378" spans="9:14">
      <c r="I378" s="54" t="s">
        <v>514</v>
      </c>
      <c r="J378" s="53"/>
      <c r="K378" s="54" t="s">
        <v>39</v>
      </c>
      <c r="L378" s="53"/>
      <c r="M378" s="53"/>
      <c r="N378" s="67">
        <v>9.9206349206349201E-4</v>
      </c>
    </row>
    <row r="379" spans="9:14">
      <c r="I379" s="54" t="s">
        <v>515</v>
      </c>
      <c r="J379" s="53"/>
      <c r="K379" s="54" t="s">
        <v>39</v>
      </c>
      <c r="L379" s="53"/>
      <c r="M379" s="53"/>
      <c r="N379" s="67">
        <v>9.9206349206349201E-4</v>
      </c>
    </row>
    <row r="380" spans="9:14">
      <c r="I380" s="54" t="s">
        <v>516</v>
      </c>
      <c r="J380" s="53"/>
      <c r="K380" s="54" t="s">
        <v>39</v>
      </c>
      <c r="L380" s="53"/>
      <c r="M380" s="53"/>
      <c r="N380" s="67">
        <v>9.9206349206349201E-4</v>
      </c>
    </row>
    <row r="381" spans="9:14">
      <c r="I381" s="54" t="s">
        <v>517</v>
      </c>
      <c r="J381" s="53"/>
      <c r="K381" s="54" t="s">
        <v>39</v>
      </c>
      <c r="L381" s="53"/>
      <c r="M381" s="53"/>
      <c r="N381" s="67">
        <v>9.9206349206349201E-4</v>
      </c>
    </row>
    <row r="382" spans="9:14">
      <c r="I382" s="54" t="s">
        <v>518</v>
      </c>
      <c r="J382" s="53"/>
      <c r="K382" s="54" t="s">
        <v>39</v>
      </c>
      <c r="L382" s="53"/>
      <c r="M382" s="53"/>
      <c r="N382" s="67">
        <v>9.9206349206349201E-4</v>
      </c>
    </row>
    <row r="383" spans="9:14">
      <c r="I383" s="54" t="s">
        <v>519</v>
      </c>
      <c r="J383" s="53"/>
      <c r="K383" s="54" t="s">
        <v>39</v>
      </c>
      <c r="L383" s="53"/>
      <c r="M383" s="53"/>
      <c r="N383" s="67">
        <v>9.9206349206349201E-4</v>
      </c>
    </row>
    <row r="384" spans="9:14">
      <c r="I384" s="54" t="s">
        <v>520</v>
      </c>
      <c r="J384" s="53"/>
      <c r="K384" s="54" t="s">
        <v>39</v>
      </c>
      <c r="L384" s="53"/>
      <c r="M384" s="53"/>
      <c r="N384" s="67">
        <v>9.9206349206349201E-4</v>
      </c>
    </row>
    <row r="385" spans="9:14">
      <c r="I385" s="54" t="s">
        <v>521</v>
      </c>
      <c r="J385" s="53"/>
      <c r="K385" s="54" t="s">
        <v>39</v>
      </c>
      <c r="L385" s="53"/>
      <c r="M385" s="53"/>
      <c r="N385" s="67">
        <v>9.9206349206349201E-4</v>
      </c>
    </row>
    <row r="386" spans="9:14">
      <c r="I386" s="54" t="s">
        <v>522</v>
      </c>
      <c r="J386" s="53"/>
      <c r="K386" s="54" t="s">
        <v>39</v>
      </c>
      <c r="L386" s="53"/>
      <c r="M386" s="53"/>
      <c r="N386" s="67">
        <v>9.9206349206349201E-4</v>
      </c>
    </row>
    <row r="387" spans="9:14">
      <c r="I387" s="54" t="s">
        <v>523</v>
      </c>
      <c r="J387" s="53"/>
      <c r="K387" s="54" t="s">
        <v>39</v>
      </c>
      <c r="L387" s="53"/>
      <c r="M387" s="53"/>
      <c r="N387" s="67">
        <v>9.9206349206349201E-4</v>
      </c>
    </row>
    <row r="388" spans="9:14">
      <c r="I388" s="54" t="s">
        <v>524</v>
      </c>
      <c r="J388" s="53"/>
      <c r="K388" s="54" t="s">
        <v>39</v>
      </c>
      <c r="L388" s="53"/>
      <c r="M388" s="53"/>
      <c r="N388" s="67">
        <v>9.9206349206349201E-4</v>
      </c>
    </row>
    <row r="389" spans="9:14">
      <c r="I389" s="54" t="s">
        <v>525</v>
      </c>
      <c r="J389" s="53"/>
      <c r="K389" s="54" t="s">
        <v>39</v>
      </c>
      <c r="L389" s="53"/>
      <c r="M389" s="53"/>
      <c r="N389" s="67">
        <v>9.9206349206349201E-4</v>
      </c>
    </row>
    <row r="390" spans="9:14">
      <c r="I390" s="54" t="s">
        <v>526</v>
      </c>
      <c r="J390" s="53"/>
      <c r="K390" s="54" t="s">
        <v>39</v>
      </c>
      <c r="L390" s="53"/>
      <c r="M390" s="53"/>
      <c r="N390" s="67">
        <v>2.48015873015873E-3</v>
      </c>
    </row>
    <row r="391" spans="9:14">
      <c r="I391" s="54" t="s">
        <v>527</v>
      </c>
      <c r="J391" s="53"/>
      <c r="K391" s="54" t="s">
        <v>39</v>
      </c>
      <c r="L391" s="53"/>
      <c r="M391" s="53"/>
      <c r="N391" s="67">
        <v>2.48015873015873E-3</v>
      </c>
    </row>
    <row r="392" spans="9:14">
      <c r="I392" s="54" t="s">
        <v>528</v>
      </c>
      <c r="J392" s="53"/>
      <c r="K392" s="54" t="s">
        <v>39</v>
      </c>
      <c r="L392" s="53"/>
      <c r="M392" s="53"/>
      <c r="N392" s="67">
        <v>2.48015873015873E-3</v>
      </c>
    </row>
    <row r="393" spans="9:14">
      <c r="I393" s="54" t="s">
        <v>529</v>
      </c>
      <c r="J393" s="53"/>
      <c r="K393" s="54" t="s">
        <v>39</v>
      </c>
      <c r="L393" s="53"/>
      <c r="M393" s="53"/>
      <c r="N393" s="67">
        <v>2.48015873015873E-3</v>
      </c>
    </row>
    <row r="394" spans="9:14">
      <c r="I394" s="54" t="s">
        <v>530</v>
      </c>
      <c r="J394" s="53"/>
      <c r="K394" s="54" t="s">
        <v>39</v>
      </c>
      <c r="L394" s="53"/>
      <c r="M394" s="53"/>
      <c r="N394" s="67">
        <v>2.48015873015873E-3</v>
      </c>
    </row>
    <row r="395" spans="9:14">
      <c r="I395" s="54" t="s">
        <v>531</v>
      </c>
      <c r="J395" s="53"/>
      <c r="K395" s="54" t="s">
        <v>39</v>
      </c>
      <c r="L395" s="53"/>
      <c r="M395" s="53"/>
      <c r="N395" s="67">
        <v>2.48015873015873E-3</v>
      </c>
    </row>
    <row r="396" spans="9:14">
      <c r="I396" s="54" t="s">
        <v>532</v>
      </c>
      <c r="J396" s="53"/>
      <c r="K396" s="54" t="s">
        <v>39</v>
      </c>
      <c r="L396" s="53"/>
      <c r="M396" s="53"/>
      <c r="N396" s="67">
        <v>2.48015873015873E-3</v>
      </c>
    </row>
    <row r="397" spans="9:14">
      <c r="I397" s="54" t="s">
        <v>533</v>
      </c>
      <c r="J397" s="53"/>
      <c r="K397" s="54" t="s">
        <v>39</v>
      </c>
      <c r="L397" s="53"/>
      <c r="M397" s="53"/>
      <c r="N397" s="67">
        <v>2.48015873015873E-3</v>
      </c>
    </row>
    <row r="398" spans="9:14">
      <c r="I398" s="54" t="s">
        <v>534</v>
      </c>
      <c r="J398" s="53"/>
      <c r="K398" s="54" t="s">
        <v>39</v>
      </c>
      <c r="L398" s="53"/>
      <c r="M398" s="53"/>
      <c r="N398" s="67">
        <v>2.48015873015873E-3</v>
      </c>
    </row>
    <row r="399" spans="9:14">
      <c r="I399" s="54" t="s">
        <v>535</v>
      </c>
      <c r="J399" s="53"/>
      <c r="K399" s="54" t="s">
        <v>39</v>
      </c>
      <c r="L399" s="53"/>
      <c r="M399" s="53"/>
      <c r="N399" s="67">
        <v>2.48015873015873E-3</v>
      </c>
    </row>
    <row r="400" spans="9:14">
      <c r="I400" s="54" t="s">
        <v>536</v>
      </c>
      <c r="J400" s="53"/>
      <c r="K400" s="54" t="s">
        <v>39</v>
      </c>
      <c r="L400" s="53"/>
      <c r="M400" s="53"/>
      <c r="N400" s="67">
        <v>2.48015873015873E-3</v>
      </c>
    </row>
    <row r="401" spans="9:14">
      <c r="I401" s="54" t="s">
        <v>537</v>
      </c>
      <c r="J401" s="53"/>
      <c r="K401" s="54" t="s">
        <v>39</v>
      </c>
      <c r="L401" s="53"/>
      <c r="M401" s="53"/>
      <c r="N401" s="67">
        <v>2.48015873015873E-3</v>
      </c>
    </row>
    <row r="402" spans="9:14">
      <c r="I402" s="54" t="s">
        <v>538</v>
      </c>
      <c r="J402" s="53"/>
      <c r="K402" s="54" t="s">
        <v>39</v>
      </c>
      <c r="L402" s="53"/>
      <c r="M402" s="53"/>
      <c r="N402" s="67">
        <v>2.48015873015873E-3</v>
      </c>
    </row>
    <row r="403" spans="9:14">
      <c r="I403" s="54" t="s">
        <v>539</v>
      </c>
      <c r="J403" s="53"/>
      <c r="K403" s="54" t="s">
        <v>39</v>
      </c>
      <c r="L403" s="53"/>
      <c r="M403" s="53"/>
      <c r="N403" s="67">
        <v>2.48015873015873E-3</v>
      </c>
    </row>
    <row r="404" spans="9:14">
      <c r="I404" s="54" t="s">
        <v>540</v>
      </c>
      <c r="J404" s="53"/>
      <c r="K404" s="54" t="s">
        <v>39</v>
      </c>
      <c r="L404" s="53"/>
      <c r="M404" s="53"/>
      <c r="N404" s="67">
        <v>2.48015873015873E-3</v>
      </c>
    </row>
    <row r="405" spans="9:14">
      <c r="I405" s="54" t="s">
        <v>541</v>
      </c>
      <c r="J405" s="53"/>
      <c r="K405" s="54" t="s">
        <v>39</v>
      </c>
      <c r="L405" s="53"/>
      <c r="M405" s="53"/>
      <c r="N405" s="67">
        <v>2.48015873015873E-3</v>
      </c>
    </row>
    <row r="406" spans="9:14">
      <c r="I406" s="54" t="s">
        <v>542</v>
      </c>
      <c r="J406" s="53"/>
      <c r="K406" s="54" t="s">
        <v>39</v>
      </c>
      <c r="L406" s="53"/>
      <c r="M406" s="53"/>
      <c r="N406" s="67">
        <v>2.48015873015873E-3</v>
      </c>
    </row>
    <row r="407" spans="9:14">
      <c r="I407" s="54" t="s">
        <v>543</v>
      </c>
      <c r="J407" s="53"/>
      <c r="K407" s="54" t="s">
        <v>39</v>
      </c>
      <c r="L407" s="53"/>
      <c r="M407" s="53"/>
      <c r="N407" s="67">
        <v>2.48015873015873E-3</v>
      </c>
    </row>
    <row r="408" spans="9:14">
      <c r="I408" s="54" t="s">
        <v>544</v>
      </c>
      <c r="J408" s="53"/>
      <c r="K408" s="54" t="s">
        <v>39</v>
      </c>
      <c r="L408" s="53"/>
      <c r="M408" s="53"/>
      <c r="N408" s="67">
        <v>2.48015873015873E-3</v>
      </c>
    </row>
    <row r="409" spans="9:14">
      <c r="I409" s="54" t="s">
        <v>545</v>
      </c>
      <c r="J409" s="53"/>
      <c r="K409" s="54" t="s">
        <v>39</v>
      </c>
      <c r="L409" s="53"/>
      <c r="M409" s="53"/>
      <c r="N409" s="67">
        <v>2.48015873015873E-3</v>
      </c>
    </row>
    <row r="410" spans="9:14">
      <c r="I410" s="54" t="s">
        <v>546</v>
      </c>
      <c r="J410" s="53"/>
      <c r="K410" s="54" t="s">
        <v>39</v>
      </c>
      <c r="L410" s="53"/>
      <c r="M410" s="53"/>
      <c r="N410" s="67">
        <v>2.48015873015873E-3</v>
      </c>
    </row>
    <row r="411" spans="9:14">
      <c r="I411" s="54" t="s">
        <v>547</v>
      </c>
      <c r="J411" s="53"/>
      <c r="K411" s="54" t="s">
        <v>39</v>
      </c>
      <c r="L411" s="53"/>
      <c r="M411" s="53"/>
      <c r="N411" s="67">
        <v>2.48015873015873E-3</v>
      </c>
    </row>
    <row r="412" spans="9:14">
      <c r="I412" s="54" t="s">
        <v>548</v>
      </c>
      <c r="J412" s="53"/>
      <c r="K412" s="54" t="s">
        <v>39</v>
      </c>
      <c r="L412" s="53"/>
      <c r="M412" s="53"/>
      <c r="N412" s="67">
        <v>2.48015873015873E-3</v>
      </c>
    </row>
    <row r="413" spans="9:14">
      <c r="I413" s="54" t="s">
        <v>549</v>
      </c>
      <c r="J413" s="53"/>
      <c r="K413" s="54" t="s">
        <v>39</v>
      </c>
      <c r="L413" s="53"/>
      <c r="M413" s="53"/>
      <c r="N413" s="67">
        <v>2.48015873015873E-3</v>
      </c>
    </row>
    <row r="414" spans="9:14">
      <c r="I414" s="54" t="s">
        <v>550</v>
      </c>
      <c r="J414" s="53"/>
      <c r="K414" s="54" t="s">
        <v>39</v>
      </c>
      <c r="L414" s="53"/>
      <c r="M414" s="53"/>
      <c r="N414" s="67">
        <v>9.9206349206349201E-4</v>
      </c>
    </row>
    <row r="415" spans="9:14">
      <c r="I415" s="54" t="s">
        <v>551</v>
      </c>
      <c r="J415" s="53"/>
      <c r="K415" s="54" t="s">
        <v>39</v>
      </c>
      <c r="L415" s="53"/>
      <c r="M415" s="53"/>
      <c r="N415" s="67">
        <v>9.9206349206349201E-4</v>
      </c>
    </row>
    <row r="416" spans="9:14">
      <c r="I416" s="54" t="s">
        <v>552</v>
      </c>
      <c r="J416" s="53"/>
      <c r="K416" s="54" t="s">
        <v>39</v>
      </c>
      <c r="L416" s="53"/>
      <c r="M416" s="53"/>
      <c r="N416" s="67">
        <v>9.9206349206349201E-4</v>
      </c>
    </row>
    <row r="417" spans="9:14">
      <c r="I417" s="54" t="s">
        <v>553</v>
      </c>
      <c r="J417" s="53"/>
      <c r="K417" s="54" t="s">
        <v>39</v>
      </c>
      <c r="L417" s="53"/>
      <c r="M417" s="53"/>
      <c r="N417" s="67">
        <v>9.9206349206349201E-4</v>
      </c>
    </row>
    <row r="418" spans="9:14">
      <c r="I418" s="54" t="s">
        <v>554</v>
      </c>
      <c r="J418" s="53"/>
      <c r="K418" s="54" t="s">
        <v>39</v>
      </c>
      <c r="L418" s="53"/>
      <c r="M418" s="53"/>
      <c r="N418" s="67">
        <v>9.9206349206349201E-4</v>
      </c>
    </row>
    <row r="419" spans="9:14">
      <c r="I419" s="54" t="s">
        <v>555</v>
      </c>
      <c r="J419" s="53"/>
      <c r="K419" s="54" t="s">
        <v>39</v>
      </c>
      <c r="L419" s="53"/>
      <c r="M419" s="53"/>
      <c r="N419" s="67">
        <v>9.9206349206349201E-4</v>
      </c>
    </row>
    <row r="420" spans="9:14">
      <c r="I420" s="54" t="s">
        <v>556</v>
      </c>
      <c r="J420" s="53"/>
      <c r="K420" s="54" t="s">
        <v>39</v>
      </c>
      <c r="L420" s="53"/>
      <c r="M420" s="53"/>
      <c r="N420" s="67">
        <v>9.9206349206349201E-4</v>
      </c>
    </row>
    <row r="421" spans="9:14">
      <c r="I421" s="54" t="s">
        <v>557</v>
      </c>
      <c r="J421" s="53"/>
      <c r="K421" s="54" t="s">
        <v>39</v>
      </c>
      <c r="L421" s="53"/>
      <c r="M421" s="53"/>
      <c r="N421" s="67">
        <v>9.9206349206349201E-4</v>
      </c>
    </row>
    <row r="422" spans="9:14">
      <c r="I422" s="54" t="s">
        <v>558</v>
      </c>
      <c r="J422" s="53"/>
      <c r="K422" s="54" t="s">
        <v>39</v>
      </c>
      <c r="L422" s="53"/>
      <c r="M422" s="53"/>
      <c r="N422" s="67">
        <v>9.9206349206349201E-4</v>
      </c>
    </row>
    <row r="423" spans="9:14">
      <c r="I423" s="54" t="s">
        <v>559</v>
      </c>
      <c r="J423" s="53"/>
      <c r="K423" s="54" t="s">
        <v>39</v>
      </c>
      <c r="L423" s="53"/>
      <c r="M423" s="53"/>
      <c r="N423" s="67">
        <v>9.9206349206349201E-4</v>
      </c>
    </row>
    <row r="424" spans="9:14">
      <c r="I424" s="54" t="s">
        <v>560</v>
      </c>
      <c r="J424" s="53"/>
      <c r="K424" s="54" t="s">
        <v>39</v>
      </c>
      <c r="L424" s="53"/>
      <c r="M424" s="53"/>
      <c r="N424" s="67">
        <v>9.9206349206349201E-4</v>
      </c>
    </row>
    <row r="425" spans="9:14">
      <c r="I425" s="54" t="s">
        <v>561</v>
      </c>
      <c r="J425" s="53"/>
      <c r="K425" s="54" t="s">
        <v>39</v>
      </c>
      <c r="L425" s="53"/>
      <c r="M425" s="53"/>
      <c r="N425" s="67">
        <v>9.9206349206349201E-4</v>
      </c>
    </row>
    <row r="426" spans="9:14">
      <c r="I426" s="54" t="s">
        <v>562</v>
      </c>
      <c r="J426" s="53"/>
      <c r="K426" s="54" t="s">
        <v>39</v>
      </c>
      <c r="L426" s="53"/>
      <c r="M426" s="53"/>
      <c r="N426" s="67">
        <v>9.9206349206349201E-4</v>
      </c>
    </row>
    <row r="427" spans="9:14">
      <c r="I427" s="54" t="s">
        <v>563</v>
      </c>
      <c r="J427" s="53"/>
      <c r="K427" s="54" t="s">
        <v>39</v>
      </c>
      <c r="L427" s="53"/>
      <c r="M427" s="53"/>
      <c r="N427" s="67">
        <v>9.9206349206349201E-4</v>
      </c>
    </row>
    <row r="428" spans="9:14">
      <c r="I428" s="54" t="s">
        <v>564</v>
      </c>
      <c r="J428" s="53"/>
      <c r="K428" s="54" t="s">
        <v>39</v>
      </c>
      <c r="L428" s="53"/>
      <c r="M428" s="53"/>
      <c r="N428" s="67">
        <v>9.9206349206349201E-4</v>
      </c>
    </row>
    <row r="429" spans="9:14">
      <c r="I429" s="54" t="s">
        <v>565</v>
      </c>
      <c r="J429" s="53"/>
      <c r="K429" s="54" t="s">
        <v>39</v>
      </c>
      <c r="L429" s="53"/>
      <c r="M429" s="53"/>
      <c r="N429" s="67">
        <v>9.9206349206349201E-4</v>
      </c>
    </row>
    <row r="430" spans="9:14">
      <c r="I430" s="54" t="s">
        <v>566</v>
      </c>
      <c r="J430" s="53"/>
      <c r="K430" s="54" t="s">
        <v>39</v>
      </c>
      <c r="L430" s="53"/>
      <c r="M430" s="53"/>
      <c r="N430" s="67">
        <v>9.9206349206349201E-4</v>
      </c>
    </row>
    <row r="431" spans="9:14">
      <c r="I431" s="54" t="s">
        <v>567</v>
      </c>
      <c r="J431" s="53"/>
      <c r="K431" s="54" t="s">
        <v>39</v>
      </c>
      <c r="L431" s="53"/>
      <c r="M431" s="53"/>
      <c r="N431" s="67">
        <v>9.9206349206349201E-4</v>
      </c>
    </row>
    <row r="432" spans="9:14">
      <c r="I432" s="54" t="s">
        <v>568</v>
      </c>
      <c r="J432" s="53"/>
      <c r="K432" s="54" t="s">
        <v>39</v>
      </c>
      <c r="L432" s="53"/>
      <c r="M432" s="53"/>
      <c r="N432" s="67">
        <v>9.9206349206349201E-4</v>
      </c>
    </row>
    <row r="433" spans="9:14">
      <c r="I433" s="54" t="s">
        <v>569</v>
      </c>
      <c r="J433" s="53"/>
      <c r="K433" s="54" t="s">
        <v>39</v>
      </c>
      <c r="L433" s="53"/>
      <c r="M433" s="53"/>
      <c r="N433" s="67">
        <v>9.9206349206349201E-4</v>
      </c>
    </row>
    <row r="434" spans="9:14">
      <c r="I434" s="54" t="s">
        <v>570</v>
      </c>
      <c r="J434" s="53"/>
      <c r="K434" s="54" t="s">
        <v>39</v>
      </c>
      <c r="L434" s="53"/>
      <c r="M434" s="53"/>
      <c r="N434" s="67">
        <v>9.9206349206349201E-4</v>
      </c>
    </row>
    <row r="435" spans="9:14">
      <c r="I435" s="54" t="s">
        <v>571</v>
      </c>
      <c r="J435" s="53"/>
      <c r="K435" s="54" t="s">
        <v>39</v>
      </c>
      <c r="L435" s="53"/>
      <c r="M435" s="53"/>
      <c r="N435" s="67">
        <v>9.9206349206349201E-4</v>
      </c>
    </row>
    <row r="436" spans="9:14">
      <c r="I436" s="54" t="s">
        <v>572</v>
      </c>
      <c r="J436" s="53"/>
      <c r="K436" s="54" t="s">
        <v>39</v>
      </c>
      <c r="L436" s="53"/>
      <c r="M436" s="53"/>
      <c r="N436" s="67">
        <v>9.9206349206349201E-4</v>
      </c>
    </row>
    <row r="437" spans="9:14">
      <c r="I437" s="54" t="s">
        <v>573</v>
      </c>
      <c r="J437" s="53"/>
      <c r="K437" s="54" t="s">
        <v>39</v>
      </c>
      <c r="L437" s="53"/>
      <c r="M437" s="53"/>
      <c r="N437" s="67">
        <v>9.9206349206349201E-4</v>
      </c>
    </row>
    <row r="438" spans="9:14">
      <c r="I438" s="54" t="s">
        <v>574</v>
      </c>
      <c r="J438" s="53"/>
      <c r="K438" s="54" t="s">
        <v>39</v>
      </c>
      <c r="L438" s="53"/>
      <c r="M438" s="53"/>
      <c r="N438" s="67">
        <v>2.48015873015873E-3</v>
      </c>
    </row>
    <row r="439" spans="9:14">
      <c r="I439" s="54" t="s">
        <v>575</v>
      </c>
      <c r="J439" s="53"/>
      <c r="K439" s="54" t="s">
        <v>39</v>
      </c>
      <c r="L439" s="53"/>
      <c r="M439" s="53"/>
      <c r="N439" s="67">
        <v>2.48015873015873E-3</v>
      </c>
    </row>
    <row r="440" spans="9:14">
      <c r="I440" s="54" t="s">
        <v>576</v>
      </c>
      <c r="J440" s="53"/>
      <c r="K440" s="54" t="s">
        <v>39</v>
      </c>
      <c r="L440" s="53"/>
      <c r="M440" s="53"/>
      <c r="N440" s="67">
        <v>2.48015873015873E-3</v>
      </c>
    </row>
    <row r="441" spans="9:14">
      <c r="I441" s="54" t="s">
        <v>577</v>
      </c>
      <c r="J441" s="53"/>
      <c r="K441" s="54" t="s">
        <v>39</v>
      </c>
      <c r="L441" s="53"/>
      <c r="M441" s="53"/>
      <c r="N441" s="67">
        <v>2.48015873015873E-3</v>
      </c>
    </row>
    <row r="442" spans="9:14">
      <c r="I442" s="54" t="s">
        <v>578</v>
      </c>
      <c r="J442" s="53"/>
      <c r="K442" s="54" t="s">
        <v>39</v>
      </c>
      <c r="L442" s="53"/>
      <c r="M442" s="53"/>
      <c r="N442" s="67">
        <v>2.48015873015873E-3</v>
      </c>
    </row>
    <row r="443" spans="9:14">
      <c r="I443" s="54" t="s">
        <v>579</v>
      </c>
      <c r="J443" s="53"/>
      <c r="K443" s="54" t="s">
        <v>39</v>
      </c>
      <c r="L443" s="53"/>
      <c r="M443" s="53"/>
      <c r="N443" s="67">
        <v>2.48015873015873E-3</v>
      </c>
    </row>
    <row r="444" spans="9:14">
      <c r="I444" s="54" t="s">
        <v>580</v>
      </c>
      <c r="J444" s="53"/>
      <c r="K444" s="54" t="s">
        <v>39</v>
      </c>
      <c r="L444" s="53"/>
      <c r="M444" s="53"/>
      <c r="N444" s="67">
        <v>2.48015873015873E-3</v>
      </c>
    </row>
    <row r="445" spans="9:14">
      <c r="I445" s="54" t="s">
        <v>581</v>
      </c>
      <c r="J445" s="53"/>
      <c r="K445" s="54" t="s">
        <v>39</v>
      </c>
      <c r="L445" s="53"/>
      <c r="M445" s="53"/>
      <c r="N445" s="67">
        <v>2.48015873015873E-3</v>
      </c>
    </row>
    <row r="446" spans="9:14">
      <c r="I446" s="54" t="s">
        <v>582</v>
      </c>
      <c r="J446" s="53"/>
      <c r="K446" s="54" t="s">
        <v>39</v>
      </c>
      <c r="L446" s="53"/>
      <c r="M446" s="53"/>
      <c r="N446" s="67">
        <v>2.48015873015873E-3</v>
      </c>
    </row>
    <row r="447" spans="9:14">
      <c r="I447" s="54" t="s">
        <v>583</v>
      </c>
      <c r="J447" s="53"/>
      <c r="K447" s="54" t="s">
        <v>39</v>
      </c>
      <c r="L447" s="53"/>
      <c r="M447" s="53"/>
      <c r="N447" s="67">
        <v>2.48015873015873E-3</v>
      </c>
    </row>
    <row r="448" spans="9:14">
      <c r="I448" s="54" t="s">
        <v>584</v>
      </c>
      <c r="J448" s="53"/>
      <c r="K448" s="54" t="s">
        <v>39</v>
      </c>
      <c r="L448" s="53"/>
      <c r="M448" s="53"/>
      <c r="N448" s="67">
        <v>2.48015873015873E-3</v>
      </c>
    </row>
    <row r="449" spans="9:14">
      <c r="I449" s="54" t="s">
        <v>585</v>
      </c>
      <c r="J449" s="53"/>
      <c r="K449" s="54" t="s">
        <v>39</v>
      </c>
      <c r="L449" s="53"/>
      <c r="M449" s="53"/>
      <c r="N449" s="67">
        <v>2.48015873015873E-3</v>
      </c>
    </row>
    <row r="450" spans="9:14">
      <c r="I450" s="54" t="s">
        <v>586</v>
      </c>
      <c r="J450" s="53"/>
      <c r="K450" s="54" t="s">
        <v>39</v>
      </c>
      <c r="L450" s="53"/>
      <c r="M450" s="53"/>
      <c r="N450" s="67">
        <v>2.48015873015873E-3</v>
      </c>
    </row>
    <row r="451" spans="9:14">
      <c r="I451" s="54" t="s">
        <v>587</v>
      </c>
      <c r="J451" s="53"/>
      <c r="K451" s="54" t="s">
        <v>39</v>
      </c>
      <c r="L451" s="53"/>
      <c r="M451" s="53"/>
      <c r="N451" s="67">
        <v>2.48015873015873E-3</v>
      </c>
    </row>
    <row r="452" spans="9:14">
      <c r="I452" s="54" t="s">
        <v>588</v>
      </c>
      <c r="J452" s="53"/>
      <c r="K452" s="54" t="s">
        <v>39</v>
      </c>
      <c r="L452" s="53"/>
      <c r="M452" s="53"/>
      <c r="N452" s="67">
        <v>2.48015873015873E-3</v>
      </c>
    </row>
    <row r="453" spans="9:14">
      <c r="I453" s="54" t="s">
        <v>589</v>
      </c>
      <c r="J453" s="53"/>
      <c r="K453" s="54" t="s">
        <v>39</v>
      </c>
      <c r="L453" s="53"/>
      <c r="M453" s="53"/>
      <c r="N453" s="67">
        <v>2.48015873015873E-3</v>
      </c>
    </row>
    <row r="454" spans="9:14">
      <c r="I454" s="54" t="s">
        <v>590</v>
      </c>
      <c r="J454" s="53"/>
      <c r="K454" s="54" t="s">
        <v>39</v>
      </c>
      <c r="L454" s="53"/>
      <c r="M454" s="53"/>
      <c r="N454" s="67">
        <v>2.48015873015873E-3</v>
      </c>
    </row>
    <row r="455" spans="9:14">
      <c r="I455" s="54" t="s">
        <v>591</v>
      </c>
      <c r="J455" s="53"/>
      <c r="K455" s="54" t="s">
        <v>39</v>
      </c>
      <c r="L455" s="53"/>
      <c r="M455" s="53"/>
      <c r="N455" s="67">
        <v>2.48015873015873E-3</v>
      </c>
    </row>
    <row r="456" spans="9:14">
      <c r="I456" s="54" t="s">
        <v>592</v>
      </c>
      <c r="J456" s="53"/>
      <c r="K456" s="54" t="s">
        <v>39</v>
      </c>
      <c r="L456" s="53"/>
      <c r="M456" s="53"/>
      <c r="N456" s="67">
        <v>2.48015873015873E-3</v>
      </c>
    </row>
    <row r="457" spans="9:14">
      <c r="I457" s="54" t="s">
        <v>593</v>
      </c>
      <c r="J457" s="53"/>
      <c r="K457" s="54" t="s">
        <v>39</v>
      </c>
      <c r="L457" s="53"/>
      <c r="M457" s="53"/>
      <c r="N457" s="67">
        <v>2.48015873015873E-3</v>
      </c>
    </row>
    <row r="458" spans="9:14">
      <c r="I458" s="54" t="s">
        <v>594</v>
      </c>
      <c r="J458" s="53"/>
      <c r="K458" s="54" t="s">
        <v>39</v>
      </c>
      <c r="L458" s="53"/>
      <c r="M458" s="53"/>
      <c r="N458" s="67">
        <v>2.48015873015873E-3</v>
      </c>
    </row>
    <row r="459" spans="9:14">
      <c r="I459" s="54" t="s">
        <v>595</v>
      </c>
      <c r="J459" s="53"/>
      <c r="K459" s="54" t="s">
        <v>39</v>
      </c>
      <c r="L459" s="53"/>
      <c r="M459" s="53"/>
      <c r="N459" s="67">
        <v>2.48015873015873E-3</v>
      </c>
    </row>
    <row r="460" spans="9:14">
      <c r="I460" s="54" t="s">
        <v>596</v>
      </c>
      <c r="J460" s="53"/>
      <c r="K460" s="54" t="s">
        <v>39</v>
      </c>
      <c r="L460" s="53"/>
      <c r="M460" s="53"/>
      <c r="N460" s="67">
        <v>2.48015873015873E-3</v>
      </c>
    </row>
    <row r="461" spans="9:14">
      <c r="I461" s="54" t="s">
        <v>597</v>
      </c>
      <c r="J461" s="53"/>
      <c r="K461" s="54" t="s">
        <v>39</v>
      </c>
      <c r="L461" s="53"/>
      <c r="M461" s="53"/>
      <c r="N461" s="67">
        <v>2.48015873015873E-3</v>
      </c>
    </row>
    <row r="462" spans="9:14">
      <c r="I462" s="54" t="s">
        <v>598</v>
      </c>
      <c r="J462" s="53"/>
      <c r="K462" s="54" t="s">
        <v>39</v>
      </c>
      <c r="L462" s="53"/>
      <c r="M462" s="53"/>
      <c r="N462" s="67">
        <v>9.9206349206349201E-4</v>
      </c>
    </row>
    <row r="463" spans="9:14">
      <c r="I463" s="54" t="s">
        <v>599</v>
      </c>
      <c r="J463" s="53"/>
      <c r="K463" s="54" t="s">
        <v>39</v>
      </c>
      <c r="L463" s="53"/>
      <c r="M463" s="53"/>
      <c r="N463" s="67">
        <v>9.9206349206349201E-4</v>
      </c>
    </row>
    <row r="464" spans="9:14">
      <c r="I464" s="54" t="s">
        <v>600</v>
      </c>
      <c r="J464" s="53"/>
      <c r="K464" s="54" t="s">
        <v>39</v>
      </c>
      <c r="L464" s="53"/>
      <c r="M464" s="53"/>
      <c r="N464" s="67">
        <v>9.9206349206349201E-4</v>
      </c>
    </row>
    <row r="465" spans="9:14">
      <c r="I465" s="54" t="s">
        <v>601</v>
      </c>
      <c r="J465" s="53"/>
      <c r="K465" s="54" t="s">
        <v>39</v>
      </c>
      <c r="L465" s="53"/>
      <c r="M465" s="53"/>
      <c r="N465" s="67">
        <v>9.9206349206349201E-4</v>
      </c>
    </row>
    <row r="466" spans="9:14">
      <c r="I466" s="54" t="s">
        <v>602</v>
      </c>
      <c r="J466" s="53"/>
      <c r="K466" s="54" t="s">
        <v>39</v>
      </c>
      <c r="L466" s="53"/>
      <c r="M466" s="53"/>
      <c r="N466" s="67">
        <v>9.9206349206349201E-4</v>
      </c>
    </row>
    <row r="467" spans="9:14">
      <c r="I467" s="54" t="s">
        <v>603</v>
      </c>
      <c r="J467" s="53"/>
      <c r="K467" s="54" t="s">
        <v>39</v>
      </c>
      <c r="L467" s="53"/>
      <c r="M467" s="53"/>
      <c r="N467" s="67">
        <v>9.9206349206349201E-4</v>
      </c>
    </row>
    <row r="468" spans="9:14">
      <c r="I468" s="54" t="s">
        <v>604</v>
      </c>
      <c r="J468" s="53"/>
      <c r="K468" s="54" t="s">
        <v>39</v>
      </c>
      <c r="L468" s="53"/>
      <c r="M468" s="53"/>
      <c r="N468" s="67">
        <v>9.9206349206349201E-4</v>
      </c>
    </row>
    <row r="469" spans="9:14">
      <c r="I469" s="54" t="s">
        <v>605</v>
      </c>
      <c r="J469" s="53"/>
      <c r="K469" s="54" t="s">
        <v>39</v>
      </c>
      <c r="L469" s="53"/>
      <c r="M469" s="53"/>
      <c r="N469" s="67">
        <v>9.9206349206349201E-4</v>
      </c>
    </row>
    <row r="470" spans="9:14">
      <c r="I470" s="54" t="s">
        <v>606</v>
      </c>
      <c r="J470" s="53"/>
      <c r="K470" s="54" t="s">
        <v>39</v>
      </c>
      <c r="L470" s="53"/>
      <c r="M470" s="53"/>
      <c r="N470" s="67">
        <v>9.9206349206349201E-4</v>
      </c>
    </row>
    <row r="471" spans="9:14">
      <c r="I471" s="54" t="s">
        <v>607</v>
      </c>
      <c r="J471" s="53"/>
      <c r="K471" s="54" t="s">
        <v>39</v>
      </c>
      <c r="L471" s="53"/>
      <c r="M471" s="53"/>
      <c r="N471" s="67">
        <v>9.9206349206349201E-4</v>
      </c>
    </row>
    <row r="472" spans="9:14">
      <c r="I472" s="54" t="s">
        <v>608</v>
      </c>
      <c r="J472" s="53"/>
      <c r="K472" s="54" t="s">
        <v>39</v>
      </c>
      <c r="L472" s="53"/>
      <c r="M472" s="53"/>
      <c r="N472" s="67">
        <v>9.9206349206349201E-4</v>
      </c>
    </row>
    <row r="473" spans="9:14">
      <c r="I473" s="54" t="s">
        <v>609</v>
      </c>
      <c r="J473" s="53"/>
      <c r="K473" s="54" t="s">
        <v>39</v>
      </c>
      <c r="L473" s="53"/>
      <c r="M473" s="53"/>
      <c r="N473" s="67">
        <v>9.9206349206349201E-4</v>
      </c>
    </row>
    <row r="474" spans="9:14">
      <c r="I474" s="54" t="s">
        <v>610</v>
      </c>
      <c r="J474" s="53"/>
      <c r="K474" s="54" t="s">
        <v>39</v>
      </c>
      <c r="L474" s="53"/>
      <c r="M474" s="53"/>
      <c r="N474" s="67">
        <v>9.9206349206349201E-4</v>
      </c>
    </row>
    <row r="475" spans="9:14">
      <c r="I475" s="54" t="s">
        <v>611</v>
      </c>
      <c r="J475" s="53"/>
      <c r="K475" s="54" t="s">
        <v>39</v>
      </c>
      <c r="L475" s="53"/>
      <c r="M475" s="53"/>
      <c r="N475" s="67">
        <v>9.9206349206349201E-4</v>
      </c>
    </row>
    <row r="476" spans="9:14">
      <c r="I476" s="54" t="s">
        <v>612</v>
      </c>
      <c r="J476" s="53"/>
      <c r="K476" s="54" t="s">
        <v>39</v>
      </c>
      <c r="L476" s="53"/>
      <c r="M476" s="53"/>
      <c r="N476" s="67">
        <v>9.9206349206349201E-4</v>
      </c>
    </row>
    <row r="477" spans="9:14">
      <c r="I477" s="54" t="s">
        <v>613</v>
      </c>
      <c r="J477" s="53"/>
      <c r="K477" s="54" t="s">
        <v>39</v>
      </c>
      <c r="L477" s="53"/>
      <c r="M477" s="53"/>
      <c r="N477" s="67">
        <v>9.9206349206349201E-4</v>
      </c>
    </row>
    <row r="478" spans="9:14">
      <c r="I478" s="54" t="s">
        <v>614</v>
      </c>
      <c r="J478" s="53"/>
      <c r="K478" s="54" t="s">
        <v>39</v>
      </c>
      <c r="L478" s="53"/>
      <c r="M478" s="53"/>
      <c r="N478" s="67">
        <v>9.9206349206349201E-4</v>
      </c>
    </row>
    <row r="479" spans="9:14">
      <c r="I479" s="54" t="s">
        <v>615</v>
      </c>
      <c r="J479" s="53"/>
      <c r="K479" s="54" t="s">
        <v>39</v>
      </c>
      <c r="L479" s="53"/>
      <c r="M479" s="53"/>
      <c r="N479" s="67">
        <v>9.9206349206349201E-4</v>
      </c>
    </row>
    <row r="480" spans="9:14">
      <c r="I480" s="54" t="s">
        <v>616</v>
      </c>
      <c r="J480" s="53"/>
      <c r="K480" s="54" t="s">
        <v>39</v>
      </c>
      <c r="L480" s="53"/>
      <c r="M480" s="53"/>
      <c r="N480" s="67">
        <v>9.9206349206349201E-4</v>
      </c>
    </row>
    <row r="481" spans="9:14">
      <c r="I481" s="54" t="s">
        <v>617</v>
      </c>
      <c r="J481" s="53"/>
      <c r="K481" s="54" t="s">
        <v>39</v>
      </c>
      <c r="L481" s="53"/>
      <c r="M481" s="53"/>
      <c r="N481" s="67">
        <v>9.9206349206349201E-4</v>
      </c>
    </row>
    <row r="482" spans="9:14">
      <c r="I482" s="54" t="s">
        <v>618</v>
      </c>
      <c r="J482" s="53"/>
      <c r="K482" s="54" t="s">
        <v>39</v>
      </c>
      <c r="L482" s="53"/>
      <c r="M482" s="53"/>
      <c r="N482" s="67">
        <v>9.9206349206349201E-4</v>
      </c>
    </row>
    <row r="483" spans="9:14">
      <c r="I483" s="54" t="s">
        <v>619</v>
      </c>
      <c r="J483" s="53"/>
      <c r="K483" s="54" t="s">
        <v>39</v>
      </c>
      <c r="L483" s="53"/>
      <c r="M483" s="53"/>
      <c r="N483" s="67">
        <v>9.9206349206349201E-4</v>
      </c>
    </row>
    <row r="484" spans="9:14">
      <c r="I484" s="54" t="s">
        <v>620</v>
      </c>
      <c r="J484" s="53"/>
      <c r="K484" s="54" t="s">
        <v>39</v>
      </c>
      <c r="L484" s="53"/>
      <c r="M484" s="53"/>
      <c r="N484" s="67">
        <v>9.9206349206349201E-4</v>
      </c>
    </row>
    <row r="485" spans="9:14">
      <c r="I485" s="54" t="s">
        <v>621</v>
      </c>
      <c r="J485" s="53"/>
      <c r="K485" s="54" t="s">
        <v>39</v>
      </c>
      <c r="L485" s="53"/>
      <c r="M485" s="53"/>
      <c r="N485" s="67">
        <v>9.9206349206349201E-4</v>
      </c>
    </row>
    <row r="486" spans="9:14">
      <c r="I486" s="54" t="s">
        <v>622</v>
      </c>
      <c r="J486" s="53"/>
      <c r="K486" s="54" t="s">
        <v>39</v>
      </c>
      <c r="L486" s="53"/>
      <c r="M486" s="53"/>
      <c r="N486" s="67">
        <v>2.48015873015873E-3</v>
      </c>
    </row>
    <row r="487" spans="9:14">
      <c r="I487" s="54" t="s">
        <v>623</v>
      </c>
      <c r="J487" s="53"/>
      <c r="K487" s="54" t="s">
        <v>39</v>
      </c>
      <c r="L487" s="53"/>
      <c r="M487" s="53"/>
      <c r="N487" s="67">
        <v>2.48015873015873E-3</v>
      </c>
    </row>
    <row r="488" spans="9:14">
      <c r="I488" s="54" t="s">
        <v>624</v>
      </c>
      <c r="J488" s="53"/>
      <c r="K488" s="54" t="s">
        <v>39</v>
      </c>
      <c r="L488" s="53"/>
      <c r="M488" s="53"/>
      <c r="N488" s="67">
        <v>2.48015873015873E-3</v>
      </c>
    </row>
    <row r="489" spans="9:14">
      <c r="I489" s="54" t="s">
        <v>625</v>
      </c>
      <c r="J489" s="53"/>
      <c r="K489" s="54" t="s">
        <v>39</v>
      </c>
      <c r="L489" s="53"/>
      <c r="M489" s="53"/>
      <c r="N489" s="67">
        <v>2.48015873015873E-3</v>
      </c>
    </row>
    <row r="490" spans="9:14">
      <c r="I490" s="54" t="s">
        <v>626</v>
      </c>
      <c r="J490" s="53"/>
      <c r="K490" s="54" t="s">
        <v>39</v>
      </c>
      <c r="L490" s="53"/>
      <c r="M490" s="53"/>
      <c r="N490" s="67">
        <v>2.48015873015873E-3</v>
      </c>
    </row>
    <row r="491" spans="9:14">
      <c r="I491" s="54" t="s">
        <v>627</v>
      </c>
      <c r="J491" s="53"/>
      <c r="K491" s="54" t="s">
        <v>39</v>
      </c>
      <c r="L491" s="53"/>
      <c r="M491" s="53"/>
      <c r="N491" s="67">
        <v>2.48015873015873E-3</v>
      </c>
    </row>
    <row r="492" spans="9:14">
      <c r="I492" s="54" t="s">
        <v>628</v>
      </c>
      <c r="J492" s="53"/>
      <c r="K492" s="54" t="s">
        <v>39</v>
      </c>
      <c r="L492" s="53"/>
      <c r="M492" s="53"/>
      <c r="N492" s="67">
        <v>2.48015873015873E-3</v>
      </c>
    </row>
    <row r="493" spans="9:14">
      <c r="I493" s="54" t="s">
        <v>629</v>
      </c>
      <c r="J493" s="53"/>
      <c r="K493" s="54" t="s">
        <v>39</v>
      </c>
      <c r="L493" s="53"/>
      <c r="M493" s="53"/>
      <c r="N493" s="67">
        <v>2.48015873015873E-3</v>
      </c>
    </row>
    <row r="494" spans="9:14">
      <c r="I494" s="54" t="s">
        <v>630</v>
      </c>
      <c r="J494" s="53"/>
      <c r="K494" s="54" t="s">
        <v>39</v>
      </c>
      <c r="L494" s="53"/>
      <c r="M494" s="53"/>
      <c r="N494" s="67">
        <v>2.48015873015873E-3</v>
      </c>
    </row>
    <row r="495" spans="9:14">
      <c r="I495" s="54" t="s">
        <v>631</v>
      </c>
      <c r="J495" s="53"/>
      <c r="K495" s="54" t="s">
        <v>39</v>
      </c>
      <c r="L495" s="53"/>
      <c r="M495" s="53"/>
      <c r="N495" s="67">
        <v>2.48015873015873E-3</v>
      </c>
    </row>
    <row r="496" spans="9:14">
      <c r="I496" s="54" t="s">
        <v>632</v>
      </c>
      <c r="J496" s="53"/>
      <c r="K496" s="54" t="s">
        <v>39</v>
      </c>
      <c r="L496" s="53"/>
      <c r="M496" s="53"/>
      <c r="N496" s="67">
        <v>2.48015873015873E-3</v>
      </c>
    </row>
    <row r="497" spans="9:14">
      <c r="I497" s="54" t="s">
        <v>633</v>
      </c>
      <c r="J497" s="53"/>
      <c r="K497" s="54" t="s">
        <v>39</v>
      </c>
      <c r="L497" s="53"/>
      <c r="M497" s="53"/>
      <c r="N497" s="67">
        <v>2.48015873015873E-3</v>
      </c>
    </row>
    <row r="498" spans="9:14">
      <c r="I498" s="54" t="s">
        <v>634</v>
      </c>
      <c r="J498" s="53"/>
      <c r="K498" s="54" t="s">
        <v>39</v>
      </c>
      <c r="L498" s="53"/>
      <c r="M498" s="53"/>
      <c r="N498" s="67">
        <v>2.48015873015873E-3</v>
      </c>
    </row>
    <row r="499" spans="9:14">
      <c r="I499" s="54" t="s">
        <v>635</v>
      </c>
      <c r="J499" s="53"/>
      <c r="K499" s="54" t="s">
        <v>39</v>
      </c>
      <c r="L499" s="53"/>
      <c r="M499" s="53"/>
      <c r="N499" s="67">
        <v>2.48015873015873E-3</v>
      </c>
    </row>
    <row r="500" spans="9:14">
      <c r="I500" s="54" t="s">
        <v>636</v>
      </c>
      <c r="J500" s="53"/>
      <c r="K500" s="54" t="s">
        <v>39</v>
      </c>
      <c r="L500" s="53"/>
      <c r="M500" s="53"/>
      <c r="N500" s="67">
        <v>2.48015873015873E-3</v>
      </c>
    </row>
    <row r="501" spans="9:14">
      <c r="I501" s="54" t="s">
        <v>637</v>
      </c>
      <c r="J501" s="53"/>
      <c r="K501" s="54" t="s">
        <v>39</v>
      </c>
      <c r="L501" s="53"/>
      <c r="M501" s="53"/>
      <c r="N501" s="67">
        <v>2.48015873015873E-3</v>
      </c>
    </row>
    <row r="502" spans="9:14">
      <c r="I502" s="54" t="s">
        <v>638</v>
      </c>
      <c r="J502" s="53"/>
      <c r="K502" s="54" t="s">
        <v>39</v>
      </c>
      <c r="L502" s="53"/>
      <c r="M502" s="53"/>
      <c r="N502" s="67">
        <v>2.48015873015873E-3</v>
      </c>
    </row>
    <row r="503" spans="9:14">
      <c r="I503" s="54" t="s">
        <v>639</v>
      </c>
      <c r="J503" s="53"/>
      <c r="K503" s="54" t="s">
        <v>39</v>
      </c>
      <c r="L503" s="53"/>
      <c r="M503" s="53"/>
      <c r="N503" s="67">
        <v>2.48015873015873E-3</v>
      </c>
    </row>
    <row r="504" spans="9:14">
      <c r="I504" s="54" t="s">
        <v>640</v>
      </c>
      <c r="J504" s="53"/>
      <c r="K504" s="54" t="s">
        <v>39</v>
      </c>
      <c r="L504" s="53"/>
      <c r="M504" s="53"/>
      <c r="N504" s="67">
        <v>2.48015873015873E-3</v>
      </c>
    </row>
    <row r="505" spans="9:14">
      <c r="I505" s="54" t="s">
        <v>641</v>
      </c>
      <c r="J505" s="53"/>
      <c r="K505" s="54" t="s">
        <v>39</v>
      </c>
      <c r="L505" s="53"/>
      <c r="M505" s="53"/>
      <c r="N505" s="67">
        <v>2.48015873015873E-3</v>
      </c>
    </row>
    <row r="506" spans="9:14">
      <c r="I506" s="54" t="s">
        <v>642</v>
      </c>
      <c r="J506" s="53"/>
      <c r="K506" s="54" t="s">
        <v>39</v>
      </c>
      <c r="L506" s="53"/>
      <c r="M506" s="53"/>
      <c r="N506" s="67">
        <v>2.48015873015873E-3</v>
      </c>
    </row>
    <row r="507" spans="9:14">
      <c r="I507" s="54" t="s">
        <v>643</v>
      </c>
      <c r="J507" s="53"/>
      <c r="K507" s="54" t="s">
        <v>39</v>
      </c>
      <c r="L507" s="53"/>
      <c r="M507" s="53"/>
      <c r="N507" s="67">
        <v>2.48015873015873E-3</v>
      </c>
    </row>
    <row r="508" spans="9:14">
      <c r="I508" s="54" t="s">
        <v>644</v>
      </c>
      <c r="J508" s="53"/>
      <c r="K508" s="54" t="s">
        <v>39</v>
      </c>
      <c r="L508" s="53"/>
      <c r="M508" s="53"/>
      <c r="N508" s="67">
        <v>2.48015873015873E-3</v>
      </c>
    </row>
    <row r="509" spans="9:14">
      <c r="I509" s="54" t="s">
        <v>645</v>
      </c>
      <c r="J509" s="53"/>
      <c r="K509" s="54" t="s">
        <v>39</v>
      </c>
      <c r="L509" s="53"/>
      <c r="M509" s="53"/>
      <c r="N509" s="67">
        <v>2.48015873015873E-3</v>
      </c>
    </row>
    <row r="510" spans="9:14">
      <c r="I510" s="54" t="s">
        <v>646</v>
      </c>
      <c r="J510" s="53"/>
      <c r="K510" s="54" t="s">
        <v>39</v>
      </c>
      <c r="L510" s="53"/>
      <c r="M510" s="53"/>
      <c r="N510" s="67">
        <v>9.9206349206349201E-4</v>
      </c>
    </row>
    <row r="511" spans="9:14">
      <c r="I511" s="54" t="s">
        <v>647</v>
      </c>
      <c r="J511" s="53"/>
      <c r="K511" s="54" t="s">
        <v>39</v>
      </c>
      <c r="L511" s="53"/>
      <c r="M511" s="53"/>
      <c r="N511" s="67">
        <v>9.9206349206349201E-4</v>
      </c>
    </row>
    <row r="512" spans="9:14">
      <c r="I512" s="54" t="s">
        <v>648</v>
      </c>
      <c r="J512" s="53"/>
      <c r="K512" s="54" t="s">
        <v>39</v>
      </c>
      <c r="L512" s="53"/>
      <c r="M512" s="53"/>
      <c r="N512" s="67">
        <v>9.9206349206349201E-4</v>
      </c>
    </row>
    <row r="513" spans="9:14">
      <c r="I513" s="54" t="s">
        <v>649</v>
      </c>
      <c r="J513" s="53"/>
      <c r="K513" s="54" t="s">
        <v>39</v>
      </c>
      <c r="L513" s="53"/>
      <c r="M513" s="53"/>
      <c r="N513" s="67">
        <v>9.9206349206349201E-4</v>
      </c>
    </row>
    <row r="514" spans="9:14">
      <c r="I514" s="54" t="s">
        <v>650</v>
      </c>
      <c r="J514" s="53"/>
      <c r="K514" s="54" t="s">
        <v>39</v>
      </c>
      <c r="L514" s="53"/>
      <c r="M514" s="53"/>
      <c r="N514" s="67">
        <v>9.9206349206349201E-4</v>
      </c>
    </row>
    <row r="515" spans="9:14">
      <c r="I515" s="54" t="s">
        <v>651</v>
      </c>
      <c r="J515" s="53"/>
      <c r="K515" s="54" t="s">
        <v>39</v>
      </c>
      <c r="L515" s="53"/>
      <c r="M515" s="53"/>
      <c r="N515" s="67">
        <v>9.9206349206349201E-4</v>
      </c>
    </row>
    <row r="516" spans="9:14">
      <c r="I516" s="54" t="s">
        <v>652</v>
      </c>
      <c r="J516" s="53"/>
      <c r="K516" s="54" t="s">
        <v>39</v>
      </c>
      <c r="L516" s="53"/>
      <c r="M516" s="53"/>
      <c r="N516" s="67">
        <v>9.9206349206349201E-4</v>
      </c>
    </row>
    <row r="517" spans="9:14">
      <c r="I517" s="54" t="s">
        <v>653</v>
      </c>
      <c r="J517" s="53"/>
      <c r="K517" s="54" t="s">
        <v>39</v>
      </c>
      <c r="L517" s="53"/>
      <c r="M517" s="53"/>
      <c r="N517" s="67">
        <v>9.9206349206349201E-4</v>
      </c>
    </row>
    <row r="518" spans="9:14">
      <c r="I518" s="54" t="s">
        <v>654</v>
      </c>
      <c r="J518" s="53"/>
      <c r="K518" s="54" t="s">
        <v>39</v>
      </c>
      <c r="L518" s="53"/>
      <c r="M518" s="53"/>
      <c r="N518" s="67">
        <v>9.9206349206349201E-4</v>
      </c>
    </row>
    <row r="519" spans="9:14">
      <c r="I519" s="54" t="s">
        <v>655</v>
      </c>
      <c r="J519" s="53"/>
      <c r="K519" s="54" t="s">
        <v>39</v>
      </c>
      <c r="L519" s="53"/>
      <c r="M519" s="53"/>
      <c r="N519" s="67">
        <v>9.9206349206349201E-4</v>
      </c>
    </row>
    <row r="520" spans="9:14">
      <c r="I520" s="54" t="s">
        <v>656</v>
      </c>
      <c r="J520" s="53"/>
      <c r="K520" s="54" t="s">
        <v>39</v>
      </c>
      <c r="L520" s="53"/>
      <c r="M520" s="53"/>
      <c r="N520" s="67">
        <v>9.9206349206349201E-4</v>
      </c>
    </row>
    <row r="521" spans="9:14">
      <c r="I521" s="54" t="s">
        <v>657</v>
      </c>
      <c r="J521" s="53"/>
      <c r="K521" s="54" t="s">
        <v>39</v>
      </c>
      <c r="L521" s="53"/>
      <c r="M521" s="53"/>
      <c r="N521" s="67">
        <v>9.9206349206349201E-4</v>
      </c>
    </row>
    <row r="522" spans="9:14">
      <c r="I522" s="54" t="s">
        <v>658</v>
      </c>
      <c r="J522" s="53"/>
      <c r="K522" s="54" t="s">
        <v>39</v>
      </c>
      <c r="L522" s="53"/>
      <c r="M522" s="53"/>
      <c r="N522" s="67">
        <v>9.9206349206349201E-4</v>
      </c>
    </row>
    <row r="523" spans="9:14">
      <c r="I523" s="54" t="s">
        <v>659</v>
      </c>
      <c r="J523" s="53"/>
      <c r="K523" s="54" t="s">
        <v>39</v>
      </c>
      <c r="L523" s="53"/>
      <c r="M523" s="53"/>
      <c r="N523" s="67">
        <v>9.9206349206349201E-4</v>
      </c>
    </row>
    <row r="524" spans="9:14">
      <c r="I524" s="54" t="s">
        <v>660</v>
      </c>
      <c r="J524" s="53"/>
      <c r="K524" s="54" t="s">
        <v>39</v>
      </c>
      <c r="L524" s="53"/>
      <c r="M524" s="53"/>
      <c r="N524" s="67">
        <v>9.9206349206349201E-4</v>
      </c>
    </row>
    <row r="525" spans="9:14">
      <c r="I525" s="54" t="s">
        <v>661</v>
      </c>
      <c r="J525" s="53"/>
      <c r="K525" s="54" t="s">
        <v>39</v>
      </c>
      <c r="L525" s="53"/>
      <c r="M525" s="53"/>
      <c r="N525" s="67">
        <v>9.9206349206349201E-4</v>
      </c>
    </row>
    <row r="526" spans="9:14">
      <c r="I526" s="54" t="s">
        <v>662</v>
      </c>
      <c r="J526" s="53"/>
      <c r="K526" s="54" t="s">
        <v>39</v>
      </c>
      <c r="L526" s="53"/>
      <c r="M526" s="53"/>
      <c r="N526" s="67">
        <v>9.9206349206349201E-4</v>
      </c>
    </row>
    <row r="527" spans="9:14">
      <c r="I527" s="54" t="s">
        <v>663</v>
      </c>
      <c r="J527" s="53"/>
      <c r="K527" s="54" t="s">
        <v>39</v>
      </c>
      <c r="L527" s="53"/>
      <c r="M527" s="53"/>
      <c r="N527" s="67">
        <v>9.9206349206349201E-4</v>
      </c>
    </row>
    <row r="528" spans="9:14">
      <c r="I528" s="54" t="s">
        <v>664</v>
      </c>
      <c r="J528" s="53"/>
      <c r="K528" s="54" t="s">
        <v>39</v>
      </c>
      <c r="L528" s="53"/>
      <c r="M528" s="53"/>
      <c r="N528" s="67">
        <v>9.9206349206349201E-4</v>
      </c>
    </row>
    <row r="529" spans="9:14">
      <c r="I529" s="54" t="s">
        <v>665</v>
      </c>
      <c r="J529" s="53"/>
      <c r="K529" s="54" t="s">
        <v>39</v>
      </c>
      <c r="L529" s="53"/>
      <c r="M529" s="53"/>
      <c r="N529" s="67">
        <v>9.9206349206349201E-4</v>
      </c>
    </row>
    <row r="530" spans="9:14">
      <c r="I530" s="54" t="s">
        <v>666</v>
      </c>
      <c r="J530" s="53"/>
      <c r="K530" s="54" t="s">
        <v>39</v>
      </c>
      <c r="L530" s="53"/>
      <c r="M530" s="53"/>
      <c r="N530" s="67">
        <v>9.9206349206349201E-4</v>
      </c>
    </row>
    <row r="531" spans="9:14">
      <c r="I531" s="54" t="s">
        <v>667</v>
      </c>
      <c r="J531" s="53"/>
      <c r="K531" s="54" t="s">
        <v>39</v>
      </c>
      <c r="L531" s="53"/>
      <c r="M531" s="53"/>
      <c r="N531" s="67">
        <v>9.9206349206349201E-4</v>
      </c>
    </row>
    <row r="532" spans="9:14">
      <c r="I532" s="54" t="s">
        <v>668</v>
      </c>
      <c r="J532" s="53"/>
      <c r="K532" s="54" t="s">
        <v>39</v>
      </c>
      <c r="L532" s="53"/>
      <c r="M532" s="53"/>
      <c r="N532" s="67">
        <v>9.9206349206349201E-4</v>
      </c>
    </row>
    <row r="533" spans="9:14">
      <c r="I533" s="54" t="s">
        <v>669</v>
      </c>
      <c r="J533" s="53"/>
      <c r="K533" s="54" t="s">
        <v>39</v>
      </c>
      <c r="L533" s="53"/>
      <c r="M533" s="53"/>
      <c r="N533" s="67">
        <v>9.9206349206349201E-4</v>
      </c>
    </row>
    <row r="534" spans="9:14">
      <c r="I534" s="54" t="s">
        <v>670</v>
      </c>
      <c r="J534" s="53"/>
      <c r="K534" s="54" t="s">
        <v>39</v>
      </c>
      <c r="L534" s="53"/>
      <c r="M534" s="53"/>
      <c r="N534" s="67">
        <v>2.48015873015873E-3</v>
      </c>
    </row>
    <row r="535" spans="9:14">
      <c r="I535" s="54" t="s">
        <v>671</v>
      </c>
      <c r="J535" s="53"/>
      <c r="K535" s="54" t="s">
        <v>39</v>
      </c>
      <c r="L535" s="53"/>
      <c r="M535" s="53"/>
      <c r="N535" s="67">
        <v>2.48015873015873E-3</v>
      </c>
    </row>
    <row r="536" spans="9:14">
      <c r="I536" s="54" t="s">
        <v>672</v>
      </c>
      <c r="J536" s="53"/>
      <c r="K536" s="54" t="s">
        <v>39</v>
      </c>
      <c r="L536" s="53"/>
      <c r="M536" s="53"/>
      <c r="N536" s="67">
        <v>2.48015873015873E-3</v>
      </c>
    </row>
    <row r="537" spans="9:14">
      <c r="I537" s="54" t="s">
        <v>673</v>
      </c>
      <c r="J537" s="53"/>
      <c r="K537" s="54" t="s">
        <v>39</v>
      </c>
      <c r="L537" s="53"/>
      <c r="M537" s="53"/>
      <c r="N537" s="67">
        <v>2.48015873015873E-3</v>
      </c>
    </row>
    <row r="538" spans="9:14">
      <c r="I538" s="54" t="s">
        <v>674</v>
      </c>
      <c r="J538" s="53"/>
      <c r="K538" s="54" t="s">
        <v>39</v>
      </c>
      <c r="L538" s="53"/>
      <c r="M538" s="53"/>
      <c r="N538" s="67">
        <v>2.48015873015873E-3</v>
      </c>
    </row>
    <row r="539" spans="9:14">
      <c r="I539" s="54" t="s">
        <v>675</v>
      </c>
      <c r="J539" s="53"/>
      <c r="K539" s="54" t="s">
        <v>39</v>
      </c>
      <c r="L539" s="53"/>
      <c r="M539" s="53"/>
      <c r="N539" s="67">
        <v>2.48015873015873E-3</v>
      </c>
    </row>
    <row r="540" spans="9:14">
      <c r="I540" s="54" t="s">
        <v>676</v>
      </c>
      <c r="J540" s="53"/>
      <c r="K540" s="54" t="s">
        <v>39</v>
      </c>
      <c r="L540" s="53"/>
      <c r="M540" s="53"/>
      <c r="N540" s="67">
        <v>2.48015873015873E-3</v>
      </c>
    </row>
    <row r="541" spans="9:14">
      <c r="I541" s="54" t="s">
        <v>677</v>
      </c>
      <c r="J541" s="53"/>
      <c r="K541" s="54" t="s">
        <v>39</v>
      </c>
      <c r="L541" s="53"/>
      <c r="M541" s="53"/>
      <c r="N541" s="67">
        <v>2.48015873015873E-3</v>
      </c>
    </row>
    <row r="542" spans="9:14">
      <c r="I542" s="54" t="s">
        <v>678</v>
      </c>
      <c r="J542" s="53"/>
      <c r="K542" s="54" t="s">
        <v>39</v>
      </c>
      <c r="L542" s="53"/>
      <c r="M542" s="53"/>
      <c r="N542" s="67">
        <v>2.48015873015873E-3</v>
      </c>
    </row>
    <row r="543" spans="9:14">
      <c r="I543" s="54" t="s">
        <v>679</v>
      </c>
      <c r="J543" s="53"/>
      <c r="K543" s="54" t="s">
        <v>39</v>
      </c>
      <c r="L543" s="53"/>
      <c r="M543" s="53"/>
      <c r="N543" s="67">
        <v>2.48015873015873E-3</v>
      </c>
    </row>
    <row r="544" spans="9:14">
      <c r="I544" s="54" t="s">
        <v>680</v>
      </c>
      <c r="J544" s="53"/>
      <c r="K544" s="54" t="s">
        <v>39</v>
      </c>
      <c r="L544" s="53"/>
      <c r="M544" s="53"/>
      <c r="N544" s="67">
        <v>2.48015873015873E-3</v>
      </c>
    </row>
    <row r="545" spans="9:14">
      <c r="I545" s="54" t="s">
        <v>681</v>
      </c>
      <c r="J545" s="53"/>
      <c r="K545" s="54" t="s">
        <v>39</v>
      </c>
      <c r="L545" s="53"/>
      <c r="M545" s="53"/>
      <c r="N545" s="67">
        <v>2.48015873015873E-3</v>
      </c>
    </row>
    <row r="546" spans="9:14">
      <c r="I546" s="54" t="s">
        <v>682</v>
      </c>
      <c r="J546" s="53"/>
      <c r="K546" s="54" t="s">
        <v>39</v>
      </c>
      <c r="L546" s="53"/>
      <c r="M546" s="53"/>
      <c r="N546" s="67">
        <v>2.48015873015873E-3</v>
      </c>
    </row>
    <row r="547" spans="9:14">
      <c r="I547" s="54" t="s">
        <v>683</v>
      </c>
      <c r="J547" s="53"/>
      <c r="K547" s="54" t="s">
        <v>39</v>
      </c>
      <c r="L547" s="53"/>
      <c r="M547" s="53"/>
      <c r="N547" s="67">
        <v>2.48015873015873E-3</v>
      </c>
    </row>
    <row r="548" spans="9:14">
      <c r="I548" s="54" t="s">
        <v>684</v>
      </c>
      <c r="J548" s="53"/>
      <c r="K548" s="54" t="s">
        <v>39</v>
      </c>
      <c r="L548" s="53"/>
      <c r="M548" s="53"/>
      <c r="N548" s="67">
        <v>2.48015873015873E-3</v>
      </c>
    </row>
    <row r="549" spans="9:14">
      <c r="I549" s="54" t="s">
        <v>685</v>
      </c>
      <c r="J549" s="53"/>
      <c r="K549" s="54" t="s">
        <v>39</v>
      </c>
      <c r="L549" s="53"/>
      <c r="M549" s="53"/>
      <c r="N549" s="67">
        <v>2.48015873015873E-3</v>
      </c>
    </row>
    <row r="550" spans="9:14">
      <c r="I550" s="54" t="s">
        <v>686</v>
      </c>
      <c r="J550" s="53"/>
      <c r="K550" s="54" t="s">
        <v>39</v>
      </c>
      <c r="L550" s="53"/>
      <c r="M550" s="53"/>
      <c r="N550" s="67">
        <v>2.48015873015873E-3</v>
      </c>
    </row>
    <row r="551" spans="9:14">
      <c r="I551" s="54" t="s">
        <v>687</v>
      </c>
      <c r="J551" s="53"/>
      <c r="K551" s="54" t="s">
        <v>39</v>
      </c>
      <c r="L551" s="53"/>
      <c r="M551" s="53"/>
      <c r="N551" s="67">
        <v>2.48015873015873E-3</v>
      </c>
    </row>
    <row r="552" spans="9:14">
      <c r="I552" s="54" t="s">
        <v>688</v>
      </c>
      <c r="J552" s="53"/>
      <c r="K552" s="54" t="s">
        <v>39</v>
      </c>
      <c r="L552" s="53"/>
      <c r="M552" s="53"/>
      <c r="N552" s="67">
        <v>2.48015873015873E-3</v>
      </c>
    </row>
    <row r="553" spans="9:14">
      <c r="I553" s="54" t="s">
        <v>689</v>
      </c>
      <c r="J553" s="53"/>
      <c r="K553" s="54" t="s">
        <v>39</v>
      </c>
      <c r="L553" s="53"/>
      <c r="M553" s="53"/>
      <c r="N553" s="67">
        <v>2.48015873015873E-3</v>
      </c>
    </row>
    <row r="554" spans="9:14">
      <c r="I554" s="54" t="s">
        <v>690</v>
      </c>
      <c r="J554" s="53"/>
      <c r="K554" s="54" t="s">
        <v>39</v>
      </c>
      <c r="L554" s="53"/>
      <c r="M554" s="53"/>
      <c r="N554" s="67">
        <v>2.48015873015873E-3</v>
      </c>
    </row>
    <row r="555" spans="9:14">
      <c r="I555" s="54" t="s">
        <v>691</v>
      </c>
      <c r="J555" s="53"/>
      <c r="K555" s="54" t="s">
        <v>39</v>
      </c>
      <c r="L555" s="53"/>
      <c r="M555" s="53"/>
      <c r="N555" s="67">
        <v>2.48015873015873E-3</v>
      </c>
    </row>
    <row r="556" spans="9:14">
      <c r="I556" s="54" t="s">
        <v>692</v>
      </c>
      <c r="J556" s="53"/>
      <c r="K556" s="54" t="s">
        <v>39</v>
      </c>
      <c r="L556" s="53"/>
      <c r="M556" s="53"/>
      <c r="N556" s="67">
        <v>2.48015873015873E-3</v>
      </c>
    </row>
    <row r="557" spans="9:14">
      <c r="I557" s="54" t="s">
        <v>693</v>
      </c>
      <c r="J557" s="53"/>
      <c r="K557" s="54" t="s">
        <v>39</v>
      </c>
      <c r="L557" s="53"/>
      <c r="M557" s="53"/>
      <c r="N557" s="67">
        <v>2.48015873015873E-3</v>
      </c>
    </row>
    <row r="558" spans="9:14">
      <c r="I558" s="54" t="s">
        <v>694</v>
      </c>
      <c r="J558" s="53"/>
      <c r="K558" s="54" t="s">
        <v>39</v>
      </c>
      <c r="L558" s="53"/>
      <c r="M558" s="53"/>
      <c r="N558" s="67">
        <v>9.9206349206349201E-4</v>
      </c>
    </row>
    <row r="559" spans="9:14">
      <c r="I559" s="54" t="s">
        <v>695</v>
      </c>
      <c r="J559" s="53"/>
      <c r="K559" s="54" t="s">
        <v>39</v>
      </c>
      <c r="L559" s="53"/>
      <c r="M559" s="53"/>
      <c r="N559" s="67">
        <v>9.9206349206349201E-4</v>
      </c>
    </row>
    <row r="560" spans="9:14">
      <c r="I560" s="54" t="s">
        <v>696</v>
      </c>
      <c r="J560" s="53"/>
      <c r="K560" s="54" t="s">
        <v>39</v>
      </c>
      <c r="L560" s="53"/>
      <c r="M560" s="53"/>
      <c r="N560" s="67">
        <v>9.9206349206349201E-4</v>
      </c>
    </row>
    <row r="561" spans="9:14">
      <c r="I561" s="54" t="s">
        <v>697</v>
      </c>
      <c r="J561" s="53"/>
      <c r="K561" s="54" t="s">
        <v>39</v>
      </c>
      <c r="L561" s="53"/>
      <c r="M561" s="53"/>
      <c r="N561" s="67">
        <v>9.9206349206349201E-4</v>
      </c>
    </row>
    <row r="562" spans="9:14">
      <c r="I562" s="54" t="s">
        <v>698</v>
      </c>
      <c r="J562" s="53"/>
      <c r="K562" s="54" t="s">
        <v>39</v>
      </c>
      <c r="L562" s="53"/>
      <c r="M562" s="53"/>
      <c r="N562" s="67">
        <v>9.9206349206349201E-4</v>
      </c>
    </row>
    <row r="563" spans="9:14">
      <c r="I563" s="54" t="s">
        <v>699</v>
      </c>
      <c r="J563" s="53"/>
      <c r="K563" s="54" t="s">
        <v>39</v>
      </c>
      <c r="L563" s="53"/>
      <c r="M563" s="53"/>
      <c r="N563" s="67">
        <v>9.9206349206349201E-4</v>
      </c>
    </row>
    <row r="564" spans="9:14">
      <c r="I564" s="54" t="s">
        <v>700</v>
      </c>
      <c r="J564" s="53"/>
      <c r="K564" s="54" t="s">
        <v>39</v>
      </c>
      <c r="L564" s="53"/>
      <c r="M564" s="53"/>
      <c r="N564" s="67">
        <v>9.9206349206349201E-4</v>
      </c>
    </row>
    <row r="565" spans="9:14">
      <c r="I565" s="54" t="s">
        <v>701</v>
      </c>
      <c r="J565" s="53"/>
      <c r="K565" s="54" t="s">
        <v>39</v>
      </c>
      <c r="L565" s="53"/>
      <c r="M565" s="53"/>
      <c r="N565" s="67">
        <v>9.9206349206349201E-4</v>
      </c>
    </row>
    <row r="566" spans="9:14">
      <c r="I566" s="54" t="s">
        <v>702</v>
      </c>
      <c r="J566" s="53"/>
      <c r="K566" s="54" t="s">
        <v>39</v>
      </c>
      <c r="L566" s="53"/>
      <c r="M566" s="53"/>
      <c r="N566" s="67">
        <v>9.9206349206349201E-4</v>
      </c>
    </row>
    <row r="567" spans="9:14">
      <c r="I567" s="54" t="s">
        <v>703</v>
      </c>
      <c r="J567" s="53"/>
      <c r="K567" s="54" t="s">
        <v>39</v>
      </c>
      <c r="L567" s="53"/>
      <c r="M567" s="53"/>
      <c r="N567" s="67">
        <v>9.9206349206349201E-4</v>
      </c>
    </row>
    <row r="568" spans="9:14">
      <c r="I568" s="54" t="s">
        <v>704</v>
      </c>
      <c r="J568" s="53"/>
      <c r="K568" s="54" t="s">
        <v>39</v>
      </c>
      <c r="L568" s="53"/>
      <c r="M568" s="53"/>
      <c r="N568" s="67">
        <v>9.9206349206349201E-4</v>
      </c>
    </row>
    <row r="569" spans="9:14">
      <c r="I569" s="54" t="s">
        <v>705</v>
      </c>
      <c r="J569" s="53"/>
      <c r="K569" s="54" t="s">
        <v>39</v>
      </c>
      <c r="L569" s="53"/>
      <c r="M569" s="53"/>
      <c r="N569" s="67">
        <v>9.9206349206349201E-4</v>
      </c>
    </row>
    <row r="570" spans="9:14">
      <c r="I570" s="54" t="s">
        <v>706</v>
      </c>
      <c r="J570" s="53"/>
      <c r="K570" s="54" t="s">
        <v>39</v>
      </c>
      <c r="L570" s="53"/>
      <c r="M570" s="53"/>
      <c r="N570" s="67">
        <v>9.9206349206349201E-4</v>
      </c>
    </row>
    <row r="571" spans="9:14">
      <c r="I571" s="54" t="s">
        <v>707</v>
      </c>
      <c r="J571" s="53"/>
      <c r="K571" s="54" t="s">
        <v>39</v>
      </c>
      <c r="L571" s="53"/>
      <c r="M571" s="53"/>
      <c r="N571" s="67">
        <v>9.9206349206349201E-4</v>
      </c>
    </row>
    <row r="572" spans="9:14">
      <c r="I572" s="54" t="s">
        <v>708</v>
      </c>
      <c r="J572" s="53"/>
      <c r="K572" s="54" t="s">
        <v>39</v>
      </c>
      <c r="L572" s="53"/>
      <c r="M572" s="53"/>
      <c r="N572" s="67">
        <v>9.9206349206349201E-4</v>
      </c>
    </row>
    <row r="573" spans="9:14">
      <c r="I573" s="54" t="s">
        <v>709</v>
      </c>
      <c r="J573" s="53"/>
      <c r="K573" s="54" t="s">
        <v>39</v>
      </c>
      <c r="L573" s="53"/>
      <c r="M573" s="53"/>
      <c r="N573" s="67">
        <v>9.9206349206349201E-4</v>
      </c>
    </row>
    <row r="574" spans="9:14">
      <c r="I574" s="54" t="s">
        <v>710</v>
      </c>
      <c r="J574" s="53"/>
      <c r="K574" s="54" t="s">
        <v>39</v>
      </c>
      <c r="L574" s="53"/>
      <c r="M574" s="53"/>
      <c r="N574" s="67">
        <v>9.9206349206349201E-4</v>
      </c>
    </row>
    <row r="575" spans="9:14">
      <c r="I575" s="54" t="s">
        <v>711</v>
      </c>
      <c r="J575" s="53"/>
      <c r="K575" s="54" t="s">
        <v>39</v>
      </c>
      <c r="L575" s="53"/>
      <c r="M575" s="53"/>
      <c r="N575" s="67">
        <v>9.9206349206349201E-4</v>
      </c>
    </row>
    <row r="576" spans="9:14">
      <c r="I576" s="54" t="s">
        <v>712</v>
      </c>
      <c r="J576" s="53"/>
      <c r="K576" s="54" t="s">
        <v>39</v>
      </c>
      <c r="L576" s="53"/>
      <c r="M576" s="53"/>
      <c r="N576" s="67">
        <v>9.9206349206349201E-4</v>
      </c>
    </row>
    <row r="577" spans="9:14">
      <c r="I577" s="54" t="s">
        <v>713</v>
      </c>
      <c r="J577" s="53"/>
      <c r="K577" s="54" t="s">
        <v>39</v>
      </c>
      <c r="L577" s="53"/>
      <c r="M577" s="53"/>
      <c r="N577" s="67">
        <v>9.9206349206349201E-4</v>
      </c>
    </row>
    <row r="578" spans="9:14">
      <c r="I578" s="54" t="s">
        <v>714</v>
      </c>
      <c r="J578" s="53"/>
      <c r="K578" s="54" t="s">
        <v>39</v>
      </c>
      <c r="L578" s="53"/>
      <c r="M578" s="53"/>
      <c r="N578" s="67">
        <v>9.9206349206349201E-4</v>
      </c>
    </row>
    <row r="579" spans="9:14">
      <c r="I579" s="54" t="s">
        <v>715</v>
      </c>
      <c r="J579" s="53"/>
      <c r="K579" s="54" t="s">
        <v>39</v>
      </c>
      <c r="L579" s="53"/>
      <c r="M579" s="53"/>
      <c r="N579" s="67">
        <v>9.9206349206349201E-4</v>
      </c>
    </row>
    <row r="580" spans="9:14">
      <c r="I580" s="54" t="s">
        <v>716</v>
      </c>
      <c r="J580" s="53"/>
      <c r="K580" s="54" t="s">
        <v>39</v>
      </c>
      <c r="L580" s="53"/>
      <c r="M580" s="53"/>
      <c r="N580" s="67">
        <v>9.9206349206349201E-4</v>
      </c>
    </row>
    <row r="581" spans="9:14">
      <c r="I581" s="54" t="s">
        <v>717</v>
      </c>
      <c r="J581" s="53"/>
      <c r="K581" s="54" t="s">
        <v>39</v>
      </c>
      <c r="L581" s="53"/>
      <c r="M581" s="53"/>
      <c r="N581" s="67">
        <v>9.9206349206349201E-4</v>
      </c>
    </row>
  </sheetData>
  <phoneticPr fontId="10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7"/>
  <sheetViews>
    <sheetView tabSelected="1" topLeftCell="A13" zoomScaleNormal="100" workbookViewId="0">
      <selection activeCell="D32" sqref="D32:E34"/>
    </sheetView>
  </sheetViews>
  <sheetFormatPr defaultRowHeight="12.5"/>
  <cols>
    <col min="2" max="2" width="16.90625" customWidth="1"/>
    <col min="3" max="3" width="29.90625" bestFit="1" customWidth="1"/>
    <col min="4" max="4" width="17.90625" bestFit="1" customWidth="1"/>
    <col min="5" max="5" width="8.6328125" bestFit="1" customWidth="1"/>
    <col min="7" max="7" width="11.90625" bestFit="1" customWidth="1"/>
  </cols>
  <sheetData>
    <row r="3" spans="2:2">
      <c r="B3" t="s">
        <v>37</v>
      </c>
    </row>
    <row r="4" spans="2:2">
      <c r="B4">
        <v>2018</v>
      </c>
    </row>
    <row r="7" spans="2:2">
      <c r="B7" t="s">
        <v>38</v>
      </c>
    </row>
    <row r="8" spans="2:2">
      <c r="B8" t="s">
        <v>43</v>
      </c>
    </row>
    <row r="11" spans="2:2">
      <c r="B11" t="s">
        <v>9</v>
      </c>
    </row>
    <row r="12" spans="2:2">
      <c r="B12" s="68" t="s">
        <v>43</v>
      </c>
    </row>
    <row r="13" spans="2:2">
      <c r="B13" s="28">
        <v>1</v>
      </c>
    </row>
    <row r="14" spans="2:2">
      <c r="B14" s="28">
        <v>1</v>
      </c>
    </row>
    <row r="15" spans="2:2">
      <c r="B15" s="28">
        <v>1</v>
      </c>
    </row>
    <row r="16" spans="2:2">
      <c r="B16" s="28">
        <v>1</v>
      </c>
    </row>
    <row r="17" spans="2:2">
      <c r="B17" s="28">
        <v>1</v>
      </c>
    </row>
    <row r="18" spans="2:2">
      <c r="B18" s="28">
        <v>5</v>
      </c>
    </row>
    <row r="19" spans="2:2">
      <c r="B19" s="28">
        <v>5</v>
      </c>
    </row>
    <row r="20" spans="2:2">
      <c r="B20" s="28">
        <v>5</v>
      </c>
    </row>
    <row r="21" spans="2:2">
      <c r="B21" s="28">
        <v>5</v>
      </c>
    </row>
    <row r="22" spans="2:2">
      <c r="B22" s="28">
        <v>5</v>
      </c>
    </row>
    <row r="23" spans="2:2">
      <c r="B23" s="28">
        <v>5</v>
      </c>
    </row>
    <row r="24" spans="2:2">
      <c r="B24" s="28">
        <v>5</v>
      </c>
    </row>
    <row r="25" spans="2:2">
      <c r="B25" s="28">
        <v>5</v>
      </c>
    </row>
    <row r="26" spans="2:2">
      <c r="B26" s="28">
        <v>5</v>
      </c>
    </row>
    <row r="27" spans="2:2">
      <c r="B27" s="28">
        <v>5</v>
      </c>
    </row>
  </sheetData>
  <phoneticPr fontId="10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E37" sqref="E37"/>
    </sheetView>
  </sheetViews>
  <sheetFormatPr defaultRowHeight="12.5"/>
  <cols>
    <col min="2" max="2" width="52.6328125" bestFit="1" customWidth="1"/>
  </cols>
  <sheetData>
    <row r="3" spans="2:3" ht="13">
      <c r="B3" s="1" t="s">
        <v>30</v>
      </c>
    </row>
    <row r="4" spans="2:3" ht="13">
      <c r="B4" s="2" t="s">
        <v>31</v>
      </c>
      <c r="C4" s="3" t="s">
        <v>32</v>
      </c>
    </row>
    <row r="5" spans="2:3">
      <c r="B5" s="29" t="s">
        <v>33</v>
      </c>
      <c r="C5" s="29">
        <v>1</v>
      </c>
    </row>
    <row r="6" spans="2:3">
      <c r="B6" s="30" t="s">
        <v>34</v>
      </c>
      <c r="C6" s="30">
        <v>1</v>
      </c>
    </row>
    <row r="7" spans="2:3">
      <c r="B7" s="28" t="s">
        <v>35</v>
      </c>
      <c r="C7" s="28">
        <v>1</v>
      </c>
    </row>
    <row r="8" spans="2:3">
      <c r="B8" s="28" t="s">
        <v>36</v>
      </c>
      <c r="C8" s="28">
        <v>0</v>
      </c>
    </row>
    <row r="9" spans="2:3">
      <c r="B9" s="28" t="s">
        <v>62</v>
      </c>
      <c r="C9" s="28">
        <v>0</v>
      </c>
    </row>
  </sheetData>
  <phoneticPr fontId="13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zoomScaleNormal="100" workbookViewId="0">
      <selection activeCell="A3" sqref="A3"/>
    </sheetView>
  </sheetViews>
  <sheetFormatPr defaultColWidth="9.08984375" defaultRowHeight="13"/>
  <cols>
    <col min="1" max="2" width="9.08984375" style="5"/>
    <col min="3" max="3" width="13.08984375" style="5" bestFit="1" customWidth="1"/>
    <col min="4" max="5" width="9.08984375" style="5"/>
    <col min="6" max="6" width="10.6328125" style="5" bestFit="1" customWidth="1"/>
    <col min="7" max="9" width="9.08984375" style="5"/>
    <col min="10" max="10" width="9.36328125" style="5" customWidth="1"/>
    <col min="11" max="16384" width="9.08984375" style="5"/>
  </cols>
  <sheetData>
    <row r="1" spans="1:14" ht="15">
      <c r="A1" s="4"/>
    </row>
    <row r="2" spans="1:14" ht="17.5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</row>
    <row r="3" spans="1:14">
      <c r="A3" s="8" t="s">
        <v>718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13.5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9"/>
      <c r="N4" s="10"/>
    </row>
    <row r="5" spans="1:14">
      <c r="A5" s="11"/>
      <c r="B5" s="11" t="s">
        <v>63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9"/>
      <c r="N5" s="10"/>
    </row>
    <row r="6" spans="1:14">
      <c r="A6" s="9"/>
      <c r="B6" s="9" t="s">
        <v>63</v>
      </c>
      <c r="C6" s="9" t="s">
        <v>64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10"/>
    </row>
    <row r="7" spans="1:14">
      <c r="A7" s="9"/>
      <c r="B7" s="9" t="s">
        <v>63</v>
      </c>
      <c r="C7" s="9" t="s">
        <v>65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10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ht="17.5">
      <c r="A13" s="12" t="s">
        <v>66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10"/>
    </row>
    <row r="14" spans="1:14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ht="13.5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22</v>
      </c>
      <c r="H15" s="15" t="s">
        <v>23</v>
      </c>
      <c r="I15" s="15" t="s">
        <v>29</v>
      </c>
      <c r="J15" s="15" t="s">
        <v>24</v>
      </c>
      <c r="K15" s="15" t="s">
        <v>25</v>
      </c>
      <c r="L15" s="15" t="s">
        <v>26</v>
      </c>
      <c r="M15" s="15" t="s">
        <v>27</v>
      </c>
      <c r="N15" s="15" t="s">
        <v>28</v>
      </c>
    </row>
    <row r="16" spans="1:14">
      <c r="A16" s="9"/>
      <c r="B16" s="9"/>
      <c r="C16" s="9" t="s">
        <v>6</v>
      </c>
      <c r="D16" s="9"/>
      <c r="E16" s="9"/>
      <c r="F16" s="9">
        <v>2222</v>
      </c>
      <c r="G16" s="9" t="s">
        <v>16</v>
      </c>
      <c r="H16" s="9" t="s">
        <v>3</v>
      </c>
      <c r="I16" s="9"/>
      <c r="J16" s="9"/>
      <c r="K16" s="9"/>
      <c r="L16" s="9"/>
      <c r="M16" s="9"/>
      <c r="N16" s="10"/>
    </row>
    <row r="17" spans="1:14">
      <c r="A17" s="9"/>
      <c r="B17" s="9"/>
      <c r="C17" s="9" t="s">
        <v>6</v>
      </c>
      <c r="D17" s="9"/>
      <c r="E17" s="9"/>
      <c r="F17" s="9">
        <v>8888</v>
      </c>
      <c r="G17" s="9" t="s">
        <v>16</v>
      </c>
      <c r="H17" s="9" t="s">
        <v>7</v>
      </c>
      <c r="I17" s="9"/>
      <c r="J17" s="9"/>
      <c r="K17" s="9"/>
      <c r="L17" s="9"/>
      <c r="M17" s="9"/>
      <c r="N17" s="10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</row>
    <row r="21" spans="1:14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</row>
    <row r="22" spans="1:14">
      <c r="A22" s="10"/>
      <c r="B22" s="10"/>
      <c r="C22" s="10"/>
      <c r="D22" s="10"/>
      <c r="E22" s="10"/>
      <c r="F22" s="31"/>
      <c r="G22" s="10"/>
      <c r="H22" s="10"/>
      <c r="I22" s="10"/>
      <c r="J22" s="10"/>
      <c r="K22" s="10"/>
      <c r="L22" s="10"/>
      <c r="M22" s="10"/>
      <c r="N22" s="10"/>
    </row>
    <row r="23" spans="1: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30"/>
  <sheetViews>
    <sheetView zoomScaleNormal="100" workbookViewId="0">
      <selection activeCell="F29" sqref="F29"/>
    </sheetView>
  </sheetViews>
  <sheetFormatPr defaultColWidth="9.08984375" defaultRowHeight="13"/>
  <cols>
    <col min="1" max="1" width="9.08984375" style="25"/>
    <col min="2" max="2" width="12.08984375" style="25" customWidth="1"/>
    <col min="3" max="3" width="10.90625" style="25" customWidth="1"/>
    <col min="4" max="4" width="14" style="25" customWidth="1"/>
    <col min="5" max="5" width="8.6328125" style="25" customWidth="1"/>
    <col min="6" max="6" width="17.54296875" style="25" customWidth="1"/>
    <col min="7" max="7" width="10.453125" style="25" bestFit="1" customWidth="1"/>
    <col min="8" max="16384" width="9.08984375" style="25"/>
  </cols>
  <sheetData>
    <row r="3" spans="2:14" ht="14">
      <c r="B3" s="42" t="s">
        <v>17</v>
      </c>
      <c r="C3" s="36"/>
      <c r="D3" s="36"/>
      <c r="E3" s="36"/>
    </row>
    <row r="4" spans="2:14" ht="14.5" thickBot="1">
      <c r="B4" s="37" t="s">
        <v>20</v>
      </c>
      <c r="C4" s="37" t="s">
        <v>44</v>
      </c>
      <c r="D4" s="37" t="s">
        <v>5</v>
      </c>
      <c r="E4" s="37" t="s">
        <v>4</v>
      </c>
      <c r="G4" s="26" t="s">
        <v>55</v>
      </c>
    </row>
    <row r="5" spans="2:14" ht="42.5" thickBot="1">
      <c r="B5" s="40" t="s">
        <v>83</v>
      </c>
      <c r="C5" s="40" t="s">
        <v>84</v>
      </c>
      <c r="D5" s="40" t="s">
        <v>85</v>
      </c>
      <c r="E5" s="41" t="s">
        <v>86</v>
      </c>
      <c r="G5" s="27" t="s">
        <v>56</v>
      </c>
      <c r="L5" s="16"/>
      <c r="M5" s="17" t="s">
        <v>41</v>
      </c>
      <c r="N5" s="18" t="s">
        <v>42</v>
      </c>
    </row>
    <row r="6" spans="2:14" ht="14">
      <c r="B6" s="39" t="s">
        <v>54</v>
      </c>
      <c r="C6" s="39" t="s">
        <v>81</v>
      </c>
      <c r="D6" s="39" t="s">
        <v>78</v>
      </c>
      <c r="E6" s="43">
        <f>$N$24/VLOOKUP(C6,$K$6:$N$25,4,FALSE)</f>
        <v>1.0190000000000001</v>
      </c>
      <c r="G6" s="25" t="s">
        <v>76</v>
      </c>
      <c r="K6" s="25" t="s">
        <v>94</v>
      </c>
      <c r="L6" s="20">
        <v>2000</v>
      </c>
      <c r="M6" s="21"/>
      <c r="N6" s="21">
        <v>100</v>
      </c>
    </row>
    <row r="7" spans="2:14" ht="14">
      <c r="B7" s="38" t="s">
        <v>54</v>
      </c>
      <c r="C7" s="38" t="s">
        <v>80</v>
      </c>
      <c r="D7" s="38" t="s">
        <v>78</v>
      </c>
      <c r="E7" s="43">
        <f t="shared" ref="E7:E23" si="0">$N$24/VLOOKUP(C7,$K$6:$N$25,4,FALSE)</f>
        <v>1.0363230000000001</v>
      </c>
      <c r="G7" s="25" t="s">
        <v>77</v>
      </c>
      <c r="K7" s="25" t="s">
        <v>95</v>
      </c>
      <c r="L7" s="22">
        <v>2001</v>
      </c>
      <c r="M7" s="23">
        <v>2.1999999999999999E-2</v>
      </c>
      <c r="N7" s="21">
        <f t="shared" ref="N7:N25" si="1">N6+N6*M7</f>
        <v>102.2</v>
      </c>
    </row>
    <row r="8" spans="2:14" ht="14">
      <c r="B8" s="38" t="s">
        <v>54</v>
      </c>
      <c r="C8" s="38" t="s">
        <v>61</v>
      </c>
      <c r="D8" s="38" t="s">
        <v>78</v>
      </c>
      <c r="E8" s="43">
        <f t="shared" si="0"/>
        <v>1.0383956459999999</v>
      </c>
      <c r="G8" s="25" t="s">
        <v>80</v>
      </c>
      <c r="K8" s="25" t="s">
        <v>92</v>
      </c>
      <c r="L8" s="22">
        <v>2002</v>
      </c>
      <c r="M8" s="23">
        <v>2.1000000000000001E-2</v>
      </c>
      <c r="N8" s="24">
        <f t="shared" si="1"/>
        <v>104.34620000000001</v>
      </c>
    </row>
    <row r="9" spans="2:14" ht="14">
      <c r="B9" s="38" t="s">
        <v>54</v>
      </c>
      <c r="C9" s="38" t="s">
        <v>53</v>
      </c>
      <c r="D9" s="38" t="s">
        <v>78</v>
      </c>
      <c r="E9" s="43">
        <f t="shared" si="0"/>
        <v>1.0394340416460002</v>
      </c>
      <c r="G9" s="25" t="s">
        <v>61</v>
      </c>
      <c r="K9" s="25" t="s">
        <v>91</v>
      </c>
      <c r="L9" s="22">
        <v>2003</v>
      </c>
      <c r="M9" s="23">
        <v>0.02</v>
      </c>
      <c r="N9" s="24">
        <f t="shared" si="1"/>
        <v>106.43312400000001</v>
      </c>
    </row>
    <row r="10" spans="2:14" ht="14">
      <c r="B10" s="38" t="s">
        <v>54</v>
      </c>
      <c r="C10" s="38" t="s">
        <v>52</v>
      </c>
      <c r="D10" s="38" t="s">
        <v>78</v>
      </c>
      <c r="E10" s="43">
        <f t="shared" si="0"/>
        <v>1.045670645895876</v>
      </c>
      <c r="G10" s="25" t="s">
        <v>53</v>
      </c>
      <c r="K10" s="25" t="s">
        <v>90</v>
      </c>
      <c r="L10" s="22">
        <v>2004</v>
      </c>
      <c r="M10" s="23">
        <v>0.02</v>
      </c>
      <c r="N10" s="24">
        <f t="shared" si="1"/>
        <v>108.56178648000001</v>
      </c>
    </row>
    <row r="11" spans="2:14" ht="14">
      <c r="B11" s="38" t="s">
        <v>54</v>
      </c>
      <c r="C11" s="38" t="s">
        <v>51</v>
      </c>
      <c r="D11" s="38" t="s">
        <v>78</v>
      </c>
      <c r="E11" s="43">
        <f t="shared" si="0"/>
        <v>1.0613557055843141</v>
      </c>
      <c r="G11" s="25" t="s">
        <v>52</v>
      </c>
      <c r="K11" s="25" t="s">
        <v>46</v>
      </c>
      <c r="L11" s="22">
        <v>2005</v>
      </c>
      <c r="M11" s="23">
        <v>2.1999999999999999E-2</v>
      </c>
      <c r="N11" s="24">
        <f t="shared" si="1"/>
        <v>110.95014578256001</v>
      </c>
    </row>
    <row r="12" spans="2:14" ht="14">
      <c r="B12" s="38" t="s">
        <v>54</v>
      </c>
      <c r="C12" s="38" t="s">
        <v>50</v>
      </c>
      <c r="D12" s="38" t="s">
        <v>78</v>
      </c>
      <c r="E12" s="43">
        <f t="shared" si="0"/>
        <v>1.0889509539295061</v>
      </c>
      <c r="G12" s="25" t="s">
        <v>51</v>
      </c>
      <c r="K12" s="25" t="s">
        <v>89</v>
      </c>
      <c r="L12" s="22">
        <v>2006</v>
      </c>
      <c r="M12" s="23">
        <v>2.1999999999999999E-2</v>
      </c>
      <c r="N12" s="24">
        <f t="shared" si="1"/>
        <v>113.39104898977634</v>
      </c>
    </row>
    <row r="13" spans="2:14" ht="14">
      <c r="B13" s="38" t="s">
        <v>54</v>
      </c>
      <c r="C13" s="38" t="s">
        <v>49</v>
      </c>
      <c r="D13" s="38" t="s">
        <v>78</v>
      </c>
      <c r="E13" s="43">
        <f t="shared" si="0"/>
        <v>1.1227084335013209</v>
      </c>
      <c r="G13" s="25" t="s">
        <v>50</v>
      </c>
      <c r="K13" s="25" t="s">
        <v>47</v>
      </c>
      <c r="L13" s="22">
        <v>2007</v>
      </c>
      <c r="M13" s="23">
        <v>2.3E-2</v>
      </c>
      <c r="N13" s="24">
        <f t="shared" si="1"/>
        <v>115.99904311654119</v>
      </c>
    </row>
    <row r="14" spans="2:14" ht="14">
      <c r="B14" s="38" t="s">
        <v>54</v>
      </c>
      <c r="C14" s="38" t="s">
        <v>48</v>
      </c>
      <c r="D14" s="38" t="s">
        <v>78</v>
      </c>
      <c r="E14" s="43">
        <f t="shared" si="0"/>
        <v>1.1462853106048485</v>
      </c>
      <c r="G14" s="25" t="s">
        <v>49</v>
      </c>
      <c r="K14" s="25" t="s">
        <v>88</v>
      </c>
      <c r="L14" s="22">
        <v>2008</v>
      </c>
      <c r="M14" s="23">
        <v>3.6999999999999998E-2</v>
      </c>
      <c r="N14" s="24">
        <f t="shared" si="1"/>
        <v>120.29100771185321</v>
      </c>
    </row>
    <row r="15" spans="2:14" ht="14">
      <c r="B15" s="38" t="s">
        <v>54</v>
      </c>
      <c r="C15" s="38" t="s">
        <v>88</v>
      </c>
      <c r="D15" s="38" t="s">
        <v>78</v>
      </c>
      <c r="E15" s="43">
        <f t="shared" si="0"/>
        <v>1.1577481637108971</v>
      </c>
      <c r="G15" s="25" t="s">
        <v>87</v>
      </c>
      <c r="K15" s="25" t="s">
        <v>48</v>
      </c>
      <c r="L15" s="22">
        <v>2009</v>
      </c>
      <c r="M15" s="23">
        <v>0.01</v>
      </c>
      <c r="N15" s="24">
        <f t="shared" si="1"/>
        <v>121.49391778897174</v>
      </c>
    </row>
    <row r="16" spans="2:14" ht="14">
      <c r="B16" s="38" t="s">
        <v>54</v>
      </c>
      <c r="C16" s="38" t="s">
        <v>47</v>
      </c>
      <c r="D16" s="38" t="s">
        <v>78</v>
      </c>
      <c r="E16" s="43">
        <f t="shared" si="0"/>
        <v>1.2005848457682002</v>
      </c>
      <c r="G16" s="25" t="s">
        <v>88</v>
      </c>
      <c r="K16" s="25" t="s">
        <v>49</v>
      </c>
      <c r="L16" s="22">
        <v>2010</v>
      </c>
      <c r="M16" s="23">
        <v>2.1000000000000001E-2</v>
      </c>
      <c r="N16" s="24">
        <f t="shared" si="1"/>
        <v>124.04529006254015</v>
      </c>
    </row>
    <row r="17" spans="2:14" ht="14">
      <c r="B17" s="38" t="s">
        <v>54</v>
      </c>
      <c r="C17" s="38" t="s">
        <v>89</v>
      </c>
      <c r="D17" s="38" t="s">
        <v>78</v>
      </c>
      <c r="E17" s="43">
        <f t="shared" si="0"/>
        <v>1.2281982972208687</v>
      </c>
      <c r="G17" s="25" t="s">
        <v>47</v>
      </c>
      <c r="K17" s="25" t="s">
        <v>50</v>
      </c>
      <c r="L17" s="22">
        <v>2011</v>
      </c>
      <c r="M17" s="23">
        <v>3.1E-2</v>
      </c>
      <c r="N17" s="24">
        <f t="shared" si="1"/>
        <v>127.89069405447889</v>
      </c>
    </row>
    <row r="18" spans="2:14" ht="14">
      <c r="B18" s="38" t="s">
        <v>54</v>
      </c>
      <c r="C18" s="38" t="s">
        <v>46</v>
      </c>
      <c r="D18" s="38" t="s">
        <v>78</v>
      </c>
      <c r="E18" s="43">
        <f t="shared" si="0"/>
        <v>1.2552186597597279</v>
      </c>
      <c r="G18" s="25" t="s">
        <v>89</v>
      </c>
      <c r="K18" s="25" t="s">
        <v>51</v>
      </c>
      <c r="L18" s="22">
        <v>2012</v>
      </c>
      <c r="M18" s="23">
        <v>2.6000000000000002E-2</v>
      </c>
      <c r="N18" s="24">
        <f t="shared" si="1"/>
        <v>131.21585209989533</v>
      </c>
    </row>
    <row r="19" spans="2:14" ht="14">
      <c r="B19" s="38" t="s">
        <v>54</v>
      </c>
      <c r="C19" s="38" t="s">
        <v>90</v>
      </c>
      <c r="D19" s="38" t="s">
        <v>78</v>
      </c>
      <c r="E19" s="43">
        <f t="shared" si="0"/>
        <v>1.2828334702744419</v>
      </c>
      <c r="G19" s="25" t="s">
        <v>46</v>
      </c>
      <c r="K19" s="25" t="s">
        <v>52</v>
      </c>
      <c r="L19" s="22">
        <v>2013</v>
      </c>
      <c r="M19" s="23">
        <v>1.4999999999999999E-2</v>
      </c>
      <c r="N19" s="24">
        <f t="shared" si="1"/>
        <v>133.18408988139376</v>
      </c>
    </row>
    <row r="20" spans="2:14" ht="14">
      <c r="B20" s="38" t="s">
        <v>54</v>
      </c>
      <c r="C20" s="38" t="s">
        <v>91</v>
      </c>
      <c r="D20" s="38" t="s">
        <v>78</v>
      </c>
      <c r="E20" s="43">
        <f t="shared" si="0"/>
        <v>1.3084901396799309</v>
      </c>
      <c r="G20" s="25" t="s">
        <v>90</v>
      </c>
      <c r="K20" s="25" t="s">
        <v>53</v>
      </c>
      <c r="L20" s="22">
        <v>2014</v>
      </c>
      <c r="M20" s="23">
        <v>6.0000000000000001E-3</v>
      </c>
      <c r="N20" s="24">
        <f t="shared" si="1"/>
        <v>133.98319442068211</v>
      </c>
    </row>
    <row r="21" spans="2:14" ht="14">
      <c r="B21" s="38" t="s">
        <v>54</v>
      </c>
      <c r="C21" s="38" t="s">
        <v>92</v>
      </c>
      <c r="D21" s="38" t="s">
        <v>78</v>
      </c>
      <c r="E21" s="43">
        <f t="shared" si="0"/>
        <v>1.3346599424735295</v>
      </c>
      <c r="G21" s="25" t="s">
        <v>91</v>
      </c>
      <c r="K21" s="25" t="s">
        <v>61</v>
      </c>
      <c r="L21" s="22">
        <v>2015</v>
      </c>
      <c r="M21" s="23">
        <v>1E-3</v>
      </c>
      <c r="N21" s="24">
        <f t="shared" si="1"/>
        <v>134.1171776151028</v>
      </c>
    </row>
    <row r="22" spans="2:14" ht="14">
      <c r="B22" s="38" t="s">
        <v>54</v>
      </c>
      <c r="C22" s="38" t="s">
        <v>93</v>
      </c>
      <c r="D22" s="38" t="s">
        <v>78</v>
      </c>
      <c r="E22" s="43">
        <f t="shared" si="0"/>
        <v>1.3626878012654737</v>
      </c>
      <c r="G22" s="25" t="s">
        <v>92</v>
      </c>
      <c r="K22" s="25" t="s">
        <v>80</v>
      </c>
      <c r="L22" s="22">
        <v>2016</v>
      </c>
      <c r="M22" s="23">
        <v>2E-3</v>
      </c>
      <c r="N22" s="24">
        <f t="shared" si="1"/>
        <v>134.385411970333</v>
      </c>
    </row>
    <row r="23" spans="2:14" ht="14">
      <c r="B23" s="38" t="s">
        <v>54</v>
      </c>
      <c r="C23" s="38" t="s">
        <v>45</v>
      </c>
      <c r="D23" s="38" t="s">
        <v>78</v>
      </c>
      <c r="E23" s="43">
        <f t="shared" si="0"/>
        <v>1.3926669328933141</v>
      </c>
      <c r="G23" s="25" t="s">
        <v>93</v>
      </c>
      <c r="K23" s="25" t="s">
        <v>81</v>
      </c>
      <c r="L23" s="22">
        <v>2017</v>
      </c>
      <c r="M23" s="23">
        <v>1.7000000000000001E-2</v>
      </c>
      <c r="N23" s="24">
        <f t="shared" si="1"/>
        <v>136.66996397382866</v>
      </c>
    </row>
    <row r="24" spans="2:14" ht="14">
      <c r="G24" s="25" t="s">
        <v>45</v>
      </c>
      <c r="K24" s="25" t="s">
        <v>78</v>
      </c>
      <c r="L24" s="22">
        <v>2018</v>
      </c>
      <c r="M24" s="23">
        <v>1.9E-2</v>
      </c>
      <c r="N24" s="24">
        <f t="shared" si="1"/>
        <v>139.26669328933141</v>
      </c>
    </row>
    <row r="25" spans="2:14" ht="14">
      <c r="K25" s="25" t="s">
        <v>82</v>
      </c>
      <c r="L25" s="22">
        <v>2019</v>
      </c>
      <c r="M25" s="23">
        <v>1.4999999999999999E-2</v>
      </c>
      <c r="N25" s="24">
        <f t="shared" si="1"/>
        <v>141.35569368867138</v>
      </c>
    </row>
    <row r="26" spans="2:14" ht="14">
      <c r="B26" s="52" t="s">
        <v>17</v>
      </c>
      <c r="C26" s="47"/>
      <c r="D26" s="47"/>
      <c r="E26" s="47"/>
      <c r="F26" s="47"/>
      <c r="L26" s="32"/>
      <c r="M26" s="33"/>
      <c r="N26" s="34"/>
    </row>
    <row r="27" spans="2:14" ht="14.5" thickBot="1">
      <c r="B27" s="45" t="s">
        <v>20</v>
      </c>
      <c r="C27" s="51" t="s">
        <v>98</v>
      </c>
      <c r="D27" s="45" t="s">
        <v>21</v>
      </c>
      <c r="E27" s="45" t="s">
        <v>27</v>
      </c>
      <c r="F27" s="45" t="s">
        <v>4</v>
      </c>
      <c r="L27" s="35" t="s">
        <v>79</v>
      </c>
      <c r="M27" s="19"/>
      <c r="N27" s="19"/>
    </row>
    <row r="28" spans="2:14">
      <c r="B28" s="50" t="s">
        <v>99</v>
      </c>
      <c r="C28" s="50"/>
      <c r="D28" s="50"/>
      <c r="E28" s="50" t="s">
        <v>100</v>
      </c>
      <c r="F28" s="50" t="s">
        <v>86</v>
      </c>
    </row>
    <row r="29" spans="2:14" ht="14">
      <c r="B29" s="46" t="s">
        <v>97</v>
      </c>
      <c r="C29" s="49" t="s">
        <v>101</v>
      </c>
      <c r="D29" s="46"/>
      <c r="E29" s="46"/>
      <c r="F29" s="44">
        <v>2018</v>
      </c>
    </row>
    <row r="30" spans="2:14" ht="14">
      <c r="B30" s="46" t="s">
        <v>102</v>
      </c>
      <c r="C30" s="49" t="s">
        <v>103</v>
      </c>
      <c r="D30" s="46"/>
      <c r="E30" s="46"/>
      <c r="F30" s="48">
        <v>0.05</v>
      </c>
    </row>
  </sheetData>
  <phoneticPr fontId="105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K6"/>
  <sheetViews>
    <sheetView workbookViewId="0">
      <selection activeCell="D10" sqref="D10"/>
    </sheetView>
  </sheetViews>
  <sheetFormatPr defaultColWidth="9.08984375" defaultRowHeight="13"/>
  <cols>
    <col min="1" max="3" width="9.08984375" style="25"/>
    <col min="4" max="4" width="15.54296875" style="25" bestFit="1" customWidth="1"/>
    <col min="5" max="16384" width="9.08984375" style="25"/>
  </cols>
  <sheetData>
    <row r="2" spans="4:11">
      <c r="D2" s="26" t="s">
        <v>96</v>
      </c>
    </row>
    <row r="3" spans="4:11" ht="13.5" thickBot="1">
      <c r="D3" s="27" t="s">
        <v>31</v>
      </c>
      <c r="E3" s="27" t="s">
        <v>68</v>
      </c>
      <c r="F3" s="27" t="s">
        <v>67</v>
      </c>
      <c r="G3" s="27" t="s">
        <v>69</v>
      </c>
      <c r="H3" s="27" t="s">
        <v>70</v>
      </c>
      <c r="I3" s="27" t="s">
        <v>57</v>
      </c>
      <c r="J3" s="27" t="s">
        <v>71</v>
      </c>
      <c r="K3" s="27" t="s">
        <v>72</v>
      </c>
    </row>
    <row r="4" spans="4:11">
      <c r="D4" s="25" t="s">
        <v>58</v>
      </c>
      <c r="E4" s="25" t="s">
        <v>73</v>
      </c>
      <c r="F4" s="25" t="s">
        <v>73</v>
      </c>
      <c r="H4" s="25" t="s">
        <v>73</v>
      </c>
      <c r="J4" s="25" t="s">
        <v>73</v>
      </c>
    </row>
    <row r="5" spans="4:11">
      <c r="D5" s="25" t="s">
        <v>59</v>
      </c>
      <c r="E5" s="25" t="s">
        <v>74</v>
      </c>
      <c r="F5" s="25" t="s">
        <v>74</v>
      </c>
      <c r="H5" s="25" t="s">
        <v>75</v>
      </c>
      <c r="J5" s="25" t="s">
        <v>75</v>
      </c>
    </row>
    <row r="6" spans="4:11">
      <c r="D6" s="25" t="s">
        <v>60</v>
      </c>
      <c r="E6" s="25" t="s">
        <v>73</v>
      </c>
      <c r="F6" s="25" t="s">
        <v>73</v>
      </c>
      <c r="H6" s="25" t="s">
        <v>73</v>
      </c>
      <c r="J6" s="25" t="s">
        <v>73</v>
      </c>
    </row>
  </sheetData>
  <phoneticPr fontId="10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workbookViewId="0">
      <selection activeCell="B2" sqref="B2:D24"/>
    </sheetView>
  </sheetViews>
  <sheetFormatPr defaultColWidth="9.08984375" defaultRowHeight="14"/>
  <cols>
    <col min="1" max="1" width="9.08984375" style="19"/>
    <col min="2" max="2" width="10.453125" style="19" customWidth="1"/>
    <col min="3" max="4" width="13.90625" style="19" customWidth="1"/>
    <col min="5" max="16384" width="9.08984375" style="19"/>
  </cols>
  <sheetData/>
  <phoneticPr fontId="10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CFAF3-9CF7-4D41-A530-6AD7F6726E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2A8362-1FF2-4C52-B69D-856469F69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958A1-0403-4228-A439-97D88C696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Currencies_DefUnits</vt:lpstr>
      <vt:lpstr>Defaults</vt:lpstr>
      <vt:lpstr>CPI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cp:lastPrinted>2001-09-28T20:39:50Z</cp:lastPrinted>
  <dcterms:created xsi:type="dcterms:W3CDTF">2001-09-28T18:48:17Z</dcterms:created>
  <dcterms:modified xsi:type="dcterms:W3CDTF">2020-11-28T14:02:24Z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519080758094787</vt:r8>
  </property>
</Properties>
</file>