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GDrive\PhD\Veda_2\IrishTimes_GIT\Irish-TIMES-model\"/>
    </mc:Choice>
  </mc:AlternateContent>
  <xr:revisionPtr revIDLastSave="0" documentId="13_ncr:1_{7BAE37E6-3FE9-443A-A620-42B0AE23D367}" xr6:coauthVersionLast="46" xr6:coauthVersionMax="46" xr10:uidLastSave="{00000000-0000-0000-0000-000000000000}"/>
  <bookViews>
    <workbookView xWindow="1080" yWindow="1080" windowWidth="10080" windowHeight="7875" firstSheet="2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/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<sst xmlns="http://schemas.openxmlformats.org/spreadsheetml/2006/main" count="275" uniqueCount="159">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</sst>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18" fillId="7" borderId="6" xfId="0" applyFont="1" applyFill="1" applyBorder="1"/>
    <xf numFmtId="0" fontId="18" fillId="7" borderId="10" xfId="0" applyFont="1" applyFill="1" applyBorder="1"/>
    <xf numFmtId="0" fontId="18" fillId="7" borderId="7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tabSelected="1" topLeftCell="A9" zoomScaleNormal="100" workbookViewId="0">
      <selection activeCell="G29" sqref="G29"/>
    </sheetView>
  </sheetViews>
  <sheetFormatPr defaultColWidth="11.42578125" defaultRowHeight="12.75" x14ac:dyDescent="0.2"/>
  <cols>
    <col min="2" max="2" width="16.85546875" customWidth="1"/>
    <col min="3" max="3" width="14.140625" customWidth="1"/>
    <col min="4" max="4" width="17.85546875" customWidth="1"/>
    <col min="5" max="5" width="8.7109375" customWidth="1"/>
    <col min="7" max="7" width="11.85546875" customWidth="1"/>
  </cols>
  <sheetData>
    <row r="3" spans="2:4" x14ac:dyDescent="0.2">
      <c r="B3" s="12" t="s">
        <v>35</v>
      </c>
    </row>
    <row r="4" spans="2:4" x14ac:dyDescent="0.2">
      <c r="B4">
        <v>2018</v>
      </c>
    </row>
    <row r="7" spans="2:4" x14ac:dyDescent="0.2">
      <c r="B7" s="12" t="s">
        <v>36</v>
      </c>
    </row>
    <row r="8" spans="2:4" x14ac:dyDescent="0.2">
      <c r="B8" t="s">
        <v>41</v>
      </c>
    </row>
    <row r="11" spans="2:4" x14ac:dyDescent="0.2">
      <c r="B11" s="12" t="s">
        <v>7</v>
      </c>
    </row>
    <row r="12" spans="2:4" x14ac:dyDescent="0.2">
      <c r="B12" s="40" t="s">
        <v>66</v>
      </c>
      <c r="C12" s="41" t="s">
        <v>41</v>
      </c>
      <c r="D12" s="42" t="s">
        <v>158</v>
      </c>
    </row>
    <row r="13" spans="2:4" x14ac:dyDescent="0.2">
      <c r="B13" s="43">
        <v>1</v>
      </c>
      <c r="C13" s="43">
        <v>1</v>
      </c>
      <c r="D13" s="43">
        <v>1</v>
      </c>
    </row>
    <row r="14" spans="2:4" x14ac:dyDescent="0.2">
      <c r="B14" s="43">
        <v>4</v>
      </c>
      <c r="C14" s="43">
        <v>1</v>
      </c>
      <c r="D14" s="43">
        <v>1</v>
      </c>
    </row>
    <row r="15" spans="2:4" x14ac:dyDescent="0.2">
      <c r="B15" s="43">
        <v>5</v>
      </c>
      <c r="C15" s="43">
        <v>1</v>
      </c>
      <c r="D15" s="43">
        <v>1</v>
      </c>
    </row>
    <row r="16" spans="2:4" x14ac:dyDescent="0.2">
      <c r="B16" s="43">
        <v>5</v>
      </c>
      <c r="C16" s="43">
        <v>1</v>
      </c>
      <c r="D16" s="43">
        <v>1</v>
      </c>
    </row>
    <row r="17" spans="2:4" x14ac:dyDescent="0.2">
      <c r="B17" s="43">
        <v>5</v>
      </c>
      <c r="C17" s="43">
        <v>1</v>
      </c>
      <c r="D17" s="43">
        <v>1</v>
      </c>
    </row>
    <row r="18" spans="2:4" x14ac:dyDescent="0.2">
      <c r="B18" s="43">
        <v>5</v>
      </c>
      <c r="C18" s="43">
        <v>5</v>
      </c>
      <c r="D18" s="43">
        <v>1</v>
      </c>
    </row>
    <row r="19" spans="2:4" x14ac:dyDescent="0.2">
      <c r="B19" s="43">
        <v>5</v>
      </c>
      <c r="C19" s="43">
        <v>5</v>
      </c>
      <c r="D19" s="43">
        <v>1</v>
      </c>
    </row>
    <row r="20" spans="2:4" x14ac:dyDescent="0.2">
      <c r="B20" s="43">
        <v>5</v>
      </c>
      <c r="C20" s="43">
        <v>5</v>
      </c>
      <c r="D20" s="43">
        <v>1</v>
      </c>
    </row>
    <row r="21" spans="2:4" x14ac:dyDescent="0.2">
      <c r="B21" s="43">
        <v>5</v>
      </c>
      <c r="C21" s="43">
        <v>5</v>
      </c>
      <c r="D21" s="43">
        <v>1</v>
      </c>
    </row>
    <row r="22" spans="2:4" x14ac:dyDescent="0.2">
      <c r="B22" s="43">
        <v>5</v>
      </c>
      <c r="C22" s="43">
        <v>5</v>
      </c>
      <c r="D22" s="43">
        <v>1</v>
      </c>
    </row>
    <row r="23" spans="2:4" x14ac:dyDescent="0.2">
      <c r="B23" s="43">
        <v>5</v>
      </c>
      <c r="C23" s="43">
        <v>5</v>
      </c>
      <c r="D23" s="43">
        <v>1</v>
      </c>
    </row>
    <row r="24" spans="2:4" x14ac:dyDescent="0.2">
      <c r="B24" s="43">
        <v>5</v>
      </c>
      <c r="C24" s="43">
        <v>5</v>
      </c>
      <c r="D24" s="43">
        <v>1</v>
      </c>
    </row>
    <row r="25" spans="2:4" x14ac:dyDescent="0.2">
      <c r="B25" s="43"/>
      <c r="C25" s="43">
        <v>5</v>
      </c>
      <c r="D25" s="43">
        <v>1</v>
      </c>
    </row>
    <row r="26" spans="2:4" x14ac:dyDescent="0.2">
      <c r="B26" s="43"/>
      <c r="C26" s="43">
        <v>5</v>
      </c>
      <c r="D26" s="43">
        <v>1</v>
      </c>
    </row>
    <row r="27" spans="2:4" x14ac:dyDescent="0.2">
      <c r="B27" s="43"/>
      <c r="C27" s="43">
        <v>5</v>
      </c>
      <c r="D27" s="43">
        <v>1</v>
      </c>
    </row>
    <row r="28" spans="2:4" x14ac:dyDescent="0.2">
      <c r="B28" s="43"/>
      <c r="C28" s="43"/>
      <c r="D28" s="43">
        <v>1</v>
      </c>
    </row>
    <row r="29" spans="2:4" x14ac:dyDescent="0.2">
      <c r="B29" s="43"/>
      <c r="C29" s="43"/>
      <c r="D29" s="43">
        <v>1</v>
      </c>
    </row>
    <row r="30" spans="2:4" x14ac:dyDescent="0.2">
      <c r="B30" s="43"/>
      <c r="C30" s="43"/>
      <c r="D30" s="43">
        <v>1</v>
      </c>
    </row>
    <row r="31" spans="2:4" x14ac:dyDescent="0.2">
      <c r="B31" s="43"/>
      <c r="C31" s="43"/>
      <c r="D31" s="43">
        <v>1</v>
      </c>
    </row>
    <row r="32" spans="2:4" x14ac:dyDescent="0.2">
      <c r="B32" s="43"/>
      <c r="C32" s="43"/>
      <c r="D32" s="43">
        <v>1</v>
      </c>
    </row>
    <row r="33" spans="2:4" x14ac:dyDescent="0.2">
      <c r="B33" s="43"/>
      <c r="C33" s="43"/>
      <c r="D33" s="43">
        <v>1</v>
      </c>
    </row>
    <row r="34" spans="2:4" x14ac:dyDescent="0.2">
      <c r="B34" s="43"/>
      <c r="C34" s="43"/>
      <c r="D34" s="43">
        <v>1</v>
      </c>
    </row>
    <row r="35" spans="2:4" x14ac:dyDescent="0.2">
      <c r="B35" s="43"/>
      <c r="C35" s="43"/>
      <c r="D35" s="43">
        <v>1</v>
      </c>
    </row>
    <row r="36" spans="2:4" x14ac:dyDescent="0.2">
      <c r="B36" s="43"/>
      <c r="C36" s="43"/>
      <c r="D36" s="43">
        <v>1</v>
      </c>
    </row>
    <row r="37" spans="2:4" x14ac:dyDescent="0.2">
      <c r="B37" s="43"/>
      <c r="C37" s="43"/>
      <c r="D37" s="43">
        <v>1</v>
      </c>
    </row>
    <row r="38" spans="2:4" x14ac:dyDescent="0.2">
      <c r="B38" s="43"/>
      <c r="C38" s="43"/>
      <c r="D38" s="43">
        <v>1</v>
      </c>
    </row>
    <row r="39" spans="2:4" x14ac:dyDescent="0.2">
      <c r="B39" s="43"/>
      <c r="C39" s="43"/>
      <c r="D39" s="43">
        <v>1</v>
      </c>
    </row>
    <row r="40" spans="2:4" x14ac:dyDescent="0.2">
      <c r="B40" s="43"/>
      <c r="C40" s="43"/>
      <c r="D40" s="43">
        <v>1</v>
      </c>
    </row>
    <row r="41" spans="2:4" x14ac:dyDescent="0.2">
      <c r="B41" s="43"/>
      <c r="C41" s="43"/>
      <c r="D41" s="43">
        <v>1</v>
      </c>
    </row>
    <row r="42" spans="2:4" x14ac:dyDescent="0.2">
      <c r="B42" s="43"/>
      <c r="C42" s="43"/>
      <c r="D42" s="43">
        <v>1</v>
      </c>
    </row>
    <row r="43" spans="2:4" x14ac:dyDescent="0.2">
      <c r="B43" s="43"/>
      <c r="C43" s="43"/>
      <c r="D43" s="43">
        <v>1</v>
      </c>
    </row>
    <row r="44" spans="2:4" x14ac:dyDescent="0.2">
      <c r="B44" s="43"/>
      <c r="C44" s="43"/>
      <c r="D44" s="43">
        <v>1</v>
      </c>
    </row>
    <row r="45" spans="2:4" x14ac:dyDescent="0.2">
      <c r="B45" s="43"/>
      <c r="C45" s="43"/>
      <c r="D45" s="43">
        <v>1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4" t="s">
        <v>28</v>
      </c>
    </row>
    <row r="4" spans="2:3" x14ac:dyDescent="0.2">
      <c r="B4" s="15" t="s">
        <v>29</v>
      </c>
      <c r="C4" s="16" t="s">
        <v>30</v>
      </c>
    </row>
    <row r="5" spans="2:3" x14ac:dyDescent="0.2">
      <c r="B5" s="17" t="s">
        <v>31</v>
      </c>
      <c r="C5" s="17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2"/>
    </row>
    <row r="2" spans="1:16" x14ac:dyDescent="0.2">
      <c r="O2" s="7"/>
    </row>
    <row r="3" spans="1:16" x14ac:dyDescent="0.2">
      <c r="O3" s="24"/>
      <c r="P3" s="24"/>
    </row>
    <row r="4" spans="1:16" x14ac:dyDescent="0.2">
      <c r="O4" s="24"/>
      <c r="P4" s="24"/>
    </row>
    <row r="5" spans="1:16" x14ac:dyDescent="0.2">
      <c r="O5" s="24"/>
      <c r="P5" s="24"/>
    </row>
    <row r="6" spans="1:16" x14ac:dyDescent="0.2">
      <c r="O6" s="24"/>
      <c r="P6" s="24"/>
    </row>
    <row r="7" spans="1:16" x14ac:dyDescent="0.2">
      <c r="O7" s="24"/>
      <c r="P7" s="24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3">
      <c r="A13" s="18" t="s">
        <v>56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2">
      <c r="A15" s="20" t="s">
        <v>16</v>
      </c>
      <c r="B15" s="20" t="s">
        <v>17</v>
      </c>
      <c r="C15" s="20" t="s">
        <v>18</v>
      </c>
      <c r="D15" s="20" t="s">
        <v>19</v>
      </c>
      <c r="E15" s="20" t="s">
        <v>3</v>
      </c>
      <c r="F15" s="20" t="s">
        <v>2</v>
      </c>
      <c r="G15" s="21" t="s">
        <v>54</v>
      </c>
      <c r="H15" s="21" t="s">
        <v>55</v>
      </c>
      <c r="I15" s="21" t="s">
        <v>20</v>
      </c>
      <c r="J15" s="21" t="s">
        <v>21</v>
      </c>
      <c r="K15" s="21" t="s">
        <v>27</v>
      </c>
      <c r="L15" s="21" t="s">
        <v>22</v>
      </c>
      <c r="M15" s="21" t="s">
        <v>23</v>
      </c>
      <c r="N15" s="21" t="s">
        <v>24</v>
      </c>
      <c r="O15" s="21" t="s">
        <v>25</v>
      </c>
      <c r="P15" s="21" t="s">
        <v>26</v>
      </c>
    </row>
    <row r="16" spans="1:16" x14ac:dyDescent="0.2">
      <c r="A16" s="24"/>
      <c r="B16" s="24"/>
      <c r="C16" s="24" t="s">
        <v>4</v>
      </c>
      <c r="D16" s="24"/>
      <c r="E16" s="24"/>
      <c r="F16" s="24">
        <v>2222</v>
      </c>
      <c r="G16" s="24"/>
      <c r="H16" s="24"/>
      <c r="I16" s="24" t="s">
        <v>14</v>
      </c>
      <c r="J16" s="24" t="s">
        <v>1</v>
      </c>
      <c r="K16" s="24"/>
      <c r="L16" s="24"/>
      <c r="M16" s="24"/>
      <c r="N16" s="24"/>
      <c r="O16" s="24"/>
      <c r="P16" s="24"/>
    </row>
    <row r="17" spans="1:16" x14ac:dyDescent="0.2">
      <c r="A17" s="24"/>
      <c r="B17" s="24"/>
      <c r="C17" s="24" t="s">
        <v>4</v>
      </c>
      <c r="D17" s="24"/>
      <c r="E17" s="24"/>
      <c r="F17" s="24">
        <v>8888</v>
      </c>
      <c r="G17" s="24"/>
      <c r="H17" s="24"/>
      <c r="I17" s="24" t="s">
        <v>14</v>
      </c>
      <c r="J17" s="24" t="s">
        <v>5</v>
      </c>
      <c r="K17" s="24"/>
      <c r="L17" s="24"/>
      <c r="M17" s="24"/>
      <c r="N17" s="24"/>
      <c r="O17" s="24"/>
      <c r="P17" s="24"/>
    </row>
    <row r="18" spans="1:16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2">
      <c r="A22" s="24"/>
      <c r="B22" s="24"/>
      <c r="C22" s="24"/>
      <c r="D22" s="24"/>
      <c r="E22" s="24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2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2012</v>
      </c>
    </row>
    <row r="6" spans="2:7" x14ac:dyDescent="0.2">
      <c r="B6" s="26"/>
      <c r="C6" s="26"/>
      <c r="D6" s="26" t="s">
        <v>44</v>
      </c>
      <c r="E6" s="26"/>
      <c r="F6" s="26"/>
      <c r="G6" s="26">
        <v>0.05</v>
      </c>
    </row>
    <row r="7" spans="2:7" x14ac:dyDescent="0.2">
      <c r="B7" s="26"/>
      <c r="C7" s="26" t="str">
        <f>_xlfn.CONCAT("EUR",RIGHT(CPI!B3,2))</f>
        <v>EUR00</v>
      </c>
      <c r="D7" s="26" t="s">
        <v>45</v>
      </c>
      <c r="E7" s="26"/>
      <c r="F7" s="26" t="s">
        <v>67</v>
      </c>
      <c r="G7" s="27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5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5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5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5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5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5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5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5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5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5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5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5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5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5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5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5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5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5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8"/>
      <c r="C2" s="29" t="s">
        <v>38</v>
      </c>
      <c r="D2" s="30" t="s">
        <v>39</v>
      </c>
    </row>
    <row r="3" spans="2:4" ht="15" x14ac:dyDescent="0.2">
      <c r="B3" s="31">
        <v>2000</v>
      </c>
      <c r="C3" s="32"/>
      <c r="D3" s="32">
        <v>100</v>
      </c>
    </row>
    <row r="4" spans="2:4" ht="15" x14ac:dyDescent="0.2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5" x14ac:dyDescent="0.2">
      <c r="B5" s="31">
        <v>2002</v>
      </c>
      <c r="C5" s="33">
        <v>2.1000000000000001E-2</v>
      </c>
      <c r="D5" s="34">
        <f t="shared" si="0"/>
        <v>104.34620000000001</v>
      </c>
    </row>
    <row r="6" spans="2:4" ht="15" x14ac:dyDescent="0.2">
      <c r="B6" s="31">
        <v>2003</v>
      </c>
      <c r="C6" s="33">
        <v>0.02</v>
      </c>
      <c r="D6" s="34">
        <f t="shared" si="0"/>
        <v>106.43312400000001</v>
      </c>
    </row>
    <row r="7" spans="2:4" ht="15" x14ac:dyDescent="0.2">
      <c r="B7" s="31">
        <v>2004</v>
      </c>
      <c r="C7" s="33">
        <v>0.02</v>
      </c>
      <c r="D7" s="34">
        <f t="shared" si="0"/>
        <v>108.56178648000001</v>
      </c>
    </row>
    <row r="8" spans="2:4" ht="15" x14ac:dyDescent="0.2">
      <c r="B8" s="31">
        <v>2005</v>
      </c>
      <c r="C8" s="33">
        <v>2.1999999999999999E-2</v>
      </c>
      <c r="D8" s="34">
        <f t="shared" si="0"/>
        <v>110.95014578256001</v>
      </c>
    </row>
    <row r="9" spans="2:4" ht="15" x14ac:dyDescent="0.2">
      <c r="B9" s="31">
        <v>2006</v>
      </c>
      <c r="C9" s="33">
        <v>2.1999999999999999E-2</v>
      </c>
      <c r="D9" s="34">
        <f t="shared" si="0"/>
        <v>113.39104898977634</v>
      </c>
    </row>
    <row r="10" spans="2:4" ht="15" x14ac:dyDescent="0.2">
      <c r="B10" s="31">
        <v>2007</v>
      </c>
      <c r="C10" s="33">
        <v>2.3E-2</v>
      </c>
      <c r="D10" s="34">
        <f t="shared" si="0"/>
        <v>115.99904311654119</v>
      </c>
    </row>
    <row r="11" spans="2:4" ht="15" x14ac:dyDescent="0.2">
      <c r="B11" s="31">
        <v>2008</v>
      </c>
      <c r="C11" s="33">
        <v>3.6999999999999998E-2</v>
      </c>
      <c r="D11" s="34">
        <f t="shared" si="0"/>
        <v>120.29100771185321</v>
      </c>
    </row>
    <row r="12" spans="2:4" ht="15" x14ac:dyDescent="0.2">
      <c r="B12" s="31">
        <v>2009</v>
      </c>
      <c r="C12" s="33">
        <v>0.01</v>
      </c>
      <c r="D12" s="34">
        <f t="shared" si="0"/>
        <v>121.49391778897174</v>
      </c>
    </row>
    <row r="13" spans="2:4" ht="15" x14ac:dyDescent="0.2">
      <c r="B13" s="31">
        <v>2010</v>
      </c>
      <c r="C13" s="33">
        <v>2.1000000000000001E-2</v>
      </c>
      <c r="D13" s="34">
        <f t="shared" si="0"/>
        <v>124.04529006254015</v>
      </c>
    </row>
    <row r="14" spans="2:4" ht="15" x14ac:dyDescent="0.2">
      <c r="B14" s="31">
        <v>2011</v>
      </c>
      <c r="C14" s="33">
        <v>3.1E-2</v>
      </c>
      <c r="D14" s="34">
        <f t="shared" si="0"/>
        <v>127.89069405447889</v>
      </c>
    </row>
    <row r="15" spans="2:4" ht="15" x14ac:dyDescent="0.2">
      <c r="B15" s="31">
        <v>2012</v>
      </c>
      <c r="C15" s="33">
        <v>2.6000000000000002E-2</v>
      </c>
      <c r="D15" s="34">
        <f t="shared" si="0"/>
        <v>131.21585209989533</v>
      </c>
    </row>
    <row r="16" spans="2:4" ht="15" x14ac:dyDescent="0.2">
      <c r="B16" s="31">
        <v>2013</v>
      </c>
      <c r="C16" s="33">
        <v>1.4999999999999999E-2</v>
      </c>
      <c r="D16" s="34">
        <f t="shared" si="0"/>
        <v>133.18408988139376</v>
      </c>
    </row>
    <row r="17" spans="2:4" ht="15" x14ac:dyDescent="0.2">
      <c r="B17" s="31">
        <v>2014</v>
      </c>
      <c r="C17" s="33">
        <v>6.0000000000000001E-3</v>
      </c>
      <c r="D17" s="34">
        <f t="shared" si="0"/>
        <v>133.98319442068211</v>
      </c>
    </row>
    <row r="18" spans="2:4" ht="15" x14ac:dyDescent="0.2">
      <c r="B18" s="31">
        <v>2015</v>
      </c>
      <c r="C18" s="39">
        <v>1E-3</v>
      </c>
      <c r="D18" s="34">
        <f>D17+D17*C18</f>
        <v>134.1171776151028</v>
      </c>
    </row>
    <row r="19" spans="2:4" ht="15" x14ac:dyDescent="0.2">
      <c r="B19" s="36">
        <v>2016</v>
      </c>
      <c r="C19" s="37">
        <v>2E-3</v>
      </c>
      <c r="D19" s="38">
        <f t="shared" si="0"/>
        <v>134.385411970333</v>
      </c>
    </row>
    <row r="20" spans="2:4" ht="15" x14ac:dyDescent="0.2">
      <c r="B20" s="36">
        <v>2017</v>
      </c>
      <c r="C20" s="37">
        <v>1.7000000000000001E-2</v>
      </c>
      <c r="D20" s="38">
        <f t="shared" si="0"/>
        <v>136.66996397382866</v>
      </c>
    </row>
    <row r="21" spans="2:4" ht="15" x14ac:dyDescent="0.2">
      <c r="B21" s="36">
        <v>2018</v>
      </c>
      <c r="C21" s="37">
        <v>1.9E-2</v>
      </c>
      <c r="D21" s="38">
        <f t="shared" si="0"/>
        <v>139.26669328933141</v>
      </c>
    </row>
    <row r="22" spans="2:4" ht="15" x14ac:dyDescent="0.2">
      <c r="B22" s="36">
        <v>2019</v>
      </c>
      <c r="C22" s="37">
        <v>1.4999999999999999E-2</v>
      </c>
      <c r="D22" s="38">
        <f t="shared" si="0"/>
        <v>141.35569368867138</v>
      </c>
    </row>
    <row r="24" spans="2:4" ht="15" x14ac:dyDescent="0.2">
      <c r="B24" s="35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Ankita Singh Gaur</cp:lastModifiedBy>
  <cp:lastPrinted>2001-09-28T20:39:50Z</cp:lastPrinted>
  <dcterms:created xsi:type="dcterms:W3CDTF">2001-09-28T18:48:17Z</dcterms:created>
  <dcterms:modified xsi:type="dcterms:W3CDTF">2021-02-22T19:46:20Z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196605861186981</vt:r8>
  </property>
</Properties>
</file>