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Irish-TIMES-model\SubRES_TMPL\"/>
    </mc:Choice>
  </mc:AlternateContent>
  <xr:revisionPtr revIDLastSave="0" documentId="13_ncr:1_{EF9CF8DC-4306-4910-A467-B0E12FFCC9B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  <workbookView xWindow="-108" yWindow="-108" windowWidth="23256" windowHeight="12576" activeTab="5" xr2:uid="{A0849256-1EB8-4332-9E0D-44C4F9C5CB99}"/>
  </bookViews>
  <sheets>
    <sheet name="Cover" sheetId="48" r:id="rId1"/>
    <sheet name="JRC_TIMES" sheetId="49" r:id="rId2"/>
    <sheet name="UK TIMES" sheetId="51" r:id="rId3"/>
    <sheet name="ETRI" sheetId="52" r:id="rId4"/>
    <sheet name="GCS" sheetId="50" r:id="rId5"/>
    <sheet name="BATTERY STORAGE" sheetId="53" r:id="rId6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3" l="1"/>
  <c r="V6" i="53"/>
  <c r="U7" i="53"/>
  <c r="V7" i="53"/>
  <c r="V5" i="53"/>
  <c r="U5" i="53"/>
</calcChain>
</file>

<file path=xl/sharedStrings.xml><?xml version="1.0" encoding="utf-8"?>
<sst xmlns="http://schemas.openxmlformats.org/spreadsheetml/2006/main" count="520" uniqueCount="221">
  <si>
    <t>~FI_T</t>
  </si>
  <si>
    <t>TechName</t>
  </si>
  <si>
    <t>Comm-IN</t>
  </si>
  <si>
    <t>Comm-OUT</t>
  </si>
  <si>
    <t>LIFE</t>
  </si>
  <si>
    <t>*Technology Name</t>
  </si>
  <si>
    <t>Input Commodity</t>
  </si>
  <si>
    <t>Output Commodity</t>
  </si>
  <si>
    <t>Years</t>
  </si>
  <si>
    <t>S_EFF</t>
  </si>
  <si>
    <t>PJ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</si>
  <si>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</si>
  <si>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</si>
  <si>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</si>
  <si>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</si>
  <si>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</si>
  <si>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</si>
  <si>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</si>
  <si>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</si>
  <si>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</si>
  <si>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</si>
  <si>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</si>
  <si>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</si>
  <si>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</si>
  <si>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</si>
  <si>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</si>
  <si>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</si>
  <si>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</si>
  <si>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</si>
  <si>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</si>
  <si>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Hydrogen chain</t>
  </si>
  <si>
    <t>VAROM</t>
  </si>
  <si>
    <t>FIXOM</t>
  </si>
  <si>
    <t>Bulk Storage - PHS, CAES and batteries</t>
  </si>
  <si>
    <t>Comm-IN-A</t>
  </si>
  <si>
    <t>Input</t>
  </si>
  <si>
    <t>Output</t>
  </si>
  <si>
    <t>Cap2Act</t>
  </si>
  <si>
    <t>FLO_COST</t>
  </si>
  <si>
    <t>FLO_DELIV</t>
  </si>
  <si>
    <t>Auxiliary Input Commodity</t>
  </si>
  <si>
    <t>€/GJ and €/kW</t>
  </si>
  <si>
    <t>€/GJ</t>
  </si>
  <si>
    <t>Charging Cost</t>
  </si>
  <si>
    <t>Discharging Cost</t>
  </si>
  <si>
    <t>ESTCAESS00</t>
  </si>
  <si>
    <t>DUMDCAES00</t>
  </si>
  <si>
    <t>ELCHIG</t>
  </si>
  <si>
    <t>AUX_ESTCAESS00</t>
  </si>
  <si>
    <t>P_ESTCAESS00</t>
  </si>
  <si>
    <t>DUMSTOR</t>
  </si>
  <si>
    <t>ELCGAS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</si>
  <si>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</si>
  <si>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</si>
  <si>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</si>
  <si>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</si>
  <si>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</si>
  <si>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</si>
  <si>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</si>
  <si>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</si>
  <si>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</si>
  <si>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BY-Diabatic CAES ELC Storage: DayNite</t>
  </si>
  <si>
    <t>PJ/a</t>
  </si>
  <si>
    <t>NRG</t>
  </si>
  <si>
    <t>BY-Diabatic CAES ELC Storage: DayNite (accompanying tech to represent power)</t>
  </si>
  <si>
    <t>GW</t>
  </si>
  <si>
    <t>Dummy Process collecting input fuels for BY-Diabatic CAES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</si>
  <si>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</si>
  <si>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</si>
  <si>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</si>
  <si>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</si>
  <si>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</si>
  <si>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</si>
  <si>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</si>
  <si>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</si>
  <si>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</si>
  <si>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</si>
  <si>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</si>
  <si>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</si>
  <si>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</si>
  <si>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</si>
  <si>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</si>
  <si>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</si>
  <si>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Auxiliary input for BY-Diabatic CAES ELC Storage: DayNite</t>
  </si>
  <si>
    <t>FX</t>
  </si>
  <si>
    <t>Dummy Commodity collecting input fuels for Diabatic CAES</t>
  </si>
  <si>
    <t>Start hardcoded as 2011 for all technologies in cells G17:30 (except G24)</t>
  </si>
  <si>
    <t>Investment Leadtime hardcoded for all technologies in cells I17:30</t>
  </si>
  <si>
    <t>Efficiency hardcoded as 1 in cell J19</t>
  </si>
  <si>
    <t>FLO_SHAR~FX~0 hardcoded as 5 in cell L22:23</t>
  </si>
  <si>
    <t>S_EFF~2010 hardcoded as 1 in cell M21</t>
  </si>
  <si>
    <t>S_EFF~2050 hardcoded as 1 in cell N21</t>
  </si>
  <si>
    <t>NCAP_AFC~DAYNITE hardcoded as 1 for all technologies in cells O17:30</t>
  </si>
  <si>
    <t>NCAP_AFC~ANNUAL hardcoded as 0.9 for all technologies in cells P17:30</t>
  </si>
  <si>
    <t>Cap2Act hardcoded as 31.56 for all technologies in cells V17:30</t>
  </si>
  <si>
    <t>CAP_BND~0 hardcoded as 3 in cell Y17</t>
  </si>
  <si>
    <t>Economic Lifetime hardcoded as 30 for all technologies in cells V17:24</t>
  </si>
  <si>
    <t>New STORAGE technologies</t>
  </si>
  <si>
    <t>*TechDesc</t>
  </si>
  <si>
    <t>START</t>
  </si>
  <si>
    <t>NCAP_ILED</t>
  </si>
  <si>
    <t>EFF</t>
  </si>
  <si>
    <t>FLO_SHAR~FX~2010</t>
  </si>
  <si>
    <t>FLO_SHAR~FX~0</t>
  </si>
  <si>
    <t>S_EFF~2010</t>
  </si>
  <si>
    <t>S_EFF~2050</t>
  </si>
  <si>
    <t>NCAP_AFC~DAYNITE</t>
  </si>
  <si>
    <t>NCAP_AFC~ANNUAL</t>
  </si>
  <si>
    <t>NCAP_FOM~2010</t>
  </si>
  <si>
    <t>NCAP_FOM~2050</t>
  </si>
  <si>
    <t>NCAP_COST~2010</t>
  </si>
  <si>
    <t>NCAP_COST~2050</t>
  </si>
  <si>
    <t>PEAK</t>
  </si>
  <si>
    <t>CAP2ACT</t>
  </si>
  <si>
    <t>CAP_BND~2010</t>
  </si>
  <si>
    <t>CAP_BND~2050</t>
  </si>
  <si>
    <t>CAP_BND~0</t>
  </si>
  <si>
    <t>NCAP_ELIFE</t>
  </si>
  <si>
    <t>Lifetime of new capacity</t>
  </si>
  <si>
    <t>Technical lifetime of new capacity</t>
  </si>
  <si>
    <t>Investment lead time</t>
  </si>
  <si>
    <t>Average Technical efficiency of Stock - YYYY</t>
  </si>
  <si>
    <t>Fixed Input share - fuel share in 2010</t>
  </si>
  <si>
    <t>Flow share - interpolation rule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</si>
  <si>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</si>
  <si>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</si>
  <si>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</si>
  <si>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</si>
  <si>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</si>
  <si>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</si>
  <si>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</si>
  <si>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</si>
  <si>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Fraction of capacity in peak equations</t>
  </si>
  <si>
    <t>Units of activity/unit of capacity</t>
  </si>
  <si>
    <t>Capacity limit - 2010</t>
  </si>
  <si>
    <t>Capacity limit - 2050</t>
  </si>
  <si>
    <t>Capacity limit - interpolation rule</t>
  </si>
  <si>
    <t>Economic Lifetime of new capacity</t>
  </si>
  <si>
    <t>*Unit</t>
  </si>
  <si>
    <t>years</t>
  </si>
  <si>
    <t>Fraction</t>
  </si>
  <si>
    <t>see p36 of DECCFCSJ-180-18</t>
  </si>
  <si>
    <t>proportion</t>
  </si>
  <si>
    <t>£m/capacity unit</t>
  </si>
  <si>
    <t>activity unit/capacity unit</t>
  </si>
  <si>
    <t>unit of capacity</t>
  </si>
  <si>
    <t>3= Full interpolation &amp; extrapolation</t>
  </si>
  <si>
    <t>New pumped hydro storage</t>
  </si>
  <si>
    <t>Electricity (after transmission grid)</t>
  </si>
  <si>
    <t>EHYDPMP01</t>
  </si>
  <si>
    <t>ELC</t>
  </si>
  <si>
    <t/>
  </si>
  <si>
    <t>Electricity (surplus renewable)</t>
  </si>
  <si>
    <t>ELCSURPLUS</t>
  </si>
  <si>
    <t>New diabatic compressed air energy storage (CAES) - converter</t>
  </si>
  <si>
    <t>Dummy input for diabatic compressed air energy storage (CAES)</t>
  </si>
  <si>
    <t>ECAESCON01</t>
  </si>
  <si>
    <t>ELCCOMAIR</t>
  </si>
  <si>
    <t>New diabatic compressed air energy storage (CAES) - actual storage</t>
  </si>
  <si>
    <t>ESTGCAES01</t>
  </si>
  <si>
    <t>New diabatic compressed air energy storage (CAES) - turbine</t>
  </si>
  <si>
    <t>ECAESTUR01</t>
  </si>
  <si>
    <t>Natural gas for the electricity sector - after mixing in transmission grid</t>
  </si>
  <si>
    <t>ELCTRANSGAS</t>
  </si>
  <si>
    <t>New advanced adiabatic compressed air energy storage (AA CAES)</t>
  </si>
  <si>
    <t>ESTGAACAES01</t>
  </si>
  <si>
    <t>New sodium-sulfur battery (NaS)</t>
  </si>
  <si>
    <t>ESTGBNAS01</t>
  </si>
  <si>
    <t>New advanced lead acid battery</t>
  </si>
  <si>
    <t>ESTGBALA01</t>
  </si>
  <si>
    <t>New redox flow battery (Vanadium redox)</t>
  </si>
  <si>
    <t>ESTGBRF01</t>
  </si>
  <si>
    <t>ELC.STORAGE: .01.PUMPED-HYDRO.</t>
  </si>
  <si>
    <t>ELC.STORAGE: .01.COMPRESSED-AIR-ENERGY-STORAGE.CONVERTER.CAES.</t>
  </si>
  <si>
    <t>ELC.STORAGE: .01.COMPRESSED-AIR-ENERGY-STORAGE.CAES.</t>
  </si>
  <si>
    <t>ELC.STORAGE: .01.COMPRESSED-AIR-ENERGY-STORAGE.TURBINE.CAES.</t>
  </si>
  <si>
    <t>ELC.STORAGE: .01.ADVANCED-ADIABATIC-COMPRESSED-AIR-ENERGY-STORAGE.CAES.</t>
  </si>
  <si>
    <t>ELC.STORAGE: .01.BATTERY.SODIUM-SULPHUR.</t>
  </si>
  <si>
    <t>ELC.STORAGE: .01.BATTERY.LEAD-ACID.</t>
  </si>
  <si>
    <t>ELC.STORAGE: .01.BATTERY.REDOX-FLOW.</t>
  </si>
  <si>
    <t>Electricity sector Subres network and storage technologies</t>
  </si>
  <si>
    <t>Region</t>
  </si>
  <si>
    <t>Region Name</t>
  </si>
  <si>
    <t>TimeSlice level of Process Activity</t>
  </si>
  <si>
    <t>Primary Commodity Group</t>
  </si>
  <si>
    <t>Petajoules</t>
  </si>
  <si>
    <t>GigaWatts</t>
  </si>
  <si>
    <t>ELE,STGTSS</t>
  </si>
  <si>
    <t>UK</t>
  </si>
  <si>
    <t>YES</t>
  </si>
  <si>
    <t>ELE</t>
  </si>
  <si>
    <t>ETNM01</t>
  </si>
  <si>
    <t>ELC.INFRASTRUCTURE: .01.TRANSMISSION-NETWORK.</t>
  </si>
  <si>
    <t>ELCIE01</t>
  </si>
  <si>
    <t>ELC.INTERCONNECTION: .01.IMPORT.CONTINENTAL-EUROPE.</t>
  </si>
  <si>
    <t>ELCII01</t>
  </si>
  <si>
    <t>ELC.INTERCONNECTION: .01.IMPORT.IRELAND.</t>
  </si>
  <si>
    <t>ELCEE01</t>
  </si>
  <si>
    <t>ELC.INTERCONNECTION: .01.EXPORT.CONTINENTAL-EUROPE.</t>
  </si>
  <si>
    <t>ELCEI01</t>
  </si>
  <si>
    <t>ELC.INTERCONNECTION: .01.EXPORT.IRELAND.</t>
  </si>
  <si>
    <t>*</t>
  </si>
  <si>
    <t>ELCC</t>
  </si>
  <si>
    <t>ELE,STGTSS</t>
    <phoneticPr fontId="20" type="noConversion"/>
  </si>
  <si>
    <t>PWR ELC STORAGE - BATTERY LEAD-ACID</t>
  </si>
  <si>
    <t>GCS</t>
  </si>
  <si>
    <t>ETRI 2014</t>
  </si>
  <si>
    <t>PWR ELC STORAGE - BATTERY LI-ION</t>
  </si>
  <si>
    <t>PWR ELC STORAGE - BATTERY NA-S</t>
  </si>
  <si>
    <t>P-STG-BA-NA</t>
  </si>
  <si>
    <t>P-STG-BA-LI</t>
  </si>
  <si>
    <t>P-STG-BA-LE</t>
  </si>
  <si>
    <t>ETRI</t>
  </si>
  <si>
    <t>NCAP_COST~2020</t>
  </si>
  <si>
    <t>S_EFF~2020</t>
  </si>
  <si>
    <t>Which battery Type?</t>
  </si>
  <si>
    <t>NCAP_BND~FX~2023</t>
  </si>
  <si>
    <t>XX~FI_T</t>
  </si>
  <si>
    <t>XX~FI_Comm</t>
  </si>
  <si>
    <t>XX~FI_Process</t>
  </si>
  <si>
    <t>XX~FI_Process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</si>
</sst>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1" formatCode="_ * #,##0_ ;_ * \-#,##0_ ;_ * &quot;-&quot;_ ;_ @_ "/>
    <numFmt numFmtId="43" formatCode="_ * #,##0.00_ ;_ * \-#,##0.00_ ;_ * &quot;-&quot;??_ ;_ @_ "/>
    <numFmt numFmtId="176" formatCode="\Te\x\t"/>
    <numFmt numFmtId="177" formatCode="0.0"/>
    <numFmt numFmtId="178" formatCode="_-[$€-2]* #,##0.000_-;\-[$€-2]* #,##0.000_-;_-[$€-2]* &quot;-&quot;??_-"/>
    <numFmt numFmtId="179" formatCode="_-* #,##0_-;\-* #,##0_-;_-* &quot;-&quot;_-;_-@_-"/>
    <numFmt numFmtId="180" formatCode="_-* #,##0.00_-;\-* #,##0.00_-;_-* &quot;-&quot;??_-;_-@_-"/>
    <numFmt numFmtId="181" formatCode="&quot;$&quot;#,##0_);\(&quot;$&quot;#,##0\)"/>
    <numFmt numFmtId="182" formatCode="_(&quot;$&quot;* #,##0.00_);_(&quot;$&quot;* \(#,##0.00\);_(&quot;$&quot;* &quot;-&quot;??_);_(@_)"/>
    <numFmt numFmtId="183" formatCode="0.0%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[$€]* #,##0.00_-;\-[$€]* #,##0.00_-;_-[$€]* &quot;-&quot;??_-;_-@_-"/>
    <numFmt numFmtId="187" formatCode="_-[$€-2]\ * #,##0.00_-;\-[$€-2]\ * #,##0.00_-;_-[$€-2]\ * &quot;-&quot;??_-"/>
    <numFmt numFmtId="188" formatCode="#,##0;\-\ #,##0;_-\ &quot;- &quot;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0.0000"/>
    <numFmt numFmtId="192" formatCode="\(##\);\(##\)"/>
    <numFmt numFmtId="193" formatCode="#,##0.0"/>
    <numFmt numFmtId="194" formatCode="_-* #,##0.00\ &quot;€&quot;_-;\-* #,##0.00\ &quot;€&quot;_-;_-* &quot;-&quot;??\ &quot;€&quot;_-;_-@_-"/>
    <numFmt numFmtId="195" formatCode="_-* #,##0.00\ _€_-;\-* #,##0.00\ _€_-;_-* &quot;-&quot;??\ _€_-;_-@_-"/>
    <numFmt numFmtId="196" formatCode="_-[$€-2]* #,##0.00_-;\-[$€-2]* #,##0.00_-;_-[$€-2]* &quot;-&quot;??_-"/>
    <numFmt numFmtId="197" formatCode="#,##0.0000"/>
    <numFmt numFmtId="198" formatCode="_-&quot;€&quot;\ * #,##0.00_-;\-&quot;€&quot;\ * #,##0.00_-;_-&quot;€&quot;\ * &quot;-&quot;??_-;_-@_-"/>
    <numFmt numFmtId="199" formatCode="_-&quot;$&quot;* #,##0.00_-;\-&quot;$&quot;* #,##0.00_-;_-&quot;$&quot;* &quot;-&quot;??_-;_-@_-"/>
    <numFmt numFmtId="200" formatCode="General_)"/>
  </numFmts>
  <fonts count="10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24"/>
      <name val="等线"/>
      <family val="2"/>
      <scheme val="minor"/>
    </font>
    <font>
      <b/>
      <sz val="11"/>
      <color theme="7" tint="-0.499984740745262"/>
      <name val="等线"/>
      <family val="2"/>
      <scheme val="minor"/>
    </font>
    <font>
      <b/>
      <u/>
      <sz val="11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u/>
      <sz val="10"/>
      <color indexed="36"/>
      <name val="Arial"/>
      <family val="2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等线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006100"/>
      <name val="等线"/>
      <family val="2"/>
      <scheme val="minor"/>
    </font>
    <font>
      <sz val="11"/>
      <color rgb="FF9C6500"/>
      <name val="等线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family val="1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等线"/>
      <family val="3"/>
      <charset val="128"/>
      <scheme val="minor"/>
    </font>
    <font>
      <sz val="11"/>
      <color rgb="FF3F3F76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1"/>
      <color rgb="FF9C6500"/>
      <name val="等线"/>
      <family val="2"/>
      <charset val="161"/>
      <scheme val="minor"/>
    </font>
    <font>
      <sz val="10"/>
      <color rgb="FF000000"/>
      <name val="Arial"/>
      <family val="2"/>
    </font>
    <font>
      <sz val="10"/>
      <color theme="8" tint="-0.69997253334147158"/>
      <name val="等线"/>
      <family val="2"/>
      <scheme val="minor"/>
    </font>
    <font>
      <sz val="11"/>
      <color rgb="FF000000"/>
      <name val="等线"/>
      <family val="2"/>
      <scheme val="minor"/>
    </font>
    <font>
      <sz val="14"/>
      <color indexed="9"/>
      <name val="Arial"/>
      <family val="2"/>
    </font>
    <font>
      <sz val="14"/>
      <color rgb="FF000000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等线"/>
      <family val="2"/>
      <scheme val="minor"/>
    </font>
    <font>
      <sz val="10"/>
      <name val="等线"/>
      <family val="2"/>
      <scheme val="minor"/>
    </font>
    <font>
      <sz val="11"/>
      <color indexed="8"/>
      <name val="Calibri"/>
      <family val="2"/>
      <charset val="238"/>
    </font>
    <font>
      <b/>
      <sz val="10"/>
      <name val="等线"/>
      <family val="2"/>
      <scheme val="minor"/>
    </font>
    <font>
      <i/>
      <sz val="10"/>
      <name val="等线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3F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2472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4" fillId="38" borderId="19" applyNumberFormat="0" applyProtection="0">
      <alignment horizontal="right"/>
    </xf>
    <xf numFmtId="0" fontId="45" fillId="38" borderId="0" applyNumberFormat="0" applyBorder="0" applyProtection="0">
      <alignment horizontal="left"/>
    </xf>
    <xf numFmtId="0" fontId="24" fillId="38" borderId="19" applyNumberFormat="0" applyProtection="0">
      <alignment horizontal="lef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46" fillId="39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190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9" fontId="2" fillId="41" borderId="22">
      <alignment vertical="top" wrapText="1"/>
    </xf>
    <xf numFmtId="3" fontId="53" fillId="0" borderId="22">
      <alignment horizontal="right" vertical="top"/>
    </xf>
    <xf numFmtId="0" fontId="24" fillId="42" borderId="19">
      <alignment horizontal="centerContinuous" vertical="top" wrapText="1"/>
    </xf>
    <xf numFmtId="0" fontId="54" fillId="0" borderId="0">
      <alignment vertical="top" wrapText="1"/>
    </xf>
    <xf numFmtId="0" fontId="55" fillId="0" borderId="0"/>
    <xf numFmtId="0" fontId="2" fillId="37" borderId="17" applyNumberFormat="0" applyFont="0" applyAlignment="0" applyProtection="0"/>
    <xf numFmtId="192" fontId="56" fillId="0" borderId="0">
      <alignment horizontal="right"/>
    </xf>
    <xf numFmtId="0" fontId="54" fillId="0" borderId="0">
      <alignment vertical="top" wrapText="1"/>
    </xf>
    <xf numFmtId="193" fontId="57" fillId="43" borderId="23">
      <alignment vertical="center"/>
    </xf>
    <xf numFmtId="183" fontId="58" fillId="43" borderId="23">
      <alignment vertical="center"/>
    </xf>
    <xf numFmtId="193" fontId="59" fillId="44" borderId="23">
      <alignment vertical="center"/>
    </xf>
    <xf numFmtId="0" fontId="2" fillId="45" borderId="24" applyBorder="0">
      <alignment horizontal="left" vertical="center"/>
    </xf>
    <xf numFmtId="49" fontId="2" fillId="46" borderId="19">
      <alignment vertical="center" wrapText="1"/>
    </xf>
    <xf numFmtId="0" fontId="2" fillId="47" borderId="25">
      <alignment horizontal="left" vertical="center" wrapText="1"/>
    </xf>
    <xf numFmtId="0" fontId="60" fillId="48" borderId="19">
      <alignment horizontal="left" vertical="center" wrapText="1"/>
    </xf>
    <xf numFmtId="0" fontId="2" fillId="49" borderId="19">
      <alignment horizontal="left" vertical="center" wrapText="1"/>
    </xf>
    <xf numFmtId="0" fontId="2" fillId="50" borderId="19">
      <alignment horizontal="left" vertical="center" wrapText="1"/>
    </xf>
    <xf numFmtId="0" fontId="52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37" borderId="17" applyNumberFormat="0" applyFont="0" applyAlignment="0" applyProtection="0"/>
    <xf numFmtId="18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49" fontId="72" fillId="0" borderId="19" applyNumberFormat="0" applyFont="0" applyFill="0" applyBorder="0" applyProtection="0">
      <alignment horizontal="left" vertical="center" indent="2"/>
    </xf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73" fillId="41" borderId="0" applyBorder="0" applyAlignment="0"/>
    <xf numFmtId="0" fontId="72" fillId="41" borderId="0" applyBorder="0">
      <alignment horizontal="right" vertical="center"/>
    </xf>
    <xf numFmtId="0" fontId="72" fillId="7" borderId="0" applyBorder="0">
      <alignment horizontal="right" vertical="center"/>
    </xf>
    <xf numFmtId="0" fontId="72" fillId="7" borderId="0" applyBorder="0">
      <alignment horizontal="right" vertical="center"/>
    </xf>
    <xf numFmtId="0" fontId="71" fillId="7" borderId="19">
      <alignment horizontal="right" vertical="center"/>
    </xf>
    <xf numFmtId="0" fontId="74" fillId="7" borderId="19">
      <alignment horizontal="right" vertical="center"/>
    </xf>
    <xf numFmtId="0" fontId="71" fillId="51" borderId="19">
      <alignment horizontal="right" vertical="center"/>
    </xf>
    <xf numFmtId="0" fontId="71" fillId="51" borderId="19">
      <alignment horizontal="right" vertical="center"/>
    </xf>
    <xf numFmtId="0" fontId="71" fillId="51" borderId="26">
      <alignment horizontal="right" vertical="center"/>
    </xf>
    <xf numFmtId="0" fontId="71" fillId="51" borderId="27">
      <alignment horizontal="right" vertical="center"/>
    </xf>
    <xf numFmtId="0" fontId="71" fillId="51" borderId="28">
      <alignment horizontal="right" vertical="center"/>
    </xf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43" fillId="34" borderId="18" applyNumberFormat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9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4" fontId="73" fillId="0" borderId="29" applyFill="0" applyBorder="0" applyProtection="0">
      <alignment horizontal="right" vertical="center"/>
    </xf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9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63" fillId="0" borderId="0" applyFont="0" applyFill="0" applyBorder="0" applyAlignment="0" applyProtection="0"/>
    <xf numFmtId="19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71" fillId="0" borderId="0" applyNumberFormat="0">
      <alignment horizontal="right"/>
    </xf>
    <xf numFmtId="182" fontId="2" fillId="0" borderId="0" applyFont="0" applyFill="0" applyBorder="0" applyAlignment="0" applyProtection="0"/>
    <xf numFmtId="0" fontId="72" fillId="51" borderId="30">
      <alignment horizontal="left" vertical="center" wrapText="1" indent="2"/>
    </xf>
    <xf numFmtId="0" fontId="72" fillId="0" borderId="30">
      <alignment horizontal="left" vertical="center" wrapText="1" indent="2"/>
    </xf>
    <xf numFmtId="0" fontId="72" fillId="7" borderId="27">
      <alignment horizontal="left" vertical="center"/>
    </xf>
    <xf numFmtId="0" fontId="71" fillId="0" borderId="31">
      <alignment horizontal="left" vertical="top" wrapText="1"/>
    </xf>
    <xf numFmtId="0" fontId="39" fillId="21" borderId="11" applyNumberFormat="0" applyAlignment="0" applyProtection="0"/>
    <xf numFmtId="0" fontId="77" fillId="0" borderId="3"/>
    <xf numFmtId="0" fontId="29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>
      <alignment vertical="top"/>
    </xf>
    <xf numFmtId="196" fontId="63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96" fontId="63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96" fontId="63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61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4" fontId="72" fillId="0" borderId="0" applyBorder="0">
      <alignment horizontal="right" vertical="center"/>
    </xf>
    <xf numFmtId="0" fontId="72" fillId="0" borderId="19">
      <alignment horizontal="right" vertical="center"/>
    </xf>
    <xf numFmtId="1" fontId="78" fillId="7" borderId="0" applyBorder="0">
      <alignment horizontal="right" vertical="center"/>
    </xf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5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0" fillId="0" borderId="0"/>
    <xf numFmtId="0" fontId="28" fillId="0" borderId="0"/>
    <xf numFmtId="0" fontId="80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76" fillId="0" borderId="0"/>
    <xf numFmtId="0" fontId="76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8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84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75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4" fontId="72" fillId="0" borderId="19" applyFill="0" applyBorder="0" applyProtection="0">
      <alignment horizontal="right" vertical="center"/>
    </xf>
    <xf numFmtId="0" fontId="73" fillId="0" borderId="0" applyNumberFormat="0" applyFill="0" applyBorder="0" applyProtection="0">
      <alignment horizontal="left" vertical="center"/>
    </xf>
    <xf numFmtId="0" fontId="72" fillId="0" borderId="19" applyNumberFormat="0" applyFill="0" applyAlignment="0" applyProtection="0"/>
    <xf numFmtId="0" fontId="2" fillId="52" borderId="0" applyNumberFormat="0" applyFont="0" applyBorder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197" fontId="72" fillId="53" borderId="19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1" fillId="17" borderId="0" applyNumberFormat="0" applyBorder="0" applyAlignment="0" applyProtection="0"/>
    <xf numFmtId="0" fontId="72" fillId="52" borderId="19"/>
    <xf numFmtId="0" fontId="54" fillId="0" borderId="0">
      <alignment vertical="top" wrapText="1"/>
    </xf>
    <xf numFmtId="0" fontId="83" fillId="0" borderId="0"/>
    <xf numFmtId="0" fontId="2" fillId="0" borderId="0"/>
    <xf numFmtId="0" fontId="2" fillId="0" borderId="0"/>
    <xf numFmtId="0" fontId="2" fillId="0" borderId="0"/>
    <xf numFmtId="0" fontId="69" fillId="0" borderId="0">
      <alignment vertical="top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49" fontId="63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35" borderId="12" applyNumberFormat="0" applyAlignment="0" applyProtection="0"/>
    <xf numFmtId="0" fontId="81" fillId="0" borderId="0" applyNumberFormat="0" applyFill="0" applyBorder="0" applyAlignment="0" applyProtection="0"/>
    <xf numFmtId="0" fontId="72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9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195" fontId="2" fillId="0" borderId="0" applyFont="0" applyFill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8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1" fontId="93" fillId="0" borderId="0">
      <alignment vertical="center"/>
    </xf>
    <xf numFmtId="181" fontId="93" fillId="0" borderId="0">
      <alignment vertical="center"/>
    </xf>
    <xf numFmtId="181" fontId="93" fillId="0" borderId="0">
      <alignment vertical="center"/>
    </xf>
    <xf numFmtId="18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93" fillId="0" borderId="0">
      <alignment vertical="center"/>
    </xf>
    <xf numFmtId="181" fontId="93" fillId="0" borderId="0">
      <alignment vertical="center"/>
    </xf>
    <xf numFmtId="181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81" fontId="93" fillId="0" borderId="0">
      <alignment vertical="center"/>
    </xf>
    <xf numFmtId="181" fontId="93" fillId="0" borderId="0">
      <alignment vertical="center"/>
    </xf>
    <xf numFmtId="181" fontId="93" fillId="0" borderId="0">
      <alignment vertical="center"/>
    </xf>
    <xf numFmtId="181" fontId="93" fillId="0" borderId="0">
      <alignment vertical="center"/>
    </xf>
    <xf numFmtId="0" fontId="1" fillId="0" borderId="0"/>
    <xf numFmtId="183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3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200" fontId="93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2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3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37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36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37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0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0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5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5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5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88" fillId="57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89" fillId="0" borderId="32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90" fillId="0" borderId="3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91" fillId="0" borderId="3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36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8" fillId="0" borderId="3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92" fillId="36" borderId="0" applyNumberFormat="0" applyBorder="0" applyAlignment="0" applyProtection="0"/>
    <xf numFmtId="0" fontId="95" fillId="14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87" fillId="0" borderId="0"/>
    <xf numFmtId="0" fontId="76" fillId="0" borderId="0"/>
    <xf numFmtId="0" fontId="8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57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97" fillId="59" borderId="0">
      <alignment horizontal="left" vertical="top"/>
    </xf>
    <xf numFmtId="0" fontId="99" fillId="60" borderId="0">
      <alignment horizontal="left"/>
    </xf>
    <xf numFmtId="0" fontId="101" fillId="0" borderId="0"/>
    <xf numFmtId="0" fontId="2" fillId="61" borderId="37">
      <alignment horizontal="center" vertical="center" wrapText="1"/>
    </xf>
    <xf numFmtId="0" fontId="2" fillId="63" borderId="41">
      <alignment horizontal="center" vertical="center" wrapText="1"/>
    </xf>
    <xf numFmtId="0" fontId="26" fillId="64" borderId="2">
      <alignment vertical="center" wrapText="1"/>
    </xf>
    <xf numFmtId="0" fontId="2" fillId="65" borderId="0" applyNumberFormat="0" applyFont="0" applyBorder="0" applyAlignment="0" applyProtection="0"/>
    <xf numFmtId="0" fontId="2" fillId="66" borderId="0" applyNumberFormat="0" applyFont="0" applyBorder="0" applyAlignment="0" applyProtection="0"/>
    <xf numFmtId="1" fontId="1" fillId="68" borderId="0"/>
    <xf numFmtId="2" fontId="1" fillId="69" borderId="0"/>
    <xf numFmtId="0" fontId="2" fillId="70" borderId="0" applyNumberFormat="0" applyFont="0" applyBorder="0" applyAlignment="0" applyProtection="0"/>
    <xf numFmtId="0" fontId="2" fillId="2" borderId="0"/>
    <xf numFmtId="0" fontId="106" fillId="16" borderId="0" applyNumberFormat="0" applyBorder="0" applyAlignment="0" applyProtection="0"/>
  </cellStyleXfs>
  <cellXfs count="170">
    <xf numFmtId="0" fontId="0" fillId="0" borderId="0" xfId="0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18"/>
    <xf numFmtId="0" fontId="24" fillId="6" borderId="1" xfId="18" applyFont="1" applyFill="1" applyBorder="1" applyAlignment="1">
      <alignment vertical="center"/>
    </xf>
    <xf numFmtId="0" fontId="2" fillId="0" borderId="0" xfId="18" applyFont="1" applyAlignment="1">
      <alignment vertical="center"/>
    </xf>
    <xf numFmtId="0" fontId="1" fillId="0" borderId="0" xfId="22"/>
    <xf numFmtId="0" fontId="2" fillId="6" borderId="4" xfId="22" applyFont="1" applyFill="1" applyBorder="1" applyAlignment="1">
      <alignment horizontal="center" vertical="center" wrapText="1"/>
    </xf>
    <xf numFmtId="0" fontId="27" fillId="0" borderId="0" xfId="18" applyFont="1" applyAlignment="1">
      <alignment vertical="center"/>
    </xf>
    <xf numFmtId="0" fontId="25" fillId="0" borderId="0" xfId="18" applyFont="1" applyAlignment="1">
      <alignment vertical="center"/>
    </xf>
    <xf numFmtId="0" fontId="23" fillId="0" borderId="0" xfId="18" applyFont="1" applyAlignment="1">
      <alignment vertical="center"/>
    </xf>
    <xf numFmtId="0" fontId="23" fillId="0" borderId="0" xfId="18" applyFont="1" applyFill="1" applyAlignment="1">
      <alignment vertical="center"/>
    </xf>
    <xf numFmtId="0" fontId="26" fillId="7" borderId="2" xfId="19" applyFont="1" applyFill="1" applyBorder="1" applyAlignment="1">
      <alignment horizontal="left" vertical="center" wrapText="1"/>
    </xf>
    <xf numFmtId="0" fontId="26" fillId="7" borderId="2" xfId="19" applyFont="1" applyFill="1" applyBorder="1" applyAlignment="1">
      <alignment horizontal="center" vertical="center" wrapText="1"/>
    </xf>
    <xf numFmtId="0" fontId="2" fillId="0" borderId="0" xfId="18" applyFill="1" applyAlignment="1">
      <alignment vertical="center"/>
    </xf>
    <xf numFmtId="0" fontId="2" fillId="0" borderId="0" xfId="18" applyFont="1" applyFill="1" applyAlignment="1">
      <alignment vertical="center"/>
    </xf>
    <xf numFmtId="1" fontId="2" fillId="0" borderId="0" xfId="22" applyNumberFormat="1" applyFont="1" applyFill="1" applyBorder="1" applyAlignment="1">
      <alignment horizontal="center" vertical="center"/>
    </xf>
    <xf numFmtId="2" fontId="2" fillId="0" borderId="0" xfId="22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 vertical="center"/>
    </xf>
    <xf numFmtId="9" fontId="2" fillId="0" borderId="0" xfId="18" applyNumberFormat="1" applyFill="1" applyAlignment="1">
      <alignment horizontal="center" vertical="center"/>
    </xf>
    <xf numFmtId="177" fontId="2" fillId="0" borderId="0" xfId="18" applyNumberFormat="1" applyFill="1" applyAlignment="1">
      <alignment horizontal="center" vertical="center"/>
    </xf>
    <xf numFmtId="177" fontId="2" fillId="0" borderId="0" xfId="22" applyNumberFormat="1" applyFont="1" applyFill="1" applyBorder="1" applyAlignment="1">
      <alignment horizontal="center" vertical="center"/>
    </xf>
    <xf numFmtId="9" fontId="2" fillId="0" borderId="0" xfId="21" applyFont="1" applyFill="1" applyBorder="1" applyAlignment="1">
      <alignment horizontal="center" vertical="center"/>
    </xf>
    <xf numFmtId="0" fontId="2" fillId="0" borderId="0" xfId="18" applyFill="1" applyBorder="1" applyAlignment="1">
      <alignment vertical="center"/>
    </xf>
    <xf numFmtId="0" fontId="2" fillId="0" borderId="0" xfId="18" applyFill="1" applyBorder="1" applyAlignment="1">
      <alignment horizontal="center" vertical="center"/>
    </xf>
    <xf numFmtId="0" fontId="2" fillId="0" borderId="0" xfId="18" applyFont="1" applyFill="1" applyBorder="1" applyAlignment="1">
      <alignment vertical="center"/>
    </xf>
    <xf numFmtId="0" fontId="2" fillId="0" borderId="0" xfId="18" applyFill="1" applyAlignment="1">
      <alignment horizontal="right" vertical="center"/>
    </xf>
    <xf numFmtId="0" fontId="2" fillId="40" borderId="10" xfId="18" applyFont="1" applyFill="1" applyBorder="1" applyAlignment="1">
      <alignment vertical="center"/>
    </xf>
    <xf numFmtId="0" fontId="2" fillId="40" borderId="0" xfId="18" applyFill="1" applyBorder="1" applyAlignment="1">
      <alignment vertical="center"/>
    </xf>
    <xf numFmtId="0" fontId="2" fillId="40" borderId="0" xfId="18" applyFont="1" applyFill="1" applyBorder="1" applyAlignment="1">
      <alignment vertical="center"/>
    </xf>
    <xf numFmtId="0" fontId="2" fillId="40" borderId="0" xfId="18" applyFill="1" applyBorder="1" applyAlignment="1">
      <alignment horizontal="center" vertical="center"/>
    </xf>
    <xf numFmtId="1" fontId="2" fillId="40" borderId="0" xfId="18" applyNumberFormat="1" applyFill="1" applyBorder="1" applyAlignment="1">
      <alignment horizontal="center" vertical="center"/>
    </xf>
    <xf numFmtId="177" fontId="2" fillId="0" borderId="0" xfId="18" applyNumberFormat="1" applyFill="1" applyBorder="1" applyAlignment="1">
      <alignment horizontal="center" vertical="center"/>
    </xf>
    <xf numFmtId="177" fontId="2" fillId="40" borderId="0" xfId="18" applyNumberFormat="1" applyFill="1" applyBorder="1" applyAlignment="1">
      <alignment horizontal="center" vertical="center"/>
    </xf>
    <xf numFmtId="9" fontId="2" fillId="40" borderId="0" xfId="18" applyNumberFormat="1" applyFill="1" applyBorder="1" applyAlignment="1">
      <alignment horizontal="center" vertical="center"/>
    </xf>
    <xf numFmtId="0" fontId="2" fillId="40" borderId="0" xfId="18" applyFont="1" applyFill="1" applyBorder="1" applyAlignment="1">
      <alignment horizontal="center" vertical="center"/>
    </xf>
    <xf numFmtId="2" fontId="2" fillId="40" borderId="0" xfId="18" applyNumberFormat="1" applyFont="1" applyFill="1" applyBorder="1" applyAlignment="1">
      <alignment horizontal="center" vertical="center"/>
    </xf>
    <xf numFmtId="1" fontId="2" fillId="40" borderId="0" xfId="18" applyNumberFormat="1" applyFont="1" applyFill="1" applyBorder="1" applyAlignment="1">
      <alignment horizontal="center" vertical="center"/>
    </xf>
    <xf numFmtId="0" fontId="51" fillId="40" borderId="0" xfId="65" applyFont="1" applyFill="1" applyBorder="1" applyAlignment="1">
      <alignment vertical="center"/>
    </xf>
    <xf numFmtId="2" fontId="2" fillId="40" borderId="0" xfId="18" applyNumberFormat="1" applyFill="1" applyBorder="1" applyAlignment="1">
      <alignment horizontal="center" vertical="center"/>
    </xf>
    <xf numFmtId="0" fontId="51" fillId="40" borderId="10" xfId="65" applyFont="1" applyFill="1" applyBorder="1" applyAlignment="1">
      <alignment vertical="center"/>
    </xf>
    <xf numFmtId="0" fontId="2" fillId="40" borderId="10" xfId="18" applyFont="1" applyFill="1" applyBorder="1" applyAlignment="1">
      <alignment horizontal="center" vertical="center"/>
    </xf>
    <xf numFmtId="1" fontId="2" fillId="40" borderId="10" xfId="18" applyNumberFormat="1" applyFont="1" applyFill="1" applyBorder="1" applyAlignment="1">
      <alignment horizontal="center" vertical="center"/>
    </xf>
    <xf numFmtId="191" fontId="2" fillId="40" borderId="0" xfId="22" applyNumberFormat="1" applyFont="1" applyFill="1" applyBorder="1" applyAlignment="1">
      <alignment horizontal="center" vertical="center"/>
    </xf>
    <xf numFmtId="176" fontId="23" fillId="0" borderId="0" xfId="18" applyNumberFormat="1" applyFont="1" applyAlignment="1">
      <alignment vertical="center"/>
    </xf>
    <xf numFmtId="176" fontId="2" fillId="0" borderId="0" xfId="18" applyNumberFormat="1" applyAlignment="1">
      <alignment vertical="center"/>
    </xf>
    <xf numFmtId="176" fontId="24" fillId="6" borderId="4" xfId="18" applyNumberFormat="1" applyFont="1" applyFill="1" applyBorder="1" applyAlignment="1">
      <alignment vertical="center"/>
    </xf>
    <xf numFmtId="176" fontId="26" fillId="7" borderId="3" xfId="19" applyNumberFormat="1" applyFont="1" applyFill="1" applyBorder="1" applyAlignment="1">
      <alignment horizontal="left" vertical="center" wrapText="1"/>
    </xf>
    <xf numFmtId="176" fontId="2" fillId="0" borderId="0" xfId="22" applyNumberFormat="1" applyFont="1" applyFill="1" applyAlignment="1">
      <alignment vertical="center"/>
    </xf>
    <xf numFmtId="176" fontId="2" fillId="0" borderId="0" xfId="18" applyNumberFormat="1" applyFont="1" applyFill="1" applyAlignment="1">
      <alignment vertical="center"/>
    </xf>
    <xf numFmtId="176" fontId="2" fillId="0" borderId="0" xfId="18" applyNumberFormat="1" applyFill="1" applyAlignment="1">
      <alignment vertical="center"/>
    </xf>
    <xf numFmtId="176" fontId="2" fillId="0" borderId="0" xfId="18" applyNumberFormat="1" applyFont="1" applyFill="1" applyBorder="1" applyAlignment="1">
      <alignment vertical="center"/>
    </xf>
    <xf numFmtId="176" fontId="50" fillId="0" borderId="0" xfId="19" applyNumberFormat="1" applyFont="1" applyFill="1" applyBorder="1" applyAlignment="1">
      <alignment horizontal="left" vertical="center" wrapText="1"/>
    </xf>
    <xf numFmtId="176" fontId="2" fillId="0" borderId="4" xfId="18" applyNumberFormat="1" applyFont="1" applyFill="1" applyBorder="1" applyAlignment="1">
      <alignment vertical="center"/>
    </xf>
    <xf numFmtId="176" fontId="2" fillId="0" borderId="4" xfId="18" applyNumberFormat="1" applyFill="1" applyBorder="1" applyAlignment="1">
      <alignment vertical="center"/>
    </xf>
    <xf numFmtId="176" fontId="2" fillId="0" borderId="4" xfId="18" applyNumberFormat="1" applyBorder="1" applyAlignment="1">
      <alignment vertical="center"/>
    </xf>
    <xf numFmtId="176" fontId="2" fillId="0" borderId="0" xfId="18" applyNumberFormat="1" applyFont="1" applyAlignment="1">
      <alignment vertical="center"/>
    </xf>
    <xf numFmtId="176" fontId="24" fillId="6" borderId="1" xfId="18" applyNumberFormat="1" applyFont="1" applyFill="1" applyBorder="1" applyAlignment="1">
      <alignment vertical="center"/>
    </xf>
    <xf numFmtId="176" fontId="24" fillId="6" borderId="1" xfId="18" applyNumberFormat="1" applyFont="1" applyFill="1" applyBorder="1" applyAlignment="1">
      <alignment horizontal="left" vertical="center"/>
    </xf>
    <xf numFmtId="176" fontId="26" fillId="7" borderId="2" xfId="19" applyNumberFormat="1" applyFont="1" applyFill="1" applyBorder="1" applyAlignment="1">
      <alignment horizontal="left" vertical="center" wrapText="1"/>
    </xf>
    <xf numFmtId="176" fontId="2" fillId="0" borderId="21" xfId="18" applyNumberFormat="1" applyFont="1" applyFill="1" applyBorder="1" applyAlignment="1">
      <alignment vertical="center"/>
    </xf>
    <xf numFmtId="176" fontId="2" fillId="0" borderId="21" xfId="18" applyNumberFormat="1" applyFill="1" applyBorder="1" applyAlignment="1">
      <alignment vertical="center"/>
    </xf>
    <xf numFmtId="176" fontId="2" fillId="0" borderId="10" xfId="18" applyNumberFormat="1" applyFont="1" applyBorder="1" applyAlignment="1">
      <alignment vertical="center"/>
    </xf>
    <xf numFmtId="176" fontId="2" fillId="0" borderId="10" xfId="18" applyNumberFormat="1" applyBorder="1" applyAlignment="1">
      <alignment vertical="center"/>
    </xf>
    <xf numFmtId="177" fontId="2" fillId="58" borderId="0" xfId="18" applyNumberFormat="1" applyFill="1" applyBorder="1" applyAlignment="1">
      <alignment horizontal="center" vertical="center"/>
    </xf>
    <xf numFmtId="0" fontId="2" fillId="58" borderId="0" xfId="18" applyFill="1" applyBorder="1" applyAlignment="1">
      <alignment horizontal="center" vertical="center"/>
    </xf>
    <xf numFmtId="0" fontId="96" fillId="0" borderId="0" xfId="0" applyFont="1" applyFill="1"/>
    <xf numFmtId="0" fontId="96" fillId="0" borderId="0" xfId="0" applyFont="1" applyFill="1" applyAlignment="1">
      <alignment wrapText="1"/>
    </xf>
    <xf numFmtId="0" fontId="97" fillId="59" borderId="0" xfId="22459" applyAlignment="1">
      <alignment horizontal="left" vertical="top"/>
    </xf>
    <xf numFmtId="0" fontId="98" fillId="0" borderId="0" xfId="0" applyFont="1" applyFill="1"/>
    <xf numFmtId="0" fontId="100" fillId="0" borderId="0" xfId="22460" applyFont="1" applyFill="1">
      <alignment horizontal="left"/>
    </xf>
    <xf numFmtId="0" fontId="100" fillId="0" borderId="0" xfId="0" applyFont="1" applyFill="1"/>
    <xf numFmtId="0" fontId="96" fillId="0" borderId="0" xfId="22461" applyFont="1" applyFill="1"/>
    <xf numFmtId="0" fontId="102" fillId="62" borderId="38" xfId="22462" applyFont="1" applyFill="1" applyBorder="1">
      <alignment horizontal="center" vertical="center" wrapText="1"/>
    </xf>
    <xf numFmtId="0" fontId="102" fillId="0" borderId="39" xfId="22462" applyFont="1" applyFill="1" applyBorder="1">
      <alignment horizontal="center" vertical="center" wrapText="1"/>
    </xf>
    <xf numFmtId="0" fontId="102" fillId="62" borderId="39" xfId="22462" applyFont="1" applyFill="1" applyBorder="1">
      <alignment horizontal="center" vertical="center" wrapText="1"/>
    </xf>
    <xf numFmtId="0" fontId="102" fillId="62" borderId="40" xfId="22462" applyFont="1" applyFill="1" applyBorder="1">
      <alignment horizontal="center" vertical="center" wrapText="1"/>
    </xf>
    <xf numFmtId="0" fontId="96" fillId="0" borderId="30" xfId="22463" applyFont="1" applyFill="1" applyBorder="1">
      <alignment horizontal="center" vertical="center" wrapText="1"/>
    </xf>
    <xf numFmtId="0" fontId="96" fillId="0" borderId="41" xfId="22463" applyFont="1" applyFill="1" applyBorder="1">
      <alignment horizontal="center" vertical="center" wrapText="1"/>
    </xf>
    <xf numFmtId="0" fontId="96" fillId="0" borderId="42" xfId="22463" applyFont="1" applyFill="1" applyBorder="1">
      <alignment horizontal="center" vertical="center" wrapText="1"/>
    </xf>
    <xf numFmtId="0" fontId="96" fillId="0" borderId="43" xfId="22464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44" xfId="0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/>
    </xf>
    <xf numFmtId="0" fontId="96" fillId="0" borderId="45" xfId="22464" applyFont="1" applyFill="1" applyBorder="1">
      <alignment vertical="center" wrapText="1"/>
    </xf>
    <xf numFmtId="1" fontId="96" fillId="0" borderId="0" xfId="22465" applyNumberFormat="1" applyFont="1" applyFill="1"/>
    <xf numFmtId="1" fontId="98" fillId="67" borderId="46" xfId="22466" applyNumberFormat="1" applyFont="1" applyFill="1" applyBorder="1"/>
    <xf numFmtId="0" fontId="103" fillId="0" borderId="29" xfId="22465" applyFont="1" applyFill="1" applyBorder="1"/>
    <xf numFmtId="1" fontId="98" fillId="67" borderId="0" xfId="22467" applyFont="1" applyFill="1" applyBorder="1"/>
    <xf numFmtId="1" fontId="98" fillId="67" borderId="47" xfId="22467" applyFont="1" applyFill="1" applyBorder="1"/>
    <xf numFmtId="2" fontId="98" fillId="67" borderId="0" xfId="22468" applyFont="1" applyFill="1" applyBorder="1"/>
    <xf numFmtId="0" fontId="103" fillId="67" borderId="29" xfId="22465" applyFont="1" applyFill="1" applyBorder="1"/>
    <xf numFmtId="0" fontId="98" fillId="67" borderId="0" xfId="0" applyFont="1" applyFill="1" applyBorder="1"/>
    <xf numFmtId="0" fontId="104" fillId="67" borderId="0" xfId="22459" applyFont="1" applyFill="1" applyBorder="1">
      <alignment horizontal="left" vertical="top"/>
    </xf>
    <xf numFmtId="2" fontId="98" fillId="67" borderId="47" xfId="22468" applyFont="1" applyFill="1" applyBorder="1"/>
    <xf numFmtId="1" fontId="98" fillId="67" borderId="46" xfId="22469" applyNumberFormat="1" applyFont="1" applyFill="1" applyBorder="1"/>
    <xf numFmtId="0" fontId="98" fillId="0" borderId="0" xfId="0" applyFont="1" applyFill="1" applyBorder="1"/>
    <xf numFmtId="0" fontId="98" fillId="67" borderId="47" xfId="0" applyFont="1" applyFill="1" applyBorder="1"/>
    <xf numFmtId="1" fontId="98" fillId="67" borderId="0" xfId="0" applyNumberFormat="1" applyFont="1" applyFill="1" applyBorder="1" applyAlignment="1">
      <alignment horizontal="right"/>
    </xf>
    <xf numFmtId="0" fontId="103" fillId="0" borderId="19" xfId="22465" applyFont="1" applyFill="1" applyBorder="1"/>
    <xf numFmtId="0" fontId="103" fillId="67" borderId="19" xfId="22465" applyFont="1" applyFill="1" applyBorder="1"/>
    <xf numFmtId="1" fontId="98" fillId="67" borderId="0" xfId="0" applyNumberFormat="1" applyFont="1" applyFill="1" applyBorder="1"/>
    <xf numFmtId="0" fontId="103" fillId="67" borderId="48" xfId="22465" applyFont="1" applyFill="1" applyBorder="1"/>
    <xf numFmtId="1" fontId="98" fillId="67" borderId="47" xfId="0" applyNumberFormat="1" applyFont="1" applyFill="1" applyBorder="1"/>
    <xf numFmtId="1" fontId="98" fillId="67" borderId="49" xfId="22469" applyNumberFormat="1" applyFont="1" applyFill="1" applyBorder="1"/>
    <xf numFmtId="0" fontId="98" fillId="0" borderId="3" xfId="0" applyFont="1" applyFill="1" applyBorder="1"/>
    <xf numFmtId="1" fontId="98" fillId="67" borderId="3" xfId="22467" applyFont="1" applyFill="1" applyBorder="1"/>
    <xf numFmtId="0" fontId="98" fillId="67" borderId="44" xfId="0" applyFont="1" applyFill="1" applyBorder="1"/>
    <xf numFmtId="1" fontId="98" fillId="67" borderId="3" xfId="0" applyNumberFormat="1" applyFont="1" applyFill="1" applyBorder="1"/>
    <xf numFmtId="1" fontId="98" fillId="67" borderId="3" xfId="0" applyNumberFormat="1" applyFont="1" applyFill="1" applyBorder="1" applyAlignment="1">
      <alignment horizontal="right"/>
    </xf>
    <xf numFmtId="0" fontId="98" fillId="67" borderId="3" xfId="0" applyFont="1" applyFill="1" applyBorder="1"/>
    <xf numFmtId="2" fontId="98" fillId="67" borderId="3" xfId="0" applyNumberFormat="1" applyFont="1" applyFill="1" applyBorder="1"/>
    <xf numFmtId="1" fontId="98" fillId="67" borderId="44" xfId="0" applyNumberFormat="1" applyFont="1" applyFill="1" applyBorder="1"/>
    <xf numFmtId="176" fontId="100" fillId="0" borderId="0" xfId="22460" applyNumberFormat="1" applyFont="1" applyFill="1">
      <alignment horizontal="left"/>
    </xf>
    <xf numFmtId="176" fontId="100" fillId="0" borderId="0" xfId="0" applyNumberFormat="1" applyFont="1" applyFill="1"/>
    <xf numFmtId="176" fontId="100" fillId="0" borderId="0" xfId="22469" applyNumberFormat="1" applyFont="1" applyFill="1" applyAlignment="1">
      <alignment horizontal="left"/>
    </xf>
    <xf numFmtId="176" fontId="96" fillId="0" borderId="0" xfId="22469" applyNumberFormat="1" applyFont="1" applyFill="1"/>
    <xf numFmtId="176" fontId="96" fillId="0" borderId="0" xfId="22461" applyNumberFormat="1" applyFont="1" applyFill="1"/>
    <xf numFmtId="176" fontId="96" fillId="0" borderId="0" xfId="0" applyNumberFormat="1" applyFont="1" applyFill="1"/>
    <xf numFmtId="176" fontId="102" fillId="62" borderId="38" xfId="22462" applyNumberFormat="1" applyFont="1" applyFill="1" applyBorder="1">
      <alignment horizontal="center" vertical="center" wrapText="1"/>
    </xf>
    <xf numFmtId="176" fontId="102" fillId="62" borderId="39" xfId="22462" applyNumberFormat="1" applyFont="1" applyFill="1" applyBorder="1">
      <alignment horizontal="center" vertical="center" wrapText="1"/>
    </xf>
    <xf numFmtId="176" fontId="102" fillId="62" borderId="39" xfId="22466" applyNumberFormat="1" applyFont="1" applyFill="1" applyBorder="1" applyAlignment="1">
      <alignment horizontal="center" vertical="center" wrapText="1"/>
    </xf>
    <xf numFmtId="176" fontId="102" fillId="62" borderId="40" xfId="22466" applyNumberFormat="1" applyFont="1" applyFill="1" applyBorder="1" applyAlignment="1">
      <alignment horizontal="center" vertical="center" wrapText="1"/>
    </xf>
    <xf numFmtId="176" fontId="96" fillId="0" borderId="43" xfId="22463" quotePrefix="1" applyNumberFormat="1" applyFont="1" applyFill="1" applyBorder="1">
      <alignment horizontal="center" vertical="center" wrapText="1"/>
    </xf>
    <xf numFmtId="176" fontId="96" fillId="0" borderId="2" xfId="22463" quotePrefix="1" applyNumberFormat="1" applyFont="1" applyFill="1" applyBorder="1">
      <alignment horizontal="center" vertical="center" wrapText="1"/>
    </xf>
    <xf numFmtId="176" fontId="96" fillId="0" borderId="2" xfId="22466" quotePrefix="1" applyNumberFormat="1" applyFont="1" applyFill="1" applyBorder="1" applyAlignment="1">
      <alignment horizontal="center" vertical="center" wrapText="1"/>
    </xf>
    <xf numFmtId="176" fontId="96" fillId="0" borderId="45" xfId="22466" quotePrefix="1" applyNumberFormat="1" applyFont="1" applyFill="1" applyBorder="1" applyAlignment="1">
      <alignment horizontal="center" vertical="center" wrapText="1"/>
    </xf>
    <xf numFmtId="176" fontId="96" fillId="67" borderId="46" xfId="22470" applyNumberFormat="1" applyFont="1" applyFill="1" applyBorder="1"/>
    <xf numFmtId="176" fontId="96" fillId="67" borderId="0" xfId="22470" applyNumberFormat="1" applyFont="1" applyFill="1" applyBorder="1"/>
    <xf numFmtId="176" fontId="96" fillId="67" borderId="0" xfId="22466" applyNumberFormat="1" applyFont="1" applyFill="1" applyBorder="1"/>
    <xf numFmtId="176" fontId="96" fillId="67" borderId="0" xfId="22469" applyNumberFormat="1" applyFont="1" applyFill="1" applyBorder="1"/>
    <xf numFmtId="176" fontId="96" fillId="67" borderId="47" xfId="22466" applyNumberFormat="1" applyFont="1" applyFill="1" applyBorder="1"/>
    <xf numFmtId="176" fontId="96" fillId="67" borderId="46" xfId="0" applyNumberFormat="1" applyFont="1" applyFill="1" applyBorder="1"/>
    <xf numFmtId="176" fontId="96" fillId="67" borderId="0" xfId="0" applyNumberFormat="1" applyFont="1" applyFill="1" applyBorder="1"/>
    <xf numFmtId="176" fontId="96" fillId="67" borderId="47" xfId="22469" applyNumberFormat="1" applyFont="1" applyFill="1" applyBorder="1"/>
    <xf numFmtId="176" fontId="96" fillId="67" borderId="49" xfId="0" applyNumberFormat="1" applyFont="1" applyFill="1" applyBorder="1"/>
    <xf numFmtId="176" fontId="96" fillId="67" borderId="3" xfId="0" applyNumberFormat="1" applyFont="1" applyFill="1" applyBorder="1"/>
    <xf numFmtId="176" fontId="96" fillId="67" borderId="3" xfId="22466" applyNumberFormat="1" applyFont="1" applyFill="1" applyBorder="1"/>
    <xf numFmtId="176" fontId="96" fillId="67" borderId="3" xfId="22469" applyNumberFormat="1" applyFont="1" applyFill="1" applyBorder="1"/>
    <xf numFmtId="176" fontId="96" fillId="67" borderId="44" xfId="22469" applyNumberFormat="1" applyFont="1" applyFill="1" applyBorder="1"/>
    <xf numFmtId="0" fontId="0" fillId="0" borderId="0" xfId="0" applyAlignment="1">
      <alignment horizontal="left" vertical="top"/>
    </xf>
    <xf numFmtId="176" fontId="5" fillId="3" borderId="0" xfId="1" applyNumberFormat="1" applyAlignme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4" fillId="71" borderId="41" xfId="0" applyFont="1" applyFill="1" applyBorder="1" applyAlignment="1">
      <alignment vertical="center"/>
    </xf>
    <xf numFmtId="0" fontId="105" fillId="7" borderId="3" xfId="0" applyFont="1" applyFill="1" applyBorder="1" applyAlignment="1">
      <alignment horizontal="left" vertical="center" wrapText="1"/>
    </xf>
    <xf numFmtId="0" fontId="105" fillId="7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76" fontId="0" fillId="0" borderId="0" xfId="0" applyNumberFormat="1" applyFill="1" applyAlignment="1">
      <alignment vertical="center"/>
    </xf>
    <xf numFmtId="176" fontId="5" fillId="3" borderId="0" xfId="1" applyNumberFormat="1" applyFont="1" applyAlignment="1">
      <alignment vertical="center"/>
    </xf>
    <xf numFmtId="0" fontId="3" fillId="0" borderId="0" xfId="0" applyFont="1"/>
    <xf numFmtId="0" fontId="107" fillId="6" borderId="37" xfId="0" applyFont="1" applyFill="1" applyBorder="1" applyAlignment="1">
      <alignment vertical="center" wrapText="1"/>
    </xf>
    <xf numFmtId="0" fontId="108" fillId="72" borderId="41" xfId="0" applyFont="1" applyFill="1" applyBorder="1" applyAlignment="1">
      <alignment horizontal="left" vertical="center" wrapText="1"/>
    </xf>
    <xf numFmtId="0" fontId="20" fillId="0" borderId="0" xfId="0" applyFont="1"/>
    <xf numFmtId="0" fontId="7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2472">
    <cellStyle name=" 1" xfId="4" xr:uid="{47F204DC-D8CC-4760-9708-C7A25DEF9F9C}"/>
    <cellStyle name=" 1 2" xfId="5" xr:uid="{ACE65104-4240-4E38-B998-A1E3277A5F9D}"/>
    <cellStyle name=" 1 3" xfId="6" xr:uid="{9BEA3B3C-13B8-4A08-B402-A4A4D5CDAF2E}"/>
    <cellStyle name=" 1 4" xfId="7" xr:uid="{69534CE1-A566-4186-8312-A080F3BBE15E}"/>
    <cellStyle name=" 1 5" xfId="8" xr:uid="{B89FE035-245E-43DD-9E44-E2002E14F6D1}"/>
    <cellStyle name=" 1 6" xfId="9" xr:uid="{5F006BB0-870C-438B-A49A-D00E75206AFF}"/>
    <cellStyle name="???????" xfId="355" xr:uid="{A565C343-D78F-4136-B2EA-59FEC7D3D00E}"/>
    <cellStyle name="20% - 1. jelölőszín" xfId="22471" xr:uid="{0CFE1C9A-C3F7-4E89-8189-5185F95B42FA}"/>
    <cellStyle name="20% - Accent1 10" xfId="356" xr:uid="{F878E3D9-A43F-43FE-9F11-C2239742D4B6}"/>
    <cellStyle name="20% - Accent1 10 2" xfId="4798" xr:uid="{9DD6A010-075E-4B36-AD47-4AD845DD456C}"/>
    <cellStyle name="20% - Accent1 11" xfId="357" xr:uid="{29665514-75B1-40C9-96A1-5563E8B45B9E}"/>
    <cellStyle name="20% - Accent1 11 2" xfId="4799" xr:uid="{9C2D4772-1C1B-4040-A1DF-B3642BFE7E00}"/>
    <cellStyle name="20% - Accent1 12" xfId="358" xr:uid="{CE1E7758-F5EF-4BB7-A090-977C8415756D}"/>
    <cellStyle name="20% - Accent1 13" xfId="359" xr:uid="{338D767C-C492-4E8A-ACA1-038D42332C5C}"/>
    <cellStyle name="20% - Accent1 14" xfId="360" xr:uid="{0A15E503-EAA2-49EF-BBBE-14D6DAAC8B40}"/>
    <cellStyle name="20% - Accent1 15" xfId="361" xr:uid="{24ADE8FA-26D5-44A8-B279-E91B6C5A52AD}"/>
    <cellStyle name="20% - Accent1 16" xfId="362" xr:uid="{254735AA-5682-418B-9A95-4395F14D0C21}"/>
    <cellStyle name="20% - Accent1 17" xfId="363" xr:uid="{3EA77B4A-392B-4937-B321-E40A3E912256}"/>
    <cellStyle name="20% - Accent1 18" xfId="364" xr:uid="{C6D24837-4EA3-4F26-A5A1-93719F5E352A}"/>
    <cellStyle name="20% - Accent1 19" xfId="365" xr:uid="{DC9A0344-5692-4DB5-825B-18900724DD3C}"/>
    <cellStyle name="20% - Accent1 2" xfId="27" xr:uid="{7D512F3C-10AF-4FBB-AED2-BE6BE2315BA8}"/>
    <cellStyle name="20% - Accent1 2 10" xfId="3356" xr:uid="{1746937C-17B0-48BB-B128-424571F3CE71}"/>
    <cellStyle name="20% - Accent1 2 11" xfId="3357" xr:uid="{B3FA4FB9-16BF-4912-93E1-A4B69F1FBF3D}"/>
    <cellStyle name="20% - Accent1 2 12" xfId="3358" xr:uid="{9B783AA2-3635-4EDF-86EA-F0978F40C164}"/>
    <cellStyle name="20% - Accent1 2 13" xfId="3359" xr:uid="{11DE13F4-29ED-441E-B82A-0049A4E77933}"/>
    <cellStyle name="20% - Accent1 2 14" xfId="3360" xr:uid="{4B91CE9F-685D-46DB-99EB-4A2396045155}"/>
    <cellStyle name="20% - Accent1 2 15" xfId="3361" xr:uid="{B78039C0-6EFE-430D-BB7E-01BE9A168BDB}"/>
    <cellStyle name="20% - Accent1 2 16" xfId="4800" xr:uid="{D9DE2523-B56F-40B2-BDCB-D24D295E3600}"/>
    <cellStyle name="20% - Accent1 2 2" xfId="3362" xr:uid="{A52A2C86-9C56-4017-B54F-F3486ABD1799}"/>
    <cellStyle name="20% - Accent1 2 3" xfId="3363" xr:uid="{F0689224-57A5-41DC-9D99-975E0EA73A86}"/>
    <cellStyle name="20% - Accent1 2 4" xfId="3364" xr:uid="{A4E02815-AC0D-4A78-B23E-BECAC068D6C6}"/>
    <cellStyle name="20% - Accent1 2 5" xfId="3365" xr:uid="{5B23F5BB-0534-4DB5-9575-E99B615BCC96}"/>
    <cellStyle name="20% - Accent1 2 6" xfId="3366" xr:uid="{2BF40A76-7C70-4664-91BD-039B95DB9002}"/>
    <cellStyle name="20% - Accent1 2 7" xfId="3367" xr:uid="{4BA5289E-E886-4465-900F-6D831B31F913}"/>
    <cellStyle name="20% - Accent1 2 8" xfId="3368" xr:uid="{41FC0840-26CE-4136-8DEA-3572CBD2D09F}"/>
    <cellStyle name="20% - Accent1 2 9" xfId="3369" xr:uid="{66AE67A3-5F8C-4F22-A50C-8BDFB6C8F286}"/>
    <cellStyle name="20% - Accent1 20" xfId="366" xr:uid="{F785F160-4DA9-4371-A443-6426A2107AC1}"/>
    <cellStyle name="20% - Accent1 21" xfId="367" xr:uid="{D3755709-505D-421F-BFC1-15903E96B17C}"/>
    <cellStyle name="20% - Accent1 22" xfId="368" xr:uid="{C00CAC01-6852-4665-8336-A35413E1F853}"/>
    <cellStyle name="20% - Accent1 23" xfId="369" xr:uid="{404423E9-CD0D-44CD-9C5D-4E1F61108BDC}"/>
    <cellStyle name="20% - Accent1 24" xfId="370" xr:uid="{8CACEC2B-E37F-4A35-8222-68CF7F9AD569}"/>
    <cellStyle name="20% - Accent1 25" xfId="371" xr:uid="{1E4549DA-4D11-4516-99DB-CEC839D4A911}"/>
    <cellStyle name="20% - Accent1 26" xfId="372" xr:uid="{CFBC1F9E-DF87-4BD5-A8C9-73BD5AACABA9}"/>
    <cellStyle name="20% - Accent1 27" xfId="373" xr:uid="{DB6AEE0E-AA0A-4635-AEF4-31971295B583}"/>
    <cellStyle name="20% - Accent1 28" xfId="374" xr:uid="{2319CDD9-A653-4D89-8F94-2D28C01593B1}"/>
    <cellStyle name="20% - Accent1 29" xfId="375" xr:uid="{07BD881A-8508-49B7-9CB2-E1A0083BD27E}"/>
    <cellStyle name="20% - Accent1 3" xfId="28" xr:uid="{55696056-96E9-47EB-93DF-DAA9A8E2D8FE}"/>
    <cellStyle name="20% - Accent1 3 2" xfId="376" xr:uid="{55D1A443-E0ED-4173-B497-6B536CF2EB6E}"/>
    <cellStyle name="20% - Accent1 3 2 2" xfId="4801" xr:uid="{1395A1D2-D871-402A-A677-BBC2A4EECB32}"/>
    <cellStyle name="20% - Accent1 3 3" xfId="3370" xr:uid="{5C532426-6532-44A9-8136-5A76976ED5D5}"/>
    <cellStyle name="20% - Accent1 30" xfId="377" xr:uid="{70104107-9585-46B3-8F3C-18AF53FD5C44}"/>
    <cellStyle name="20% - Accent1 31" xfId="378" xr:uid="{49081E40-9BC5-42F5-90B7-843746937A2A}"/>
    <cellStyle name="20% - Accent1 32" xfId="379" xr:uid="{B4F33D40-7211-431B-9038-475F37406E24}"/>
    <cellStyle name="20% - Accent1 33" xfId="380" xr:uid="{9AAB8DF6-0878-4671-9289-C639107A8073}"/>
    <cellStyle name="20% - Accent1 34" xfId="381" xr:uid="{C3809BA3-E03D-4B9C-AB8C-BED95810D1BD}"/>
    <cellStyle name="20% - Accent1 35" xfId="382" xr:uid="{BED30CC4-5D20-42B2-B15C-E3168036D79A}"/>
    <cellStyle name="20% - Accent1 36" xfId="383" xr:uid="{DEBE0028-466C-4550-B484-A0F3661BED2F}"/>
    <cellStyle name="20% - Accent1 37" xfId="384" xr:uid="{2CD85136-80F7-4119-AA7A-9218305C4631}"/>
    <cellStyle name="20% - Accent1 38" xfId="385" xr:uid="{CF24FA72-DC88-47FC-B579-B3ADF4D3776E}"/>
    <cellStyle name="20% - Accent1 39" xfId="386" xr:uid="{C662254B-EEB3-4B45-940E-F9A8D4CAC853}"/>
    <cellStyle name="20% - Accent1 4" xfId="387" xr:uid="{617E29DF-EE08-45BA-B20B-7817459B239E}"/>
    <cellStyle name="20% - Accent1 4 2" xfId="3371" xr:uid="{5F46D427-C202-4515-BDBD-1F3B098233B7}"/>
    <cellStyle name="20% - Accent1 40" xfId="388" xr:uid="{08C971D0-71C8-4662-9627-A642C99B1BD7}"/>
    <cellStyle name="20% - Accent1 41" xfId="389" xr:uid="{45C5B2B1-EC83-457C-8A77-6C6EF70DF43E}"/>
    <cellStyle name="20% - Accent1 42" xfId="390" xr:uid="{DFB70935-E64D-439F-84A4-52DE5CA038D7}"/>
    <cellStyle name="20% - Accent1 43" xfId="391" xr:uid="{EE5E5A92-8652-4D2F-98EC-CBB0F0F84BF7}"/>
    <cellStyle name="20% - Accent1 5" xfId="392" xr:uid="{27C7DC38-CA27-4D91-9760-3658DDFB03EF}"/>
    <cellStyle name="20% - Accent1 5 2" xfId="3372" xr:uid="{8B454B7E-6A85-40B7-83C3-5A57C8F2C9E4}"/>
    <cellStyle name="20% - Accent1 6" xfId="393" xr:uid="{CA7D15F3-87DE-4C17-81B0-61D342033EF3}"/>
    <cellStyle name="20% - Accent1 6 2" xfId="3373" xr:uid="{F10EE46D-695B-473C-AFBC-B277A63073B4}"/>
    <cellStyle name="20% - Accent1 7" xfId="394" xr:uid="{A10B4D33-D05D-48A6-9E2A-9EA28FBA11BA}"/>
    <cellStyle name="20% - Accent1 7 2" xfId="3374" xr:uid="{74533EEC-FEAE-4B13-B3FC-A187CA7B8692}"/>
    <cellStyle name="20% - Accent1 8" xfId="395" xr:uid="{8EE72506-16E1-4D02-9CEE-AB03F2F66C44}"/>
    <cellStyle name="20% - Accent1 8 2" xfId="3375" xr:uid="{28A90373-D9B0-43EB-8CE4-5BF3AB89D7BE}"/>
    <cellStyle name="20% - Accent1 9" xfId="396" xr:uid="{ACFDB8DD-361D-4314-8AD6-ED8C1BC394B7}"/>
    <cellStyle name="20% - Accent1 9 2" xfId="4802" xr:uid="{C007F365-5C31-4909-B865-E2DFE50000C6}"/>
    <cellStyle name="20% - Accent2 10" xfId="397" xr:uid="{8A4EA4D0-6B47-4A57-9BF1-C4E09118A16A}"/>
    <cellStyle name="20% - Accent2 10 2" xfId="4803" xr:uid="{D226528C-6061-4EC6-BC2A-5C8D527D1639}"/>
    <cellStyle name="20% - Accent2 11" xfId="398" xr:uid="{E72CA64E-81E9-4375-AF94-F44797E813C6}"/>
    <cellStyle name="20% - Accent2 11 2" xfId="4804" xr:uid="{C4F1B77F-FEC0-47AA-8078-E4C8F52717EA}"/>
    <cellStyle name="20% - Accent2 12" xfId="399" xr:uid="{242FD00E-7081-4F6D-96CE-859B1E699BCF}"/>
    <cellStyle name="20% - Accent2 13" xfId="400" xr:uid="{F0FEEC53-C8F3-4C71-AC83-0E70E6FCBFDB}"/>
    <cellStyle name="20% - Accent2 14" xfId="401" xr:uid="{B43DEEFC-BD97-463E-AC88-D71A023481F6}"/>
    <cellStyle name="20% - Accent2 15" xfId="402" xr:uid="{3E6F82C5-3987-4A05-BF57-DE2BC8118976}"/>
    <cellStyle name="20% - Accent2 16" xfId="403" xr:uid="{231B10FF-25DA-4367-AEB2-1CA147020708}"/>
    <cellStyle name="20% - Accent2 17" xfId="404" xr:uid="{84163FC5-031B-4429-AE34-3C2BEB2AC9F3}"/>
    <cellStyle name="20% - Accent2 18" xfId="405" xr:uid="{060737B4-50B1-4879-9318-55B9D74844F0}"/>
    <cellStyle name="20% - Accent2 19" xfId="406" xr:uid="{CA86247B-33FB-47BD-802A-553C604BCDFC}"/>
    <cellStyle name="20% - Accent2 2" xfId="29" xr:uid="{D0F7D654-B2A0-479C-BFA0-9E22494B4739}"/>
    <cellStyle name="20% - Accent2 2 10" xfId="3376" xr:uid="{CFE7AA0D-17EB-462A-84E2-4F9749D0FD12}"/>
    <cellStyle name="20% - Accent2 2 11" xfId="3377" xr:uid="{C2562CFC-BB12-43EB-9F32-D6FA9DB72119}"/>
    <cellStyle name="20% - Accent2 2 12" xfId="3378" xr:uid="{E6205CC6-0F5A-4A12-9295-563E5DF04810}"/>
    <cellStyle name="20% - Accent2 2 13" xfId="3379" xr:uid="{884E652F-FDCE-4ADC-8E45-1844CF41C6BE}"/>
    <cellStyle name="20% - Accent2 2 14" xfId="3380" xr:uid="{44252752-F23B-431E-B234-8763F7062B9B}"/>
    <cellStyle name="20% - Accent2 2 15" xfId="3381" xr:uid="{712FF94A-5319-49AC-B008-541013F5C69F}"/>
    <cellStyle name="20% - Accent2 2 16" xfId="4805" xr:uid="{764EF436-CAA3-4B0B-854A-9D5D44AAF8D0}"/>
    <cellStyle name="20% - Accent2 2 2" xfId="3382" xr:uid="{A6DB8A0E-674A-43F8-9828-AFA3606C0B8A}"/>
    <cellStyle name="20% - Accent2 2 3" xfId="3383" xr:uid="{B297BB50-45AD-405D-87AC-1974A09DFCC1}"/>
    <cellStyle name="20% - Accent2 2 4" xfId="3384" xr:uid="{1526AB74-01E1-44C4-BA73-C81D2EBB35A5}"/>
    <cellStyle name="20% - Accent2 2 5" xfId="3385" xr:uid="{4695F22C-AE11-4510-B37E-2CD9B9102DAC}"/>
    <cellStyle name="20% - Accent2 2 6" xfId="3386" xr:uid="{36A372C5-84F1-4B5B-BEFF-D60E37410E80}"/>
    <cellStyle name="20% - Accent2 2 7" xfId="3387" xr:uid="{12C34AAB-E63B-4C33-81EE-BAF474749ED2}"/>
    <cellStyle name="20% - Accent2 2 8" xfId="3388" xr:uid="{81A82D76-0ED6-4AD6-A454-88DF62A6DC37}"/>
    <cellStyle name="20% - Accent2 2 9" xfId="3389" xr:uid="{DC60DB7F-5AEA-42DE-AEA2-0CABC05D3F82}"/>
    <cellStyle name="20% - Accent2 20" xfId="407" xr:uid="{CA7CDC96-F8D7-4DAE-87C6-9E64FFC3EC34}"/>
    <cellStyle name="20% - Accent2 21" xfId="408" xr:uid="{8A1E6497-783B-4D2F-A7C3-3840D02F4333}"/>
    <cellStyle name="20% - Accent2 22" xfId="409" xr:uid="{8D1CEBAE-FFDA-4EB8-A40C-29287FD55658}"/>
    <cellStyle name="20% - Accent2 23" xfId="410" xr:uid="{DC2E959B-E40F-474C-B279-98CCBF925FF1}"/>
    <cellStyle name="20% - Accent2 24" xfId="411" xr:uid="{40CE2312-F76A-4403-8DB7-AA96B20F7478}"/>
    <cellStyle name="20% - Accent2 25" xfId="412" xr:uid="{D6D3818D-1E8B-4D43-A967-19CBCE109EFC}"/>
    <cellStyle name="20% - Accent2 26" xfId="413" xr:uid="{7862603E-5210-44A8-AB89-1FB6750382C0}"/>
    <cellStyle name="20% - Accent2 27" xfId="414" xr:uid="{55E5A103-D9A4-4BD5-8E9F-C10A77D9610D}"/>
    <cellStyle name="20% - Accent2 28" xfId="415" xr:uid="{750CDE5B-F39A-47E9-BED2-6FF45ED4F015}"/>
    <cellStyle name="20% - Accent2 29" xfId="416" xr:uid="{C61D007B-9237-47B7-B8BC-44998BE69EDA}"/>
    <cellStyle name="20% - Accent2 3" xfId="30" xr:uid="{CC228190-1F9C-4F09-B5B6-630BA84780D5}"/>
    <cellStyle name="20% - Accent2 3 2" xfId="417" xr:uid="{BE2C333C-3276-4966-97D5-5EF109A8DA73}"/>
    <cellStyle name="20% - Accent2 3 2 2" xfId="4806" xr:uid="{CD539993-AAE8-43FC-BE10-D49A47E7D914}"/>
    <cellStyle name="20% - Accent2 3 3" xfId="3390" xr:uid="{841207D3-DE17-4382-9674-9BF739E632CC}"/>
    <cellStyle name="20% - Accent2 30" xfId="418" xr:uid="{FAD5A1B9-13EE-4DF7-AAD6-D6DDA0D66487}"/>
    <cellStyle name="20% - Accent2 31" xfId="419" xr:uid="{17E98313-3311-43B8-9D91-DBF9E93FCA02}"/>
    <cellStyle name="20% - Accent2 32" xfId="420" xr:uid="{4D2A55B7-9515-4661-BDBB-7D993F365954}"/>
    <cellStyle name="20% - Accent2 33" xfId="421" xr:uid="{4A62F528-3322-4C2D-B093-8E260B10C8E9}"/>
    <cellStyle name="20% - Accent2 34" xfId="422" xr:uid="{5AD09F79-9D9E-4937-85F2-318F04E88A04}"/>
    <cellStyle name="20% - Accent2 35" xfId="423" xr:uid="{C6957BC0-4D3D-4F8C-BB4E-535CA2E395AB}"/>
    <cellStyle name="20% - Accent2 36" xfId="424" xr:uid="{8B4CDFC4-7710-4914-8446-8174271C21D3}"/>
    <cellStyle name="20% - Accent2 37" xfId="425" xr:uid="{836DFF0B-73E3-4763-A776-702BDAEACCB7}"/>
    <cellStyle name="20% - Accent2 38" xfId="426" xr:uid="{3D1F220B-1A4C-4E09-BE9F-F045D5363BE8}"/>
    <cellStyle name="20% - Accent2 39" xfId="427" xr:uid="{B472B035-C409-4278-8F47-9003F407514E}"/>
    <cellStyle name="20% - Accent2 4" xfId="428" xr:uid="{1983BD9B-AC51-432D-8DC1-7F84B17CF180}"/>
    <cellStyle name="20% - Accent2 4 2" xfId="3391" xr:uid="{5FDBD3E2-D780-4B7A-A0EC-C3BB064C0327}"/>
    <cellStyle name="20% - Accent2 40" xfId="429" xr:uid="{5D38DE2D-E934-415A-909B-F50550FE1800}"/>
    <cellStyle name="20% - Accent2 41" xfId="430" xr:uid="{09F583AE-A09C-479D-97AD-11E1136233FD}"/>
    <cellStyle name="20% - Accent2 42" xfId="431" xr:uid="{39EE0948-6126-4F79-B696-4FA4A64D9C66}"/>
    <cellStyle name="20% - Accent2 43" xfId="432" xr:uid="{9A992751-4F95-414B-BD26-5457B6BF43B0}"/>
    <cellStyle name="20% - Accent2 5" xfId="433" xr:uid="{C30AA888-BC18-4CD4-A7A7-1044E9BC4FCF}"/>
    <cellStyle name="20% - Accent2 5 2" xfId="3392" xr:uid="{F9E5DB16-FDB4-4BC3-983A-FA7068AF8DDD}"/>
    <cellStyle name="20% - Accent2 6" xfId="434" xr:uid="{32084C24-5542-4E83-BBCB-608FA465E378}"/>
    <cellStyle name="20% - Accent2 6 2" xfId="3393" xr:uid="{5180A320-0497-4984-81BC-6A83DAD87FF6}"/>
    <cellStyle name="20% - Accent2 7" xfId="435" xr:uid="{E7ECAE3B-DA30-49DE-A9D5-0BF4EBBCE345}"/>
    <cellStyle name="20% - Accent2 7 2" xfId="3394" xr:uid="{96B3C494-20CA-4949-A8DD-D4C6120B33CC}"/>
    <cellStyle name="20% - Accent2 8" xfId="436" xr:uid="{53B4C0BF-FCA8-4B20-98EA-6AD35A2FBCCD}"/>
    <cellStyle name="20% - Accent2 8 2" xfId="3395" xr:uid="{2D71F192-2CCE-4DC4-BACC-0E58C6363AFD}"/>
    <cellStyle name="20% - Accent2 9" xfId="437" xr:uid="{E32FE5C6-B6BA-4A15-91A7-8F7274BA649F}"/>
    <cellStyle name="20% - Accent2 9 2" xfId="4807" xr:uid="{180FB404-8707-465B-AD56-977CE13DF86F}"/>
    <cellStyle name="20% - Accent3 10" xfId="438" xr:uid="{569F8A82-DBCF-44DD-8F07-580545626654}"/>
    <cellStyle name="20% - Accent3 10 2" xfId="4808" xr:uid="{BA975945-BB2C-495D-AC99-F6E99EAD547D}"/>
    <cellStyle name="20% - Accent3 11" xfId="439" xr:uid="{861D6AFA-A7ED-4B9F-9E86-03699BF08EB7}"/>
    <cellStyle name="20% - Accent3 11 2" xfId="4809" xr:uid="{F8888C39-194B-418C-94C6-A607608B67F6}"/>
    <cellStyle name="20% - Accent3 12" xfId="440" xr:uid="{57A26FB4-DEDD-473A-A084-C0C24C56B624}"/>
    <cellStyle name="20% - Accent3 13" xfId="441" xr:uid="{94649F11-A390-40BA-9D0C-7F379F787466}"/>
    <cellStyle name="20% - Accent3 14" xfId="442" xr:uid="{6ABC846C-2A52-4460-9960-E00C241755AE}"/>
    <cellStyle name="20% - Accent3 15" xfId="443" xr:uid="{E4D42B2F-C299-4528-80C2-7F9187CADBB1}"/>
    <cellStyle name="20% - Accent3 16" xfId="444" xr:uid="{46EDB1D1-E365-4501-825E-962E45B1ACD8}"/>
    <cellStyle name="20% - Accent3 17" xfId="445" xr:uid="{6ADEE342-7EB5-4D7E-B2AD-C436EABB94A7}"/>
    <cellStyle name="20% - Accent3 18" xfId="446" xr:uid="{9969ADE3-2F2D-4F45-A3B9-0675FA44B9DB}"/>
    <cellStyle name="20% - Accent3 19" xfId="447" xr:uid="{6EA00435-C37D-4160-B1AA-14A39272F914}"/>
    <cellStyle name="20% - Accent3 2" xfId="31" xr:uid="{76D66B94-D130-46DF-9587-FB25DDC6EF08}"/>
    <cellStyle name="20% - Accent3 2 10" xfId="3396" xr:uid="{4D4A1073-F5E6-4026-BC3D-D9B4468A0CE0}"/>
    <cellStyle name="20% - Accent3 2 11" xfId="3397" xr:uid="{CCACF783-50FB-4C9B-8B2E-38208B66B8CD}"/>
    <cellStyle name="20% - Accent3 2 12" xfId="3398" xr:uid="{BCAA51A7-43E6-4222-9299-F8D08E1DFB16}"/>
    <cellStyle name="20% - Accent3 2 13" xfId="3399" xr:uid="{5F4544A2-3329-407D-9219-44E3EC5AFE7F}"/>
    <cellStyle name="20% - Accent3 2 14" xfId="3400" xr:uid="{23522812-7696-4051-8B0F-104639E95F5C}"/>
    <cellStyle name="20% - Accent3 2 15" xfId="3401" xr:uid="{970C2C0B-A577-4437-9CC8-7F75783A8786}"/>
    <cellStyle name="20% - Accent3 2 16" xfId="4810" xr:uid="{218AC683-1598-40D0-966A-543E306419BA}"/>
    <cellStyle name="20% - Accent3 2 2" xfId="3402" xr:uid="{12AA5D23-A1C1-4C08-825D-099E3933D5A3}"/>
    <cellStyle name="20% - Accent3 2 3" xfId="3403" xr:uid="{452C3236-798E-41D8-8862-D479620064EC}"/>
    <cellStyle name="20% - Accent3 2 4" xfId="3404" xr:uid="{43453EE6-740C-4079-A3CE-277D80554F11}"/>
    <cellStyle name="20% - Accent3 2 5" xfId="3405" xr:uid="{65051D94-1062-4FE7-98A8-D0259989A7DF}"/>
    <cellStyle name="20% - Accent3 2 6" xfId="3406" xr:uid="{42BEC91E-163A-41CB-8795-41078073132E}"/>
    <cellStyle name="20% - Accent3 2 7" xfId="3407" xr:uid="{FB3E8590-A35B-4D0D-AF93-41324607411D}"/>
    <cellStyle name="20% - Accent3 2 8" xfId="3408" xr:uid="{2187BB96-4707-4A0B-8AA4-68F25CE46964}"/>
    <cellStyle name="20% - Accent3 2 9" xfId="3409" xr:uid="{5569A2DC-43D7-4C9E-9E16-1F6DC3512169}"/>
    <cellStyle name="20% - Accent3 20" xfId="448" xr:uid="{2EEA6014-4559-4677-B2C1-27A7A8EC2F0D}"/>
    <cellStyle name="20% - Accent3 21" xfId="449" xr:uid="{A1E08D12-1FFA-4C9C-B021-5D923633AA2C}"/>
    <cellStyle name="20% - Accent3 22" xfId="450" xr:uid="{F48029AD-8E67-43BE-A081-F163357700F0}"/>
    <cellStyle name="20% - Accent3 23" xfId="451" xr:uid="{648BBAD9-F199-4FDB-A44D-59BAE05A40F1}"/>
    <cellStyle name="20% - Accent3 24" xfId="452" xr:uid="{D7BB9EE5-4C50-4AA1-9EF0-86FD87A34465}"/>
    <cellStyle name="20% - Accent3 25" xfId="453" xr:uid="{05177B0C-C902-4750-8940-CB1499AC3B2A}"/>
    <cellStyle name="20% - Accent3 26" xfId="454" xr:uid="{108BAE07-9470-49BE-AF06-33212C0823E5}"/>
    <cellStyle name="20% - Accent3 27" xfId="455" xr:uid="{2E7EA3AA-B8F9-4335-B690-477305063C61}"/>
    <cellStyle name="20% - Accent3 28" xfId="456" xr:uid="{3C33F014-D970-4D87-B9EA-20C3325A5855}"/>
    <cellStyle name="20% - Accent3 29" xfId="457" xr:uid="{C68F5F3F-9A6B-4AB9-B0DD-E2247709F5BF}"/>
    <cellStyle name="20% - Accent3 3" xfId="32" xr:uid="{C8B023E6-95C3-4B1B-A3D5-21FF3C2DBFD6}"/>
    <cellStyle name="20% - Accent3 3 2" xfId="458" xr:uid="{610E3A43-7D52-482C-A877-642CF4FD41D8}"/>
    <cellStyle name="20% - Accent3 3 2 2" xfId="4811" xr:uid="{DA7DBE10-1384-4213-B8FB-51B31D75EAFE}"/>
    <cellStyle name="20% - Accent3 3 3" xfId="3410" xr:uid="{A9AE83C2-D4C6-4BFC-A19F-EF49D9662F7B}"/>
    <cellStyle name="20% - Accent3 30" xfId="459" xr:uid="{D4AB1601-27E0-49D6-B3ED-AFAD77771B6A}"/>
    <cellStyle name="20% - Accent3 31" xfId="460" xr:uid="{5C8DF04C-E79F-4D71-BB8E-529D33410969}"/>
    <cellStyle name="20% - Accent3 32" xfId="461" xr:uid="{390ADB82-4CCD-454E-BB6A-2F9C2F873715}"/>
    <cellStyle name="20% - Accent3 33" xfId="462" xr:uid="{F7ADB054-7E52-43AB-8848-67FA8B487F4D}"/>
    <cellStyle name="20% - Accent3 34" xfId="463" xr:uid="{E10C3C4C-C4A4-4BBD-923B-8957697F7657}"/>
    <cellStyle name="20% - Accent3 35" xfId="464" xr:uid="{1E1F7D5B-66E1-4A40-AE80-8310B2AAB549}"/>
    <cellStyle name="20% - Accent3 36" xfId="465" xr:uid="{4577E504-E5A7-4FC2-8A38-6253E63CAE78}"/>
    <cellStyle name="20% - Accent3 37" xfId="466" xr:uid="{5D7529D7-30F5-4915-88AC-A93BA58C8114}"/>
    <cellStyle name="20% - Accent3 38" xfId="467" xr:uid="{F1B1808A-8460-4C7B-A86E-B61F03958EE9}"/>
    <cellStyle name="20% - Accent3 39" xfId="468" xr:uid="{7C19276F-314A-40E7-97CF-935A7A315A21}"/>
    <cellStyle name="20% - Accent3 4" xfId="469" xr:uid="{ED4C2BC0-EBAD-498A-9B66-DCFB98A222AD}"/>
    <cellStyle name="20% - Accent3 4 2" xfId="3411" xr:uid="{BF6A5711-B4FC-41C4-AF75-B32379113D82}"/>
    <cellStyle name="20% - Accent3 40" xfId="470" xr:uid="{FB186F2F-EF40-43E9-9A2E-9D180EB626E1}"/>
    <cellStyle name="20% - Accent3 41" xfId="471" xr:uid="{934C32C3-532A-42B2-8F99-C0B0D383CAD9}"/>
    <cellStyle name="20% - Accent3 42" xfId="472" xr:uid="{6A546559-E1DE-4095-9853-434D6C610B41}"/>
    <cellStyle name="20% - Accent3 43" xfId="473" xr:uid="{D8A777B8-4024-458B-BE32-505710C5412A}"/>
    <cellStyle name="20% - Accent3 5" xfId="474" xr:uid="{24B92DD1-1AEB-4EFB-8BB1-D847A5B0769F}"/>
    <cellStyle name="20% - Accent3 5 2" xfId="3412" xr:uid="{9007C35C-9957-437B-9B54-FB3A91B737EC}"/>
    <cellStyle name="20% - Accent3 6" xfId="475" xr:uid="{500C324F-20BF-4976-8EBC-E9D7D1CFAD67}"/>
    <cellStyle name="20% - Accent3 6 2" xfId="3413" xr:uid="{CE9EE2FA-4768-427B-9ECC-AB596F84DBD1}"/>
    <cellStyle name="20% - Accent3 7" xfId="476" xr:uid="{BA77FC02-BF51-4F3B-897C-E33C43142F34}"/>
    <cellStyle name="20% - Accent3 7 2" xfId="3414" xr:uid="{9DDFA2C4-FF79-47D9-9BDC-4BE05D9E68A6}"/>
    <cellStyle name="20% - Accent3 8" xfId="477" xr:uid="{4704669E-25C6-4864-9018-A51906B276E3}"/>
    <cellStyle name="20% - Accent3 8 2" xfId="3415" xr:uid="{F78D1A99-C010-47E7-8E60-60C2E50DADE0}"/>
    <cellStyle name="20% - Accent3 9" xfId="478" xr:uid="{39F9B705-04E3-4CC5-9933-E723606E16D2}"/>
    <cellStyle name="20% - Accent3 9 2" xfId="4812" xr:uid="{9F6FC6E0-8DBE-4015-9581-6F8F84F40B2C}"/>
    <cellStyle name="20% - Accent4 10" xfId="479" xr:uid="{06CAF42F-24BE-466E-BDD9-9F60482A551F}"/>
    <cellStyle name="20% - Accent4 10 2" xfId="4813" xr:uid="{D069CD13-FC62-4106-97E0-DCD9E70479E9}"/>
    <cellStyle name="20% - Accent4 11" xfId="480" xr:uid="{4A16F61A-DB70-427E-877A-40607D2033E3}"/>
    <cellStyle name="20% - Accent4 11 2" xfId="4814" xr:uid="{B235CED7-F45C-4DE1-8E5D-92B1428E7CA2}"/>
    <cellStyle name="20% - Accent4 12" xfId="481" xr:uid="{9093220E-8C81-442E-9BD0-AE58FE9AA215}"/>
    <cellStyle name="20% - Accent4 13" xfId="482" xr:uid="{B1F4F8E0-0F89-4B41-9EBC-DD375FB392CC}"/>
    <cellStyle name="20% - Accent4 14" xfId="483" xr:uid="{9D3C1112-A07D-48C9-BE5C-A0AEFC6CE4FF}"/>
    <cellStyle name="20% - Accent4 15" xfId="484" xr:uid="{6962C336-F08A-4DFD-B561-E2184C50569E}"/>
    <cellStyle name="20% - Accent4 16" xfId="485" xr:uid="{7D42755A-0DDF-473B-AA54-19C7CB5CD280}"/>
    <cellStyle name="20% - Accent4 17" xfId="486" xr:uid="{61BC05A2-E028-4784-81AE-891FB6442443}"/>
    <cellStyle name="20% - Accent4 18" xfId="487" xr:uid="{D976FD80-48F8-45E2-8A6C-B2D987004166}"/>
    <cellStyle name="20% - Accent4 19" xfId="488" xr:uid="{BE454CEA-05EB-4AD5-9842-ADD8D609FCCA}"/>
    <cellStyle name="20% - Accent4 2" xfId="33" xr:uid="{443948A5-B22D-4E5B-9341-D95794DD5FFD}"/>
    <cellStyle name="20% - Accent4 2 10" xfId="3416" xr:uid="{29F5877B-06A5-4B6A-B594-DE21B6F7B911}"/>
    <cellStyle name="20% - Accent4 2 11" xfId="3417" xr:uid="{00DA4921-F5E3-44D1-ADE8-6D5874FEB30F}"/>
    <cellStyle name="20% - Accent4 2 12" xfId="3418" xr:uid="{5AD7D629-E8A1-4436-BC32-6721241F33D8}"/>
    <cellStyle name="20% - Accent4 2 13" xfId="3419" xr:uid="{159048D0-0CAC-4108-8118-6D150A5228AF}"/>
    <cellStyle name="20% - Accent4 2 14" xfId="3420" xr:uid="{311FB8DF-E44C-4DB1-8C9A-99EBF1FB14E0}"/>
    <cellStyle name="20% - Accent4 2 15" xfId="3421" xr:uid="{9C18933D-2E28-4B96-9535-904607BD4F72}"/>
    <cellStyle name="20% - Accent4 2 16" xfId="4815" xr:uid="{6C353008-B021-4CB2-8C82-33D5C146CD1B}"/>
    <cellStyle name="20% - Accent4 2 2" xfId="3422" xr:uid="{F78F9FB7-1FC3-4218-A1E1-5F45D4CA153F}"/>
    <cellStyle name="20% - Accent4 2 3" xfId="3423" xr:uid="{B1A72A5B-2D32-4E82-BFD3-BDAFD98E50DD}"/>
    <cellStyle name="20% - Accent4 2 4" xfId="3424" xr:uid="{3F60DCE7-155B-48DE-85B6-FD1B842420AA}"/>
    <cellStyle name="20% - Accent4 2 5" xfId="3425" xr:uid="{B72F0DBF-3947-48DD-8DE9-77E1F3DAD7A5}"/>
    <cellStyle name="20% - Accent4 2 6" xfId="3426" xr:uid="{17B50A83-B964-46EB-8B79-050EB619E099}"/>
    <cellStyle name="20% - Accent4 2 7" xfId="3427" xr:uid="{4B03D07F-4D04-42B4-ABC4-0CC5C15EFCA2}"/>
    <cellStyle name="20% - Accent4 2 8" xfId="3428" xr:uid="{6DC7A5E3-B8F8-45CD-85FC-F69EF7EAE7D3}"/>
    <cellStyle name="20% - Accent4 2 9" xfId="3429" xr:uid="{1DA15C85-53BF-42C5-B2FB-B07896AB2FF3}"/>
    <cellStyle name="20% - Accent4 20" xfId="489" xr:uid="{DEAA9DD1-700D-4B22-8045-3173524363B1}"/>
    <cellStyle name="20% - Accent4 21" xfId="490" xr:uid="{5B164569-98BB-405B-A1C7-2ABEB3FA84D3}"/>
    <cellStyle name="20% - Accent4 22" xfId="491" xr:uid="{49486279-0565-4CB5-99DB-CEC79FFE24C8}"/>
    <cellStyle name="20% - Accent4 23" xfId="492" xr:uid="{B38D9E9C-7AC0-44D6-87FB-D13682EED6C4}"/>
    <cellStyle name="20% - Accent4 24" xfId="493" xr:uid="{7E475598-C9AC-4C0B-B100-B14826370772}"/>
    <cellStyle name="20% - Accent4 25" xfId="494" xr:uid="{E1A7804C-4655-4D00-941C-4CD8AD3C70FA}"/>
    <cellStyle name="20% - Accent4 26" xfId="495" xr:uid="{77966FEF-B35D-4DCC-860C-9FC1E4E1DA94}"/>
    <cellStyle name="20% - Accent4 27" xfId="496" xr:uid="{366E1345-0BD5-47EC-9EE4-3AC7C008A3DC}"/>
    <cellStyle name="20% - Accent4 28" xfId="497" xr:uid="{2850CC94-F0D0-4740-80A1-3A9C7A0FF1F4}"/>
    <cellStyle name="20% - Accent4 29" xfId="498" xr:uid="{0217044E-BB3B-4286-8F0B-A7A7A29EF300}"/>
    <cellStyle name="20% - Accent4 3" xfId="34" xr:uid="{B5F3560B-D5E5-44A7-B64F-C2366CC2111E}"/>
    <cellStyle name="20% - Accent4 3 2" xfId="499" xr:uid="{D43E37A5-5F4D-4CC0-973B-1C5943F48C53}"/>
    <cellStyle name="20% - Accent4 3 2 2" xfId="4816" xr:uid="{D53745DD-6AA6-4540-9FA6-7DB9872A2332}"/>
    <cellStyle name="20% - Accent4 3 3" xfId="3430" xr:uid="{FD52FC6E-5CAD-41C4-A395-35762B524EC0}"/>
    <cellStyle name="20% - Accent4 30" xfId="500" xr:uid="{9CCAEFE1-9E4A-4CAE-AA51-E4AD5363E1BC}"/>
    <cellStyle name="20% - Accent4 31" xfId="501" xr:uid="{32229A2C-1081-4A85-9663-C01AD6B8F30B}"/>
    <cellStyle name="20% - Accent4 32" xfId="502" xr:uid="{752D0A2F-23AE-489C-BEFD-97521F8887AC}"/>
    <cellStyle name="20% - Accent4 33" xfId="503" xr:uid="{9215CE32-4CE4-460D-966F-E008CEBF442D}"/>
    <cellStyle name="20% - Accent4 34" xfId="504" xr:uid="{C8470506-DFED-4AE2-B732-1688DCBC691C}"/>
    <cellStyle name="20% - Accent4 35" xfId="505" xr:uid="{912B2B8D-05C6-4B3F-AFE6-684EE11C5D3E}"/>
    <cellStyle name="20% - Accent4 36" xfId="506" xr:uid="{A0F59D5F-F22B-49A4-AB8C-1603DF4A2B2E}"/>
    <cellStyle name="20% - Accent4 37" xfId="507" xr:uid="{B0ED7406-4E11-4096-84E6-20CC56AB1E87}"/>
    <cellStyle name="20% - Accent4 38" xfId="508" xr:uid="{AB350073-384C-4AFB-93DE-EA2E26D7C14C}"/>
    <cellStyle name="20% - Accent4 39" xfId="509" xr:uid="{198CCACC-B1D0-4791-87C8-400C08D71205}"/>
    <cellStyle name="20% - Accent4 4" xfId="510" xr:uid="{D426014F-7697-42E8-8FF8-E007027C7C10}"/>
    <cellStyle name="20% - Accent4 4 2" xfId="3431" xr:uid="{10A90D27-A92D-425F-9FDE-8F492BE0841C}"/>
    <cellStyle name="20% - Accent4 40" xfId="511" xr:uid="{AE1E8AEB-1236-4898-93CB-BC824CDDD458}"/>
    <cellStyle name="20% - Accent4 41" xfId="512" xr:uid="{204B9610-22DE-48E6-880C-F1D862D4F5D0}"/>
    <cellStyle name="20% - Accent4 42" xfId="513" xr:uid="{980F3174-4B10-4843-86C0-25B2035B7D6C}"/>
    <cellStyle name="20% - Accent4 43" xfId="514" xr:uid="{B446B108-9271-476A-96A9-DD4EC29E3052}"/>
    <cellStyle name="20% - Accent4 5" xfId="515" xr:uid="{F1E5E3E0-FC7C-4204-838C-883E6F11CA87}"/>
    <cellStyle name="20% - Accent4 5 2" xfId="3432" xr:uid="{D369BD7D-24C3-4090-92C9-8A60ADD53BC3}"/>
    <cellStyle name="20% - Accent4 6" xfId="516" xr:uid="{481ADE9F-4128-4741-9A15-D1F30E772507}"/>
    <cellStyle name="20% - Accent4 6 2" xfId="3433" xr:uid="{DA4D0041-E5E6-4876-AD3A-A61D91D29784}"/>
    <cellStyle name="20% - Accent4 7" xfId="517" xr:uid="{2E9FE3AA-9569-4CE0-8AA3-2FF244BF5162}"/>
    <cellStyle name="20% - Accent4 7 2" xfId="3434" xr:uid="{81F0D0A6-6E0C-4362-80F8-3F3D45B10E96}"/>
    <cellStyle name="20% - Accent4 8" xfId="518" xr:uid="{B610BD9C-3835-4AF9-B8E2-94F250C57070}"/>
    <cellStyle name="20% - Accent4 8 2" xfId="3435" xr:uid="{F3F96DA6-93AA-4F21-ADAB-6E9D31788B27}"/>
    <cellStyle name="20% - Accent4 9" xfId="519" xr:uid="{782E0E1C-94F6-410A-BEB5-0ED56BB8D8F4}"/>
    <cellStyle name="20% - Accent4 9 2" xfId="4817" xr:uid="{2C167B6B-7341-45E5-A2AD-D70CC97C87E4}"/>
    <cellStyle name="20% - Accent5 10" xfId="520" xr:uid="{CCA59805-547A-468A-90E5-FF53CD84F88A}"/>
    <cellStyle name="20% - Accent5 10 2" xfId="4818" xr:uid="{2454D63D-001B-4529-A05E-AB3E837A923F}"/>
    <cellStyle name="20% - Accent5 11" xfId="521" xr:uid="{87418ED2-B5EE-4DF3-B8FE-3580481C6448}"/>
    <cellStyle name="20% - Accent5 11 2" xfId="4819" xr:uid="{76672E4B-A83A-4C89-AA7B-E07A326B99B5}"/>
    <cellStyle name="20% - Accent5 12" xfId="522" xr:uid="{959C00E7-C0A1-4246-9C33-F6CF4C6DEC1F}"/>
    <cellStyle name="20% - Accent5 13" xfId="523" xr:uid="{2DD91A54-598B-40CB-8711-04F72E629D03}"/>
    <cellStyle name="20% - Accent5 14" xfId="524" xr:uid="{8326E2D5-2588-47C2-AD18-D07DCA190907}"/>
    <cellStyle name="20% - Accent5 15" xfId="525" xr:uid="{B4BD9F62-6AA2-4E83-86D0-09DFE9B87F0B}"/>
    <cellStyle name="20% - Accent5 16" xfId="526" xr:uid="{2831E0E7-27DF-418F-9F36-6062C352AD91}"/>
    <cellStyle name="20% - Accent5 17" xfId="527" xr:uid="{FEA942B8-BB89-4B6E-A61A-571D7647E77D}"/>
    <cellStyle name="20% - Accent5 18" xfId="528" xr:uid="{21DA3F4C-E708-4B92-9EDF-F669975410C9}"/>
    <cellStyle name="20% - Accent5 19" xfId="529" xr:uid="{2E6D266B-43B8-47E7-88F1-4380557E826D}"/>
    <cellStyle name="20% - Accent5 2" xfId="35" xr:uid="{0AF465C4-E85B-4485-A954-9AAD2EA3CF05}"/>
    <cellStyle name="20% - Accent5 2 10" xfId="3436" xr:uid="{36A7A48F-8255-4F81-87D8-DD465FD6A0AE}"/>
    <cellStyle name="20% - Accent5 2 11" xfId="3437" xr:uid="{419056E7-3E4B-43D6-B5A3-A48356A78035}"/>
    <cellStyle name="20% - Accent5 2 12" xfId="3438" xr:uid="{61E7A2AA-1487-4FC7-B3FB-5B5248DBC1F3}"/>
    <cellStyle name="20% - Accent5 2 13" xfId="3439" xr:uid="{BDE63C98-4794-4849-90E7-51632EAB6E77}"/>
    <cellStyle name="20% - Accent5 2 14" xfId="3440" xr:uid="{31418614-39FB-487A-90E6-F8AF2D5EDEA5}"/>
    <cellStyle name="20% - Accent5 2 15" xfId="3441" xr:uid="{19B657AE-74A0-412D-882B-848A44E28CC9}"/>
    <cellStyle name="20% - Accent5 2 2" xfId="3442" xr:uid="{79F1613A-CB67-4FCD-BE1B-8EDB5DDCA63A}"/>
    <cellStyle name="20% - Accent5 2 3" xfId="3443" xr:uid="{405E62A1-C807-4583-BA07-2E6E26041FAD}"/>
    <cellStyle name="20% - Accent5 2 4" xfId="3444" xr:uid="{E26EB6B1-FFF1-4D4F-932A-9D183384607C}"/>
    <cellStyle name="20% - Accent5 2 5" xfId="3445" xr:uid="{D8413F54-E597-401E-A3AE-69EABF5328FA}"/>
    <cellStyle name="20% - Accent5 2 6" xfId="3446" xr:uid="{1C72C878-0647-4891-ADE5-9145CE4568D5}"/>
    <cellStyle name="20% - Accent5 2 7" xfId="3447" xr:uid="{45B6FE51-E34D-49D1-A875-BD49D414A15A}"/>
    <cellStyle name="20% - Accent5 2 8" xfId="3448" xr:uid="{6E0CFD7B-4858-4897-B4E1-7B8B47B13BA4}"/>
    <cellStyle name="20% - Accent5 2 9" xfId="3449" xr:uid="{0967759A-F703-4CF9-971B-3DBC53D2C47D}"/>
    <cellStyle name="20% - Accent5 20" xfId="530" xr:uid="{E9A27A05-F3C5-47CF-9F5B-30CDDBCBD431}"/>
    <cellStyle name="20% - Accent5 21" xfId="531" xr:uid="{8CCFD3EE-8157-4D41-B089-C1BACA49EC17}"/>
    <cellStyle name="20% - Accent5 22" xfId="532" xr:uid="{07B591A2-C418-4B35-B0EA-4B8F7EBA503D}"/>
    <cellStyle name="20% - Accent5 23" xfId="533" xr:uid="{9109FAE7-EF28-4988-B596-E50E595147A0}"/>
    <cellStyle name="20% - Accent5 24" xfId="534" xr:uid="{8D421E6D-A30C-4E47-8C72-707A683B058C}"/>
    <cellStyle name="20% - Accent5 25" xfId="535" xr:uid="{FAF2E308-272F-4E7F-A484-D35226739DCA}"/>
    <cellStyle name="20% - Accent5 26" xfId="536" xr:uid="{9F4E2DBC-83EB-448E-B3C8-5066A707E838}"/>
    <cellStyle name="20% - Accent5 27" xfId="537" xr:uid="{7A0753DF-86FA-4F2E-8A8B-9154C00A86C6}"/>
    <cellStyle name="20% - Accent5 28" xfId="538" xr:uid="{D72FB762-02F2-4157-BD1F-9439E5566F18}"/>
    <cellStyle name="20% - Accent5 29" xfId="539" xr:uid="{3C86E81F-2CAB-4B6E-B2EC-61112A615D9F}"/>
    <cellStyle name="20% - Accent5 3" xfId="36" xr:uid="{E953A7A6-74C1-4088-BF0F-1F8D100C6610}"/>
    <cellStyle name="20% - Accent5 3 2" xfId="540" xr:uid="{9D81D54D-5264-420C-AE74-4BBCBC0A4DF2}"/>
    <cellStyle name="20% - Accent5 30" xfId="541" xr:uid="{CBA6E928-CBBC-4BBD-B507-A1D4D0B13E19}"/>
    <cellStyle name="20% - Accent5 31" xfId="542" xr:uid="{22E453A3-5EE6-45EA-8220-CD1FFEEDE130}"/>
    <cellStyle name="20% - Accent5 32" xfId="543" xr:uid="{8B3E8885-8CA2-49A3-BBE0-5202B72E97B8}"/>
    <cellStyle name="20% - Accent5 33" xfId="544" xr:uid="{16233993-070B-4004-9EA8-9D93A1C1EAB5}"/>
    <cellStyle name="20% - Accent5 34" xfId="545" xr:uid="{8A3B2797-3609-4D59-8AF1-548AB6119314}"/>
    <cellStyle name="20% - Accent5 35" xfId="546" xr:uid="{C3172BAB-B8C2-40D4-B567-D713AC462D6E}"/>
    <cellStyle name="20% - Accent5 36" xfId="547" xr:uid="{658C3DB9-2538-4968-8953-386D40755649}"/>
    <cellStyle name="20% - Accent5 37" xfId="548" xr:uid="{F7DBD510-3AE1-45DA-AB8B-312FB35142EC}"/>
    <cellStyle name="20% - Accent5 38" xfId="549" xr:uid="{DCDC5E20-B109-4230-AFA3-7B5D71CEAC8D}"/>
    <cellStyle name="20% - Accent5 39" xfId="550" xr:uid="{59B52E51-04BF-4FD8-9A8C-6824B1D5DAB1}"/>
    <cellStyle name="20% - Accent5 4" xfId="551" xr:uid="{C66FD24E-D97A-46C6-A649-7CDD0479107D}"/>
    <cellStyle name="20% - Accent5 40" xfId="552" xr:uid="{C5469D2C-555A-4006-8D76-19542F20B8CF}"/>
    <cellStyle name="20% - Accent5 41" xfId="553" xr:uid="{514B9A1A-3DA0-47F2-874A-6776924F7B9B}"/>
    <cellStyle name="20% - Accent5 42" xfId="554" xr:uid="{4EFC7DC0-C9D2-46D0-9307-9EF5C08FEB3D}"/>
    <cellStyle name="20% - Accent5 43" xfId="555" xr:uid="{10F82E7A-7DA1-4DD5-88D2-E8C796E6B6BB}"/>
    <cellStyle name="20% - Accent5 5" xfId="556" xr:uid="{3233D941-DB22-4FD8-AB14-E88E2E86074C}"/>
    <cellStyle name="20% - Accent5 6" xfId="557" xr:uid="{95B8D4B9-9477-401F-98E9-DED68E52881F}"/>
    <cellStyle name="20% - Accent5 7" xfId="558" xr:uid="{C8FD26DA-57B6-43CE-BDFE-A9C37C0CE564}"/>
    <cellStyle name="20% - Accent5 8" xfId="559" xr:uid="{6FB6DF23-E114-43C5-8A75-3C768BAB978E}"/>
    <cellStyle name="20% - Accent5 9" xfId="560" xr:uid="{B379148A-5F7A-4229-B3E5-CE4082AA2D25}"/>
    <cellStyle name="20% - Accent5 9 2" xfId="4820" xr:uid="{7A4D941D-7C13-4FC7-8F4F-34D57D6F1F30}"/>
    <cellStyle name="20% - Accent6 10" xfId="561" xr:uid="{EA6B5F98-C9A4-4D05-95A6-AEBEF634203B}"/>
    <cellStyle name="20% - Accent6 10 2" xfId="4821" xr:uid="{F043B374-2F89-4E5B-B715-455CCFA52A04}"/>
    <cellStyle name="20% - Accent6 11" xfId="562" xr:uid="{AE28BA4B-E227-425B-82E3-710788276468}"/>
    <cellStyle name="20% - Accent6 11 2" xfId="4822" xr:uid="{7195F711-D8F3-4300-AB45-F7CA4471E419}"/>
    <cellStyle name="20% - Accent6 12" xfId="563" xr:uid="{FA5D8C6C-2811-4667-8021-04111CFEBA87}"/>
    <cellStyle name="20% - Accent6 13" xfId="564" xr:uid="{13AB3A7E-56D6-43B5-90A5-8C98E6C12B82}"/>
    <cellStyle name="20% - Accent6 14" xfId="565" xr:uid="{6C9B6075-0F5E-45A1-8DFE-FE4BA3DC7749}"/>
    <cellStyle name="20% - Accent6 15" xfId="566" xr:uid="{FA66CA77-880C-4005-96E3-8DCD39CD6BC2}"/>
    <cellStyle name="20% - Accent6 16" xfId="567" xr:uid="{9FCB83F2-83C0-40A6-98C8-FB9754901768}"/>
    <cellStyle name="20% - Accent6 17" xfId="568" xr:uid="{A386FCC1-087D-41D0-A5B8-7777C89ADDF3}"/>
    <cellStyle name="20% - Accent6 18" xfId="569" xr:uid="{558A326B-85FE-4E10-BBC9-2B6E6BF44B15}"/>
    <cellStyle name="20% - Accent6 19" xfId="570" xr:uid="{C4FBE971-58F8-47D3-8BC9-6EEAE4C0ED1F}"/>
    <cellStyle name="20% - Accent6 2" xfId="37" xr:uid="{772259FA-84CD-42A9-A2D2-B96ED0455440}"/>
    <cellStyle name="20% - Accent6 2 10" xfId="3450" xr:uid="{F148826D-4A5C-44E7-BFFF-FCA2E1F4D34D}"/>
    <cellStyle name="20% - Accent6 2 11" xfId="3451" xr:uid="{43AA6524-EBCA-40D4-9FD2-41F145FAF5C8}"/>
    <cellStyle name="20% - Accent6 2 12" xfId="3452" xr:uid="{B3674906-D9C2-4D80-AF08-7D750E6EC703}"/>
    <cellStyle name="20% - Accent6 2 13" xfId="3453" xr:uid="{4EE2B318-3695-4850-94AE-E6209D3C7B05}"/>
    <cellStyle name="20% - Accent6 2 14" xfId="3454" xr:uid="{D047542D-AD1C-48CB-B932-77F0D8A32612}"/>
    <cellStyle name="20% - Accent6 2 15" xfId="3455" xr:uid="{D1687424-44CF-437E-9AB6-1C872AECEB9F}"/>
    <cellStyle name="20% - Accent6 2 16" xfId="4823" xr:uid="{7CA0C241-6313-4B6A-96A9-A012A45967D2}"/>
    <cellStyle name="20% - Accent6 2 2" xfId="3456" xr:uid="{3CB28C53-9F69-40F9-8E3C-CC60843A1FA6}"/>
    <cellStyle name="20% - Accent6 2 3" xfId="3457" xr:uid="{C3CEF94D-BB37-483B-AEE9-889E7D424985}"/>
    <cellStyle name="20% - Accent6 2 4" xfId="3458" xr:uid="{858DDB03-7A7F-4E69-A63B-75E130D5570F}"/>
    <cellStyle name="20% - Accent6 2 5" xfId="3459" xr:uid="{03C4AB04-9804-497A-99EF-5FE6BBB9F2DA}"/>
    <cellStyle name="20% - Accent6 2 6" xfId="3460" xr:uid="{31845EC3-66DC-4D17-A3FF-49DF7C466AB5}"/>
    <cellStyle name="20% - Accent6 2 7" xfId="3461" xr:uid="{76C7788D-C522-4E0D-879A-33EA04CB7BE5}"/>
    <cellStyle name="20% - Accent6 2 8" xfId="3462" xr:uid="{6547CF8D-D935-4F19-B6EA-7BEF6D9EB76D}"/>
    <cellStyle name="20% - Accent6 2 9" xfId="3463" xr:uid="{A2138FCF-315F-488C-A857-CD96A03D5411}"/>
    <cellStyle name="20% - Accent6 20" xfId="571" xr:uid="{290B1EA2-8CC5-4AEF-A90F-FBBCED9BE9FC}"/>
    <cellStyle name="20% - Accent6 21" xfId="572" xr:uid="{1A3D57D4-3AB3-4BE5-9A80-8907A21C2498}"/>
    <cellStyle name="20% - Accent6 22" xfId="573" xr:uid="{9B1D1521-6550-4B30-86C6-B9F3A3D4EFBC}"/>
    <cellStyle name="20% - Accent6 23" xfId="574" xr:uid="{FC727520-4AEA-4FD8-A50A-2327CD35D908}"/>
    <cellStyle name="20% - Accent6 24" xfId="575" xr:uid="{414CDBA2-8FB8-4CA8-B735-073AE9D7FFCC}"/>
    <cellStyle name="20% - Accent6 25" xfId="576" xr:uid="{3E8B8994-713A-4A7E-8643-1F08EA3CA99D}"/>
    <cellStyle name="20% - Accent6 26" xfId="577" xr:uid="{51C3A471-CF52-4F7F-B66F-B5593D272FE9}"/>
    <cellStyle name="20% - Accent6 27" xfId="578" xr:uid="{5D00D259-2E60-4E69-8E26-7A5F14BDFA32}"/>
    <cellStyle name="20% - Accent6 28" xfId="579" xr:uid="{6D9EF585-3F27-40A5-BDEA-3B378F188B1E}"/>
    <cellStyle name="20% - Accent6 29" xfId="580" xr:uid="{9953F4DD-7767-45CF-8C12-CE14063D5584}"/>
    <cellStyle name="20% - Accent6 3" xfId="38" xr:uid="{8FBEB542-DABB-4A43-95D7-27992F10EFD5}"/>
    <cellStyle name="20% - Accent6 3 2" xfId="581" xr:uid="{1877D833-CC4F-4FA4-B9E3-65E91D183AE6}"/>
    <cellStyle name="20% - Accent6 3 2 2" xfId="4824" xr:uid="{B92447F7-92B8-4CB7-9C77-0E22991991F6}"/>
    <cellStyle name="20% - Accent6 3 3" xfId="3464" xr:uid="{1E5F0F49-4162-4EE6-B58E-1B1A44CDB623}"/>
    <cellStyle name="20% - Accent6 30" xfId="582" xr:uid="{93B75622-C0A5-44E1-81AF-290616877E6B}"/>
    <cellStyle name="20% - Accent6 31" xfId="583" xr:uid="{C1031E34-95CB-4E10-9328-C94175B8E526}"/>
    <cellStyle name="20% - Accent6 32" xfId="584" xr:uid="{FC16060F-AFC9-4E09-9893-72EC5C6921C6}"/>
    <cellStyle name="20% - Accent6 33" xfId="585" xr:uid="{4CB97487-B44E-4EF3-A636-32B727FF9A0D}"/>
    <cellStyle name="20% - Accent6 34" xfId="586" xr:uid="{3C02D455-683F-4DE1-80F5-7BD6111BC8E3}"/>
    <cellStyle name="20% - Accent6 35" xfId="587" xr:uid="{851F515E-644E-4D2B-9A6A-44DF0F4D353D}"/>
    <cellStyle name="20% - Accent6 36" xfId="588" xr:uid="{62CA7138-C02C-449C-A1B6-CA4D26968265}"/>
    <cellStyle name="20% - Accent6 37" xfId="589" xr:uid="{E2126B07-8AD6-4F69-89AC-904D738D2767}"/>
    <cellStyle name="20% - Accent6 38" xfId="590" xr:uid="{C0CB84D7-E36D-460E-BF85-701C24C6AFB0}"/>
    <cellStyle name="20% - Accent6 39" xfId="591" xr:uid="{71430E21-6275-4D7C-A945-C5048212BA91}"/>
    <cellStyle name="20% - Accent6 4" xfId="592" xr:uid="{253957DE-A15F-4D61-B382-B6E9F051E5E3}"/>
    <cellStyle name="20% - Accent6 4 2" xfId="3465" xr:uid="{D396DD31-ACF6-418F-838F-6717F9190737}"/>
    <cellStyle name="20% - Accent6 40" xfId="593" xr:uid="{605AE936-3DC8-41B5-A8B8-B88B67380013}"/>
    <cellStyle name="20% - Accent6 41" xfId="594" xr:uid="{DCA4602A-1150-4B8F-A09D-C0372E153B38}"/>
    <cellStyle name="20% - Accent6 42" xfId="595" xr:uid="{2D870C40-A2F8-4DD4-8CAC-5216B72FF53E}"/>
    <cellStyle name="20% - Accent6 43" xfId="596" xr:uid="{F7BA7840-5F4F-4E82-A6B5-7988C014904E}"/>
    <cellStyle name="20% - Accent6 44" xfId="597" xr:uid="{3DEA7ED3-D25F-46CD-A1B1-E8B1840DF17C}"/>
    <cellStyle name="20% - Accent6 44 2" xfId="4825" xr:uid="{A3188EC5-F537-40C0-889D-43E1CB1146C4}"/>
    <cellStyle name="20% - Accent6 5" xfId="598" xr:uid="{0EFE976E-0F16-4F01-8B7B-16994E6B0EAA}"/>
    <cellStyle name="20% - Accent6 5 2" xfId="3466" xr:uid="{46D7CCA0-20D3-4913-8438-04F3AD75D9EE}"/>
    <cellStyle name="20% - Accent6 6" xfId="599" xr:uid="{991144C6-89B5-4691-BE00-784A85E283D5}"/>
    <cellStyle name="20% - Accent6 6 2" xfId="3467" xr:uid="{25ABF1E1-8EA2-4F98-A46B-C08D8153D2DD}"/>
    <cellStyle name="20% - Accent6 7" xfId="600" xr:uid="{ED55BBF2-BFFE-42EA-AB99-084DACB00466}"/>
    <cellStyle name="20% - Accent6 7 2" xfId="3468" xr:uid="{EF8B12D8-7D1B-48D0-AA23-16371D632150}"/>
    <cellStyle name="20% - Accent6 8" xfId="601" xr:uid="{55FFDE80-F797-4A2E-9590-54CA7FC12494}"/>
    <cellStyle name="20% - Accent6 8 2" xfId="3469" xr:uid="{B3EC3BCD-FB6B-49B5-8B2C-B0038675074C}"/>
    <cellStyle name="20% - Accent6 9" xfId="602" xr:uid="{D87C1706-12BC-4F45-94CC-67F506B42F24}"/>
    <cellStyle name="20% - Accent6 9 2" xfId="4826" xr:uid="{AAF16619-9104-4F30-BBC5-7E9E2D2D8036}"/>
    <cellStyle name="20% - Akzent1" xfId="603" xr:uid="{D863F231-4B85-4E51-BA86-E97AABDDCCE1}"/>
    <cellStyle name="20% - Akzent2" xfId="604" xr:uid="{699F49D9-C730-4AF9-98E3-FA06DAE65937}"/>
    <cellStyle name="20% - Akzent3" xfId="605" xr:uid="{7866A716-1FC1-4C9B-9154-23B3205C70C8}"/>
    <cellStyle name="20% - Akzent4" xfId="606" xr:uid="{7702B69D-0501-4F3F-AF45-5B2BF6946B00}"/>
    <cellStyle name="20% - Akzent5" xfId="607" xr:uid="{1D7C2F33-537E-4D4A-BBB5-421F4882936E}"/>
    <cellStyle name="20% - Akzent6" xfId="608" xr:uid="{BDF41E1D-37A0-4EF6-A61C-40545D1B418F}"/>
    <cellStyle name="2x indented GHG Textfiels" xfId="609" xr:uid="{61C07C69-F522-4228-8AD3-F21889B34EA2}"/>
    <cellStyle name="40% - Accent1 10" xfId="610" xr:uid="{E26D358C-CB1A-48F0-AFA9-E6FEDE6CB50A}"/>
    <cellStyle name="40% - Accent1 10 2" xfId="4827" xr:uid="{2B7F3B8C-9819-41C4-A053-3E9D51FA728B}"/>
    <cellStyle name="40% - Accent1 11" xfId="611" xr:uid="{83429D08-695B-4B42-A363-4A14381EC9D3}"/>
    <cellStyle name="40% - Accent1 11 2" xfId="4828" xr:uid="{BA69CCDF-7714-4481-A80F-F008E3A8A337}"/>
    <cellStyle name="40% - Accent1 12" xfId="612" xr:uid="{DE7265DC-1123-42CF-A927-426302105C93}"/>
    <cellStyle name="40% - Accent1 13" xfId="613" xr:uid="{CA7BD3F6-322F-4761-A616-09CB8D289C4A}"/>
    <cellStyle name="40% - Accent1 14" xfId="614" xr:uid="{95306E84-A1D6-4A38-90DA-50E16BCEDD5E}"/>
    <cellStyle name="40% - Accent1 15" xfId="615" xr:uid="{94DFCD85-E68D-4A58-8C9C-46EBC55F3704}"/>
    <cellStyle name="40% - Accent1 16" xfId="616" xr:uid="{CEB1CA96-D506-4EEE-952E-15008344B81D}"/>
    <cellStyle name="40% - Accent1 17" xfId="617" xr:uid="{4189F866-295E-47C8-B7A2-7661F9DFCFBE}"/>
    <cellStyle name="40% - Accent1 18" xfId="618" xr:uid="{61595FB0-72CD-4606-88E5-FC86B9AA699E}"/>
    <cellStyle name="40% - Accent1 19" xfId="619" xr:uid="{287053B0-CDF6-46D7-9AD9-76A653A70A9B}"/>
    <cellStyle name="40% - Accent1 2" xfId="39" xr:uid="{2DF8BB66-87F3-4668-94D9-930CF2D87A9B}"/>
    <cellStyle name="40% - Accent1 2 10" xfId="3470" xr:uid="{358D975E-4E39-4453-ABD1-63029BB113C4}"/>
    <cellStyle name="40% - Accent1 2 11" xfId="3471" xr:uid="{4D611DA3-06CF-4D29-85F9-229BE2440F11}"/>
    <cellStyle name="40% - Accent1 2 12" xfId="3472" xr:uid="{0E8212DC-BA9F-4944-AFFB-29D8FE67B568}"/>
    <cellStyle name="40% - Accent1 2 13" xfId="3473" xr:uid="{BED92FB9-C5A2-432B-8E81-DD98947268E6}"/>
    <cellStyle name="40% - Accent1 2 14" xfId="3474" xr:uid="{D48AC74C-07EB-4D9A-ACA6-396563424DCE}"/>
    <cellStyle name="40% - Accent1 2 15" xfId="3475" xr:uid="{37A55309-4204-4E09-9EC4-ED1DF23C3B37}"/>
    <cellStyle name="40% - Accent1 2 16" xfId="4829" xr:uid="{EAAE6BFD-3C09-41B7-BDD9-75A213A5054F}"/>
    <cellStyle name="40% - Accent1 2 2" xfId="3476" xr:uid="{5A6B517D-9971-44D8-8067-A4C2C855A349}"/>
    <cellStyle name="40% - Accent1 2 3" xfId="3477" xr:uid="{CF693A04-FBF8-4E79-A4FA-FFC3561AAC09}"/>
    <cellStyle name="40% - Accent1 2 4" xfId="3478" xr:uid="{E3CDA14A-A0BD-40CA-AC40-44BD03DA68FF}"/>
    <cellStyle name="40% - Accent1 2 5" xfId="3479" xr:uid="{C3CC359E-464B-4470-AD5A-74B0173F6861}"/>
    <cellStyle name="40% - Accent1 2 6" xfId="3480" xr:uid="{A8BE4130-AAEE-4AAB-AD39-18AB5645F8F4}"/>
    <cellStyle name="40% - Accent1 2 7" xfId="3481" xr:uid="{D17CB361-118F-4DCA-A664-235A152F07CB}"/>
    <cellStyle name="40% - Accent1 2 8" xfId="3482" xr:uid="{89B19B80-8A93-4734-8690-1D9BF6568550}"/>
    <cellStyle name="40% - Accent1 2 9" xfId="3483" xr:uid="{4A86377E-60A7-4DCC-9603-91774F151CFA}"/>
    <cellStyle name="40% - Accent1 20" xfId="620" xr:uid="{ECF57EC0-B763-4682-9D32-D09B9BF924D9}"/>
    <cellStyle name="40% - Accent1 21" xfId="621" xr:uid="{CBB41F2D-A375-4CED-BBCC-C80E86BB93AE}"/>
    <cellStyle name="40% - Accent1 22" xfId="622" xr:uid="{7EA8CB88-2282-40B0-BD56-1214C57C93AC}"/>
    <cellStyle name="40% - Accent1 23" xfId="623" xr:uid="{A2BBF5D2-788D-487E-91FD-3346E43B38B8}"/>
    <cellStyle name="40% - Accent1 24" xfId="624" xr:uid="{02D3B88B-15BE-4970-996E-B991FF9F976F}"/>
    <cellStyle name="40% - Accent1 25" xfId="625" xr:uid="{52D9A922-A876-429A-9089-7049BC00FA63}"/>
    <cellStyle name="40% - Accent1 26" xfId="626" xr:uid="{79E1DDBA-297B-4FAC-8EDA-5D45F8BAA40C}"/>
    <cellStyle name="40% - Accent1 27" xfId="627" xr:uid="{2606861C-ABAA-4E8F-A093-811D6C33131F}"/>
    <cellStyle name="40% - Accent1 28" xfId="628" xr:uid="{2160F3FD-B887-42F2-820D-8265C4789AD4}"/>
    <cellStyle name="40% - Accent1 29" xfId="629" xr:uid="{F88735F7-45E9-4FCC-8A0E-9FCAD176E5F6}"/>
    <cellStyle name="40% - Accent1 3" xfId="40" xr:uid="{63CC62D3-B50E-4AA7-9DB7-D732A8389488}"/>
    <cellStyle name="40% - Accent1 3 2" xfId="630" xr:uid="{1988168F-C3C0-4A61-8274-06514709404F}"/>
    <cellStyle name="40% - Accent1 3 2 2" xfId="4830" xr:uid="{28EC28E1-FC59-49D9-9AFD-67C519B2C8EA}"/>
    <cellStyle name="40% - Accent1 3 3" xfId="3484" xr:uid="{2444763C-5C5C-4F8B-A22B-F6F9F49E48C4}"/>
    <cellStyle name="40% - Accent1 30" xfId="631" xr:uid="{AC247DDB-16C1-4899-9132-E5A58EBD2E0E}"/>
    <cellStyle name="40% - Accent1 31" xfId="632" xr:uid="{099C20FC-4CEF-4F94-8DA8-73292E58D8F1}"/>
    <cellStyle name="40% - Accent1 32" xfId="633" xr:uid="{9E17CAB1-7E6B-4CEF-B45C-46249A6CFFEB}"/>
    <cellStyle name="40% - Accent1 33" xfId="634" xr:uid="{8E4F9D46-A30A-41E3-B52C-E8CF5F1159CE}"/>
    <cellStyle name="40% - Accent1 34" xfId="635" xr:uid="{7A386C2C-62A9-4CCB-88FD-041143ACB414}"/>
    <cellStyle name="40% - Accent1 35" xfId="636" xr:uid="{DFD6496D-C178-4EB2-B68C-C83C2C026C10}"/>
    <cellStyle name="40% - Accent1 36" xfId="637" xr:uid="{437A276C-6754-4C8B-8489-7BACC43F085B}"/>
    <cellStyle name="40% - Accent1 37" xfId="638" xr:uid="{979630BF-8F39-480C-972F-F405476D67AC}"/>
    <cellStyle name="40% - Accent1 38" xfId="639" xr:uid="{4F393AC9-B36C-41B1-A101-CE80ACD1FCC7}"/>
    <cellStyle name="40% - Accent1 39" xfId="640" xr:uid="{5BC78B0D-F8FA-4BFF-8D57-52CA4A7D021D}"/>
    <cellStyle name="40% - Accent1 4" xfId="641" xr:uid="{D3A360C9-6F30-4B6F-871D-6DCE32C1266E}"/>
    <cellStyle name="40% - Accent1 4 2" xfId="3485" xr:uid="{7C9624EC-FFCD-4474-AF2D-66C724847A1F}"/>
    <cellStyle name="40% - Accent1 40" xfId="642" xr:uid="{2C0D8B1A-76F4-4C8B-ACDD-09764F15EFAF}"/>
    <cellStyle name="40% - Accent1 41" xfId="643" xr:uid="{A7803366-2068-407E-B6DF-50FAE275F33F}"/>
    <cellStyle name="40% - Accent1 42" xfId="644" xr:uid="{BD5B4F26-9CBA-4D61-9AC4-9706E4B99C24}"/>
    <cellStyle name="40% - Accent1 43" xfId="645" xr:uid="{FA6E9473-4893-492E-A053-CA6B297543DD}"/>
    <cellStyle name="40% - Accent1 5" xfId="646" xr:uid="{6836AC9C-F8D7-4917-8889-32B566539F46}"/>
    <cellStyle name="40% - Accent1 5 2" xfId="3486" xr:uid="{0E10A347-424F-4EFF-BA84-31BDB857172D}"/>
    <cellStyle name="40% - Accent1 6" xfId="647" xr:uid="{77056865-D51E-4DA2-8F23-9118BB93FA04}"/>
    <cellStyle name="40% - Accent1 6 2" xfId="3487" xr:uid="{35D5FC4D-0946-4FEF-86EF-D0DF03BBCDAA}"/>
    <cellStyle name="40% - Accent1 7" xfId="648" xr:uid="{DB0D507D-5FBA-42BB-878D-5DD1861A53A9}"/>
    <cellStyle name="40% - Accent1 7 2" xfId="3488" xr:uid="{E43FE6F9-B3EE-4AEF-8172-3DDE8D093A48}"/>
    <cellStyle name="40% - Accent1 8" xfId="649" xr:uid="{B86BDA0A-58D1-490F-A963-CAB936412723}"/>
    <cellStyle name="40% - Accent1 8 2" xfId="3489" xr:uid="{1DBAFF01-CB89-4B4E-8841-CC9DD18E4F95}"/>
    <cellStyle name="40% - Accent1 9" xfId="650" xr:uid="{F3FD5C01-2084-4FE6-B64A-DB23D7AA68C8}"/>
    <cellStyle name="40% - Accent1 9 2" xfId="4831" xr:uid="{BE5090FB-7B24-4AC2-9247-9D793DCEC931}"/>
    <cellStyle name="40% - Accent2 10" xfId="651" xr:uid="{7B787393-D106-463F-95A6-72D867AFC0D5}"/>
    <cellStyle name="40% - Accent2 10 2" xfId="4832" xr:uid="{9ADCB69A-86CF-43E9-A92E-FC7716BC21B9}"/>
    <cellStyle name="40% - Accent2 11" xfId="652" xr:uid="{51D1451F-9646-400F-8206-AEBB5CF3904B}"/>
    <cellStyle name="40% - Accent2 11 2" xfId="4833" xr:uid="{25F4A254-2EBF-4770-89E5-BE56CD793A16}"/>
    <cellStyle name="40% - Accent2 12" xfId="653" xr:uid="{D6CE398D-E373-4C5F-91FE-8FFCD987D5A8}"/>
    <cellStyle name="40% - Accent2 13" xfId="654" xr:uid="{F80A5821-43D5-4921-B9A9-42B8CBD4A563}"/>
    <cellStyle name="40% - Accent2 14" xfId="655" xr:uid="{BC779636-DF83-46BF-B7BB-5C9834CAF7B3}"/>
    <cellStyle name="40% - Accent2 15" xfId="656" xr:uid="{9EB29641-C285-4C10-A58A-78C7DF05DF04}"/>
    <cellStyle name="40% - Accent2 16" xfId="657" xr:uid="{87A7F768-694B-4DE5-9228-C7B3241E454B}"/>
    <cellStyle name="40% - Accent2 17" xfId="658" xr:uid="{1697AA4E-D068-46E8-9385-AD7D9ED88590}"/>
    <cellStyle name="40% - Accent2 18" xfId="659" xr:uid="{B8592A86-2896-4929-8681-CD434047AE92}"/>
    <cellStyle name="40% - Accent2 19" xfId="660" xr:uid="{D75FA837-C4FB-4059-8858-B5ED08305A4F}"/>
    <cellStyle name="40% - Accent2 2" xfId="41" xr:uid="{D9C63874-A7DE-493D-8CF5-D41C6975CCB9}"/>
    <cellStyle name="40% - Accent2 2 10" xfId="3490" xr:uid="{92DEA56D-75EB-40D6-BFF6-2BDF75335A28}"/>
    <cellStyle name="40% - Accent2 2 11" xfId="3491" xr:uid="{B5742866-DC4D-4061-9121-21E2D5D0E5C0}"/>
    <cellStyle name="40% - Accent2 2 12" xfId="3492" xr:uid="{80E0A5D3-6758-4990-850E-A10B6A965077}"/>
    <cellStyle name="40% - Accent2 2 13" xfId="3493" xr:uid="{0D14E25D-9A88-45D3-9CFD-6EBF017E6D0C}"/>
    <cellStyle name="40% - Accent2 2 14" xfId="3494" xr:uid="{D4FD815F-99D5-4713-AC4E-2BC9BC412443}"/>
    <cellStyle name="40% - Accent2 2 15" xfId="3495" xr:uid="{0D2D62D1-DC96-4069-AED8-A2FDFDD21BE2}"/>
    <cellStyle name="40% - Accent2 2 2" xfId="3496" xr:uid="{E612476E-FF31-4401-8933-DF33962D0A30}"/>
    <cellStyle name="40% - Accent2 2 3" xfId="3497" xr:uid="{EC0CB49E-E5D9-4766-A8F9-8E67B4A4EF23}"/>
    <cellStyle name="40% - Accent2 2 4" xfId="3498" xr:uid="{8049342F-D0F7-4707-A7D1-B5DA12F414BA}"/>
    <cellStyle name="40% - Accent2 2 5" xfId="3499" xr:uid="{58AEAA67-F3D1-4F01-BD68-4045D7BA9706}"/>
    <cellStyle name="40% - Accent2 2 6" xfId="3500" xr:uid="{EE0D11D5-62CA-439D-818E-0889C251A46E}"/>
    <cellStyle name="40% - Accent2 2 7" xfId="3501" xr:uid="{5EB6FF80-82A3-4918-9805-4CB6D63BF693}"/>
    <cellStyle name="40% - Accent2 2 8" xfId="3502" xr:uid="{3743C540-C671-4B8D-A1DA-B5875C215696}"/>
    <cellStyle name="40% - Accent2 2 9" xfId="3503" xr:uid="{CEB8C191-DE8B-4F3C-982C-F369042526BD}"/>
    <cellStyle name="40% - Accent2 20" xfId="661" xr:uid="{E1E33070-29CA-4F4D-8E50-B8ACF5AA1957}"/>
    <cellStyle name="40% - Accent2 21" xfId="662" xr:uid="{8E99F8E7-A2F6-4C10-8E50-D4CB87D12EF0}"/>
    <cellStyle name="40% - Accent2 22" xfId="663" xr:uid="{F0E96CC2-FFA8-40E0-A86A-2416ACDE0CDB}"/>
    <cellStyle name="40% - Accent2 23" xfId="664" xr:uid="{8446F63A-5039-4D1F-BC32-D7C89F804068}"/>
    <cellStyle name="40% - Accent2 24" xfId="665" xr:uid="{111CCF23-B9C5-4C03-A578-A2CF88B01475}"/>
    <cellStyle name="40% - Accent2 25" xfId="666" xr:uid="{0BFA120D-CE7E-4323-A0D0-6E39FC3E37E4}"/>
    <cellStyle name="40% - Accent2 26" xfId="667" xr:uid="{1F2D8A8E-D3A0-4D46-8F0A-A84D1777B71E}"/>
    <cellStyle name="40% - Accent2 27" xfId="668" xr:uid="{E8D73896-6904-4999-ABEE-458A359DF010}"/>
    <cellStyle name="40% - Accent2 28" xfId="669" xr:uid="{F47E50CA-0879-4692-A1C6-00436CE35AC6}"/>
    <cellStyle name="40% - Accent2 29" xfId="670" xr:uid="{A42E9F42-E423-4DA1-B4E4-DA7519D90308}"/>
    <cellStyle name="40% - Accent2 3" xfId="42" xr:uid="{0B316F43-5AD6-431E-A9DF-F2393613BDA3}"/>
    <cellStyle name="40% - Accent2 3 2" xfId="671" xr:uid="{7EA2EE0C-CDFF-47E1-9D46-CFCA8A1AA1C7}"/>
    <cellStyle name="40% - Accent2 30" xfId="672" xr:uid="{9D508800-022C-47DC-8F3C-597A856958A9}"/>
    <cellStyle name="40% - Accent2 31" xfId="673" xr:uid="{E9E52A61-E3FC-4F49-93C8-D05A9A1F84A1}"/>
    <cellStyle name="40% - Accent2 32" xfId="674" xr:uid="{1CE40617-3AA7-48AE-B572-4F3514F3C058}"/>
    <cellStyle name="40% - Accent2 33" xfId="675" xr:uid="{9153AD3C-5282-4A24-B568-132477D4016E}"/>
    <cellStyle name="40% - Accent2 34" xfId="676" xr:uid="{199391B5-32F4-4B09-98BA-72387097B5B7}"/>
    <cellStyle name="40% - Accent2 35" xfId="677" xr:uid="{96DA1518-69E7-4590-9A8F-32D639476EB7}"/>
    <cellStyle name="40% - Accent2 36" xfId="678" xr:uid="{44162332-56E3-4B75-8806-6EE45FF35157}"/>
    <cellStyle name="40% - Accent2 37" xfId="679" xr:uid="{E5494BA7-F06B-4C92-A157-8EB42C88DAC1}"/>
    <cellStyle name="40% - Accent2 38" xfId="680" xr:uid="{4CAD573E-EC36-40F8-9C80-5184014209A2}"/>
    <cellStyle name="40% - Accent2 39" xfId="681" xr:uid="{C190629F-ACA9-4970-AF23-975C49CF9E92}"/>
    <cellStyle name="40% - Accent2 4" xfId="682" xr:uid="{138F6B2B-2382-4DDD-A0DD-31A0B5ECD361}"/>
    <cellStyle name="40% - Accent2 40" xfId="683" xr:uid="{79C02689-2F67-45D2-A3DE-25AF54FA0979}"/>
    <cellStyle name="40% - Accent2 41" xfId="684" xr:uid="{02A90438-436C-42C8-8F04-5519D1D3A9A8}"/>
    <cellStyle name="40% - Accent2 42" xfId="685" xr:uid="{F017FE74-8308-4392-A216-8B29FE3B6AF9}"/>
    <cellStyle name="40% - Accent2 43" xfId="686" xr:uid="{DCDF538F-5DD2-454D-BC21-2867C7449D35}"/>
    <cellStyle name="40% - Accent2 5" xfId="687" xr:uid="{C7D38DC6-727D-4690-84A5-C4AA39D86822}"/>
    <cellStyle name="40% - Accent2 6" xfId="688" xr:uid="{0836C94F-8B96-4F05-AB7F-BC86DE9C5DE8}"/>
    <cellStyle name="40% - Accent2 7" xfId="689" xr:uid="{12EDDA65-1D72-4ED9-B8E9-AD4C753BEAE0}"/>
    <cellStyle name="40% - Accent2 8" xfId="690" xr:uid="{241A67E0-399B-443E-AE3E-D02BBDC9E330}"/>
    <cellStyle name="40% - Accent2 9" xfId="691" xr:uid="{57EF9471-695B-4332-888D-6043EF716D5B}"/>
    <cellStyle name="40% - Accent2 9 2" xfId="4834" xr:uid="{4913D20E-DEE5-4CF7-B9D2-16A5F4FEBE78}"/>
    <cellStyle name="40% - Accent3 10" xfId="692" xr:uid="{45F0B681-EA62-4E4A-AC56-253B41A69D6E}"/>
    <cellStyle name="40% - Accent3 10 2" xfId="4835" xr:uid="{CF0C42EE-01F8-4025-8153-A14F23E43CC8}"/>
    <cellStyle name="40% - Accent3 11" xfId="693" xr:uid="{81F30C59-A3EA-45CD-A79F-4B013503AD83}"/>
    <cellStyle name="40% - Accent3 11 2" xfId="4836" xr:uid="{FE20954D-D7A2-4D04-9720-8A4D21BE80F6}"/>
    <cellStyle name="40% - Accent3 12" xfId="694" xr:uid="{FD10DD3B-8865-475C-9EA0-D37975FE3851}"/>
    <cellStyle name="40% - Accent3 13" xfId="695" xr:uid="{1BD46DFA-ECB2-4694-9C77-BCCAB9ABE713}"/>
    <cellStyle name="40% - Accent3 14" xfId="696" xr:uid="{607875DD-CE06-4152-8249-CC678E6EFD59}"/>
    <cellStyle name="40% - Accent3 15" xfId="697" xr:uid="{EDFAAA3B-9079-4E6A-8D8C-9055ED0CB68E}"/>
    <cellStyle name="40% - Accent3 16" xfId="698" xr:uid="{B5B06875-14A4-4BCD-84B5-08F15439AE6E}"/>
    <cellStyle name="40% - Accent3 17" xfId="699" xr:uid="{93A0A4A9-F523-4B4A-8CEF-AD84623139DF}"/>
    <cellStyle name="40% - Accent3 18" xfId="700" xr:uid="{BD6B5A48-FC1F-4711-94A9-BB4164FD245D}"/>
    <cellStyle name="40% - Accent3 19" xfId="701" xr:uid="{6BCBB6F3-9F22-4234-9470-5F15339E36C8}"/>
    <cellStyle name="40% - Accent3 2" xfId="43" xr:uid="{C31B5786-F2EA-4B5D-A086-17362DFE41D1}"/>
    <cellStyle name="40% - Accent3 2 10" xfId="3504" xr:uid="{1BC31B6D-733F-49B2-B2DA-E864CE56E437}"/>
    <cellStyle name="40% - Accent3 2 11" xfId="3505" xr:uid="{B441EC14-AD02-4D68-B4F1-9CA6BE907FDD}"/>
    <cellStyle name="40% - Accent3 2 12" xfId="3506" xr:uid="{C0DB0EC9-1BFC-406A-8ED7-0FF6B2B2B945}"/>
    <cellStyle name="40% - Accent3 2 13" xfId="3507" xr:uid="{8CED0F91-06B7-472A-AFC3-0AA58EF746B7}"/>
    <cellStyle name="40% - Accent3 2 14" xfId="3508" xr:uid="{82FBB568-31B7-428D-A563-E1D6E20645B3}"/>
    <cellStyle name="40% - Accent3 2 15" xfId="3509" xr:uid="{FE54D6FE-846D-4CFD-AF18-BD711373F6AD}"/>
    <cellStyle name="40% - Accent3 2 16" xfId="4837" xr:uid="{AC377D79-9177-486A-8341-3A0B4CD17B75}"/>
    <cellStyle name="40% - Accent3 2 2" xfId="3510" xr:uid="{7985C544-3D69-4EB4-9E0F-8FF88FC665F3}"/>
    <cellStyle name="40% - Accent3 2 3" xfId="3511" xr:uid="{7E0AFC1A-F0B3-4876-8D02-684269AA9DD6}"/>
    <cellStyle name="40% - Accent3 2 4" xfId="3512" xr:uid="{B2031E0E-9A5B-4955-A5B1-A77C823CD74E}"/>
    <cellStyle name="40% - Accent3 2 5" xfId="3513" xr:uid="{ACC62A0F-C929-4AFC-81A0-E7595431CBB6}"/>
    <cellStyle name="40% - Accent3 2 6" xfId="3514" xr:uid="{CDB5184E-8758-49C0-8A1C-CF4A3F48ADAC}"/>
    <cellStyle name="40% - Accent3 2 7" xfId="3515" xr:uid="{A6D1CC65-B511-4088-A80E-F94D72716898}"/>
    <cellStyle name="40% - Accent3 2 8" xfId="3516" xr:uid="{FC9422F6-EEDC-4A7C-B402-E835EB42E07A}"/>
    <cellStyle name="40% - Accent3 2 9" xfId="3517" xr:uid="{2E13EC28-50AC-4713-8761-F2F68044A2E7}"/>
    <cellStyle name="40% - Accent3 20" xfId="702" xr:uid="{64B96F96-5932-4EA8-B96F-CABAEB5F930E}"/>
    <cellStyle name="40% - Accent3 21" xfId="703" xr:uid="{A99A6049-3451-4078-B77A-B7139F2B6999}"/>
    <cellStyle name="40% - Accent3 22" xfId="704" xr:uid="{23F14023-7101-4CE7-8D20-EDD3A19DAD1F}"/>
    <cellStyle name="40% - Accent3 23" xfId="705" xr:uid="{72156BE5-B9B6-4201-9E16-E7FD043C4D3F}"/>
    <cellStyle name="40% - Accent3 24" xfId="706" xr:uid="{76C9970E-6449-4BF4-9B8B-B25405662B85}"/>
    <cellStyle name="40% - Accent3 25" xfId="707" xr:uid="{106F1443-439D-43D8-AC21-C153F85C5E52}"/>
    <cellStyle name="40% - Accent3 26" xfId="708" xr:uid="{743558BE-2771-4E29-A964-0AFCA694071A}"/>
    <cellStyle name="40% - Accent3 27" xfId="709" xr:uid="{FEE29884-FC4B-4784-9826-7BEF66FCA3EB}"/>
    <cellStyle name="40% - Accent3 28" xfId="710" xr:uid="{FC4712E8-3646-4E67-8906-7616D163DC4B}"/>
    <cellStyle name="40% - Accent3 29" xfId="711" xr:uid="{D7F4951B-F09D-4E25-97DC-79F4F9059845}"/>
    <cellStyle name="40% - Accent3 3" xfId="44" xr:uid="{5C014DBC-28C2-479F-BEC2-9D7861EDCB37}"/>
    <cellStyle name="40% - Accent3 3 2" xfId="712" xr:uid="{7390C75D-74CA-49F3-B11C-611B0CBC8376}"/>
    <cellStyle name="40% - Accent3 3 2 2" xfId="4838" xr:uid="{0917CCC3-6DD5-4CB2-BE21-E9D9159AA947}"/>
    <cellStyle name="40% - Accent3 3 3" xfId="3518" xr:uid="{607705DA-F8DD-488A-AB0C-60BA13897965}"/>
    <cellStyle name="40% - Accent3 30" xfId="713" xr:uid="{79FF0157-9BD0-408D-8F8E-E3DF65A122EE}"/>
    <cellStyle name="40% - Accent3 31" xfId="714" xr:uid="{D3F7E50B-79EF-4FF9-8DA1-576C620D6CB6}"/>
    <cellStyle name="40% - Accent3 32" xfId="715" xr:uid="{68C7513D-1BCB-490A-B65D-250DF6691697}"/>
    <cellStyle name="40% - Accent3 33" xfId="716" xr:uid="{2D7FC346-FE83-49F8-B8D2-1B8AD9F409BB}"/>
    <cellStyle name="40% - Accent3 34" xfId="717" xr:uid="{86CA3AFA-116D-4C7B-84EF-2B483E356AFF}"/>
    <cellStyle name="40% - Accent3 35" xfId="718" xr:uid="{A73AF224-6291-4ED1-8F6D-CFEEDCF46F1D}"/>
    <cellStyle name="40% - Accent3 36" xfId="719" xr:uid="{D02583F8-8486-45D0-A0E1-2D3706353684}"/>
    <cellStyle name="40% - Accent3 37" xfId="720" xr:uid="{F0FDFDF6-8974-40E7-A46B-D0F142EEF11F}"/>
    <cellStyle name="40% - Accent3 38" xfId="721" xr:uid="{AD07B011-4C2B-4B00-A2E8-0063108B0D00}"/>
    <cellStyle name="40% - Accent3 39" xfId="722" xr:uid="{A97BB260-DB83-41FC-BCFC-A149D4D9A09B}"/>
    <cellStyle name="40% - Accent3 4" xfId="723" xr:uid="{2958D7CB-E875-4A76-8F0B-EAA666F2B1E8}"/>
    <cellStyle name="40% - Accent3 4 2" xfId="3519" xr:uid="{3B18E931-A612-408E-BD45-BA093A4E6A63}"/>
    <cellStyle name="40% - Accent3 40" xfId="724" xr:uid="{7D307CC8-50D8-45CE-BD09-70DB6BAA796E}"/>
    <cellStyle name="40% - Accent3 41" xfId="725" xr:uid="{DD297A99-2EF1-4624-B469-5726FA250852}"/>
    <cellStyle name="40% - Accent3 42" xfId="726" xr:uid="{A3DA6F58-D7B1-4F05-99A5-01548D5D94DB}"/>
    <cellStyle name="40% - Accent3 43" xfId="727" xr:uid="{5107AA49-2899-4E78-98B4-36C847B054B6}"/>
    <cellStyle name="40% - Accent3 5" xfId="728" xr:uid="{FCAD81DE-EAFB-4C0D-9DB5-3C1DB3241914}"/>
    <cellStyle name="40% - Accent3 5 2" xfId="3520" xr:uid="{A994F896-C0F4-474F-9F3E-AF5F34D7E995}"/>
    <cellStyle name="40% - Accent3 6" xfId="729" xr:uid="{5C94C9EC-6F60-4DC9-8623-7EE5F8470C39}"/>
    <cellStyle name="40% - Accent3 6 2" xfId="3521" xr:uid="{F9597710-0280-49A8-9755-A779AB39E05D}"/>
    <cellStyle name="40% - Accent3 7" xfId="730" xr:uid="{770C497F-0E20-4F84-9817-E0FDDE269258}"/>
    <cellStyle name="40% - Accent3 7 2" xfId="3522" xr:uid="{012DD7F2-D402-4977-85D5-3C802AE3D697}"/>
    <cellStyle name="40% - Accent3 8" xfId="731" xr:uid="{36D9B1CD-63C9-44A4-B86F-1F6395FBF6D6}"/>
    <cellStyle name="40% - Accent3 8 2" xfId="3523" xr:uid="{E5C9D33E-BE5E-4768-B948-A5C9CF1E784B}"/>
    <cellStyle name="40% - Accent3 9" xfId="732" xr:uid="{971141F1-CEDB-459D-99BF-68A7E3D1F828}"/>
    <cellStyle name="40% - Accent3 9 2" xfId="4839" xr:uid="{35481552-415D-4288-BA59-0C39226F8E37}"/>
    <cellStyle name="40% - Accent4 10" xfId="733" xr:uid="{74E05278-3080-49BA-9867-70A4DB61ED06}"/>
    <cellStyle name="40% - Accent4 10 2" xfId="4840" xr:uid="{9231FFA4-0241-41C6-AEAA-C82B18FD386A}"/>
    <cellStyle name="40% - Accent4 11" xfId="734" xr:uid="{DE450080-E53F-4285-9BF7-651EC5A1FB5A}"/>
    <cellStyle name="40% - Accent4 11 2" xfId="4841" xr:uid="{FF6332B1-CAC8-43A3-8286-EF3236C9C437}"/>
    <cellStyle name="40% - Accent4 12" xfId="735" xr:uid="{0915D62C-5256-4CB3-BC7B-579B2E9E5A0F}"/>
    <cellStyle name="40% - Accent4 13" xfId="736" xr:uid="{774E663B-E458-4DA8-8E04-E59BEA71E4B7}"/>
    <cellStyle name="40% - Accent4 14" xfId="737" xr:uid="{5ABF3749-3C68-4657-A3B0-928CF2A1FDBE}"/>
    <cellStyle name="40% - Accent4 15" xfId="738" xr:uid="{54BC1039-607A-4715-B0F4-7F9B777F165F}"/>
    <cellStyle name="40% - Accent4 16" xfId="739" xr:uid="{70ACA91E-FFE9-4BEE-A501-D81C12EF399A}"/>
    <cellStyle name="40% - Accent4 17" xfId="740" xr:uid="{02B81390-E901-42B8-B723-55789779713B}"/>
    <cellStyle name="40% - Accent4 18" xfId="741" xr:uid="{03B61438-1191-45AA-9B9F-5107D8C8E31D}"/>
    <cellStyle name="40% - Accent4 19" xfId="742" xr:uid="{5DC6EED6-7D88-4E24-A152-59B369137D70}"/>
    <cellStyle name="40% - Accent4 2" xfId="45" xr:uid="{1F3764A1-3C9F-4441-8632-4AD2351476F7}"/>
    <cellStyle name="40% - Accent4 2 10" xfId="3524" xr:uid="{FB5516C9-DCAC-4A02-8039-C08402041F88}"/>
    <cellStyle name="40% - Accent4 2 11" xfId="3525" xr:uid="{58148AC7-1BDF-4ABF-839C-F3B25CB28552}"/>
    <cellStyle name="40% - Accent4 2 12" xfId="3526" xr:uid="{78EA0D1D-CA3E-4623-B03F-87557EA22D21}"/>
    <cellStyle name="40% - Accent4 2 13" xfId="3527" xr:uid="{FCA01F0F-4106-46F9-A156-6159492968A8}"/>
    <cellStyle name="40% - Accent4 2 14" xfId="3528" xr:uid="{6BA9113D-0530-491D-AB17-5ACB4FA0C189}"/>
    <cellStyle name="40% - Accent4 2 15" xfId="3529" xr:uid="{B7D482F7-FCDA-43FD-B960-16C97053726B}"/>
    <cellStyle name="40% - Accent4 2 16" xfId="4842" xr:uid="{DA391813-29DB-484A-A1A7-738B4C3DCAFE}"/>
    <cellStyle name="40% - Accent4 2 2" xfId="3530" xr:uid="{02A0AC4D-3D3C-481A-8BE3-AD9CA7929C21}"/>
    <cellStyle name="40% - Accent4 2 3" xfId="3531" xr:uid="{2FE2C070-6392-420B-BCB0-8250A7E245B5}"/>
    <cellStyle name="40% - Accent4 2 4" xfId="3532" xr:uid="{51830B58-2614-44B4-89AB-3D15FBC48193}"/>
    <cellStyle name="40% - Accent4 2 5" xfId="3533" xr:uid="{7979B1BE-82C0-4ABD-B196-4F29D6927028}"/>
    <cellStyle name="40% - Accent4 2 6" xfId="3534" xr:uid="{1F4D556C-7504-4C3B-9484-BA707528C0B2}"/>
    <cellStyle name="40% - Accent4 2 7" xfId="3535" xr:uid="{A8E5741E-2A4D-4131-8FA6-CC4C3F250000}"/>
    <cellStyle name="40% - Accent4 2 8" xfId="3536" xr:uid="{60364206-72D7-42E5-8BE2-2014160BC3A6}"/>
    <cellStyle name="40% - Accent4 2 9" xfId="3537" xr:uid="{0DD65BA7-7D41-4B8C-AF02-3014A28ECF27}"/>
    <cellStyle name="40% - Accent4 20" xfId="743" xr:uid="{27DDC2F0-9108-4204-BF21-A85AED1C6E5E}"/>
    <cellStyle name="40% - Accent4 21" xfId="744" xr:uid="{D12C248E-B861-4649-8D18-58B39CB25593}"/>
    <cellStyle name="40% - Accent4 22" xfId="745" xr:uid="{CAA59592-F221-4F22-BC69-E587DD11A077}"/>
    <cellStyle name="40% - Accent4 23" xfId="746" xr:uid="{DAD44823-F3C4-4B52-A2A6-BEE4C7AD5715}"/>
    <cellStyle name="40% - Accent4 24" xfId="747" xr:uid="{76DA398D-8EF4-4B6A-9254-6E3836CD8EAA}"/>
    <cellStyle name="40% - Accent4 25" xfId="748" xr:uid="{B00306AE-0E11-4DD3-BEE0-7A68B81F8EE4}"/>
    <cellStyle name="40% - Accent4 26" xfId="749" xr:uid="{DB918142-52D0-43F9-B9F6-E0439EB1183C}"/>
    <cellStyle name="40% - Accent4 27" xfId="750" xr:uid="{902FD25C-EA41-4F89-A7DD-831B317C391B}"/>
    <cellStyle name="40% - Accent4 28" xfId="751" xr:uid="{6D5621DE-9CD9-4059-AB6E-45B5C099F5C7}"/>
    <cellStyle name="40% - Accent4 29" xfId="752" xr:uid="{349A830C-ED7E-4126-8B44-E4176080FB70}"/>
    <cellStyle name="40% - Accent4 3" xfId="46" xr:uid="{DA154B4D-C88E-404A-9941-9BE94B09A175}"/>
    <cellStyle name="40% - Accent4 3 2" xfId="753" xr:uid="{F8F5B177-E693-408B-BE74-B2307471BF22}"/>
    <cellStyle name="40% - Accent4 3 2 2" xfId="4843" xr:uid="{D9BD1CDA-4CDF-45A5-9AAB-CFC9C5C7D4C3}"/>
    <cellStyle name="40% - Accent4 3 3" xfId="3538" xr:uid="{7884BC61-106D-45C8-B51E-C1D844C1A1A8}"/>
    <cellStyle name="40% - Accent4 30" xfId="754" xr:uid="{802D6FDB-5DED-4AC0-B0DA-DB5DC5567B7A}"/>
    <cellStyle name="40% - Accent4 31" xfId="755" xr:uid="{B93746A7-3231-4A01-B5F2-2C32953FD4E2}"/>
    <cellStyle name="40% - Accent4 32" xfId="756" xr:uid="{AE31CE23-0B45-46DF-A725-995D8AABF6CF}"/>
    <cellStyle name="40% - Accent4 33" xfId="757" xr:uid="{F2A44692-7985-4DD3-AFA2-B83F444D8CD6}"/>
    <cellStyle name="40% - Accent4 34" xfId="758" xr:uid="{0D9EF54E-006B-4DBD-A409-58D85083F90C}"/>
    <cellStyle name="40% - Accent4 35" xfId="759" xr:uid="{7ACC9A1D-C72A-4D97-A15A-A9014FF9ED7D}"/>
    <cellStyle name="40% - Accent4 36" xfId="760" xr:uid="{89948788-05EA-435F-8C99-7ADF3FD35145}"/>
    <cellStyle name="40% - Accent4 37" xfId="761" xr:uid="{87504B16-74F8-43EC-831A-FEDE5B49C116}"/>
    <cellStyle name="40% - Accent4 38" xfId="762" xr:uid="{90726ABD-1013-4532-9D09-6C76C8529C3A}"/>
    <cellStyle name="40% - Accent4 39" xfId="763" xr:uid="{E41FD328-46FF-4F3D-BCEE-1471C5753C3A}"/>
    <cellStyle name="40% - Accent4 4" xfId="764" xr:uid="{0F9F6018-F828-468F-AB0A-B083C565B2CB}"/>
    <cellStyle name="40% - Accent4 4 2" xfId="3539" xr:uid="{CE312951-C0BA-4350-BBAB-E0AE2150A48E}"/>
    <cellStyle name="40% - Accent4 40" xfId="765" xr:uid="{539FCC97-985E-4058-B112-913433BBD576}"/>
    <cellStyle name="40% - Accent4 41" xfId="766" xr:uid="{6E308EE3-4DE5-40D0-A2E5-243E1226DFA6}"/>
    <cellStyle name="40% - Accent4 42" xfId="767" xr:uid="{227C8C32-A0E4-46A4-B8FE-A864B4D3D5C4}"/>
    <cellStyle name="40% - Accent4 43" xfId="768" xr:uid="{EB077A2C-A2E6-4F63-B320-522E800EDCD1}"/>
    <cellStyle name="40% - Accent4 5" xfId="769" xr:uid="{615D359D-58F4-4AD0-AA32-D33788FF77B1}"/>
    <cellStyle name="40% - Accent4 5 2" xfId="3540" xr:uid="{0D8BA791-F234-41AF-882D-A92ED0DFEE15}"/>
    <cellStyle name="40% - Accent4 6" xfId="770" xr:uid="{DE7FB958-FF02-422F-8A17-6ADFED848C05}"/>
    <cellStyle name="40% - Accent4 6 2" xfId="3541" xr:uid="{BD851894-27B2-486F-A011-A4F0CCCECC66}"/>
    <cellStyle name="40% - Accent4 7" xfId="771" xr:uid="{6802E861-FC0B-471C-B332-1DF72CC25D96}"/>
    <cellStyle name="40% - Accent4 7 2" xfId="3542" xr:uid="{E36D14A4-C618-4E2E-A1AA-854256409E54}"/>
    <cellStyle name="40% - Accent4 8" xfId="772" xr:uid="{5C7C40C2-AF2C-454A-A352-85D3D8C44FC5}"/>
    <cellStyle name="40% - Accent4 8 2" xfId="3543" xr:uid="{F2CB786E-4193-46AE-B584-474A99E6ACDC}"/>
    <cellStyle name="40% - Accent4 9" xfId="773" xr:uid="{CB877D86-79EB-4B45-BF3C-B3B00FB52A1C}"/>
    <cellStyle name="40% - Accent4 9 2" xfId="4844" xr:uid="{22357328-7679-49F0-9428-7CBE4ECB21E5}"/>
    <cellStyle name="40% - Accent5 10" xfId="774" xr:uid="{7303DFB4-3EB8-4981-8BF9-5715354920FA}"/>
    <cellStyle name="40% - Accent5 10 2" xfId="4845" xr:uid="{2250BDD6-1428-4FF0-A70D-F42ED3AA79E4}"/>
    <cellStyle name="40% - Accent5 11" xfId="775" xr:uid="{272BCEF4-E29B-4ED1-9308-ACAB8AD333AA}"/>
    <cellStyle name="40% - Accent5 11 2" xfId="4846" xr:uid="{E527D2ED-A7C5-4E9E-B8D7-E3F9B0E6C7C3}"/>
    <cellStyle name="40% - Accent5 12" xfId="776" xr:uid="{33B506F6-3BF5-4D38-9386-BFF4B049F05E}"/>
    <cellStyle name="40% - Accent5 13" xfId="777" xr:uid="{AA2F0502-CF0D-4D3B-AD7D-EEC06B1A1161}"/>
    <cellStyle name="40% - Accent5 14" xfId="778" xr:uid="{7B0B03BD-635B-43EA-8DFE-3E4FB052F02E}"/>
    <cellStyle name="40% - Accent5 15" xfId="779" xr:uid="{3F0A2400-B720-4807-A626-368AB0B6F823}"/>
    <cellStyle name="40% - Accent5 16" xfId="780" xr:uid="{4E5055DB-944F-4420-9CDD-2E02ADEA55EF}"/>
    <cellStyle name="40% - Accent5 17" xfId="781" xr:uid="{DC9A9D8B-F16C-4BB6-8F5C-41F24806CCE0}"/>
    <cellStyle name="40% - Accent5 18" xfId="782" xr:uid="{FBA8979E-546F-4116-AA64-817B77A64586}"/>
    <cellStyle name="40% - Accent5 19" xfId="783" xr:uid="{B3EA4B52-3954-4DFA-A512-A017CD25717C}"/>
    <cellStyle name="40% - Accent5 2" xfId="47" xr:uid="{EF61CCB4-CAA9-454F-BA34-3B65C25DBAEF}"/>
    <cellStyle name="40% - Accent5 2 10" xfId="3544" xr:uid="{32B08C06-6358-42D8-BCEC-6EE564DBEE0D}"/>
    <cellStyle name="40% - Accent5 2 11" xfId="3545" xr:uid="{BD0C8ED1-1D2A-4160-9966-50889E224CEB}"/>
    <cellStyle name="40% - Accent5 2 12" xfId="3546" xr:uid="{4705EDB2-BB4E-491F-939D-0759FBE79581}"/>
    <cellStyle name="40% - Accent5 2 13" xfId="3547" xr:uid="{ADD563BE-05DA-4280-9D61-488ED85BF3CF}"/>
    <cellStyle name="40% - Accent5 2 14" xfId="3548" xr:uid="{70BEF49A-E817-45A5-B728-BF7B811C677F}"/>
    <cellStyle name="40% - Accent5 2 15" xfId="3549" xr:uid="{D8A25C59-BFDF-4D19-8C21-6D7A77993B9E}"/>
    <cellStyle name="40% - Accent5 2 16" xfId="4847" xr:uid="{86EA7FCC-C90C-4C9F-B23C-6081B5DFC014}"/>
    <cellStyle name="40% - Accent5 2 2" xfId="3550" xr:uid="{49820692-220D-4005-A584-FF095D18F560}"/>
    <cellStyle name="40% - Accent5 2 3" xfId="3551" xr:uid="{9EA38FD1-91B9-48BF-B441-F3A34AFFA08C}"/>
    <cellStyle name="40% - Accent5 2 4" xfId="3552" xr:uid="{7D31F3C9-6A18-45DB-A7DE-CF31196F6C4C}"/>
    <cellStyle name="40% - Accent5 2 5" xfId="3553" xr:uid="{C5BB9D0D-2185-4A12-9CC3-2093B5887730}"/>
    <cellStyle name="40% - Accent5 2 6" xfId="3554" xr:uid="{D3849323-CCDE-4902-BF74-FB97EEAF5A58}"/>
    <cellStyle name="40% - Accent5 2 7" xfId="3555" xr:uid="{DF2AFA7C-C41D-4E54-8E31-B2E357347320}"/>
    <cellStyle name="40% - Accent5 2 8" xfId="3556" xr:uid="{EDC0C5E4-B53A-4B5B-A4EE-13AF1509380C}"/>
    <cellStyle name="40% - Accent5 2 9" xfId="3557" xr:uid="{6959E35E-6E5F-4A20-89FC-A504F77E010F}"/>
    <cellStyle name="40% - Accent5 20" xfId="784" xr:uid="{4BC9631F-ADAF-413F-9ECE-118515B1FFD5}"/>
    <cellStyle name="40% - Accent5 21" xfId="785" xr:uid="{E3437D28-A95A-4650-9F3B-4DD6AD2EF2A5}"/>
    <cellStyle name="40% - Accent5 22" xfId="786" xr:uid="{616187F7-9B21-40A8-B8F9-7F7CCA628294}"/>
    <cellStyle name="40% - Accent5 23" xfId="787" xr:uid="{CB1CCBE4-FF2B-43B3-8426-9242F912112A}"/>
    <cellStyle name="40% - Accent5 24" xfId="788" xr:uid="{DE04121A-3D82-4B28-B96E-123401134771}"/>
    <cellStyle name="40% - Accent5 25" xfId="789" xr:uid="{FE7BB501-96B2-4989-BDB0-2BCA5BE7F8A2}"/>
    <cellStyle name="40% - Accent5 26" xfId="790" xr:uid="{EF41E556-48C5-43C1-A347-76BF55349FAD}"/>
    <cellStyle name="40% - Accent5 27" xfId="791" xr:uid="{E20D00FE-3AEC-4E16-8D57-CCD03E09AF8D}"/>
    <cellStyle name="40% - Accent5 28" xfId="792" xr:uid="{40DA8BBC-C9E0-40DD-9C65-D2E8434268C7}"/>
    <cellStyle name="40% - Accent5 29" xfId="793" xr:uid="{F81756C2-8B83-4502-A9FA-E3F28CE8147B}"/>
    <cellStyle name="40% - Accent5 3" xfId="48" xr:uid="{CF55E2E9-29C5-40BF-991D-FF4B6F72926A}"/>
    <cellStyle name="40% - Accent5 3 2" xfId="794" xr:uid="{76C459EF-EEB3-4BA8-A5F4-69E17B4DC960}"/>
    <cellStyle name="40% - Accent5 3 2 2" xfId="4848" xr:uid="{C7CD391B-0DA1-47C5-A778-C191AEE809C7}"/>
    <cellStyle name="40% - Accent5 3 3" xfId="3558" xr:uid="{29E81C21-F9AA-461B-A0AF-46D3A57B90B6}"/>
    <cellStyle name="40% - Accent5 30" xfId="795" xr:uid="{872A1303-68FD-4878-BB74-66C407247F6A}"/>
    <cellStyle name="40% - Accent5 31" xfId="796" xr:uid="{9B5BB273-F008-40E6-AA10-A7DAF9318DA5}"/>
    <cellStyle name="40% - Accent5 32" xfId="797" xr:uid="{6D3238E6-B794-41FA-898A-624EE9FBB90A}"/>
    <cellStyle name="40% - Accent5 33" xfId="798" xr:uid="{A2CFF338-0EDA-4206-9867-4EEB7577D593}"/>
    <cellStyle name="40% - Accent5 34" xfId="799" xr:uid="{279B7A37-3DAC-4B81-9348-5FC9D64DE4F6}"/>
    <cellStyle name="40% - Accent5 35" xfId="800" xr:uid="{71458EC6-30AD-4673-8068-6319FBE26AE4}"/>
    <cellStyle name="40% - Accent5 36" xfId="801" xr:uid="{6B368332-E6CA-412C-B5BA-260E3D1E0B23}"/>
    <cellStyle name="40% - Accent5 37" xfId="802" xr:uid="{34688CEE-6A37-4CE2-877C-32F38942A2DC}"/>
    <cellStyle name="40% - Accent5 38" xfId="803" xr:uid="{E7BEB58F-606B-409B-B327-E21A9BD3ED45}"/>
    <cellStyle name="40% - Accent5 39" xfId="804" xr:uid="{424747D2-F244-4053-917E-4F53FA66470B}"/>
    <cellStyle name="40% - Accent5 4" xfId="805" xr:uid="{5E8F0012-6434-4F42-B62B-9908FF1DE672}"/>
    <cellStyle name="40% - Accent5 4 2" xfId="3559" xr:uid="{9CF1AE7F-04E2-4442-B86E-3E24E520B2D3}"/>
    <cellStyle name="40% - Accent5 40" xfId="806" xr:uid="{FB645B08-BF9F-4822-82C7-3493B788EC3A}"/>
    <cellStyle name="40% - Accent5 41" xfId="807" xr:uid="{3BD60A92-11C9-4AD1-9633-8695DE851C52}"/>
    <cellStyle name="40% - Accent5 42" xfId="808" xr:uid="{8597AE76-F0C8-4FBE-9B91-5AF0975D800B}"/>
    <cellStyle name="40% - Accent5 43" xfId="809" xr:uid="{2EFCDBCC-8E67-4BEE-B0EC-767E76596F17}"/>
    <cellStyle name="40% - Accent5 5" xfId="810" xr:uid="{F92C9AB4-C8F1-441A-B280-AFFD9A4CC2DC}"/>
    <cellStyle name="40% - Accent5 5 2" xfId="3560" xr:uid="{5B57EA15-AB9F-4D1A-9E46-74750BB6C804}"/>
    <cellStyle name="40% - Accent5 6" xfId="811" xr:uid="{1D672CE0-EF10-46C3-921E-48DC18909043}"/>
    <cellStyle name="40% - Accent5 6 2" xfId="3561" xr:uid="{440338E4-A949-465C-9415-D851D9F0DF95}"/>
    <cellStyle name="40% - Accent5 7" xfId="812" xr:uid="{AD68C14E-8046-4242-A885-F9985B5307A1}"/>
    <cellStyle name="40% - Accent5 7 2" xfId="3562" xr:uid="{A9AAD2EC-1D04-4638-BD98-F21F24D56C15}"/>
    <cellStyle name="40% - Accent5 8" xfId="813" xr:uid="{66B21D99-7A03-4E89-925B-28C8A7E44D5A}"/>
    <cellStyle name="40% - Accent5 8 2" xfId="3563" xr:uid="{8CBF4406-B10E-43D9-A20D-656131977F9B}"/>
    <cellStyle name="40% - Accent5 9" xfId="814" xr:uid="{7ABAAF40-D7F1-4421-81CC-16D0586D3C66}"/>
    <cellStyle name="40% - Accent5 9 2" xfId="4849" xr:uid="{A050F39A-BF77-4DE5-86C9-26D5A8AC3CE3}"/>
    <cellStyle name="40% - Accent6 10" xfId="815" xr:uid="{48D75EFB-D0D9-4004-A06A-CF2DA6C5624D}"/>
    <cellStyle name="40% - Accent6 10 2" xfId="4850" xr:uid="{F4E9C619-D16A-4EBD-9C85-2B520B0832DD}"/>
    <cellStyle name="40% - Accent6 11" xfId="816" xr:uid="{849ED4EC-BAE7-4AC3-AE2C-DFE80543D90D}"/>
    <cellStyle name="40% - Accent6 11 2" xfId="4851" xr:uid="{ECC0D643-08D9-4650-B4A8-54AB909DE4B0}"/>
    <cellStyle name="40% - Accent6 12" xfId="817" xr:uid="{08831A53-1FD6-48AF-A9E0-2424972A4192}"/>
    <cellStyle name="40% - Accent6 13" xfId="818" xr:uid="{73B4181B-B777-4E74-BAF2-D280BC08F2BB}"/>
    <cellStyle name="40% - Accent6 14" xfId="819" xr:uid="{D0741709-902A-48F8-8B60-C3A4B99591E9}"/>
    <cellStyle name="40% - Accent6 15" xfId="820" xr:uid="{820227BA-5417-4F98-8067-54604F5C2A1E}"/>
    <cellStyle name="40% - Accent6 16" xfId="821" xr:uid="{EA27D52D-8DF2-43E3-A89D-6DF9AC1FCDC7}"/>
    <cellStyle name="40% - Accent6 17" xfId="822" xr:uid="{DEA3D026-D7E1-4F7A-9738-FBE03EC8A054}"/>
    <cellStyle name="40% - Accent6 18" xfId="823" xr:uid="{39ECE19A-E251-4C2B-AAAA-2C575B47B71D}"/>
    <cellStyle name="40% - Accent6 19" xfId="824" xr:uid="{918B9833-CD8C-4649-BBC7-14CCC08F6137}"/>
    <cellStyle name="40% - Accent6 2" xfId="49" xr:uid="{3027BCC1-4FA9-410D-A2A7-AE23E18BC8A8}"/>
    <cellStyle name="40% - Accent6 2 10" xfId="3564" xr:uid="{6038D7C0-70EE-4B39-AC26-8FFCBEF43EF0}"/>
    <cellStyle name="40% - Accent6 2 11" xfId="3565" xr:uid="{AF6564F1-4DE9-4361-816E-0C5A73AA7A30}"/>
    <cellStyle name="40% - Accent6 2 12" xfId="3566" xr:uid="{B3EEE710-8446-47C1-A0ED-F9FAE0C04865}"/>
    <cellStyle name="40% - Accent6 2 13" xfId="3567" xr:uid="{DD0F3A31-50BE-4EA1-AD6D-856F12290C8B}"/>
    <cellStyle name="40% - Accent6 2 14" xfId="3568" xr:uid="{74B3C495-B393-4980-B644-D2FA9B2E28D8}"/>
    <cellStyle name="40% - Accent6 2 15" xfId="3569" xr:uid="{4BAE846A-79FA-455E-9CF1-E4905675909B}"/>
    <cellStyle name="40% - Accent6 2 16" xfId="4852" xr:uid="{16CCF0BB-0C39-4825-90EB-6E57B62E0AF3}"/>
    <cellStyle name="40% - Accent6 2 2" xfId="3570" xr:uid="{A1643FF1-5A41-44F9-B46C-BF2D6D97C728}"/>
    <cellStyle name="40% - Accent6 2 3" xfId="3571" xr:uid="{4A987C17-E1A1-4C9D-A1F0-3F369E718944}"/>
    <cellStyle name="40% - Accent6 2 4" xfId="3572" xr:uid="{168D61E2-2032-406E-BF65-EC7ADD870B1E}"/>
    <cellStyle name="40% - Accent6 2 5" xfId="3573" xr:uid="{F7484A4C-229A-43BB-94E8-9A6363D2958A}"/>
    <cellStyle name="40% - Accent6 2 6" xfId="3574" xr:uid="{D7D81E36-DD1B-4C98-87A0-F4AD2A7261FF}"/>
    <cellStyle name="40% - Accent6 2 7" xfId="3575" xr:uid="{1CAA403E-FF24-4EBB-A0B9-965E0836495B}"/>
    <cellStyle name="40% - Accent6 2 8" xfId="3576" xr:uid="{9D351603-B85E-4D9A-A11F-274AA7B087CA}"/>
    <cellStyle name="40% - Accent6 2 9" xfId="3577" xr:uid="{2BE0597E-E757-4F37-8421-CF1D38F81B43}"/>
    <cellStyle name="40% - Accent6 20" xfId="825" xr:uid="{D43AADC1-3A31-4032-BE5C-32D77F9C05D7}"/>
    <cellStyle name="40% - Accent6 21" xfId="826" xr:uid="{90344E4F-7348-4847-81C2-0B5B41558AC0}"/>
    <cellStyle name="40% - Accent6 22" xfId="827" xr:uid="{3BF36506-E769-4F25-B188-906C011FE5F3}"/>
    <cellStyle name="40% - Accent6 23" xfId="828" xr:uid="{1E77A312-78D5-4925-B371-0A667CEBB557}"/>
    <cellStyle name="40% - Accent6 24" xfId="829" xr:uid="{3CC6E184-9396-4CDF-BD06-47E37F7B10C5}"/>
    <cellStyle name="40% - Accent6 25" xfId="830" xr:uid="{AC048F14-2F3D-45B7-AD82-D7DC7C480461}"/>
    <cellStyle name="40% - Accent6 26" xfId="831" xr:uid="{6D637466-3FD7-4FC0-B763-DCAE57422FA6}"/>
    <cellStyle name="40% - Accent6 27" xfId="832" xr:uid="{506B2253-7BE2-4314-AC53-2FBB22413F0B}"/>
    <cellStyle name="40% - Accent6 28" xfId="833" xr:uid="{41EF4A46-9CD5-4A32-ADAB-C23C49BAD2E7}"/>
    <cellStyle name="40% - Accent6 29" xfId="834" xr:uid="{B193D055-CADC-42F0-ACE2-A8072F53950D}"/>
    <cellStyle name="40% - Accent6 3" xfId="50" xr:uid="{36C4FA79-FAAD-4286-94BD-1216BFD64188}"/>
    <cellStyle name="40% - Accent6 3 2" xfId="835" xr:uid="{AD69A3E2-440A-411C-BBC5-19F0185EC9ED}"/>
    <cellStyle name="40% - Accent6 3 2 2" xfId="4853" xr:uid="{6E704BCB-F887-4D83-840F-27519786DBE9}"/>
    <cellStyle name="40% - Accent6 3 3" xfId="3578" xr:uid="{1F78F22B-5E8F-47D2-AD3B-3E4AD253081F}"/>
    <cellStyle name="40% - Accent6 30" xfId="836" xr:uid="{CADBA149-99C9-4C26-AC54-B7F18D3253DF}"/>
    <cellStyle name="40% - Accent6 31" xfId="837" xr:uid="{D7EE55B8-2BA8-488F-8CB0-8A2F354DB48A}"/>
    <cellStyle name="40% - Accent6 32" xfId="838" xr:uid="{3055390D-5120-44CE-B32B-390365229B29}"/>
    <cellStyle name="40% - Accent6 33" xfId="839" xr:uid="{26EE21B5-43BD-43DD-B6CC-FA46315DDCA3}"/>
    <cellStyle name="40% - Accent6 34" xfId="840" xr:uid="{96408245-4586-4E3D-874B-8B692D71D3BC}"/>
    <cellStyle name="40% - Accent6 35" xfId="841" xr:uid="{8A996327-4D7C-4042-A667-F192E66BF4D8}"/>
    <cellStyle name="40% - Accent6 36" xfId="842" xr:uid="{56E8B1D1-DDBF-4848-88F7-EA9D45295965}"/>
    <cellStyle name="40% - Accent6 37" xfId="843" xr:uid="{BECB017E-0067-4A79-9E46-EEA70062FE06}"/>
    <cellStyle name="40% - Accent6 38" xfId="844" xr:uid="{D010E50D-C91A-4362-92F8-15A8684173DE}"/>
    <cellStyle name="40% - Accent6 39" xfId="845" xr:uid="{21A246AC-1C7E-462B-AAAC-45557E8C88FF}"/>
    <cellStyle name="40% - Accent6 4" xfId="846" xr:uid="{B48CFFC4-20EA-461C-A577-B6D8DC50CCA3}"/>
    <cellStyle name="40% - Accent6 4 2" xfId="3579" xr:uid="{58988147-BDF6-4516-94DF-5210878BFBE8}"/>
    <cellStyle name="40% - Accent6 40" xfId="847" xr:uid="{02244DCD-86D3-4530-8F24-4667AA520A3B}"/>
    <cellStyle name="40% - Accent6 41" xfId="848" xr:uid="{FFFB2A0B-A54E-4EDD-B75B-812E94A49751}"/>
    <cellStyle name="40% - Accent6 42" xfId="849" xr:uid="{95C8298F-CEA6-4CA6-A4B3-CA3BDF2964ED}"/>
    <cellStyle name="40% - Accent6 43" xfId="850" xr:uid="{B214C785-91A4-45B6-A37E-C278A40A9EA9}"/>
    <cellStyle name="40% - Accent6 5" xfId="851" xr:uid="{B31F0AA2-2A93-4EDE-9482-C7DD179C0C13}"/>
    <cellStyle name="40% - Accent6 5 2" xfId="3580" xr:uid="{45C157FA-AB21-482B-A419-03BA032DF1C2}"/>
    <cellStyle name="40% - Accent6 6" xfId="852" xr:uid="{F09ECD2D-77F9-4DA1-8F14-C07C478FE42B}"/>
    <cellStyle name="40% - Accent6 6 2" xfId="3581" xr:uid="{ED0A17A3-848A-48ED-91EB-C75E650794D8}"/>
    <cellStyle name="40% - Accent6 7" xfId="853" xr:uid="{22AB4D10-6785-4C5B-9B8B-9D80175B7141}"/>
    <cellStyle name="40% - Accent6 7 2" xfId="3582" xr:uid="{65CBB729-6A29-4B2A-AE32-6269500A72BA}"/>
    <cellStyle name="40% - Accent6 8" xfId="854" xr:uid="{BF5AA810-2F75-4207-B6F8-772FEEDD8B74}"/>
    <cellStyle name="40% - Accent6 8 2" xfId="3583" xr:uid="{A4D3AECF-9E37-426A-8F33-CF465CB87F7B}"/>
    <cellStyle name="40% - Accent6 9" xfId="855" xr:uid="{D28DE206-B3A9-4405-AEFF-AA0700310875}"/>
    <cellStyle name="40% - Accent6 9 2" xfId="4854" xr:uid="{886F7A97-2151-4109-B955-1B3B97968DB5}"/>
    <cellStyle name="40% - Akzent1" xfId="856" xr:uid="{0B0EA5E2-DC15-46CE-A3EB-659A0199CE54}"/>
    <cellStyle name="40% - Akzent2" xfId="857" xr:uid="{6FC2939C-4C95-4AD0-A739-C102D3E9EC72}"/>
    <cellStyle name="40% - Akzent3" xfId="858" xr:uid="{B4CABA1A-100A-407B-BD79-1FA83B69B004}"/>
    <cellStyle name="40% - Akzent4" xfId="859" xr:uid="{6D2B9D31-DC93-4307-961C-F011C50D30FD}"/>
    <cellStyle name="40% - Akzent5" xfId="860" xr:uid="{4FA798CB-E3EE-4F18-90BB-53E5F0413940}"/>
    <cellStyle name="40% - Akzent6" xfId="861" xr:uid="{AAC8D8FB-67B1-4C5C-BD37-AA914FF72236}"/>
    <cellStyle name="5x indented GHG Textfiels" xfId="862" xr:uid="{D541F293-038B-419D-9FF0-09BE36953B96}"/>
    <cellStyle name="60% - Accent1 10" xfId="863" xr:uid="{FF9AFE1B-72CC-4C4A-BBFC-A4FE2542E1FA}"/>
    <cellStyle name="60% - Accent1 11" xfId="864" xr:uid="{32C277F0-43B5-4980-AB9B-6832BCDC59B4}"/>
    <cellStyle name="60% - Accent1 12" xfId="865" xr:uid="{7BDC584E-87A9-4FA9-AAE5-2DBD093130DE}"/>
    <cellStyle name="60% - Accent1 13" xfId="866" xr:uid="{0CDDAADB-EDD3-4C7E-BC95-F4BEBDBA67D6}"/>
    <cellStyle name="60% - Accent1 14" xfId="867" xr:uid="{A7308D7F-0068-4305-BDE9-73B1F034AFB8}"/>
    <cellStyle name="60% - Accent1 15" xfId="868" xr:uid="{F3619354-D750-45DF-A0C6-BBE559D23134}"/>
    <cellStyle name="60% - Accent1 16" xfId="869" xr:uid="{206FB858-CE7B-4832-8121-FCFA7893F748}"/>
    <cellStyle name="60% - Accent1 17" xfId="870" xr:uid="{606B4BCE-B6A3-46F6-A40A-632054A740D6}"/>
    <cellStyle name="60% - Accent1 18" xfId="871" xr:uid="{9D3F97D2-B36D-4B70-AE80-C54B8914F34F}"/>
    <cellStyle name="60% - Accent1 19" xfId="872" xr:uid="{D9B97F40-0413-4402-8304-B3913C05C383}"/>
    <cellStyle name="60% - Accent1 2" xfId="51" xr:uid="{14D58BB5-17D0-4948-A4F0-A5C64AC26A62}"/>
    <cellStyle name="60% - Accent1 2 10" xfId="3584" xr:uid="{ABACA9F7-2080-443E-9ECA-30929FD0286A}"/>
    <cellStyle name="60% - Accent1 2 11" xfId="4855" xr:uid="{F9536F84-0225-40D7-9E5B-C980ECA63B8D}"/>
    <cellStyle name="60% - Accent1 2 2" xfId="3585" xr:uid="{1AFB8701-12F7-4121-880C-89B119DFFC9D}"/>
    <cellStyle name="60% - Accent1 2 3" xfId="3586" xr:uid="{19F251B5-716A-4719-B526-F9D9B17D6119}"/>
    <cellStyle name="60% - Accent1 2 4" xfId="3587" xr:uid="{DFDA3DDA-D6F4-4A71-A421-535C39B03035}"/>
    <cellStyle name="60% - Accent1 2 5" xfId="3588" xr:uid="{ED1E2D6F-2FFA-49AA-9B32-3C7642E27A1D}"/>
    <cellStyle name="60% - Accent1 2 6" xfId="3589" xr:uid="{B2EED50F-FC97-414F-A129-1925BFE69D90}"/>
    <cellStyle name="60% - Accent1 2 7" xfId="3590" xr:uid="{3B0DEC7F-FABC-4562-BF0B-F17451A0C9CE}"/>
    <cellStyle name="60% - Accent1 2 8" xfId="3591" xr:uid="{D8CE5681-7BF1-466D-A9AA-3989829B00D8}"/>
    <cellStyle name="60% - Accent1 2 9" xfId="3592" xr:uid="{8A4928A9-D37F-419F-84A3-46654F6A1B1F}"/>
    <cellStyle name="60% - Accent1 20" xfId="873" xr:uid="{F9A9D81B-A85E-4BD0-93A9-490D5C0BD4A2}"/>
    <cellStyle name="60% - Accent1 21" xfId="874" xr:uid="{2D46974E-96CB-4B6A-A7F9-3DC068AE5406}"/>
    <cellStyle name="60% - Accent1 22" xfId="875" xr:uid="{E69C3B16-109B-4B38-B635-5C1A5DB4E771}"/>
    <cellStyle name="60% - Accent1 23" xfId="876" xr:uid="{0CDC519D-F82B-4292-A0F5-86040D605453}"/>
    <cellStyle name="60% - Accent1 24" xfId="877" xr:uid="{EC0F4B0F-F295-43B5-A68A-80442BD4DEA0}"/>
    <cellStyle name="60% - Accent1 25" xfId="878" xr:uid="{1D92B942-E4E5-48E8-AF56-98EA440F12BE}"/>
    <cellStyle name="60% - Accent1 26" xfId="879" xr:uid="{B78E23CC-A8A7-4304-9480-B1AF6EA0859F}"/>
    <cellStyle name="60% - Accent1 27" xfId="880" xr:uid="{FC903782-6F48-49C3-895D-494638FE20F2}"/>
    <cellStyle name="60% - Accent1 28" xfId="881" xr:uid="{00D5DAE4-2948-46C5-8CE3-9118F6A932F4}"/>
    <cellStyle name="60% - Accent1 29" xfId="882" xr:uid="{0A0E966B-FC56-4A62-9145-CBDE71B7F71B}"/>
    <cellStyle name="60% - Accent1 3" xfId="52" xr:uid="{EB76D23B-CD4B-4EC1-B155-0BBBD802442D}"/>
    <cellStyle name="60% - Accent1 3 2" xfId="883" xr:uid="{B73C9897-B6B5-4EE9-8F45-09D7D456A5C8}"/>
    <cellStyle name="60% - Accent1 3 2 2" xfId="4856" xr:uid="{CCD12624-1025-427D-8A0D-B6A9C91B5F61}"/>
    <cellStyle name="60% - Accent1 3 3" xfId="3593" xr:uid="{23CF069D-0DFD-427E-9453-42BC0BDC3AC6}"/>
    <cellStyle name="60% - Accent1 30" xfId="884" xr:uid="{6CE334BA-8AE8-4713-8532-DBC8A6C81D97}"/>
    <cellStyle name="60% - Accent1 31" xfId="885" xr:uid="{532E7023-BBB2-4144-B1ED-84A0DC311DD9}"/>
    <cellStyle name="60% - Accent1 32" xfId="886" xr:uid="{99CC89AE-6739-40A5-9B8B-FB5D32856D52}"/>
    <cellStyle name="60% - Accent1 33" xfId="887" xr:uid="{2D698B71-CB75-4D4D-80D4-3035E6C932AD}"/>
    <cellStyle name="60% - Accent1 34" xfId="888" xr:uid="{C25EDB80-1458-4CC3-A243-0210B3E57D0B}"/>
    <cellStyle name="60% - Accent1 35" xfId="889" xr:uid="{2927D90E-562C-4F0E-B7CC-7437CA7C2EC2}"/>
    <cellStyle name="60% - Accent1 36" xfId="890" xr:uid="{774241BD-1BE7-4129-A6FE-DFA1E236E12D}"/>
    <cellStyle name="60% - Accent1 37" xfId="891" xr:uid="{8A2689BD-FE00-448E-AC6E-DF802ADF05CC}"/>
    <cellStyle name="60% - Accent1 38" xfId="892" xr:uid="{FBA35886-D686-48DA-82B4-59B19478D6ED}"/>
    <cellStyle name="60% - Accent1 39" xfId="893" xr:uid="{079C4534-81FE-4823-A335-406C01C4015B}"/>
    <cellStyle name="60% - Accent1 4" xfId="894" xr:uid="{51FA28A7-E54D-447E-A8CF-B21A4F314983}"/>
    <cellStyle name="60% - Accent1 4 2" xfId="4857" xr:uid="{4781AEE9-3B0F-40DC-88BC-46E4715FCB69}"/>
    <cellStyle name="60% - Accent1 40" xfId="895" xr:uid="{084E2386-3D97-4598-938F-AE60BE60BA29}"/>
    <cellStyle name="60% - Accent1 41" xfId="896" xr:uid="{7B4AD7EA-F69D-40DA-80A3-BA6EDA3535B9}"/>
    <cellStyle name="60% - Accent1 42" xfId="897" xr:uid="{8C06281F-36C2-4A29-A11C-B40DCAC68913}"/>
    <cellStyle name="60% - Accent1 43" xfId="898" xr:uid="{6B547E39-5BA5-4EB5-AF66-2DB4D711EAA7}"/>
    <cellStyle name="60% - Accent1 5" xfId="899" xr:uid="{B90ADA5C-DA2C-45E0-BCC1-1416C06A3387}"/>
    <cellStyle name="60% - Accent1 5 2" xfId="4858" xr:uid="{79CDC676-4E29-4856-BDC7-BA027D030729}"/>
    <cellStyle name="60% - Accent1 6" xfId="900" xr:uid="{AB2F584F-846D-4F6F-B104-FDC525F5C3A3}"/>
    <cellStyle name="60% - Accent1 6 2" xfId="4859" xr:uid="{FCB0E3AF-095A-4CC9-BAF6-F18055C52B65}"/>
    <cellStyle name="60% - Accent1 7" xfId="901" xr:uid="{8D82C8E1-04E9-40D7-8F93-B57EB19C6D39}"/>
    <cellStyle name="60% - Accent1 8" xfId="902" xr:uid="{440088AF-7471-4DE3-80B8-3E58ACCE9D30}"/>
    <cellStyle name="60% - Accent1 9" xfId="903" xr:uid="{07F0B6C2-2025-4C85-B81A-F27BAE9FC57D}"/>
    <cellStyle name="60% - Accent2 10" xfId="904" xr:uid="{B60E0226-FDD6-4AD0-9505-B170B4906BB7}"/>
    <cellStyle name="60% - Accent2 11" xfId="905" xr:uid="{819BF338-34CA-4B95-A5A3-1DF77D57E42C}"/>
    <cellStyle name="60% - Accent2 12" xfId="906" xr:uid="{B98E5435-E72B-48AE-9B97-6448187655F1}"/>
    <cellStyle name="60% - Accent2 13" xfId="907" xr:uid="{8015DF1E-3C29-4DA8-8151-09E198CD9084}"/>
    <cellStyle name="60% - Accent2 14" xfId="908" xr:uid="{82273910-A753-4301-BBE5-6BAD28C88B22}"/>
    <cellStyle name="60% - Accent2 15" xfId="909" xr:uid="{A20AFEF8-007B-46FF-B54E-3715FEA71CFF}"/>
    <cellStyle name="60% - Accent2 16" xfId="910" xr:uid="{90F54E4E-B608-4351-B2F4-1733CA5DB0EA}"/>
    <cellStyle name="60% - Accent2 17" xfId="911" xr:uid="{02F49F7C-2306-4C3B-97F2-7E1DDB6F04E5}"/>
    <cellStyle name="60% - Accent2 18" xfId="912" xr:uid="{722D1FAC-7ED2-430F-AE7A-3CCC9AA7DA3B}"/>
    <cellStyle name="60% - Accent2 19" xfId="913" xr:uid="{E7F1723F-F8AE-4C94-83A5-DD9CF60C9174}"/>
    <cellStyle name="60% - Accent2 2" xfId="53" xr:uid="{C318E736-9F4C-4254-AB18-4D5E6EC5E95D}"/>
    <cellStyle name="60% - Accent2 2 10" xfId="3594" xr:uid="{BEB97681-5246-4B3B-8350-992DFA86538F}"/>
    <cellStyle name="60% - Accent2 2 11" xfId="4860" xr:uid="{B96E50FC-C5E4-4D3C-A42F-AC27F70B272A}"/>
    <cellStyle name="60% - Accent2 2 2" xfId="3595" xr:uid="{C108D534-1AD2-47E2-B7FF-36F7CBCFCECE}"/>
    <cellStyle name="60% - Accent2 2 3" xfId="3596" xr:uid="{D18DD863-440C-4915-AD57-92DD3F933365}"/>
    <cellStyle name="60% - Accent2 2 4" xfId="3597" xr:uid="{FF80701A-A148-445D-A6EC-09D47BF2FCFA}"/>
    <cellStyle name="60% - Accent2 2 5" xfId="3598" xr:uid="{B966ED75-BCC1-4EDA-8C4A-695378631345}"/>
    <cellStyle name="60% - Accent2 2 6" xfId="3599" xr:uid="{22DBB398-E1BA-4A80-AC6A-1B5F8837438C}"/>
    <cellStyle name="60% - Accent2 2 7" xfId="3600" xr:uid="{D0F8D04E-9E6C-492B-8B9B-55C61C3A7A09}"/>
    <cellStyle name="60% - Accent2 2 8" xfId="3601" xr:uid="{45935D8E-248C-4012-A33A-AD5667760887}"/>
    <cellStyle name="60% - Accent2 2 9" xfId="3602" xr:uid="{017073C7-FB10-434F-BE07-A7215BA7D010}"/>
    <cellStyle name="60% - Accent2 20" xfId="914" xr:uid="{C5677980-14D3-4EFD-B1E2-C04EE27ABA9B}"/>
    <cellStyle name="60% - Accent2 21" xfId="915" xr:uid="{D0279767-A39B-42EB-99F5-D9C38E65E296}"/>
    <cellStyle name="60% - Accent2 22" xfId="916" xr:uid="{DBC9C6BC-C2B2-4358-8F5D-F11EF0CAD018}"/>
    <cellStyle name="60% - Accent2 23" xfId="917" xr:uid="{CD6E2581-192F-4F4F-A6D4-77B201C01635}"/>
    <cellStyle name="60% - Accent2 24" xfId="918" xr:uid="{704B0605-4D32-4955-BAB0-B1B76E22ACCC}"/>
    <cellStyle name="60% - Accent2 25" xfId="919" xr:uid="{041D74E6-CA07-40AA-BB59-C832AED07759}"/>
    <cellStyle name="60% - Accent2 26" xfId="920" xr:uid="{1955C3F3-FD8D-44BC-BC24-F458D59247E4}"/>
    <cellStyle name="60% - Accent2 27" xfId="921" xr:uid="{D0D6D7FB-090B-4341-AFD1-BD651F51A17C}"/>
    <cellStyle name="60% - Accent2 28" xfId="922" xr:uid="{88C22A25-A4B8-40FB-98F4-59CEBB19830B}"/>
    <cellStyle name="60% - Accent2 29" xfId="923" xr:uid="{FB69451F-28F3-473E-950D-66BBDAA2F7DB}"/>
    <cellStyle name="60% - Accent2 3" xfId="54" xr:uid="{FF3C85CF-2694-42D5-B2E5-4F5519087253}"/>
    <cellStyle name="60% - Accent2 3 2" xfId="924" xr:uid="{A6C32ED8-8F76-4A96-BEC6-143D9A8EE2B0}"/>
    <cellStyle name="60% - Accent2 3 2 2" xfId="4861" xr:uid="{DEE2DDA4-85C2-428D-9D28-69CE2C8E1CE1}"/>
    <cellStyle name="60% - Accent2 3 3" xfId="3603" xr:uid="{530676A5-975C-4D15-9546-76DC7CC5B276}"/>
    <cellStyle name="60% - Accent2 30" xfId="925" xr:uid="{1172F9F8-7DDF-48ED-83C7-F98A587A4A56}"/>
    <cellStyle name="60% - Accent2 31" xfId="926" xr:uid="{C378EF86-86F4-4190-A2F8-C0476B43BB5F}"/>
    <cellStyle name="60% - Accent2 32" xfId="927" xr:uid="{5C50633B-8EA1-4506-A8E8-E3A534C5618C}"/>
    <cellStyle name="60% - Accent2 33" xfId="928" xr:uid="{2EA93D0F-7AD4-40C4-A047-AC1B0404D168}"/>
    <cellStyle name="60% - Accent2 34" xfId="929" xr:uid="{66760632-BBC7-4F65-B032-ED115115EEBA}"/>
    <cellStyle name="60% - Accent2 35" xfId="930" xr:uid="{C225B454-4FCF-4FA0-A2A5-F4152075BB20}"/>
    <cellStyle name="60% - Accent2 36" xfId="931" xr:uid="{A5CB03D5-FDD9-48A2-9688-70CF00099DA7}"/>
    <cellStyle name="60% - Accent2 37" xfId="932" xr:uid="{27E3AF7A-E667-4B53-BBE1-38AB82535FA1}"/>
    <cellStyle name="60% - Accent2 38" xfId="933" xr:uid="{1576469D-DCD4-44F9-AEBC-5CC9A78EE322}"/>
    <cellStyle name="60% - Accent2 39" xfId="934" xr:uid="{4CD8FC9F-21E5-46E8-BFDB-37974DBB95BA}"/>
    <cellStyle name="60% - Accent2 4" xfId="935" xr:uid="{D3C6C358-6958-4073-A6AE-3B523ABF7346}"/>
    <cellStyle name="60% - Accent2 4 2" xfId="4862" xr:uid="{7DE512D2-5958-4A70-9C8C-C921B7A20536}"/>
    <cellStyle name="60% - Accent2 40" xfId="936" xr:uid="{8E1E8FDD-F391-4FB1-9BAE-9D21864A8E74}"/>
    <cellStyle name="60% - Accent2 41" xfId="937" xr:uid="{E2886D53-A027-4D0F-95EE-8A1B29CAD420}"/>
    <cellStyle name="60% - Accent2 42" xfId="938" xr:uid="{88C3CC47-DEF5-4A3A-A652-52E2FDE33FB9}"/>
    <cellStyle name="60% - Accent2 43" xfId="939" xr:uid="{FA1C3949-421D-4347-A51C-CC1EE9C3DCD0}"/>
    <cellStyle name="60% - Accent2 5" xfId="940" xr:uid="{64E44E2F-DD3F-4DA1-88B1-34DF2BACB6EB}"/>
    <cellStyle name="60% - Accent2 5 2" xfId="4863" xr:uid="{B6478577-8E3F-455D-8EFE-9853B91195DB}"/>
    <cellStyle name="60% - Accent2 6" xfId="941" xr:uid="{B8AE53EA-2420-466D-B42B-AFAAFC36DB13}"/>
    <cellStyle name="60% - Accent2 6 2" xfId="4864" xr:uid="{B5CCD6F0-42A3-484F-9CA5-448DA6862DB2}"/>
    <cellStyle name="60% - Accent2 7" xfId="942" xr:uid="{8A9CF6B3-C416-4134-AA21-874A9A112571}"/>
    <cellStyle name="60% - Accent2 8" xfId="943" xr:uid="{25FFAB0C-9993-46E5-8B1A-C13ED7C553AF}"/>
    <cellStyle name="60% - Accent2 9" xfId="944" xr:uid="{F12405FE-4BA3-4160-B1F7-6A310FD9C20B}"/>
    <cellStyle name="60% - Accent3 10" xfId="945" xr:uid="{6836D0F9-1F92-4764-B1C0-0A3FC62B49ED}"/>
    <cellStyle name="60% - Accent3 11" xfId="946" xr:uid="{AE3861FA-D56F-40F3-B7C1-62124743ED64}"/>
    <cellStyle name="60% - Accent3 12" xfId="947" xr:uid="{8BFA6824-0DA7-42EC-A1FB-459E5D5A6CDE}"/>
    <cellStyle name="60% - Accent3 13" xfId="948" xr:uid="{D9AE877E-4BD2-4516-9B06-D533F91AE462}"/>
    <cellStyle name="60% - Accent3 14" xfId="949" xr:uid="{3DF95E50-5E83-4162-9545-963AC364CF46}"/>
    <cellStyle name="60% - Accent3 15" xfId="950" xr:uid="{D881CF8A-7900-4A16-A84A-DC9864577771}"/>
    <cellStyle name="60% - Accent3 16" xfId="951" xr:uid="{1F410656-30F8-4F5A-AB82-675FC236AEB1}"/>
    <cellStyle name="60% - Accent3 17" xfId="952" xr:uid="{55E17243-78FF-4422-B928-C9E60668AFE2}"/>
    <cellStyle name="60% - Accent3 18" xfId="953" xr:uid="{BF7DE18A-DC19-4E35-864F-F7DD5AE7A203}"/>
    <cellStyle name="60% - Accent3 19" xfId="954" xr:uid="{6157F22A-3F28-49D3-9230-6AB82897FC57}"/>
    <cellStyle name="60% - Accent3 2" xfId="55" xr:uid="{835593AD-C456-4482-9F9D-3DE206E735B4}"/>
    <cellStyle name="60% - Accent3 2 10" xfId="3604" xr:uid="{E4B2389A-00BF-4A4E-ABCE-01DD320BD0A7}"/>
    <cellStyle name="60% - Accent3 2 11" xfId="4865" xr:uid="{A16AA2D4-4BF3-4B88-BC42-7491CCE1C461}"/>
    <cellStyle name="60% - Accent3 2 2" xfId="3605" xr:uid="{B19B01F1-79D7-4FEE-978B-241650FB7865}"/>
    <cellStyle name="60% - Accent3 2 3" xfId="3606" xr:uid="{B5B81CE6-FAAD-4F0F-807E-9D0C96799D33}"/>
    <cellStyle name="60% - Accent3 2 4" xfId="3607" xr:uid="{5D15A87E-BEA6-4125-B176-9BA83C32CFF4}"/>
    <cellStyle name="60% - Accent3 2 5" xfId="3608" xr:uid="{1C909222-5825-4689-B00C-0922EE1A2378}"/>
    <cellStyle name="60% - Accent3 2 6" xfId="3609" xr:uid="{40B5FADE-F0FD-4A67-91BB-48D92DC29C9D}"/>
    <cellStyle name="60% - Accent3 2 7" xfId="3610" xr:uid="{7FF88210-A16E-469C-B6F2-B88F9884C9B2}"/>
    <cellStyle name="60% - Accent3 2 8" xfId="3611" xr:uid="{42954784-4164-4783-AAFA-B13D6DB9DF91}"/>
    <cellStyle name="60% - Accent3 2 9" xfId="3612" xr:uid="{0295672D-EF14-4EFB-93AD-C2020C527E33}"/>
    <cellStyle name="60% - Accent3 20" xfId="955" xr:uid="{A863D43F-0703-4E7A-8088-A2AD6EB3048B}"/>
    <cellStyle name="60% - Accent3 21" xfId="956" xr:uid="{8C35FD94-BE21-47A9-86B3-B7CFBBAA0B49}"/>
    <cellStyle name="60% - Accent3 22" xfId="957" xr:uid="{F17D8E87-B5C6-4DF8-8BBC-01374E41674A}"/>
    <cellStyle name="60% - Accent3 23" xfId="958" xr:uid="{3A5967CE-A5F6-4D76-8D24-E305DD1E7FC5}"/>
    <cellStyle name="60% - Accent3 24" xfId="959" xr:uid="{48761E68-72E6-4EE3-B39C-8275F6FA7EE5}"/>
    <cellStyle name="60% - Accent3 25" xfId="960" xr:uid="{A8600F5A-D713-415B-8BFD-A829765D115D}"/>
    <cellStyle name="60% - Accent3 26" xfId="961" xr:uid="{ED25E7C4-3F18-4EBA-AD5B-61027121BE7B}"/>
    <cellStyle name="60% - Accent3 27" xfId="962" xr:uid="{EEB285E7-18D2-476B-A50B-6B7A04BB4819}"/>
    <cellStyle name="60% - Accent3 28" xfId="963" xr:uid="{4252E2DF-6973-428F-952D-F02DF1FBD82C}"/>
    <cellStyle name="60% - Accent3 29" xfId="964" xr:uid="{74F3DFED-E8E8-48D9-9859-F3227284487C}"/>
    <cellStyle name="60% - Accent3 3" xfId="56" xr:uid="{36BC33C1-6D10-40C5-B38A-7675A90A1998}"/>
    <cellStyle name="60% - Accent3 3 2" xfId="965" xr:uid="{A5F3B4C4-3669-40D0-AB72-D937056B1AFB}"/>
    <cellStyle name="60% - Accent3 3 2 2" xfId="4866" xr:uid="{C30B581A-6197-4ACC-9717-700B02E5400F}"/>
    <cellStyle name="60% - Accent3 3 3" xfId="3613" xr:uid="{EC8FC268-8C63-474A-BE19-FC956CC1FD51}"/>
    <cellStyle name="60% - Accent3 30" xfId="966" xr:uid="{3B09C4A1-0BFF-4B2F-8B08-E4485F26D5AF}"/>
    <cellStyle name="60% - Accent3 31" xfId="967" xr:uid="{57FBA11B-45B7-46C7-AAFB-9FA400D77310}"/>
    <cellStyle name="60% - Accent3 32" xfId="968" xr:uid="{12744951-53F4-49AF-BA03-A3BACF27F90C}"/>
    <cellStyle name="60% - Accent3 33" xfId="969" xr:uid="{5B47CC1B-ED48-46A5-89C9-333999BC1C3C}"/>
    <cellStyle name="60% - Accent3 34" xfId="970" xr:uid="{8EBE073E-AC1A-45DF-B0A4-B4F5CCA5BB7D}"/>
    <cellStyle name="60% - Accent3 35" xfId="971" xr:uid="{0C115AD5-8CD9-4792-A01A-E1A6806A4CB3}"/>
    <cellStyle name="60% - Accent3 36" xfId="972" xr:uid="{84405EBF-B4B0-4A3B-928A-0578E10CAAA5}"/>
    <cellStyle name="60% - Accent3 37" xfId="973" xr:uid="{950FBB3C-EFF3-4B96-9B20-1AA75BC630B6}"/>
    <cellStyle name="60% - Accent3 38" xfId="974" xr:uid="{477EA89E-DB1B-4157-A5BE-32C2847DA432}"/>
    <cellStyle name="60% - Accent3 39" xfId="975" xr:uid="{0BF75138-EC4C-4E47-A892-88526AC0E0ED}"/>
    <cellStyle name="60% - Accent3 4" xfId="976" xr:uid="{EB43125F-D490-4940-A5A1-C74F46EAF9BD}"/>
    <cellStyle name="60% - Accent3 4 2" xfId="4867" xr:uid="{1E9D24B8-E667-46F3-8E72-480DAEC7DFB8}"/>
    <cellStyle name="60% - Accent3 40" xfId="977" xr:uid="{A9437E34-438A-48D9-8BAE-228DDB2BE219}"/>
    <cellStyle name="60% - Accent3 41" xfId="978" xr:uid="{7E7D13C7-A8D3-4FB7-999E-B657D0067752}"/>
    <cellStyle name="60% - Accent3 42" xfId="979" xr:uid="{3B00A626-3C58-49C1-920D-7AE28E1EA772}"/>
    <cellStyle name="60% - Accent3 43" xfId="980" xr:uid="{C9E52D90-3FAE-4149-AA66-64B69A62941F}"/>
    <cellStyle name="60% - Accent3 5" xfId="981" xr:uid="{6773A32F-06DE-4E58-A811-6075BB815EF2}"/>
    <cellStyle name="60% - Accent3 5 2" xfId="4868" xr:uid="{5E7AC02A-84C2-41CD-B957-F297772A9C1A}"/>
    <cellStyle name="60% - Accent3 6" xfId="982" xr:uid="{B5DDB8F6-CDCD-48C1-968D-CEDDBABDD129}"/>
    <cellStyle name="60% - Accent3 6 2" xfId="4869" xr:uid="{1B5EF127-2286-4772-ABFC-C694A0E46AAA}"/>
    <cellStyle name="60% - Accent3 7" xfId="983" xr:uid="{7D0D5CFB-63A0-47FF-9B67-90C0B2CA1270}"/>
    <cellStyle name="60% - Accent3 8" xfId="984" xr:uid="{3AA45258-8350-46E8-BC40-D99227A9B4EE}"/>
    <cellStyle name="60% - Accent3 9" xfId="985" xr:uid="{C661C509-D8BC-4695-A3B4-D676D42E9AA1}"/>
    <cellStyle name="60% - Accent4 10" xfId="986" xr:uid="{A7E22C84-BF5F-4259-BBCD-0D6EDAD471BF}"/>
    <cellStyle name="60% - Accent4 11" xfId="987" xr:uid="{1038567D-29A2-4B9E-AC95-16E4B7303D48}"/>
    <cellStyle name="60% - Accent4 12" xfId="988" xr:uid="{B69687DA-0687-49FB-9260-79C1E48E4535}"/>
    <cellStyle name="60% - Accent4 13" xfId="989" xr:uid="{CEB69516-54E8-4E32-BE71-88425944AA68}"/>
    <cellStyle name="60% - Accent4 14" xfId="990" xr:uid="{FC5C6D5B-33D0-4AAC-8259-6E7756C394A7}"/>
    <cellStyle name="60% - Accent4 15" xfId="991" xr:uid="{8D74EE90-F7D5-47DE-90A2-A8580D712EF3}"/>
    <cellStyle name="60% - Accent4 16" xfId="992" xr:uid="{E11E1121-6AEF-4ECB-A14C-C87A4E79F8BB}"/>
    <cellStyle name="60% - Accent4 17" xfId="993" xr:uid="{5C9D2268-A599-482D-ACAF-E0461A6624E6}"/>
    <cellStyle name="60% - Accent4 18" xfId="994" xr:uid="{F11D2891-72AE-445D-90A3-309268FDB489}"/>
    <cellStyle name="60% - Accent4 19" xfId="995" xr:uid="{5C3F2230-2245-444B-86F3-4DB1F939EBA5}"/>
    <cellStyle name="60% - Accent4 2" xfId="57" xr:uid="{D92C4BE8-C95B-4E4D-A996-0EFA107A36D8}"/>
    <cellStyle name="60% - Accent4 2 10" xfId="3614" xr:uid="{18615692-10E9-48A8-BB9C-0D61F1003A26}"/>
    <cellStyle name="60% - Accent4 2 11" xfId="4870" xr:uid="{3642DA63-F264-448A-BFD0-F372460AC948}"/>
    <cellStyle name="60% - Accent4 2 2" xfId="3615" xr:uid="{E1FB0873-7AF8-4BF4-8B73-4BF87DF6C8B0}"/>
    <cellStyle name="60% - Accent4 2 3" xfId="3616" xr:uid="{43E684F5-3C49-464C-BC04-06B8EE027282}"/>
    <cellStyle name="60% - Accent4 2 4" xfId="3617" xr:uid="{DDD9A6CA-F540-4B49-ACF3-F6E06F485D30}"/>
    <cellStyle name="60% - Accent4 2 5" xfId="3618" xr:uid="{54C6F86C-A765-4FF3-9AF7-7B2C596C0D7C}"/>
    <cellStyle name="60% - Accent4 2 6" xfId="3619" xr:uid="{D3DA6D9D-DA0C-4EE4-B5AF-474032E7F17F}"/>
    <cellStyle name="60% - Accent4 2 7" xfId="3620" xr:uid="{A21803C7-1377-4FDF-AC84-E94567A3113D}"/>
    <cellStyle name="60% - Accent4 2 8" xfId="3621" xr:uid="{6F3B8B85-73AF-4490-9DBA-7E5569E77F00}"/>
    <cellStyle name="60% - Accent4 2 9" xfId="3622" xr:uid="{CB519F72-854E-45F6-B27A-6638F9F7FF34}"/>
    <cellStyle name="60% - Accent4 20" xfId="996" xr:uid="{F6FF5D16-D507-4564-8ADF-4E0C986E0DC5}"/>
    <cellStyle name="60% - Accent4 21" xfId="997" xr:uid="{9F86B7E8-BE5D-46CE-BDA5-EBAFA995F16D}"/>
    <cellStyle name="60% - Accent4 22" xfId="998" xr:uid="{3AE3906F-C899-4869-B650-1FF83315C32A}"/>
    <cellStyle name="60% - Accent4 23" xfId="999" xr:uid="{D494D946-A88B-43F0-A642-E44AABBFAFE5}"/>
    <cellStyle name="60% - Accent4 24" xfId="1000" xr:uid="{1C486E50-7271-4DD8-AA3C-DC644746DDE2}"/>
    <cellStyle name="60% - Accent4 25" xfId="1001" xr:uid="{92DF299A-4DA6-46AF-940D-9A272285E779}"/>
    <cellStyle name="60% - Accent4 26" xfId="1002" xr:uid="{114FA432-8638-4717-8242-67E2803BCB28}"/>
    <cellStyle name="60% - Accent4 27" xfId="1003" xr:uid="{B111A9E9-5E2E-4BE4-8296-DEA355916FA2}"/>
    <cellStyle name="60% - Accent4 28" xfId="1004" xr:uid="{497D81C8-CBA5-4435-A173-BED5320C9A42}"/>
    <cellStyle name="60% - Accent4 29" xfId="1005" xr:uid="{1816391B-538D-43D2-8AF3-6491A315E94D}"/>
    <cellStyle name="60% - Accent4 3" xfId="58" xr:uid="{C6D1F6F5-3087-42FD-8276-2DD68D927D6C}"/>
    <cellStyle name="60% - Accent4 3 2" xfId="1006" xr:uid="{CA42F6E9-403E-4F42-97F3-31997DEEBC00}"/>
    <cellStyle name="60% - Accent4 3 2 2" xfId="4871" xr:uid="{BF6C36EF-2B67-42A8-BA8C-0D150408CE71}"/>
    <cellStyle name="60% - Accent4 3 3" xfId="3623" xr:uid="{B0916203-083F-479B-8C13-6AFBBB35DC1D}"/>
    <cellStyle name="60% - Accent4 30" xfId="1007" xr:uid="{601E43BD-074A-462A-9E3A-1A6C1443B7B8}"/>
    <cellStyle name="60% - Accent4 31" xfId="1008" xr:uid="{20B30B3F-15D1-4536-B510-A87BF4924AD1}"/>
    <cellStyle name="60% - Accent4 32" xfId="1009" xr:uid="{D6D12A06-6504-45C3-B4E3-04157AEC86F8}"/>
    <cellStyle name="60% - Accent4 33" xfId="1010" xr:uid="{84F3764D-0631-4ED6-A423-1846B3BBF7C5}"/>
    <cellStyle name="60% - Accent4 34" xfId="1011" xr:uid="{F3C04DBA-CEA3-422F-8A3B-CF82625CA579}"/>
    <cellStyle name="60% - Accent4 35" xfId="1012" xr:uid="{F1870941-FDD6-4A13-9C20-269D371EFE64}"/>
    <cellStyle name="60% - Accent4 36" xfId="1013" xr:uid="{E2E78614-606C-4838-896D-C7EBBD12A110}"/>
    <cellStyle name="60% - Accent4 37" xfId="1014" xr:uid="{954E831D-F8E9-4555-BEC2-2CCBFA98C073}"/>
    <cellStyle name="60% - Accent4 38" xfId="1015" xr:uid="{93D34A3B-5E62-4B67-8E62-466B068A9C4A}"/>
    <cellStyle name="60% - Accent4 39" xfId="1016" xr:uid="{F654A4FB-7720-495B-961E-6190C6BB9E99}"/>
    <cellStyle name="60% - Accent4 4" xfId="1017" xr:uid="{87615FFD-4381-4364-82DB-C183E9A5BF51}"/>
    <cellStyle name="60% - Accent4 4 2" xfId="4872" xr:uid="{6850A671-AE24-4562-BFE5-AAD201F74E29}"/>
    <cellStyle name="60% - Accent4 40" xfId="1018" xr:uid="{CE797A2F-C847-479D-9AA9-731DD887CDF4}"/>
    <cellStyle name="60% - Accent4 41" xfId="1019" xr:uid="{52CE8753-314E-451E-BA38-1CFCDFE6E38E}"/>
    <cellStyle name="60% - Accent4 42" xfId="1020" xr:uid="{34550F9D-F86C-4FF4-B36E-E83D89DEBD98}"/>
    <cellStyle name="60% - Accent4 43" xfId="1021" xr:uid="{719959D4-0DC4-4FAF-9866-E6BED320A9CB}"/>
    <cellStyle name="60% - Accent4 5" xfId="1022" xr:uid="{BC05A125-ED45-4A46-AD79-A42D34BC8C9A}"/>
    <cellStyle name="60% - Accent4 5 2" xfId="4873" xr:uid="{8F32B899-CB73-4949-A22B-B90CC40CFFA3}"/>
    <cellStyle name="60% - Accent4 6" xfId="1023" xr:uid="{969BDEF6-482D-4AE4-B3C8-34900B85A772}"/>
    <cellStyle name="60% - Accent4 6 2" xfId="4874" xr:uid="{C84C7861-F30F-4CD2-ADC5-2054340817BC}"/>
    <cellStyle name="60% - Accent4 7" xfId="1024" xr:uid="{1997DE33-01F7-4366-96A3-18614FEB301C}"/>
    <cellStyle name="60% - Accent4 8" xfId="1025" xr:uid="{AF1304EF-7333-402C-8C15-3934FE742C21}"/>
    <cellStyle name="60% - Accent4 9" xfId="1026" xr:uid="{DFD0EA0F-1B78-4695-866D-2152A68C2724}"/>
    <cellStyle name="60% - Accent5 10" xfId="1027" xr:uid="{522D3B36-83AD-41E8-8556-679461948F64}"/>
    <cellStyle name="60% - Accent5 11" xfId="1028" xr:uid="{C8FA4BCF-FB3B-4CAB-84BB-A4FA42E61150}"/>
    <cellStyle name="60% - Accent5 12" xfId="1029" xr:uid="{33D486CA-0B37-4BB7-A7C6-BB8356EA81F1}"/>
    <cellStyle name="60% - Accent5 13" xfId="1030" xr:uid="{9F996D5C-CC75-4439-BC03-318E5952AD54}"/>
    <cellStyle name="60% - Accent5 14" xfId="1031" xr:uid="{746C5154-4446-40EE-A7B1-61B58F933D3D}"/>
    <cellStyle name="60% - Accent5 15" xfId="1032" xr:uid="{A72858F3-5E6C-4A31-BEAF-72C57E29FC86}"/>
    <cellStyle name="60% - Accent5 16" xfId="1033" xr:uid="{06C3C763-DB51-49CE-880C-EAD1877E856D}"/>
    <cellStyle name="60% - Accent5 17" xfId="1034" xr:uid="{772DE019-7FFA-46CA-93B0-5B553FCF8FF7}"/>
    <cellStyle name="60% - Accent5 18" xfId="1035" xr:uid="{7434A20D-3D26-45EA-803E-3C5C059D3261}"/>
    <cellStyle name="60% - Accent5 19" xfId="1036" xr:uid="{616B78A4-5482-4BFF-9252-E7B00B25E5D4}"/>
    <cellStyle name="60% - Accent5 2" xfId="59" xr:uid="{2E6758E4-401C-4F95-A616-89A762199624}"/>
    <cellStyle name="60% - Accent5 2 10" xfId="3624" xr:uid="{51F0AA23-B4AA-49FA-9693-B82920BCB198}"/>
    <cellStyle name="60% - Accent5 2 11" xfId="4875" xr:uid="{A38AF45C-D1E9-4FDA-857C-64A8C007EED0}"/>
    <cellStyle name="60% - Accent5 2 2" xfId="3625" xr:uid="{2605B96C-DC54-4E6D-94F5-C91C23878351}"/>
    <cellStyle name="60% - Accent5 2 3" xfId="3626" xr:uid="{45EC6430-3458-4D60-BD2D-5F318F905F16}"/>
    <cellStyle name="60% - Accent5 2 4" xfId="3627" xr:uid="{A0BCEE00-0AA2-45D5-A31F-AB8176D68516}"/>
    <cellStyle name="60% - Accent5 2 5" xfId="3628" xr:uid="{D5D0CCE6-392C-4D2E-8267-79E8C7275248}"/>
    <cellStyle name="60% - Accent5 2 6" xfId="3629" xr:uid="{71EFAE68-0BC4-4C8D-AFAE-2634D17CE062}"/>
    <cellStyle name="60% - Accent5 2 7" xfId="3630" xr:uid="{ADDACFE8-99BC-4207-968B-92B451A4CD28}"/>
    <cellStyle name="60% - Accent5 2 8" xfId="3631" xr:uid="{180E2BA1-4364-476C-9B4F-E6947FA7E520}"/>
    <cellStyle name="60% - Accent5 2 9" xfId="3632" xr:uid="{6F5E80D3-55F8-4C15-B7CA-58E3A20682B7}"/>
    <cellStyle name="60% - Accent5 20" xfId="1037" xr:uid="{89426253-2C44-4E55-B13E-9EACD86EC9A4}"/>
    <cellStyle name="60% - Accent5 21" xfId="1038" xr:uid="{BB7A0806-766A-4509-B3A3-4796CEB88698}"/>
    <cellStyle name="60% - Accent5 22" xfId="1039" xr:uid="{4FD9F141-5F0E-4165-8C1A-2EBA248CC820}"/>
    <cellStyle name="60% - Accent5 23" xfId="1040" xr:uid="{258EE7A2-913B-4BEB-97EE-4CAD8F31DAA0}"/>
    <cellStyle name="60% - Accent5 24" xfId="1041" xr:uid="{CB7687F4-95BD-4B76-BADC-9CC601EE1326}"/>
    <cellStyle name="60% - Accent5 25" xfId="1042" xr:uid="{58D1F03C-87C5-459E-BC5C-1976C4609D29}"/>
    <cellStyle name="60% - Accent5 26" xfId="1043" xr:uid="{473724C8-C3F9-41E2-B0D4-24AB5CE34BEA}"/>
    <cellStyle name="60% - Accent5 27" xfId="1044" xr:uid="{54F221B9-7D4A-4A5D-84F2-DDF66A466D95}"/>
    <cellStyle name="60% - Accent5 28" xfId="1045" xr:uid="{47DA3E0E-E936-44FD-A594-08216BBB603C}"/>
    <cellStyle name="60% - Accent5 29" xfId="1046" xr:uid="{8BECF991-3336-4C6D-80CC-7543F2290114}"/>
    <cellStyle name="60% - Accent5 3" xfId="60" xr:uid="{6C082996-4BD5-49C8-8849-ACE04D56A78F}"/>
    <cellStyle name="60% - Accent5 3 2" xfId="1047" xr:uid="{8F17EC87-64D2-44EE-BF72-DB81AD5C1B3C}"/>
    <cellStyle name="60% - Accent5 3 2 2" xfId="4876" xr:uid="{F3ECFF62-1BB0-44CD-A55A-7266EAAFAA83}"/>
    <cellStyle name="60% - Accent5 3 3" xfId="3633" xr:uid="{02031E72-4281-4074-9C98-0BA7F020A5AB}"/>
    <cellStyle name="60% - Accent5 30" xfId="1048" xr:uid="{3C7ED5B9-6D01-47FC-A32D-246773A9820C}"/>
    <cellStyle name="60% - Accent5 31" xfId="1049" xr:uid="{FA2C2ADD-8446-4AC3-8800-0094CA458C3B}"/>
    <cellStyle name="60% - Accent5 32" xfId="1050" xr:uid="{7DCBF040-0D5B-43CD-944A-5A0BFA180E45}"/>
    <cellStyle name="60% - Accent5 33" xfId="1051" xr:uid="{5C1B413A-7BF4-4113-918F-D3737A4F1E36}"/>
    <cellStyle name="60% - Accent5 34" xfId="1052" xr:uid="{33AC8CAE-F659-4500-B7C2-1A827A0F2F53}"/>
    <cellStyle name="60% - Accent5 35" xfId="1053" xr:uid="{792806F0-75EE-489C-835A-1938333CBFA8}"/>
    <cellStyle name="60% - Accent5 36" xfId="1054" xr:uid="{BDFE4C01-358F-485C-B38A-A7779AF85C37}"/>
    <cellStyle name="60% - Accent5 37" xfId="1055" xr:uid="{FB894A3D-5378-4483-9608-780E8E6BAAB5}"/>
    <cellStyle name="60% - Accent5 38" xfId="1056" xr:uid="{7C36BB79-2EE3-4AF0-BB0A-CBAA2F09E657}"/>
    <cellStyle name="60% - Accent5 39" xfId="1057" xr:uid="{DFDD1E8E-722E-4C9D-B516-A27FBE3A7C23}"/>
    <cellStyle name="60% - Accent5 4" xfId="1058" xr:uid="{A72EE145-94C5-4961-A88C-AAA88E9CEACA}"/>
    <cellStyle name="60% - Accent5 4 2" xfId="4877" xr:uid="{A945D79F-3081-404D-A728-A13D0F2E4A89}"/>
    <cellStyle name="60% - Accent5 40" xfId="1059" xr:uid="{87EC4BE1-CCCD-4BD6-99C9-61AA3419834B}"/>
    <cellStyle name="60% - Accent5 41" xfId="1060" xr:uid="{B093379B-AC1C-499E-8964-F6606AD73911}"/>
    <cellStyle name="60% - Accent5 42" xfId="1061" xr:uid="{A755D5EF-F0F3-48DF-8A15-1BFBB09784B8}"/>
    <cellStyle name="60% - Accent5 43" xfId="1062" xr:uid="{33FDEC47-4E1D-42DB-8C0A-090AE91669AC}"/>
    <cellStyle name="60% - Accent5 5" xfId="1063" xr:uid="{52C2FCF1-4323-4978-A879-0FC62349D5A4}"/>
    <cellStyle name="60% - Accent5 5 2" xfId="4878" xr:uid="{4D36212A-1D2C-4839-A930-0B1AF0629318}"/>
    <cellStyle name="60% - Accent5 6" xfId="1064" xr:uid="{B619000D-321C-4099-A4D2-5058716CEA74}"/>
    <cellStyle name="60% - Accent5 6 2" xfId="4879" xr:uid="{BD0DE0C5-395A-4793-ABAB-2B9548379D9A}"/>
    <cellStyle name="60% - Accent5 7" xfId="1065" xr:uid="{DAB5F0A7-FBC4-43AC-A430-6B58F90C5109}"/>
    <cellStyle name="60% - Accent5 8" xfId="1066" xr:uid="{0ADBBE32-CC01-4C7A-AFDC-9D65E3C66948}"/>
    <cellStyle name="60% - Accent5 9" xfId="1067" xr:uid="{3B333BB7-5694-42A2-940F-163AB6FBE40B}"/>
    <cellStyle name="60% - Accent6 10" xfId="1068" xr:uid="{DCE366FB-B509-4E72-BC24-5B2B726D8ABE}"/>
    <cellStyle name="60% - Accent6 11" xfId="1069" xr:uid="{62D4EDFD-B144-4CC0-8A83-5968B1CB5659}"/>
    <cellStyle name="60% - Accent6 12" xfId="1070" xr:uid="{EB328FA7-B58F-412F-9D1C-FA87DED46D31}"/>
    <cellStyle name="60% - Accent6 13" xfId="1071" xr:uid="{2BDB5DE0-03F6-4B59-A78C-2D2498666FD1}"/>
    <cellStyle name="60% - Accent6 14" xfId="1072" xr:uid="{DB136E2E-12FC-4676-AEF8-8A2C0D0701F5}"/>
    <cellStyle name="60% - Accent6 15" xfId="1073" xr:uid="{1DDA4548-6D54-4C86-9EDC-7C3F067E99C1}"/>
    <cellStyle name="60% - Accent6 16" xfId="1074" xr:uid="{FD20363F-C2A2-42AF-A768-D71AD2AEA0FB}"/>
    <cellStyle name="60% - Accent6 17" xfId="1075" xr:uid="{CF8DF941-1112-41DA-9541-D74186C57E45}"/>
    <cellStyle name="60% - Accent6 18" xfId="1076" xr:uid="{BB1BC89D-930A-4859-9E7D-4F8E1BB57B5F}"/>
    <cellStyle name="60% - Accent6 19" xfId="1077" xr:uid="{E493D932-2B34-4680-BF61-023CCED99B2E}"/>
    <cellStyle name="60% - Accent6 2" xfId="61" xr:uid="{0482EAAB-0530-4038-AFE5-F4F722B3AD7A}"/>
    <cellStyle name="60% - Accent6 2 10" xfId="3634" xr:uid="{885AA419-E5D1-471D-A620-AB14C216EED8}"/>
    <cellStyle name="60% - Accent6 2 11" xfId="4880" xr:uid="{74453813-D0B6-43D4-B893-E315B0F05017}"/>
    <cellStyle name="60% - Accent6 2 2" xfId="3635" xr:uid="{3AF6B3F2-FD01-4C0C-AA6C-480244142AB0}"/>
    <cellStyle name="60% - Accent6 2 3" xfId="3636" xr:uid="{0A2D9DA5-DB99-4665-8933-2B30D1294C1F}"/>
    <cellStyle name="60% - Accent6 2 4" xfId="3637" xr:uid="{187FEB7E-A529-4A0C-9854-75399B0CD278}"/>
    <cellStyle name="60% - Accent6 2 5" xfId="3638" xr:uid="{E57021D1-3CFA-465E-A6A6-DA2B7B6CF7DE}"/>
    <cellStyle name="60% - Accent6 2 6" xfId="3639" xr:uid="{B6AC8FBE-523A-4C83-B00F-7CC239CE5DE1}"/>
    <cellStyle name="60% - Accent6 2 7" xfId="3640" xr:uid="{0C7CC9D5-5CE8-42A5-B99F-DECA55BCA071}"/>
    <cellStyle name="60% - Accent6 2 8" xfId="3641" xr:uid="{5E133E12-7ADA-4E55-9A0B-757E2C4ED4AA}"/>
    <cellStyle name="60% - Accent6 2 9" xfId="3642" xr:uid="{F56CAB1D-FDD1-4F9D-A0BF-04641F27CA61}"/>
    <cellStyle name="60% - Accent6 20" xfId="1078" xr:uid="{835FF4FF-51A9-4541-A30D-CC662D114A2A}"/>
    <cellStyle name="60% - Accent6 21" xfId="1079" xr:uid="{EC8C5AB7-AA62-4B1F-8D87-9505D49E8395}"/>
    <cellStyle name="60% - Accent6 22" xfId="1080" xr:uid="{29BD8A6E-D17D-4ACB-A1CD-C9F50502CC5D}"/>
    <cellStyle name="60% - Accent6 23" xfId="1081" xr:uid="{FF7BA812-4405-4F44-824C-7984400A9CFB}"/>
    <cellStyle name="60% - Accent6 24" xfId="1082" xr:uid="{B2FCD468-23F0-43F1-A8F0-B793C8FDD57E}"/>
    <cellStyle name="60% - Accent6 25" xfId="1083" xr:uid="{79E9F047-4B21-4710-9116-9A51F17F22EC}"/>
    <cellStyle name="60% - Accent6 26" xfId="1084" xr:uid="{DD9DE73E-2E84-40BF-9376-E5DA1027BA8E}"/>
    <cellStyle name="60% - Accent6 27" xfId="1085" xr:uid="{40C07136-2200-4BBC-BD77-EA5A8149EA6F}"/>
    <cellStyle name="60% - Accent6 28" xfId="1086" xr:uid="{15A657DE-BA56-450A-83CB-040B960092CA}"/>
    <cellStyle name="60% - Accent6 29" xfId="1087" xr:uid="{DBEEF0D7-1BF9-499B-8F3A-D7FA929FEF2B}"/>
    <cellStyle name="60% - Accent6 3" xfId="62" xr:uid="{162AE6DA-6A70-4766-83EB-1CABC549224C}"/>
    <cellStyle name="60% - Accent6 3 2" xfId="1088" xr:uid="{BABD6ACB-ECFA-4292-9D71-04DFB482104E}"/>
    <cellStyle name="60% - Accent6 3 2 2" xfId="4881" xr:uid="{60EE9641-CE9E-46A6-8778-BDA3D62F1119}"/>
    <cellStyle name="60% - Accent6 3 3" xfId="3643" xr:uid="{7F92FA5A-0DF7-4481-BA07-2573CD7A1C47}"/>
    <cellStyle name="60% - Accent6 30" xfId="1089" xr:uid="{01A12CA6-F7B3-43EA-AD6A-4D591802BC8E}"/>
    <cellStyle name="60% - Accent6 31" xfId="1090" xr:uid="{D593B171-EF3A-4594-B8DF-E4CAB68A8513}"/>
    <cellStyle name="60% - Accent6 32" xfId="1091" xr:uid="{E2FED2EF-D793-4E6A-AA2E-6B01F0DF6C33}"/>
    <cellStyle name="60% - Accent6 33" xfId="1092" xr:uid="{6552889A-9097-44AF-A350-4018FD2D6965}"/>
    <cellStyle name="60% - Accent6 34" xfId="1093" xr:uid="{10E5169D-ADBA-4D09-B98D-E24C8BBFEEE5}"/>
    <cellStyle name="60% - Accent6 35" xfId="1094" xr:uid="{6575004A-3F32-4E9B-B558-6A1323466C54}"/>
    <cellStyle name="60% - Accent6 36" xfId="1095" xr:uid="{C0EEB10D-C03D-48D5-BEDC-6F1CBDC11DCF}"/>
    <cellStyle name="60% - Accent6 37" xfId="1096" xr:uid="{1A8F718E-214F-4134-8FBF-AD61C26636F2}"/>
    <cellStyle name="60% - Accent6 38" xfId="1097" xr:uid="{F826BC35-BF73-4D46-8F03-5584C759FC07}"/>
    <cellStyle name="60% - Accent6 39" xfId="1098" xr:uid="{223E8A09-03B4-422D-B614-ACF722321D82}"/>
    <cellStyle name="60% - Accent6 4" xfId="1099" xr:uid="{5BBB326A-A710-4784-BC25-67D99CD4F6D1}"/>
    <cellStyle name="60% - Accent6 4 2" xfId="4882" xr:uid="{792562A6-6EB8-42A3-BA78-1B7125E45ACF}"/>
    <cellStyle name="60% - Accent6 40" xfId="1100" xr:uid="{76CB5C79-6FCB-43D7-B5C3-8B862E560196}"/>
    <cellStyle name="60% - Accent6 41" xfId="1101" xr:uid="{46D60972-3CF1-4407-B13B-D575289702CA}"/>
    <cellStyle name="60% - Accent6 42" xfId="1102" xr:uid="{F089E99B-F256-401A-B687-CCF674042EFF}"/>
    <cellStyle name="60% - Accent6 43" xfId="1103" xr:uid="{72130ADA-CA04-495F-8B2E-9005D6B3CF25}"/>
    <cellStyle name="60% - Accent6 5" xfId="1104" xr:uid="{314CC170-6F6B-46A6-8E4C-C95D79D1C62A}"/>
    <cellStyle name="60% - Accent6 5 2" xfId="4883" xr:uid="{F1863330-D369-4D79-8D78-A37EDDE6D609}"/>
    <cellStyle name="60% - Accent6 6" xfId="1105" xr:uid="{10D49772-AD3C-4378-AE11-BE33027089C4}"/>
    <cellStyle name="60% - Accent6 6 2" xfId="4884" xr:uid="{FC1BDBD4-007F-4DAC-A159-320769BD3D57}"/>
    <cellStyle name="60% - Accent6 7" xfId="1106" xr:uid="{A1401511-2C09-463A-A4A8-F00626A83668}"/>
    <cellStyle name="60% - Accent6 8" xfId="1107" xr:uid="{9E2B1234-228B-4D71-AF84-62913FD72C11}"/>
    <cellStyle name="60% - Accent6 9" xfId="1108" xr:uid="{4C38B2C2-7AB1-4104-B088-5639D62CB934}"/>
    <cellStyle name="60% - Akzent1" xfId="1109" xr:uid="{383216B6-12E1-4F0B-830A-C0556C504A75}"/>
    <cellStyle name="60% - Akzent2" xfId="1110" xr:uid="{8C5455EA-055C-4FD2-89A3-9449ACB160FA}"/>
    <cellStyle name="60% - Akzent3" xfId="1111" xr:uid="{11092277-E896-4973-9280-01A4D0355A1A}"/>
    <cellStyle name="60% - Akzent4" xfId="1112" xr:uid="{651D5CBD-04DE-4AFA-87D8-B54B0C72CCAE}"/>
    <cellStyle name="60% - Akzent5" xfId="1113" xr:uid="{231CFA91-22C5-4926-94DA-5153EA8C2FAD}"/>
    <cellStyle name="60% - Akzent6" xfId="1114" xr:uid="{E148259E-FA5B-4B9D-B37F-181B87136BCE}"/>
    <cellStyle name="60% - Cor4 2" xfId="1115" xr:uid="{E1A790FE-FB0C-4431-B0AF-88479F709B96}"/>
    <cellStyle name="a_Calc_Background" xfId="22469" xr:uid="{ED0DE7BC-CE51-4789-9E2E-2CEDCFF82C4D}"/>
    <cellStyle name="a_Calc_Input_Str" xfId="22466" xr:uid="{B8227DA6-2FC3-462F-8B30-D5914D2398BA}"/>
    <cellStyle name="a_Calc_Outputs" xfId="22465" xr:uid="{C84F1AEB-CC5B-42B3-A4EA-7F341F3E3DD6}"/>
    <cellStyle name="Accent1" xfId="1" builtinId="29" customBuiltin="1"/>
    <cellStyle name="Accent1 10" xfId="1116" xr:uid="{C5C77188-9778-4B29-8D1B-918C7A733862}"/>
    <cellStyle name="Accent1 11" xfId="1117" xr:uid="{4F920DC2-BE5A-416E-97A2-111560D2F08C}"/>
    <cellStyle name="Accent1 12" xfId="1118" xr:uid="{0DED2529-83E7-4E83-AC6C-379D43E804A0}"/>
    <cellStyle name="Accent1 13" xfId="1119" xr:uid="{5E919508-94EB-444B-ABA7-40FE4ED2B634}"/>
    <cellStyle name="Accent1 14" xfId="1120" xr:uid="{4E17EB28-D357-4F50-8270-C136668B53F1}"/>
    <cellStyle name="Accent1 15" xfId="1121" xr:uid="{B6BE5081-7ADA-4037-A1DB-41DC2749451A}"/>
    <cellStyle name="Accent1 16" xfId="1122" xr:uid="{A1551016-9693-4B37-9D76-74E3D419CED5}"/>
    <cellStyle name="Accent1 17" xfId="1123" xr:uid="{4793CAF2-97A6-4A99-8B98-2B8A3D00DBF8}"/>
    <cellStyle name="Accent1 18" xfId="1124" xr:uid="{B10AD8B7-103C-4684-B5E0-CCCE6B4B0CDE}"/>
    <cellStyle name="Accent1 19" xfId="1125" xr:uid="{E7A5F29B-A4DD-4144-B64D-D22DB0C5DA02}"/>
    <cellStyle name="Accent1 2" xfId="63" xr:uid="{1BA2E07A-721C-40C9-AED4-ECAB0BAE08BC}"/>
    <cellStyle name="Accent1 2 10" xfId="3644" xr:uid="{B89340E1-6439-4711-9882-DB361082FD20}"/>
    <cellStyle name="Accent1 2 11" xfId="4885" xr:uid="{25904B47-95DE-438F-9CAC-DC767E971289}"/>
    <cellStyle name="Accent1 2 2" xfId="3645" xr:uid="{99EE427E-944D-49E2-9F31-F30B0BB3B8B7}"/>
    <cellStyle name="Accent1 2 3" xfId="3646" xr:uid="{CBAE4682-5B25-4C8E-A047-EA8266F540BC}"/>
    <cellStyle name="Accent1 2 4" xfId="3647" xr:uid="{5695464C-011A-49DE-A9D2-86E93AC578A0}"/>
    <cellStyle name="Accent1 2 5" xfId="3648" xr:uid="{7CCA951E-B585-4161-AC89-F68CF58E63AE}"/>
    <cellStyle name="Accent1 2 6" xfId="3649" xr:uid="{E8FB36D1-B69F-4290-9553-43325A27C1FA}"/>
    <cellStyle name="Accent1 2 7" xfId="3650" xr:uid="{FF9EAACC-DF2E-4581-B089-8316CFA7A267}"/>
    <cellStyle name="Accent1 2 8" xfId="3651" xr:uid="{D1BA8F9D-EA76-41C7-9AF6-26D22B58D6BB}"/>
    <cellStyle name="Accent1 2 9" xfId="3652" xr:uid="{83E88829-D124-416F-B06A-E54BC0CA21ED}"/>
    <cellStyle name="Accent1 20" xfId="1126" xr:uid="{22DF0F90-9230-4DBA-9510-70FF0588F6B2}"/>
    <cellStyle name="Accent1 21" xfId="1127" xr:uid="{DA0FF5D5-6388-485D-B3F3-08BB5FCE3C0B}"/>
    <cellStyle name="Accent1 22" xfId="1128" xr:uid="{57F2C4E0-7552-4F3A-A2D6-9A34F8225F39}"/>
    <cellStyle name="Accent1 23" xfId="1129" xr:uid="{43D2D06A-192C-4014-93D7-20B75A13B676}"/>
    <cellStyle name="Accent1 24" xfId="1130" xr:uid="{9F736FA2-80E7-4406-9179-4EA450F26696}"/>
    <cellStyle name="Accent1 25" xfId="1131" xr:uid="{4E155C6F-2E94-4BA7-A3EE-433E00A0E827}"/>
    <cellStyle name="Accent1 26" xfId="1132" xr:uid="{501464B5-989C-4A33-861C-B2376B6C6761}"/>
    <cellStyle name="Accent1 27" xfId="1133" xr:uid="{AE034806-44BE-4EA7-9877-2AAEBDA84183}"/>
    <cellStyle name="Accent1 28" xfId="1134" xr:uid="{3B7FF1C5-2257-475D-A95A-707DEF7669FA}"/>
    <cellStyle name="Accent1 29" xfId="1135" xr:uid="{3532DAA7-CCC1-4854-9F42-178DBFEF9545}"/>
    <cellStyle name="Accent1 3" xfId="64" xr:uid="{5EBB28ED-5B23-4936-8855-FC4C78E702DD}"/>
    <cellStyle name="Accent1 3 2" xfId="1136" xr:uid="{10C78170-4EEA-4184-B4A7-9F2C0A61DF1B}"/>
    <cellStyle name="Accent1 3 2 2" xfId="4886" xr:uid="{84453195-AE75-4F50-80D4-A2B606E1918B}"/>
    <cellStyle name="Accent1 3 3" xfId="3653" xr:uid="{7C58A5D5-70E1-474B-A8F1-BBFCA57A34C6}"/>
    <cellStyle name="Accent1 30" xfId="1137" xr:uid="{92403118-34CB-4763-91B1-250F95655BE9}"/>
    <cellStyle name="Accent1 31" xfId="1138" xr:uid="{E3F33516-7B3A-4FCE-9EE0-A0F973CEE962}"/>
    <cellStyle name="Accent1 32" xfId="1139" xr:uid="{70646C00-84E1-45B4-BBDC-6F31365BF3A5}"/>
    <cellStyle name="Accent1 33" xfId="1140" xr:uid="{61A66903-A6F9-4675-8FD7-A9A20F4F287F}"/>
    <cellStyle name="Accent1 34" xfId="1141" xr:uid="{0AF43CD8-E8F3-43C3-8E0F-5AF967472874}"/>
    <cellStyle name="Accent1 35" xfId="1142" xr:uid="{909EB718-2CDA-472C-96C2-E0FB540D7E3D}"/>
    <cellStyle name="Accent1 36" xfId="1143" xr:uid="{75536968-68A1-4FBB-B110-375293F6A485}"/>
    <cellStyle name="Accent1 37" xfId="1144" xr:uid="{59B3C9C1-C8FB-4810-A7E0-C6B2D0ECB236}"/>
    <cellStyle name="Accent1 38" xfId="1145" xr:uid="{4EE28D22-4131-4C64-95E0-846F23EA9B89}"/>
    <cellStyle name="Accent1 39" xfId="1146" xr:uid="{67B0EB3B-42C0-4AD4-96C2-03A311D29CEE}"/>
    <cellStyle name="Accent1 4" xfId="1147" xr:uid="{B2AF6993-7C83-4C8E-857F-DD971962A161}"/>
    <cellStyle name="Accent1 4 2" xfId="4887" xr:uid="{7ECA401F-1D0B-49DF-9878-0D3D08501B5E}"/>
    <cellStyle name="Accent1 40" xfId="1148" xr:uid="{CF4F49C6-780C-4C8C-A0D1-B0627ED44734}"/>
    <cellStyle name="Accent1 41" xfId="1149" xr:uid="{87F365FF-F0D1-4E2C-BC90-8C8F8C0F92CA}"/>
    <cellStyle name="Accent1 42" xfId="1150" xr:uid="{55781133-8F78-4E21-A33D-AFBAA25949F3}"/>
    <cellStyle name="Accent1 43" xfId="1151" xr:uid="{1AB18AD8-8382-4E90-AE6D-43907588F609}"/>
    <cellStyle name="Accent1 5" xfId="1152" xr:uid="{4399E8BF-9380-44D6-A569-7306A3ADBC7C}"/>
    <cellStyle name="Accent1 5 2" xfId="4888" xr:uid="{1F875C22-07D8-42F4-8582-05810A6CEDED}"/>
    <cellStyle name="Accent1 6" xfId="1153" xr:uid="{C8277C84-2C8B-4732-B941-1565A955B912}"/>
    <cellStyle name="Accent1 6 2" xfId="4889" xr:uid="{CC1A51F9-F7AA-4545-B0A7-130E6891B71B}"/>
    <cellStyle name="Accent1 7" xfId="1154" xr:uid="{21574928-D4CC-4CDB-90D6-8509B84A0E61}"/>
    <cellStyle name="Accent1 8" xfId="1155" xr:uid="{9E8EAFF6-13D2-422E-95A3-8E44A59C5D7A}"/>
    <cellStyle name="Accent1 9" xfId="1156" xr:uid="{D2E00956-F204-45FD-9365-B74891D7EB76}"/>
    <cellStyle name="Accent2 10" xfId="1157" xr:uid="{8EC39B37-C7BE-46E1-B807-D4DD3B5A2E8E}"/>
    <cellStyle name="Accent2 11" xfId="1158" xr:uid="{00A4BB3F-56DE-4A20-B1D7-AA4B5ABDDC87}"/>
    <cellStyle name="Accent2 12" xfId="1159" xr:uid="{43F72463-A6AB-4057-B035-E504BDE02E78}"/>
    <cellStyle name="Accent2 13" xfId="1160" xr:uid="{02CDA901-F10D-4786-9F29-9D9ABC86608F}"/>
    <cellStyle name="Accent2 14" xfId="1161" xr:uid="{25552585-8053-4B34-91CC-EEF7FA75A7A8}"/>
    <cellStyle name="Accent2 15" xfId="1162" xr:uid="{63F55F42-DB9D-409D-B9C4-0D7C6560BC95}"/>
    <cellStyle name="Accent2 16" xfId="1163" xr:uid="{6F894785-DA54-44E4-ABDF-CDFB2CBEA107}"/>
    <cellStyle name="Accent2 17" xfId="1164" xr:uid="{022D70CC-ADA1-4064-89E7-560AE4025564}"/>
    <cellStyle name="Accent2 18" xfId="1165" xr:uid="{91EC64D8-F535-4954-BD94-B430B8BB5160}"/>
    <cellStyle name="Accent2 19" xfId="1166" xr:uid="{388BF7FE-28D5-4C51-86B3-FCCCDEE70E71}"/>
    <cellStyle name="Accent2 2" xfId="65" xr:uid="{CBCE42E4-9F7F-453E-99A0-4F08F624AF2B}"/>
    <cellStyle name="Accent2 2 10" xfId="3654" xr:uid="{0F607B02-3581-4622-89EA-D45DAE74A5EE}"/>
    <cellStyle name="Accent2 2 11" xfId="4890" xr:uid="{A95E762E-117D-45E9-A72A-F3982202551E}"/>
    <cellStyle name="Accent2 2 2" xfId="3655" xr:uid="{57F618FF-76D2-443A-9D76-7F091CF1D57A}"/>
    <cellStyle name="Accent2 2 3" xfId="3656" xr:uid="{35A34B91-B489-4DD2-9D16-90E69548701A}"/>
    <cellStyle name="Accent2 2 4" xfId="3657" xr:uid="{8AC894C1-D0B1-4708-8C00-680EAFF2789E}"/>
    <cellStyle name="Accent2 2 5" xfId="3658" xr:uid="{B811D918-6314-4F52-934D-CF601C8563E2}"/>
    <cellStyle name="Accent2 2 6" xfId="3659" xr:uid="{64421AC2-6AF5-4CAF-A7F2-B3AAC292E99C}"/>
    <cellStyle name="Accent2 2 7" xfId="3660" xr:uid="{D80BD8CE-0731-4211-AF82-DDF8D1F78950}"/>
    <cellStyle name="Accent2 2 8" xfId="3661" xr:uid="{10A77161-B06F-4714-BB36-FB4DDAF8BA05}"/>
    <cellStyle name="Accent2 2 9" xfId="3662" xr:uid="{6DABBFF8-9E83-44E9-971C-D02E265957C0}"/>
    <cellStyle name="Accent2 20" xfId="1167" xr:uid="{9790D103-CE1A-418E-BDB7-3061A60283B9}"/>
    <cellStyle name="Accent2 21" xfId="1168" xr:uid="{D4A98D4D-9776-414F-A6F5-B9362DE7A577}"/>
    <cellStyle name="Accent2 22" xfId="1169" xr:uid="{D0B9C18B-C2F2-49DC-ABE7-ABD44D126398}"/>
    <cellStyle name="Accent2 23" xfId="1170" xr:uid="{9C0AB0C5-6009-4D64-B1AF-AC7CD428FE01}"/>
    <cellStyle name="Accent2 24" xfId="1171" xr:uid="{037DE26B-DC2D-4B57-B11E-EF3C560DEF74}"/>
    <cellStyle name="Accent2 25" xfId="1172" xr:uid="{D1A0D14F-9833-4F4F-A863-0FA418DA330E}"/>
    <cellStyle name="Accent2 26" xfId="1173" xr:uid="{62198EA1-B80E-46A5-B7BD-B4E7CB7B704A}"/>
    <cellStyle name="Accent2 27" xfId="1174" xr:uid="{AE701D2A-8D2D-49D5-8D20-A9B59FCCCE36}"/>
    <cellStyle name="Accent2 28" xfId="1175" xr:uid="{BF99BB4F-EA0F-4F83-9500-5AAD56198913}"/>
    <cellStyle name="Accent2 29" xfId="1176" xr:uid="{E0C0AD9E-66FF-45FF-8E10-D3CA90125D5A}"/>
    <cellStyle name="Accent2 3" xfId="66" xr:uid="{7E7DC8E1-9092-4764-A63C-0731FF284DE7}"/>
    <cellStyle name="Accent2 3 2" xfId="1177" xr:uid="{3FAB39CD-2A37-43D6-8B1D-7ECB91F4DA34}"/>
    <cellStyle name="Accent2 3 2 2" xfId="4891" xr:uid="{766F7826-9B8F-4940-BC58-F9D62BFA6567}"/>
    <cellStyle name="Accent2 3 3" xfId="3663" xr:uid="{8EFF25F7-4D9D-4AF4-9E79-65DD93368D01}"/>
    <cellStyle name="Accent2 30" xfId="1178" xr:uid="{2D64F4A6-F577-4522-A85D-BC270C4CA520}"/>
    <cellStyle name="Accent2 31" xfId="1179" xr:uid="{E0DB7BF7-2C0D-4D29-BDE2-88E5B50E8E02}"/>
    <cellStyle name="Accent2 32" xfId="1180" xr:uid="{44E14660-E7B3-48DD-BB3E-367EA0BA01B2}"/>
    <cellStyle name="Accent2 33" xfId="1181" xr:uid="{459FFE02-667A-49ED-888C-71E88B84C25D}"/>
    <cellStyle name="Accent2 34" xfId="1182" xr:uid="{E6314018-D1AC-4C3C-B9DF-359D94644A0B}"/>
    <cellStyle name="Accent2 35" xfId="1183" xr:uid="{D76A853E-6DD6-4289-BA17-B4EA9625035B}"/>
    <cellStyle name="Accent2 36" xfId="1184" xr:uid="{CC6296FC-30AE-4951-8FB4-B6F7993D0DF5}"/>
    <cellStyle name="Accent2 37" xfId="1185" xr:uid="{A47B66B2-2C85-4F2A-81E1-B47D4EBC33A0}"/>
    <cellStyle name="Accent2 38" xfId="1186" xr:uid="{08E6DE71-2929-47A5-BF38-BB055C698B0D}"/>
    <cellStyle name="Accent2 39" xfId="1187" xr:uid="{E33DA0B0-44DC-4DB9-A328-97C2281CFDBA}"/>
    <cellStyle name="Accent2 4" xfId="1188" xr:uid="{45836A43-865D-4A72-A21D-F8B9A74F7F5B}"/>
    <cellStyle name="Accent2 4 2" xfId="4892" xr:uid="{3052C992-092E-45FE-92A7-D2BF207FCDBE}"/>
    <cellStyle name="Accent2 40" xfId="1189" xr:uid="{8367881F-1FD8-48DB-9310-F41BECFDB5F0}"/>
    <cellStyle name="Accent2 41" xfId="1190" xr:uid="{ABF3A691-E7F6-4F6D-A925-C21526A941E6}"/>
    <cellStyle name="Accent2 42" xfId="1191" xr:uid="{DE906805-F0B6-426C-AE21-F691DE8F1BFB}"/>
    <cellStyle name="Accent2 43" xfId="1192" xr:uid="{6AE272B6-1241-48B9-98E6-33C2D8E3AB79}"/>
    <cellStyle name="Accent2 5" xfId="1193" xr:uid="{9559477E-1475-4260-A56A-A71920D312B2}"/>
    <cellStyle name="Accent2 5 2" xfId="4893" xr:uid="{0859171F-5E80-4749-9FE1-13F57C90009D}"/>
    <cellStyle name="Accent2 6" xfId="1194" xr:uid="{472F8ECA-3453-4F3F-97E4-74517ECFCF1B}"/>
    <cellStyle name="Accent2 6 2" xfId="4894" xr:uid="{ADB99700-E620-4279-B1F0-A3D51AC31CD4}"/>
    <cellStyle name="Accent2 7" xfId="1195" xr:uid="{F82DBE8D-F6A8-4E9B-9B58-59129435A6EA}"/>
    <cellStyle name="Accent2 8" xfId="1196" xr:uid="{3EB66B9D-FC38-4234-984B-AE3E91B77EFE}"/>
    <cellStyle name="Accent2 9" xfId="1197" xr:uid="{E194187D-D1AC-4B3F-9D62-D71BD9E3FF69}"/>
    <cellStyle name="Accent3 10" xfId="1198" xr:uid="{986699A1-D1C3-415A-9203-FBDBEC5E49E5}"/>
    <cellStyle name="Accent3 11" xfId="1199" xr:uid="{B0C6A5C4-2A4E-4FCE-8794-00D759AD5E39}"/>
    <cellStyle name="Accent3 12" xfId="1200" xr:uid="{F7BCCD2C-27B3-40CD-9512-F848C7C1BC96}"/>
    <cellStyle name="Accent3 13" xfId="1201" xr:uid="{0E0FD68A-6B71-4262-AF75-AAF8BF29C9A9}"/>
    <cellStyle name="Accent3 14" xfId="1202" xr:uid="{1BD11EE1-25D3-44E8-A7C0-90A1233A3127}"/>
    <cellStyle name="Accent3 15" xfId="1203" xr:uid="{BAE0B780-AC3F-4362-BCFA-2F21CB73A867}"/>
    <cellStyle name="Accent3 16" xfId="1204" xr:uid="{BE8DCDEA-EC4E-475E-9A98-333E932EC71B}"/>
    <cellStyle name="Accent3 17" xfId="1205" xr:uid="{5E14B88F-D5C9-4FE2-B93D-004200823D25}"/>
    <cellStyle name="Accent3 18" xfId="1206" xr:uid="{3AD0FF80-3101-41F2-8833-D5CF5C172095}"/>
    <cellStyle name="Accent3 19" xfId="1207" xr:uid="{B0B0D5F5-B439-42F0-B3F3-562FAC67EEE0}"/>
    <cellStyle name="Accent3 2" xfId="67" xr:uid="{2545E65C-2781-4E85-AD2F-892DC10B474F}"/>
    <cellStyle name="Accent3 2 10" xfId="3664" xr:uid="{CB622595-B71A-45B9-A70C-4223C18986A6}"/>
    <cellStyle name="Accent3 2 11" xfId="4895" xr:uid="{FBE09394-73C8-4B2C-A6AE-1891CE91BDF8}"/>
    <cellStyle name="Accent3 2 2" xfId="3665" xr:uid="{F7DB710F-ED83-4E7A-85E2-873F3BD6A5E9}"/>
    <cellStyle name="Accent3 2 3" xfId="3666" xr:uid="{A75EE002-BF18-4208-AED3-3885E1DC34EA}"/>
    <cellStyle name="Accent3 2 4" xfId="3667" xr:uid="{FE790206-5F61-4557-9840-AA520FCF562A}"/>
    <cellStyle name="Accent3 2 5" xfId="3668" xr:uid="{2B8A7EBB-0FB0-4112-AE1A-2852EFCCA86B}"/>
    <cellStyle name="Accent3 2 6" xfId="3669" xr:uid="{DAB28154-491C-44DF-B369-E3F20773D5D7}"/>
    <cellStyle name="Accent3 2 7" xfId="3670" xr:uid="{89EB1DAE-E9E0-43E6-BF14-DDD3EA95E5A0}"/>
    <cellStyle name="Accent3 2 8" xfId="3671" xr:uid="{8D2E21D3-52DE-4E08-8CE7-6011B1EB5823}"/>
    <cellStyle name="Accent3 2 9" xfId="3672" xr:uid="{9DBD548C-8B20-4DCE-91C7-C63D7A407912}"/>
    <cellStyle name="Accent3 20" xfId="1208" xr:uid="{50248E0D-0E2B-44C8-A5D4-F27E3F6FE79E}"/>
    <cellStyle name="Accent3 21" xfId="1209" xr:uid="{375043A7-26C3-4967-B948-34FF61F6AE4C}"/>
    <cellStyle name="Accent3 22" xfId="1210" xr:uid="{CE3C2290-491B-4E06-BDBC-BEE82625B7DA}"/>
    <cellStyle name="Accent3 23" xfId="1211" xr:uid="{88431B3E-2401-40BD-A59B-DEF9FD3BD527}"/>
    <cellStyle name="Accent3 24" xfId="1212" xr:uid="{89188DBC-93D4-424D-B502-7D73911EE5C8}"/>
    <cellStyle name="Accent3 25" xfId="1213" xr:uid="{C20E53C8-FA38-46D0-A8A6-1110160A0260}"/>
    <cellStyle name="Accent3 26" xfId="1214" xr:uid="{6D9569E5-5C69-4479-A283-8F8FD2FC5D3F}"/>
    <cellStyle name="Accent3 27" xfId="1215" xr:uid="{FE360695-6752-473A-AD7C-4085F2130FCF}"/>
    <cellStyle name="Accent3 28" xfId="1216" xr:uid="{9ADEDAC2-305D-42C4-9A6D-8D86E99D95F0}"/>
    <cellStyle name="Accent3 29" xfId="1217" xr:uid="{67759066-DC89-4151-928A-E31255301E62}"/>
    <cellStyle name="Accent3 3" xfId="68" xr:uid="{3F711D40-537D-44E6-A858-E6CC7D73984D}"/>
    <cellStyle name="Accent3 3 2" xfId="1218" xr:uid="{39564B33-3343-489E-A608-E343162AA4DA}"/>
    <cellStyle name="Accent3 3 2 2" xfId="4896" xr:uid="{C6EB1C39-3E57-4709-B646-8F357C1B32A5}"/>
    <cellStyle name="Accent3 3 3" xfId="3673" xr:uid="{D8997AF8-7472-4A4D-9AA9-EA111ECDAD46}"/>
    <cellStyle name="Accent3 30" xfId="1219" xr:uid="{1660FDB9-C1AD-4623-9A2E-D43EE6D613E4}"/>
    <cellStyle name="Accent3 31" xfId="1220" xr:uid="{1687A84B-A41B-49FE-BECF-5F978333A42F}"/>
    <cellStyle name="Accent3 32" xfId="1221" xr:uid="{C41A9C0A-7674-4D30-BEF0-13A80B5B8C4D}"/>
    <cellStyle name="Accent3 33" xfId="1222" xr:uid="{85C902AF-142C-429B-9D9E-BC5125D7309D}"/>
    <cellStyle name="Accent3 34" xfId="1223" xr:uid="{1B535048-1BA1-4E8A-8A89-7DAFF01A010F}"/>
    <cellStyle name="Accent3 35" xfId="1224" xr:uid="{D3C2805F-52A7-4F3B-9E0F-62F216972D08}"/>
    <cellStyle name="Accent3 36" xfId="1225" xr:uid="{125B8882-6512-480A-86AC-CCA00AA91870}"/>
    <cellStyle name="Accent3 37" xfId="1226" xr:uid="{69CE9D56-A5CE-4720-AE0A-F55B064D8530}"/>
    <cellStyle name="Accent3 38" xfId="1227" xr:uid="{6DA60E42-359A-41B3-B51B-922D24A962B7}"/>
    <cellStyle name="Accent3 39" xfId="1228" xr:uid="{F85C0B86-F936-4997-8940-8FAB745866F3}"/>
    <cellStyle name="Accent3 4" xfId="1229" xr:uid="{89230FAF-FBF7-4CE8-BA71-FD94240AA3CD}"/>
    <cellStyle name="Accent3 4 2" xfId="4897" xr:uid="{DEAFA474-1B5E-476C-B819-D3EA9CC0A38E}"/>
    <cellStyle name="Accent3 40" xfId="1230" xr:uid="{35C215C1-DBC3-43F9-B02A-66121B09682B}"/>
    <cellStyle name="Accent3 41" xfId="1231" xr:uid="{679D9E9D-70F0-446E-B82A-188CB3E4F835}"/>
    <cellStyle name="Accent3 42" xfId="1232" xr:uid="{5A8BDE40-5CEA-4731-B396-FE71524E10EF}"/>
    <cellStyle name="Accent3 43" xfId="1233" xr:uid="{482FE82B-7B3B-4EE3-B518-657159FABF5C}"/>
    <cellStyle name="Accent3 5" xfId="1234" xr:uid="{46B64B2D-D955-43FD-AFB7-36BA43D2D161}"/>
    <cellStyle name="Accent3 5 2" xfId="4898" xr:uid="{1F3F5C47-BC14-4EDA-B83E-8DEEF26D7C61}"/>
    <cellStyle name="Accent3 6" xfId="1235" xr:uid="{14FB2C0A-E1E3-4EC6-BFF3-F4F02D2879F8}"/>
    <cellStyle name="Accent3 6 2" xfId="4899" xr:uid="{F7F6DD7C-AB27-4D63-9477-89B6B7E5669F}"/>
    <cellStyle name="Accent3 7" xfId="1236" xr:uid="{5ED52276-CE15-45D3-9349-2A264BA7934D}"/>
    <cellStyle name="Accent3 8" xfId="1237" xr:uid="{22389884-AA13-4F70-B184-17A2D171660A}"/>
    <cellStyle name="Accent3 9" xfId="1238" xr:uid="{EB20616F-4BEA-429E-A216-766724896E83}"/>
    <cellStyle name="Accent4 10" xfId="1239" xr:uid="{6D9A2790-D6BA-41A3-85E8-26F6FB5E4CD4}"/>
    <cellStyle name="Accent4 11" xfId="1240" xr:uid="{147C86F6-4BB1-4FEF-B323-893A73D64162}"/>
    <cellStyle name="Accent4 12" xfId="1241" xr:uid="{E3C79A29-30E7-42B0-B71E-45118172362A}"/>
    <cellStyle name="Accent4 13" xfId="1242" xr:uid="{CED1E589-ED63-4CDA-960C-3607A681E649}"/>
    <cellStyle name="Accent4 14" xfId="1243" xr:uid="{324C1AF3-6B92-4620-9C79-7CA2846DED19}"/>
    <cellStyle name="Accent4 15" xfId="1244" xr:uid="{08FC186C-035B-4452-B68B-2B9D32A02B12}"/>
    <cellStyle name="Accent4 16" xfId="1245" xr:uid="{A5192789-079B-4932-AE61-CC61EE77263D}"/>
    <cellStyle name="Accent4 17" xfId="1246" xr:uid="{ADE4A313-8D0D-4406-92A4-A18D4450B9FC}"/>
    <cellStyle name="Accent4 18" xfId="1247" xr:uid="{3376C824-8AF7-4EBE-878C-9E6A9E021BBC}"/>
    <cellStyle name="Accent4 19" xfId="1248" xr:uid="{18150936-B2FF-4E9E-9B6B-7392B7A41D2E}"/>
    <cellStyle name="Accent4 2" xfId="69" xr:uid="{F62381C4-88A3-421E-85CA-AB3537A72CA4}"/>
    <cellStyle name="Accent4 2 10" xfId="3674" xr:uid="{80A29D10-772E-452F-AD2D-9158F98F578D}"/>
    <cellStyle name="Accent4 2 11" xfId="4900" xr:uid="{6E9EB8BF-FD49-42F6-832D-E95FEABEC4B6}"/>
    <cellStyle name="Accent4 2 2" xfId="3675" xr:uid="{72FE0D40-47FC-48C3-8392-42811E12929B}"/>
    <cellStyle name="Accent4 2 3" xfId="3676" xr:uid="{49C3176C-8418-4BCD-8AE4-5B42FC165973}"/>
    <cellStyle name="Accent4 2 4" xfId="3677" xr:uid="{DDBF1288-037A-4A62-8FA2-13089309CC67}"/>
    <cellStyle name="Accent4 2 5" xfId="3678" xr:uid="{262CDE89-800B-4ED0-A5C1-83D329ADF90D}"/>
    <cellStyle name="Accent4 2 6" xfId="3679" xr:uid="{5F5D94E9-04D1-4CB5-90C8-179B0E849F94}"/>
    <cellStyle name="Accent4 2 7" xfId="3680" xr:uid="{AA828DAB-BE5C-47D9-B836-DC0B0D386942}"/>
    <cellStyle name="Accent4 2 8" xfId="3681" xr:uid="{F4688C0E-D48D-4213-B3BC-0D9185A2073A}"/>
    <cellStyle name="Accent4 2 9" xfId="3682" xr:uid="{456AD15E-8942-4B52-A1E7-1500B53335A1}"/>
    <cellStyle name="Accent4 20" xfId="1249" xr:uid="{E1650C42-7188-43D6-882C-4F0ABB5E45FB}"/>
    <cellStyle name="Accent4 21" xfId="1250" xr:uid="{30F5D822-99C1-4681-B4D2-DA5D988F14FF}"/>
    <cellStyle name="Accent4 22" xfId="1251" xr:uid="{96B37F26-B292-48BB-AC59-DEC1763B85E2}"/>
    <cellStyle name="Accent4 23" xfId="1252" xr:uid="{45AF73F5-CE23-4EFA-99E0-6BB7A853D864}"/>
    <cellStyle name="Accent4 24" xfId="1253" xr:uid="{EAE25ED2-5D40-4AC7-BF2D-46C6C10C51B7}"/>
    <cellStyle name="Accent4 25" xfId="1254" xr:uid="{59ADF265-22F4-48C7-A54E-2846EDC16551}"/>
    <cellStyle name="Accent4 26" xfId="1255" xr:uid="{F55F74FF-2F52-4D2D-8606-9F0237A43A7A}"/>
    <cellStyle name="Accent4 27" xfId="1256" xr:uid="{EE404E2C-4FC7-433B-9FD0-D97CFF7BAD36}"/>
    <cellStyle name="Accent4 28" xfId="1257" xr:uid="{91166A2B-6095-45A7-9B36-0A939CBDAB1F}"/>
    <cellStyle name="Accent4 29" xfId="1258" xr:uid="{75453C60-1D55-4015-A79A-FF3BD7AD97A8}"/>
    <cellStyle name="Accent4 3" xfId="70" xr:uid="{208C47F7-7023-48DB-B250-F14671762857}"/>
    <cellStyle name="Accent4 3 2" xfId="1259" xr:uid="{E764C92B-1B21-46E5-8D88-24E23A245FC1}"/>
    <cellStyle name="Accent4 3 2 2" xfId="4901" xr:uid="{602A25C0-588E-4C47-891B-7263B9AD97FF}"/>
    <cellStyle name="Accent4 3 3" xfId="3683" xr:uid="{531F9451-27BE-4250-B86C-560A21C7A4D1}"/>
    <cellStyle name="Accent4 30" xfId="1260" xr:uid="{81E7CE87-1AF6-425A-A206-DBCB985D2204}"/>
    <cellStyle name="Accent4 31" xfId="1261" xr:uid="{B2E794CC-AB4C-4F1C-A3A1-6B470B940B82}"/>
    <cellStyle name="Accent4 32" xfId="1262" xr:uid="{59762730-A8FC-4F96-830F-4614095004C5}"/>
    <cellStyle name="Accent4 33" xfId="1263" xr:uid="{E31AA38B-036B-4814-91F8-B1CC0B96C713}"/>
    <cellStyle name="Accent4 34" xfId="1264" xr:uid="{353623DF-D883-4240-89CE-F6C7E7CEF758}"/>
    <cellStyle name="Accent4 35" xfId="1265" xr:uid="{DDEDEA41-A039-40C6-A4F8-70881638917C}"/>
    <cellStyle name="Accent4 36" xfId="1266" xr:uid="{BB729627-03D9-46DA-BE53-7BF07F734A98}"/>
    <cellStyle name="Accent4 37" xfId="1267" xr:uid="{39625BE6-C4DE-470B-BC77-707FBEF7A69F}"/>
    <cellStyle name="Accent4 38" xfId="1268" xr:uid="{D7701412-0FAC-4EE6-A987-1E6E38A7E71B}"/>
    <cellStyle name="Accent4 39" xfId="1269" xr:uid="{2939AEFD-B72E-4B94-BC9B-CFBF2942716F}"/>
    <cellStyle name="Accent4 4" xfId="1270" xr:uid="{6EB67FD5-BA3C-48DB-A953-938717987688}"/>
    <cellStyle name="Accent4 4 2" xfId="4902" xr:uid="{1D20897F-D81F-4024-8C87-FE0B70CC81D6}"/>
    <cellStyle name="Accent4 40" xfId="1271" xr:uid="{A4C5C9A6-6745-4252-923F-9B6CD7732251}"/>
    <cellStyle name="Accent4 41" xfId="1272" xr:uid="{D3A7120D-C302-4E53-8FA1-F1E8E44F9930}"/>
    <cellStyle name="Accent4 42" xfId="1273" xr:uid="{EEA160C2-1889-4133-94C9-813C57A9C8CB}"/>
    <cellStyle name="Accent4 43" xfId="1274" xr:uid="{05292B08-9361-48D7-8BCC-7A88A1743EE6}"/>
    <cellStyle name="Accent4 5" xfId="1275" xr:uid="{1094E351-7DD1-4F65-BB31-8C6A509D39E0}"/>
    <cellStyle name="Accent4 5 2" xfId="4903" xr:uid="{BA50BE40-A830-4496-B6A8-A86E4CF06AE6}"/>
    <cellStyle name="Accent4 6" xfId="1276" xr:uid="{76C640CB-415A-4FA0-BB3F-23FC8CC768B3}"/>
    <cellStyle name="Accent4 6 2" xfId="4904" xr:uid="{501E1030-09BF-40EF-B36B-C9020EE93F05}"/>
    <cellStyle name="Accent4 7" xfId="1277" xr:uid="{0793AD36-12D7-4C74-A21E-A3FDD63E0160}"/>
    <cellStyle name="Accent4 8" xfId="1278" xr:uid="{2F405670-AE68-4722-AE46-4AC470FE7661}"/>
    <cellStyle name="Accent4 9" xfId="1279" xr:uid="{38B59946-6DF4-4B44-87E6-73DDC2F9F8DC}"/>
    <cellStyle name="Accent5 10" xfId="1280" xr:uid="{43C8CF4B-67E3-4690-9D7C-257DFC4929FC}"/>
    <cellStyle name="Accent5 11" xfId="1281" xr:uid="{B4DAF216-50BD-401B-9FA3-C5171CA72365}"/>
    <cellStyle name="Accent5 12" xfId="1282" xr:uid="{D929F946-42F3-43FF-8129-3E144BABA44E}"/>
    <cellStyle name="Accent5 13" xfId="1283" xr:uid="{9D5ABC4A-8B74-4266-A273-59869B810835}"/>
    <cellStyle name="Accent5 14" xfId="1284" xr:uid="{8A282AF3-7E39-4A1E-85DE-0AE7D30C8335}"/>
    <cellStyle name="Accent5 15" xfId="1285" xr:uid="{BAFF64AF-F385-4077-8CAF-5EA199D9668F}"/>
    <cellStyle name="Accent5 16" xfId="1286" xr:uid="{831DC9CB-71D2-4CB1-8A6D-D9C651FBC0AA}"/>
    <cellStyle name="Accent5 17" xfId="1287" xr:uid="{3EBDEF6F-7185-4A67-8E30-59F92C9AD5E8}"/>
    <cellStyle name="Accent5 18" xfId="1288" xr:uid="{B527870B-445A-4E81-AB43-7ECB2DD076BD}"/>
    <cellStyle name="Accent5 19" xfId="1289" xr:uid="{8A0D9D16-A1F7-49ED-87EB-6CF2BA2A629D}"/>
    <cellStyle name="Accent5 2" xfId="71" xr:uid="{A66362FC-CDBE-49ED-B219-E7F351535FAF}"/>
    <cellStyle name="Accent5 2 10" xfId="3684" xr:uid="{1093EEDE-FEB1-447D-8C74-D40BC18CF1EC}"/>
    <cellStyle name="Accent5 2 2" xfId="3685" xr:uid="{7A99F376-36F6-464F-8345-208BABBD975C}"/>
    <cellStyle name="Accent5 2 3" xfId="3686" xr:uid="{C4B2B3D0-24A8-47C0-BE0B-3CC571AE4B11}"/>
    <cellStyle name="Accent5 2 4" xfId="3687" xr:uid="{EE6EA15B-B79A-4B52-8390-D3AB8B1CF590}"/>
    <cellStyle name="Accent5 2 5" xfId="3688" xr:uid="{2126E82D-4F29-4ABD-BC77-73CC8611F3EA}"/>
    <cellStyle name="Accent5 2 6" xfId="3689" xr:uid="{2A3F59F4-121F-47C1-A0D3-6FD86EBECD9D}"/>
    <cellStyle name="Accent5 2 7" xfId="3690" xr:uid="{2C811E97-A916-47EA-B082-2CA945CD8CC3}"/>
    <cellStyle name="Accent5 2 8" xfId="3691" xr:uid="{182B3533-8569-4395-8CA5-6BAA493C514F}"/>
    <cellStyle name="Accent5 2 9" xfId="3692" xr:uid="{6E09668E-BE15-40A1-A43E-06460617292A}"/>
    <cellStyle name="Accent5 20" xfId="1290" xr:uid="{5F891DBB-F5E4-4278-BEEA-EDB485AEE1BE}"/>
    <cellStyle name="Accent5 21" xfId="1291" xr:uid="{643662E0-7566-4CAB-8796-FEB2F1E29B51}"/>
    <cellStyle name="Accent5 22" xfId="1292" xr:uid="{D28CB9BA-4DD3-47D4-95F3-3522529ACD95}"/>
    <cellStyle name="Accent5 23" xfId="1293" xr:uid="{36A6A0E9-F658-43ED-81AA-1F1E42C5F3EF}"/>
    <cellStyle name="Accent5 24" xfId="1294" xr:uid="{4488A79D-DFE6-4330-B5B0-E3C8A701BC38}"/>
    <cellStyle name="Accent5 25" xfId="1295" xr:uid="{3C557234-BD29-401C-8DD9-2C5D2C8AC9D4}"/>
    <cellStyle name="Accent5 26" xfId="1296" xr:uid="{BB14CF02-8C2F-4E61-9446-79A114DC4B14}"/>
    <cellStyle name="Accent5 27" xfId="1297" xr:uid="{268827CF-AA89-42C9-AE01-8935EFAD2BB0}"/>
    <cellStyle name="Accent5 28" xfId="1298" xr:uid="{0D1DD021-5185-4F0F-B8A8-6D013CBBF0FA}"/>
    <cellStyle name="Accent5 29" xfId="1299" xr:uid="{2CBB79BC-B00F-49F9-9F17-0CD55A4DA662}"/>
    <cellStyle name="Accent5 3" xfId="72" xr:uid="{80257FD3-4A35-4A68-B517-370B7AD202E2}"/>
    <cellStyle name="Accent5 3 2" xfId="1300" xr:uid="{0F2211E3-2DA9-42C0-82A4-10CCA99F528B}"/>
    <cellStyle name="Accent5 30" xfId="1301" xr:uid="{7954CD4B-8772-4DB9-8708-FD00376FD7FC}"/>
    <cellStyle name="Accent5 31" xfId="1302" xr:uid="{97510833-BB7F-4D40-A244-617B89E80BE4}"/>
    <cellStyle name="Accent5 32" xfId="1303" xr:uid="{18681E71-93C9-48B1-88D4-773A5D469741}"/>
    <cellStyle name="Accent5 33" xfId="1304" xr:uid="{E0B1814F-4909-456D-8B03-BAE9B9FB6284}"/>
    <cellStyle name="Accent5 34" xfId="1305" xr:uid="{B86FEACF-C997-41CF-A2D5-56266BD3413D}"/>
    <cellStyle name="Accent5 35" xfId="1306" xr:uid="{68378234-CFF6-4FDD-9844-F8F801E8E084}"/>
    <cellStyle name="Accent5 36" xfId="1307" xr:uid="{0E29E991-929C-4B54-BA03-E8875938B0C4}"/>
    <cellStyle name="Accent5 37" xfId="1308" xr:uid="{F434CFE2-C92F-48FD-BBF8-A2377727E566}"/>
    <cellStyle name="Accent5 38" xfId="1309" xr:uid="{CA11C399-11B7-4AAE-A730-0F2996E3B105}"/>
    <cellStyle name="Accent5 39" xfId="1310" xr:uid="{006113DE-3E2F-438C-80FC-B746C671C66C}"/>
    <cellStyle name="Accent5 4" xfId="1311" xr:uid="{D3F9C64A-84B1-462D-8A10-8C531763E4F3}"/>
    <cellStyle name="Accent5 4 2" xfId="4905" xr:uid="{C52D866B-8F04-4DAC-8155-B969B78869F1}"/>
    <cellStyle name="Accent5 40" xfId="1312" xr:uid="{D94FC735-25B5-4EFB-901F-E2A6F14654C5}"/>
    <cellStyle name="Accent5 41" xfId="1313" xr:uid="{091D11CB-75C2-4CF8-8556-2ABFBFD6761D}"/>
    <cellStyle name="Accent5 42" xfId="1314" xr:uid="{D3E7FB8F-F171-459E-8077-6A1BA518C17D}"/>
    <cellStyle name="Accent5 43" xfId="1315" xr:uid="{84901A7D-A5A8-4A10-ABB1-9498BAF196C5}"/>
    <cellStyle name="Accent5 5" xfId="1316" xr:uid="{0984E235-16F0-471F-858B-03226C958195}"/>
    <cellStyle name="Accent5 5 2" xfId="4906" xr:uid="{7C089452-9A55-426B-BF83-8F3E57CC5D4E}"/>
    <cellStyle name="Accent5 6" xfId="1317" xr:uid="{BC65F6E5-BFE1-4173-93BB-396872DB1B7E}"/>
    <cellStyle name="Accent5 6 2" xfId="4907" xr:uid="{4FC6A824-EFB9-40A6-B5AC-0C3AEF42257B}"/>
    <cellStyle name="Accent5 7" xfId="1318" xr:uid="{34BA9D5F-2F3C-44D3-AB08-47264F447D4D}"/>
    <cellStyle name="Accent5 8" xfId="1319" xr:uid="{18A9B283-931C-4392-96ED-31BDB5C7ACBA}"/>
    <cellStyle name="Accent5 9" xfId="1320" xr:uid="{D86FFCC7-A440-43B2-AAC4-64CBCBEA3C48}"/>
    <cellStyle name="Accent6 10" xfId="1321" xr:uid="{6A0428AB-22A9-4536-922D-A25C08AD6AF9}"/>
    <cellStyle name="Accent6 11" xfId="1322" xr:uid="{5C22FC25-41E1-462F-96E0-EB003F19C8EE}"/>
    <cellStyle name="Accent6 12" xfId="1323" xr:uid="{2BA9D426-4A76-469A-AA05-EFF8643F002B}"/>
    <cellStyle name="Accent6 13" xfId="1324" xr:uid="{89D4D4C8-4BC3-41C4-8AAE-B41D2F70D35C}"/>
    <cellStyle name="Accent6 14" xfId="1325" xr:uid="{9688E94F-952C-4C98-ACBC-A2B1B1AF985B}"/>
    <cellStyle name="Accent6 15" xfId="1326" xr:uid="{B078232A-6E2D-42EC-B3AD-E52232C6E162}"/>
    <cellStyle name="Accent6 16" xfId="1327" xr:uid="{0B3FC6A4-3381-44CE-9848-C79BA064A4F0}"/>
    <cellStyle name="Accent6 17" xfId="1328" xr:uid="{E1449B0E-4538-4FF5-A1F2-D456E6214CB6}"/>
    <cellStyle name="Accent6 18" xfId="1329" xr:uid="{486FB251-74FA-4B2C-8001-035139C940FD}"/>
    <cellStyle name="Accent6 19" xfId="1330" xr:uid="{525C6D56-9CA6-4060-B514-43F001979C79}"/>
    <cellStyle name="Accent6 2" xfId="73" xr:uid="{935CB264-79B0-40B7-AEB4-C50430DB1269}"/>
    <cellStyle name="Accent6 2 10" xfId="3693" xr:uid="{498C30EB-8890-428A-BEE8-409CA9D54BD3}"/>
    <cellStyle name="Accent6 2 11" xfId="4908" xr:uid="{A8231653-D4E0-4920-ADAD-889208E46C2A}"/>
    <cellStyle name="Accent6 2 2" xfId="3694" xr:uid="{B43560E7-273A-4E67-90D4-27BA7AD29FCD}"/>
    <cellStyle name="Accent6 2 3" xfId="3695" xr:uid="{2B37EF33-7D3E-4215-98A2-25D68C68A219}"/>
    <cellStyle name="Accent6 2 4" xfId="3696" xr:uid="{1F4F73D1-5520-4CCF-8FCF-938E00047571}"/>
    <cellStyle name="Accent6 2 5" xfId="3697" xr:uid="{787EC4F4-C42C-447F-8001-627A61D11140}"/>
    <cellStyle name="Accent6 2 6" xfId="3698" xr:uid="{018F6FCF-0948-47C7-904E-F8C7C184D8EF}"/>
    <cellStyle name="Accent6 2 7" xfId="3699" xr:uid="{30B6B4EF-F16B-4EEE-A0DE-02B9D6CDB069}"/>
    <cellStyle name="Accent6 2 8" xfId="3700" xr:uid="{8B5432EE-266A-44C0-A6B2-E8969FE8BE1A}"/>
    <cellStyle name="Accent6 2 9" xfId="3701" xr:uid="{65EFB033-AAFD-4055-8EF4-7663AECCC596}"/>
    <cellStyle name="Accent6 20" xfId="1331" xr:uid="{F4C03B4F-34C3-4394-A9E1-0CC88D74E7A3}"/>
    <cellStyle name="Accent6 21" xfId="1332" xr:uid="{9B218605-2E3D-4C3E-B65A-9F0FAAB088FE}"/>
    <cellStyle name="Accent6 22" xfId="1333" xr:uid="{CE18C22E-F253-40F9-87C5-BFEB768BEA2C}"/>
    <cellStyle name="Accent6 23" xfId="1334" xr:uid="{80239095-447F-450E-8EB2-17807613BA02}"/>
    <cellStyle name="Accent6 24" xfId="1335" xr:uid="{452BBA02-D0A1-4620-93FA-31051A68EA55}"/>
    <cellStyle name="Accent6 25" xfId="1336" xr:uid="{232ECB91-CA14-4884-9A15-929ADDBD965C}"/>
    <cellStyle name="Accent6 26" xfId="1337" xr:uid="{34C39FB0-62A4-4629-AD20-F0972FF4141F}"/>
    <cellStyle name="Accent6 27" xfId="1338" xr:uid="{C72A00C3-60A0-4080-9661-6CFD9149EB93}"/>
    <cellStyle name="Accent6 28" xfId="1339" xr:uid="{7C038982-E623-4B25-9B92-E3138E1A455F}"/>
    <cellStyle name="Accent6 29" xfId="1340" xr:uid="{30DFD379-A19E-4AE0-A938-2ECB050E9C03}"/>
    <cellStyle name="Accent6 3" xfId="74" xr:uid="{3E8EB76A-FCDF-463D-9590-4D990ECB3E0A}"/>
    <cellStyle name="Accent6 3 2" xfId="1341" xr:uid="{7F95E82F-E229-4562-A86B-EE909872F265}"/>
    <cellStyle name="Accent6 3 2 2" xfId="4909" xr:uid="{4F63A59E-4B45-4D08-AD78-BC3ECD15C932}"/>
    <cellStyle name="Accent6 3 3" xfId="3702" xr:uid="{41EEF749-4D04-4A9B-BC3F-8EF7D4ADA6E3}"/>
    <cellStyle name="Accent6 30" xfId="1342" xr:uid="{B6A88B5E-8332-4F76-BE34-30232003CD47}"/>
    <cellStyle name="Accent6 31" xfId="1343" xr:uid="{827C3E8F-5B66-495C-83E6-A09D468BAD62}"/>
    <cellStyle name="Accent6 32" xfId="1344" xr:uid="{CEC6AD05-A3A8-4B28-A0EC-80BDEDD3FA5B}"/>
    <cellStyle name="Accent6 33" xfId="1345" xr:uid="{781E3F9D-952D-4C5C-B265-922D7F5EF0A2}"/>
    <cellStyle name="Accent6 34" xfId="1346" xr:uid="{C9DC12CF-15CD-4B66-903C-B62B838FF341}"/>
    <cellStyle name="Accent6 35" xfId="1347" xr:uid="{CAF43CB1-93CB-4083-A93D-79D038CC1EBA}"/>
    <cellStyle name="Accent6 36" xfId="1348" xr:uid="{6C8E7A1A-DBF2-4038-97BF-54D3C5C8B9ED}"/>
    <cellStyle name="Accent6 37" xfId="1349" xr:uid="{54A74877-4486-4A8D-B322-8A9076DD93BE}"/>
    <cellStyle name="Accent6 38" xfId="1350" xr:uid="{0CFF3686-9000-4D0B-A834-D77B5CC6E881}"/>
    <cellStyle name="Accent6 39" xfId="1351" xr:uid="{C3F4BC98-3551-41DE-8BEA-2BC3AF2F7CD5}"/>
    <cellStyle name="Accent6 4" xfId="1352" xr:uid="{D64E8FAC-4662-40D6-A4F4-D1FC4BC3DF9B}"/>
    <cellStyle name="Accent6 4 2" xfId="4910" xr:uid="{C6478348-0842-42B3-ADDF-282F07BEA4E6}"/>
    <cellStyle name="Accent6 40" xfId="1353" xr:uid="{1979A328-A866-43D7-9060-AAA86AAAF330}"/>
    <cellStyle name="Accent6 41" xfId="1354" xr:uid="{18D291FC-9833-4A03-9B93-24925707DDDA}"/>
    <cellStyle name="Accent6 42" xfId="1355" xr:uid="{D6094509-3101-495B-8469-17E42CFFD5F1}"/>
    <cellStyle name="Accent6 43" xfId="1356" xr:uid="{4F830A5E-DEC0-4659-A4E6-BF0F8D579F49}"/>
    <cellStyle name="Accent6 5" xfId="1357" xr:uid="{95D30DE3-962E-4C47-A320-0117F5E572D1}"/>
    <cellStyle name="Accent6 5 2" xfId="4911" xr:uid="{15844548-94D6-403E-A200-68CCC36F2251}"/>
    <cellStyle name="Accent6 6" xfId="1358" xr:uid="{E8EC4850-16ED-4218-9DBC-E334244FFE19}"/>
    <cellStyle name="Accent6 6 2" xfId="4912" xr:uid="{140D2FD3-7C54-4E5D-92D6-BCC3914ACF9B}"/>
    <cellStyle name="Accent6 7" xfId="1359" xr:uid="{0AF903F3-F25D-466D-98F2-198DF5011E1A}"/>
    <cellStyle name="Accent6 8" xfId="1360" xr:uid="{FEE91347-6C11-407C-92BF-17501EFC77B3}"/>
    <cellStyle name="Accent6 9" xfId="1361" xr:uid="{C9E6F1EA-4F6F-4FAD-BE9A-8F628D49971A}"/>
    <cellStyle name="AggblueBoldCels" xfId="1362" xr:uid="{367A5314-650F-4CFE-98F1-021A5445812F}"/>
    <cellStyle name="AggblueCels" xfId="1363" xr:uid="{3E9CE040-ADC3-422F-AC89-3F843A2863EF}"/>
    <cellStyle name="AggBoldCells" xfId="1364" xr:uid="{5E417516-4588-448B-8192-611B53387A6F}"/>
    <cellStyle name="AggCels" xfId="1365" xr:uid="{D56E87F1-24C1-4994-A719-6F23A2A82826}"/>
    <cellStyle name="AggGreen" xfId="1366" xr:uid="{EE7D7B43-117C-4E0A-A35A-85D10C3163F0}"/>
    <cellStyle name="AggGreen12" xfId="1367" xr:uid="{32E1CC04-6F5E-49E5-A7AA-3391A23ECE56}"/>
    <cellStyle name="AggOrange" xfId="1368" xr:uid="{E9C3B739-2E40-465B-A65B-C4356E66231E}"/>
    <cellStyle name="AggOrange9" xfId="1369" xr:uid="{33C84DCB-28F9-465E-AFA4-1F31F2B2EB2C}"/>
    <cellStyle name="AggOrangeLB_2x" xfId="1370" xr:uid="{0D7FCA32-874A-4698-8915-61DF4D4B7022}"/>
    <cellStyle name="AggOrangeLBorder" xfId="1371" xr:uid="{F772BFBD-08D9-4CF0-9D39-700D75D3D8FD}"/>
    <cellStyle name="AggOrangeRBorder" xfId="1372" xr:uid="{8946F3BD-40F8-46E5-8C67-E1B98440B22C}"/>
    <cellStyle name="Akzent1" xfId="1373" xr:uid="{AF91801F-58D7-4876-8479-E4775E56B4E2}"/>
    <cellStyle name="Akzent2" xfId="1374" xr:uid="{9699BC97-33A4-4DF6-A197-0D76A4E9B604}"/>
    <cellStyle name="Akzent3" xfId="1375" xr:uid="{0FD94D94-5092-4D4A-AABE-07029970C2AE}"/>
    <cellStyle name="Akzent4" xfId="1376" xr:uid="{3A9629CB-69DD-4F2F-ABDE-505A0CB8CA5F}"/>
    <cellStyle name="Akzent5" xfId="1377" xr:uid="{1F82D887-089C-4B8C-9480-F2FF7B2BAF15}"/>
    <cellStyle name="Akzent6" xfId="1378" xr:uid="{0AE36D40-8924-442A-A6AB-B6D250EA012A}"/>
    <cellStyle name="Assumptions" xfId="22459" xr:uid="{68C5DCD9-F635-465A-8DDA-821D10F922ED}"/>
    <cellStyle name="Attrib" xfId="22462" xr:uid="{D8B3F23D-DF27-48B4-945B-D67BE832DC90}"/>
    <cellStyle name="Ausgabe" xfId="1379" xr:uid="{CEEA6941-3FA4-4B56-9339-25CE495A74F2}"/>
    <cellStyle name="Bad 10" xfId="1380" xr:uid="{E7752B0A-A39C-4FBA-B1D8-97DAEC1F2D2D}"/>
    <cellStyle name="Bad 11" xfId="1381" xr:uid="{4C6F6351-7AA6-447A-A02B-6AD672EB3E8E}"/>
    <cellStyle name="Bad 12" xfId="1382" xr:uid="{8DDA9CD2-566D-4081-B640-0C9BBA6249C6}"/>
    <cellStyle name="Bad 13" xfId="1383" xr:uid="{AC42053C-E82C-4B0B-AB6F-6B7F07F0D468}"/>
    <cellStyle name="Bad 14" xfId="1384" xr:uid="{7E7DE91A-27C2-48D6-B014-E367B76078F3}"/>
    <cellStyle name="Bad 15" xfId="1385" xr:uid="{2D81B011-4056-4461-98EC-29E68B33337D}"/>
    <cellStyle name="Bad 16" xfId="1386" xr:uid="{6B545341-FA5D-42FE-8FCD-2B6BBABF6955}"/>
    <cellStyle name="Bad 17" xfId="1387" xr:uid="{46AEEAC6-AE09-4814-8B9A-30CFF344E63E}"/>
    <cellStyle name="Bad 18" xfId="1388" xr:uid="{193B8001-EF3F-4B4B-AAE9-BF7B66BEB5B6}"/>
    <cellStyle name="Bad 19" xfId="1389" xr:uid="{B475B63D-CDA5-4CCB-A6F5-B015AEE66B8C}"/>
    <cellStyle name="Bad 2" xfId="75" xr:uid="{5D0DEC96-DB23-4C13-A6C3-4740CDF659B0}"/>
    <cellStyle name="Bad 2 10" xfId="3703" xr:uid="{C837F7D7-3BBE-45AE-86C0-AF0F93F49B20}"/>
    <cellStyle name="Bad 2 11" xfId="4913" xr:uid="{87DE6768-BBB5-4F00-94C2-681CFAB42B38}"/>
    <cellStyle name="Bad 2 2" xfId="3704" xr:uid="{DAD00CB1-0F08-4528-8F82-DE8B23C83611}"/>
    <cellStyle name="Bad 2 3" xfId="3705" xr:uid="{81A3BC98-77CA-4BB8-90BC-5F926D2646D5}"/>
    <cellStyle name="Bad 2 4" xfId="3706" xr:uid="{E7336581-DFA9-492E-A59A-36C54D6824EE}"/>
    <cellStyle name="Bad 2 5" xfId="3707" xr:uid="{F90C36DF-3730-487F-A284-A26099885235}"/>
    <cellStyle name="Bad 2 6" xfId="3708" xr:uid="{A78BAFC8-416F-4083-82BD-6E0234510F8D}"/>
    <cellStyle name="Bad 2 7" xfId="3709" xr:uid="{26B993DB-E566-4A38-B8C4-B88C968FF6EA}"/>
    <cellStyle name="Bad 2 8" xfId="3710" xr:uid="{F9E89521-2CDB-442C-9C6B-BB4D4367A15A}"/>
    <cellStyle name="Bad 2 9" xfId="3711" xr:uid="{A2398508-42EE-461E-A7A8-94566015B3E3}"/>
    <cellStyle name="Bad 20" xfId="1390" xr:uid="{D8A894D7-FD73-4518-BBF8-25D0D034B28E}"/>
    <cellStyle name="Bad 21" xfId="1391" xr:uid="{0533E2FD-AF5C-4E10-8D43-CF6CA0B5117B}"/>
    <cellStyle name="Bad 22" xfId="1392" xr:uid="{69EBECF8-8BF4-4999-A31F-7B210C6B0247}"/>
    <cellStyle name="Bad 23" xfId="1393" xr:uid="{7DAF11AB-46C9-48C0-A66C-78FFDE92F01A}"/>
    <cellStyle name="Bad 24" xfId="1394" xr:uid="{FDFC00D7-9EB1-49FF-A87E-7CBAEB3485B2}"/>
    <cellStyle name="Bad 25" xfId="1395" xr:uid="{2BBBB39C-688D-4021-9D22-32895BDB8CA4}"/>
    <cellStyle name="Bad 26" xfId="1396" xr:uid="{68C0BED2-BC32-48A4-A66C-F918E0107105}"/>
    <cellStyle name="Bad 27" xfId="1397" xr:uid="{BFDF22C9-246E-4E4E-B247-DDFDAE59AB96}"/>
    <cellStyle name="Bad 28" xfId="1398" xr:uid="{D0C00E6C-4659-47BA-B623-925374DABD81}"/>
    <cellStyle name="Bad 29" xfId="1399" xr:uid="{1551776F-22CF-4A6A-A391-0D4A17B93528}"/>
    <cellStyle name="Bad 3" xfId="76" xr:uid="{BD5014B2-73FF-4427-A11E-0383145FA29C}"/>
    <cellStyle name="Bad 3 2" xfId="1400" xr:uid="{B1A6121C-8BB9-49C5-A1FA-D2CEB03A2F7E}"/>
    <cellStyle name="Bad 3 2 2" xfId="4914" xr:uid="{B5859B90-5230-4CCC-91AA-A1367B89E797}"/>
    <cellStyle name="Bad 3 3" xfId="3712" xr:uid="{393508D7-3D04-4EA9-95E4-51797ADDA82F}"/>
    <cellStyle name="Bad 30" xfId="1401" xr:uid="{626D1275-4CB3-4BBD-8DAC-B51597CB4C5E}"/>
    <cellStyle name="Bad 31" xfId="1402" xr:uid="{FCAE719F-6371-4748-852C-6FF068B480BF}"/>
    <cellStyle name="Bad 32" xfId="1403" xr:uid="{2BAB7BBA-FD9E-4684-9E11-9726FEDB3509}"/>
    <cellStyle name="Bad 33" xfId="1404" xr:uid="{614B774D-AFC3-40CB-BF62-7DD06DF106A9}"/>
    <cellStyle name="Bad 34" xfId="1405" xr:uid="{4D661691-D47E-4245-833A-AE4F1E6CEA0D}"/>
    <cellStyle name="Bad 35" xfId="1406" xr:uid="{0E8953B0-5A0A-420D-AC94-A9740BA992B0}"/>
    <cellStyle name="Bad 36" xfId="1407" xr:uid="{005AA147-DCDF-40F8-A4E1-52FDAA050C8C}"/>
    <cellStyle name="Bad 37" xfId="1408" xr:uid="{069EE8A0-0532-4803-89B9-2CA00EE60C98}"/>
    <cellStyle name="Bad 38" xfId="1409" xr:uid="{939B1D37-912A-4858-AD0D-F18C56C56A1C}"/>
    <cellStyle name="Bad 39" xfId="1410" xr:uid="{9BB75970-5527-4D00-B72E-F03C60FF4319}"/>
    <cellStyle name="Bad 4" xfId="1411" xr:uid="{7ABD12D2-2AF8-4B9F-AAD1-D93756A9E595}"/>
    <cellStyle name="Bad 4 2" xfId="4915" xr:uid="{DBBE076C-2D45-419F-94DD-3D9BC15E943C}"/>
    <cellStyle name="Bad 40" xfId="1412" xr:uid="{05B52977-88DC-4AD8-B53F-85066F7DAA66}"/>
    <cellStyle name="Bad 41" xfId="1413" xr:uid="{B39670E4-AA22-4FF2-A951-0D9B31255B35}"/>
    <cellStyle name="Bad 42" xfId="1414" xr:uid="{F5406810-4F92-4629-A2D2-0074B0F14373}"/>
    <cellStyle name="Bad 43" xfId="1415" xr:uid="{B9D3675A-2006-4CFA-B46B-B94688157997}"/>
    <cellStyle name="Bad 44" xfId="1416" xr:uid="{7C04CA1E-6607-41A2-B2B3-99DFB7BB49E8}"/>
    <cellStyle name="Bad 45" xfId="281" xr:uid="{493C7BA4-E640-4C98-992D-D06472B81367}"/>
    <cellStyle name="Bad 5" xfId="1417" xr:uid="{F0F1250E-1610-4F9B-B501-E44987F4DEA7}"/>
    <cellStyle name="Bad 5 2" xfId="4916" xr:uid="{65404E92-18F3-4AD0-9EF7-4378DA9C8FD4}"/>
    <cellStyle name="Bad 6" xfId="1418" xr:uid="{5D820A02-5EF5-4B50-A7C8-00B2EF2CE156}"/>
    <cellStyle name="Bad 6 2" xfId="4917" xr:uid="{17F91FA7-17A0-4517-AD3B-5D28CC063FFF}"/>
    <cellStyle name="Bad 7" xfId="1419" xr:uid="{EF2855DD-24B9-496D-89B0-E143FEA142C1}"/>
    <cellStyle name="Bad 8" xfId="1420" xr:uid="{70274BFF-CBBE-4620-949D-E7FCB4893DA0}"/>
    <cellStyle name="Bad 9" xfId="1421" xr:uid="{FC9C3CC1-8A1C-4319-AE08-A3B8AC483050}"/>
    <cellStyle name="Berechnung" xfId="1422" xr:uid="{4C555C04-02C2-48FC-A54D-D40F09B1EFD9}"/>
    <cellStyle name="Bold GHG Numbers (0.00)" xfId="1423" xr:uid="{662B5D32-5BA7-4609-AAA3-8FBA4CF4452E}"/>
    <cellStyle name="Calculation" xfId="12" builtinId="22" hidden="1"/>
    <cellStyle name="Calculation 10" xfId="1424" xr:uid="{33277A36-E406-4C38-9143-9F665B968B35}"/>
    <cellStyle name="Calculation 11" xfId="1425" xr:uid="{E2700321-566F-4B2F-87E6-D2141C14D57A}"/>
    <cellStyle name="Calculation 12" xfId="1426" xr:uid="{3028288C-BCE8-474C-8207-F85A5A2C57DF}"/>
    <cellStyle name="Calculation 13" xfId="1427" xr:uid="{5138BA1A-0B8E-4443-9C3D-09779D7D081A}"/>
    <cellStyle name="Calculation 14" xfId="1428" xr:uid="{FBBEEE87-EA53-4B60-8027-A882348B1AE1}"/>
    <cellStyle name="Calculation 15" xfId="1429" xr:uid="{AAB47BCC-59D1-48E7-B7D1-FB3879E3253B}"/>
    <cellStyle name="Calculation 16" xfId="1430" xr:uid="{53BF316E-CFE0-4288-89B4-9DB0B5AED569}"/>
    <cellStyle name="Calculation 17" xfId="1431" xr:uid="{6441CA1E-DFE5-4D61-ADBB-730CCB46095C}"/>
    <cellStyle name="Calculation 18" xfId="1432" xr:uid="{29D7219F-3105-479A-BB19-6C4ED9ADCA65}"/>
    <cellStyle name="Calculation 19" xfId="1433" xr:uid="{7AE84639-3C3E-4038-91A2-506BFBF7B3BA}"/>
    <cellStyle name="Calculation 2" xfId="77" xr:uid="{01D3AE54-16C0-4345-B1F2-4747BCCB95E6}"/>
    <cellStyle name="Calculation 2 10" xfId="3713" xr:uid="{541072D0-3668-464D-9052-4BA08582B55A}"/>
    <cellStyle name="Calculation 2 11" xfId="4918" xr:uid="{5874A1FF-0F9F-4CA3-87D3-953B1A52C49A}"/>
    <cellStyle name="Calculation 2 2" xfId="3714" xr:uid="{88DDA49D-1C5F-4D04-AE02-EF84C5DD5ED5}"/>
    <cellStyle name="Calculation 2 3" xfId="3715" xr:uid="{D67DB881-B811-4A33-9993-A4F182A15699}"/>
    <cellStyle name="Calculation 2 4" xfId="3716" xr:uid="{BD89FEB3-73F8-4189-B1CE-6CEB17FBF749}"/>
    <cellStyle name="Calculation 2 5" xfId="3717" xr:uid="{4EF0B2F5-06D9-4191-85BF-C9F3E91D0A61}"/>
    <cellStyle name="Calculation 2 6" xfId="3718" xr:uid="{D88FF687-6A51-43C9-ACF1-3ADDAED46DD5}"/>
    <cellStyle name="Calculation 2 7" xfId="3719" xr:uid="{FA962859-78D4-454F-A217-3F24C1F5AE33}"/>
    <cellStyle name="Calculation 2 8" xfId="3720" xr:uid="{DE0036C4-642E-4B72-BC8B-D6C1D208B70C}"/>
    <cellStyle name="Calculation 2 9" xfId="3721" xr:uid="{DE571658-662F-4EAA-BF3F-578BCA6E20EB}"/>
    <cellStyle name="Calculation 20" xfId="1434" xr:uid="{D8D5A3BD-1E4C-4AF6-9B21-65F9704B67EB}"/>
    <cellStyle name="Calculation 21" xfId="1435" xr:uid="{447D0946-B340-4049-990F-2841D1A7421E}"/>
    <cellStyle name="Calculation 22" xfId="1436" xr:uid="{560709AF-024C-4F60-82DA-19BDDC154AD9}"/>
    <cellStyle name="Calculation 23" xfId="1437" xr:uid="{BA2A0CB6-FF9D-4B26-9C53-01F39FAD5E9B}"/>
    <cellStyle name="Calculation 24" xfId="1438" xr:uid="{088DFA12-AE89-46FF-8D01-6A1845618B1E}"/>
    <cellStyle name="Calculation 25" xfId="1439" xr:uid="{7E5B59C2-EF16-4904-9455-C5F1B727CA1C}"/>
    <cellStyle name="Calculation 26" xfId="1440" xr:uid="{71C36D16-0E4F-44A5-B504-56A6FBF96E4D}"/>
    <cellStyle name="Calculation 27" xfId="1441" xr:uid="{6D0F01CC-CC21-45E8-BA7F-E89D2DB7F6CA}"/>
    <cellStyle name="Calculation 28" xfId="1442" xr:uid="{4213D398-BE87-42CD-8968-F443B4331AA7}"/>
    <cellStyle name="Calculation 29" xfId="1443" xr:uid="{C72B149A-FB70-408D-980F-6ED25A40E273}"/>
    <cellStyle name="Calculation 3" xfId="78" xr:uid="{A591B8F5-3888-412E-B5E7-0BB2C6809E75}"/>
    <cellStyle name="Calculation 3 2" xfId="1444" xr:uid="{2C456BE8-FA19-4665-B594-7985E23807C0}"/>
    <cellStyle name="Calculation 3 2 2" xfId="4919" xr:uid="{515D8426-EB5E-4CD9-A4F8-1E233828BF19}"/>
    <cellStyle name="Calculation 3 3" xfId="3722" xr:uid="{F252BD92-4B90-4F81-B465-B36757D01FCC}"/>
    <cellStyle name="Calculation 30" xfId="1445" xr:uid="{8A51CB2C-6FA6-4950-9848-5DBCEFE67037}"/>
    <cellStyle name="Calculation 31" xfId="1446" xr:uid="{ADC3A740-BBBE-44DF-AD37-DCD0550778D0}"/>
    <cellStyle name="Calculation 32" xfId="1447" xr:uid="{A8974D83-4508-4489-B2A1-C39FD722D025}"/>
    <cellStyle name="Calculation 33" xfId="1448" xr:uid="{5B96F670-9E91-468F-A3E4-F64E17483FBC}"/>
    <cellStyle name="Calculation 34" xfId="1449" xr:uid="{60819506-199D-43DE-877C-9623BDFAFC32}"/>
    <cellStyle name="Calculation 35" xfId="1450" xr:uid="{6A56537E-4B62-4BE4-81FA-51710DEA2F6A}"/>
    <cellStyle name="Calculation 36" xfId="1451" xr:uid="{E40D49F1-00E2-4D52-BE4B-EDB646F17A79}"/>
    <cellStyle name="Calculation 37" xfId="1452" xr:uid="{007AA125-8311-48DF-AEBD-AB353DF5D0B3}"/>
    <cellStyle name="Calculation 38" xfId="1453" xr:uid="{D53F7739-50F4-486B-A068-DB6E762BEF9C}"/>
    <cellStyle name="Calculation 39" xfId="1454" xr:uid="{CFE07311-3D6C-4E42-B555-D8416053CFF5}"/>
    <cellStyle name="Calculation 4" xfId="1455" xr:uid="{C399159F-708C-419D-8067-ADB535E24ADB}"/>
    <cellStyle name="Calculation 4 2" xfId="4920" xr:uid="{88E340AA-BB5F-4070-89B7-E2E59043D000}"/>
    <cellStyle name="Calculation 40" xfId="1456" xr:uid="{59398261-45A6-4417-A408-DD6605A7879F}"/>
    <cellStyle name="Calculation 41" xfId="1457" xr:uid="{6003D616-B584-44F4-A084-3047E6BD1BEA}"/>
    <cellStyle name="Calculation 42" xfId="1458" xr:uid="{10710E3D-79B3-42E1-996B-B57551EDD866}"/>
    <cellStyle name="Calculation 43" xfId="1459" xr:uid="{85A84787-2CCE-42A4-A1F9-A86E7F5BEC37}"/>
    <cellStyle name="Calculation 5" xfId="1460" xr:uid="{CA911383-17D7-4FCA-8E07-7B5E4C025C7E}"/>
    <cellStyle name="Calculation 5 2" xfId="4921" xr:uid="{242D15AD-959C-4F54-B8E5-C71E45AD1510}"/>
    <cellStyle name="Calculation 6" xfId="1461" xr:uid="{1383B932-96F7-41FD-9F1B-38445512E9B4}"/>
    <cellStyle name="Calculation 6 2" xfId="4922" xr:uid="{7EE0A2C5-9173-44AB-829B-828EE9D0A6FE}"/>
    <cellStyle name="Calculation 7" xfId="1462" xr:uid="{9D1C375F-13C7-47E1-A496-C896D6DC625D}"/>
    <cellStyle name="Calculation 8" xfId="1463" xr:uid="{001C9431-5B15-42FC-85C7-C22036D2D77D}"/>
    <cellStyle name="Calculation 9" xfId="1464" xr:uid="{08D46EAC-550B-46BC-8EDF-6E2E5FD1D3B9}"/>
    <cellStyle name="Char" xfId="22467" xr:uid="{79F50657-8159-4D4D-9CBC-89EFD44023D7}"/>
    <cellStyle name="Check Cell" xfId="14" builtinId="23" hidden="1"/>
    <cellStyle name="Check Cell 10" xfId="1465" xr:uid="{AF9D6801-FE68-4FD2-895A-5D3F4C713F6C}"/>
    <cellStyle name="Check Cell 11" xfId="1466" xr:uid="{83685336-9AE0-40C4-9F12-DE70755DA0F0}"/>
    <cellStyle name="Check Cell 12" xfId="1467" xr:uid="{82F836FA-DA45-489E-BC57-94A6B201265D}"/>
    <cellStyle name="Check Cell 13" xfId="1468" xr:uid="{631E6767-CBA9-4D9D-A36C-405A65AAD1DB}"/>
    <cellStyle name="Check Cell 14" xfId="1469" xr:uid="{2DA2DCBB-19D8-4836-8A45-D3754C6BE286}"/>
    <cellStyle name="Check Cell 15" xfId="1470" xr:uid="{C6532CC3-7DA8-43EE-A6C7-8DC15CC48B3B}"/>
    <cellStyle name="Check Cell 16" xfId="1471" xr:uid="{3AFB13B2-585D-4E3C-81AA-7033CFC35757}"/>
    <cellStyle name="Check Cell 17" xfId="1472" xr:uid="{208625BB-1E21-4086-BC36-F60E5254008C}"/>
    <cellStyle name="Check Cell 18" xfId="1473" xr:uid="{36FCFDAB-20B0-4E69-9791-51AD33DE45C2}"/>
    <cellStyle name="Check Cell 19" xfId="1474" xr:uid="{9BABC7D0-3634-4698-9973-E1ECD89BBD31}"/>
    <cellStyle name="Check Cell 2" xfId="79" xr:uid="{CB697E24-BA80-45C3-8476-FE770A7BF440}"/>
    <cellStyle name="Check Cell 2 10" xfId="3723" xr:uid="{5BF5B769-E2F3-4899-B4E8-A030C9632390}"/>
    <cellStyle name="Check Cell 2 2" xfId="3724" xr:uid="{4A1345DC-7FA5-48EA-9075-F0240A2D963A}"/>
    <cellStyle name="Check Cell 2 3" xfId="3725" xr:uid="{F8B44116-0F55-4287-8703-9A3146449F3A}"/>
    <cellStyle name="Check Cell 2 4" xfId="3726" xr:uid="{AD5A300F-1006-4977-A22F-65D4F379AF7E}"/>
    <cellStyle name="Check Cell 2 5" xfId="3727" xr:uid="{196D7AF7-E38E-4C62-8755-5663446BBAC8}"/>
    <cellStyle name="Check Cell 2 6" xfId="3728" xr:uid="{2C937C0A-02F7-45E6-9832-238DB4ECBA44}"/>
    <cellStyle name="Check Cell 2 7" xfId="3729" xr:uid="{8D1B3382-CBE3-4FAC-A01C-907C0B102578}"/>
    <cellStyle name="Check Cell 2 8" xfId="3730" xr:uid="{74FC00B6-3A88-404A-B7FE-5526FC518518}"/>
    <cellStyle name="Check Cell 2 9" xfId="3731" xr:uid="{78BAE9C1-85F0-4EA6-BA42-AB78FA39B02B}"/>
    <cellStyle name="Check Cell 20" xfId="1475" xr:uid="{460D667F-9172-47CD-878C-5AB827AE5F7D}"/>
    <cellStyle name="Check Cell 21" xfId="1476" xr:uid="{7634FEB5-7D1F-4A1F-AFEE-A1329AE972A7}"/>
    <cellStyle name="Check Cell 22" xfId="1477" xr:uid="{036047EC-14D8-45F1-9E5F-8A8BE10E2640}"/>
    <cellStyle name="Check Cell 23" xfId="1478" xr:uid="{7B552AB8-E917-48DD-BC3E-7E9E3F381642}"/>
    <cellStyle name="Check Cell 24" xfId="1479" xr:uid="{E3740AA1-D991-45A3-9139-40F1AC7C5442}"/>
    <cellStyle name="Check Cell 25" xfId="1480" xr:uid="{0AF95EA5-8571-4C9B-A240-1A6F2CE665CE}"/>
    <cellStyle name="Check Cell 26" xfId="1481" xr:uid="{0567A31D-DFBD-4ACD-AD55-E7EAF9711BB4}"/>
    <cellStyle name="Check Cell 27" xfId="1482" xr:uid="{5E7265E5-3702-448E-B7BE-86C26E072C02}"/>
    <cellStyle name="Check Cell 28" xfId="1483" xr:uid="{3AB05152-A3E0-400D-B347-ABB97A721F99}"/>
    <cellStyle name="Check Cell 29" xfId="1484" xr:uid="{5F171D9B-B3BC-4595-A5C6-6BD0DC80F842}"/>
    <cellStyle name="Check Cell 3" xfId="80" xr:uid="{9A0C21F0-B5E0-4858-9CAC-D6988237B257}"/>
    <cellStyle name="Check Cell 3 2" xfId="1485" xr:uid="{103EB58B-D055-4152-BEE9-31DFFC2CD88A}"/>
    <cellStyle name="Check Cell 30" xfId="1486" xr:uid="{533ED64A-9C43-408D-970C-99C756EF52D7}"/>
    <cellStyle name="Check Cell 31" xfId="1487" xr:uid="{7588E32D-BF6A-46F7-9E6D-F987437C7B64}"/>
    <cellStyle name="Check Cell 32" xfId="1488" xr:uid="{86CCC568-1412-45C9-AC11-C520A2879CB0}"/>
    <cellStyle name="Check Cell 33" xfId="1489" xr:uid="{7F9AD2E1-2C1B-4092-AEFB-AAE9DA47C3A7}"/>
    <cellStyle name="Check Cell 34" xfId="1490" xr:uid="{0038F863-D18A-4D8A-B255-F75ABC599659}"/>
    <cellStyle name="Check Cell 35" xfId="1491" xr:uid="{54A1F9C6-89BF-4C89-8AF6-E806D1A0E346}"/>
    <cellStyle name="Check Cell 36" xfId="1492" xr:uid="{F8BC40C8-9DC6-4CEA-8298-4C94916A2C46}"/>
    <cellStyle name="Check Cell 37" xfId="1493" xr:uid="{2C6D7AFE-0380-4E2D-8B17-DC1ADE92D1CE}"/>
    <cellStyle name="Check Cell 38" xfId="1494" xr:uid="{A46CABB3-9C2B-480D-B5E3-3B647FCC3256}"/>
    <cellStyle name="Check Cell 39" xfId="1495" xr:uid="{5B645FE9-C8D6-4664-8B6B-36B352CA558C}"/>
    <cellStyle name="Check Cell 4" xfId="1496" xr:uid="{1E91C241-0307-4872-89BD-81A6E9139D55}"/>
    <cellStyle name="Check Cell 4 2" xfId="4923" xr:uid="{2F26421E-F9B1-4D3B-BB3D-B5A2DA8E3791}"/>
    <cellStyle name="Check Cell 40" xfId="1497" xr:uid="{4AB3B890-4C94-4008-A67C-6CE365A1A982}"/>
    <cellStyle name="Check Cell 41" xfId="1498" xr:uid="{846C6604-D9A3-433B-B183-292372ADDC0E}"/>
    <cellStyle name="Check Cell 42" xfId="1499" xr:uid="{C3C56DC8-F709-4F66-8C0E-10423E1501D8}"/>
    <cellStyle name="Check Cell 43" xfId="1500" xr:uid="{84CFDE79-778C-41BD-B100-B7D98A1BACB4}"/>
    <cellStyle name="Check Cell 5" xfId="1501" xr:uid="{466AA7A7-6FC4-4C75-9E4B-5C1C2174BC56}"/>
    <cellStyle name="Check Cell 5 2" xfId="4924" xr:uid="{40CAE123-F44E-46C1-928D-5E77E0BC83AF}"/>
    <cellStyle name="Check Cell 6" xfId="1502" xr:uid="{A49C370F-7A63-4977-BDF1-1A44770C715D}"/>
    <cellStyle name="Check Cell 6 2" xfId="4925" xr:uid="{F65C6AFB-BFC3-4180-B322-F7A9BA5C8742}"/>
    <cellStyle name="Check Cell 7" xfId="1503" xr:uid="{03DDAF65-CDAB-46AD-9F70-194EAB2A74A1}"/>
    <cellStyle name="Check Cell 8" xfId="1504" xr:uid="{60212365-87CD-411C-B07C-A455E3E38571}"/>
    <cellStyle name="Check Cell 9" xfId="1505" xr:uid="{12A5EA98-C100-4A32-9E12-1758EF81AEAC}"/>
    <cellStyle name="coin" xfId="285" xr:uid="{6DEF215A-75C8-4302-BF76-901A1A799B31}"/>
    <cellStyle name="Comma [0] 2 10" xfId="3732" xr:uid="{8E3CCFE9-2FD1-4779-A0CD-4BBCD5828C42}"/>
    <cellStyle name="Comma [0] 2 2" xfId="3733" xr:uid="{2DFF77F4-AC06-4CC0-AAA5-50AE84B230AA}"/>
    <cellStyle name="Comma [0] 2 3" xfId="3734" xr:uid="{42162D17-F84E-4EBF-903C-0AC389868B97}"/>
    <cellStyle name="Comma [0] 2 4" xfId="3735" xr:uid="{0509213A-2FD0-439C-AC37-95DE37BB7064}"/>
    <cellStyle name="Comma [0] 2 5" xfId="3736" xr:uid="{FF005E64-F57A-4A7E-8CCC-D16E5E03B8B5}"/>
    <cellStyle name="Comma [0] 2 6" xfId="3737" xr:uid="{50B43F25-6374-480A-BD04-B315F29EA41E}"/>
    <cellStyle name="Comma [0] 2 7" xfId="3738" xr:uid="{312A4FE5-E27F-4ADC-A321-06D23CE1C3A5}"/>
    <cellStyle name="Comma [0] 2 8" xfId="3739" xr:uid="{BBEC2281-2911-495C-A189-09F44781BF0B}"/>
    <cellStyle name="Comma [0] 2 9" xfId="3740" xr:uid="{C275E65E-CCA1-4D9A-8D6A-82BF61B8C7B8}"/>
    <cellStyle name="Comma 10" xfId="3741" xr:uid="{4CE316E4-6093-4DC7-B860-EA98F2B09844}"/>
    <cellStyle name="Comma 10 10" xfId="4926" xr:uid="{11483FC1-E8AE-4596-B402-6A513EA6F0A3}"/>
    <cellStyle name="Comma 10 10 2" xfId="4927" xr:uid="{D903F484-FD69-4E14-AA58-724CAD197CC5}"/>
    <cellStyle name="Comma 10 10 3" xfId="4928" xr:uid="{D0371370-EB9F-42EC-841C-631D2A186A59}"/>
    <cellStyle name="Comma 10 11" xfId="4929" xr:uid="{66DEA29D-CCA3-4811-A5BA-932421C11AB2}"/>
    <cellStyle name="Comma 10 12" xfId="4930" xr:uid="{18AACF82-E760-4D5F-ADE6-461CB18CD8E0}"/>
    <cellStyle name="Comma 10 2" xfId="3742" xr:uid="{9A7F881B-524F-49FC-9393-C9EDED293962}"/>
    <cellStyle name="Comma 10 2 10" xfId="3743" xr:uid="{C2921573-6524-4B12-ACFE-BD7F3649613C}"/>
    <cellStyle name="Comma 10 2 11" xfId="3744" xr:uid="{23830514-DEEC-4849-98E2-A7B4A4493A13}"/>
    <cellStyle name="Comma 10 2 12" xfId="3745" xr:uid="{27B02BC2-99C5-48A3-9AE6-DE51905CF39C}"/>
    <cellStyle name="Comma 10 2 13" xfId="3746" xr:uid="{BFECD409-B3E2-492F-B6B5-51FDBD4532CB}"/>
    <cellStyle name="Comma 10 2 14" xfId="3747" xr:uid="{8B6455E5-3988-4685-B1DD-F1231F256110}"/>
    <cellStyle name="Comma 10 2 15" xfId="3748" xr:uid="{3EE47713-0A53-4A17-A03D-28C15F7BC8E1}"/>
    <cellStyle name="Comma 10 2 16" xfId="3749" xr:uid="{1993F90A-BA04-4D64-BBB2-1CB4E3925CA9}"/>
    <cellStyle name="Comma 10 2 17" xfId="3750" xr:uid="{E8A22265-1417-4B48-8905-A2A0A40098ED}"/>
    <cellStyle name="Comma 10 2 2" xfId="3751" xr:uid="{C1F433BB-8242-4680-9433-F013D32A4841}"/>
    <cellStyle name="Comma 10 2 3" xfId="3752" xr:uid="{B79ACE1A-1CF3-4E16-9AF5-A47457E92D7B}"/>
    <cellStyle name="Comma 10 2 4" xfId="3753" xr:uid="{F9874045-7D27-48F1-909E-64847ADE0120}"/>
    <cellStyle name="Comma 10 2 5" xfId="3754" xr:uid="{5639768F-68D2-4993-9BAE-A0730EC03CA1}"/>
    <cellStyle name="Comma 10 2 6" xfId="3755" xr:uid="{93DCE73B-502C-472D-997C-C69E5D2A3E09}"/>
    <cellStyle name="Comma 10 2 7" xfId="3756" xr:uid="{51B8F3DF-2A53-44E7-BEC4-FB824B193653}"/>
    <cellStyle name="Comma 10 2 8" xfId="3757" xr:uid="{18D95E25-AC89-49C7-A044-D5442CD72D51}"/>
    <cellStyle name="Comma 10 2 9" xfId="3758" xr:uid="{5521DA46-9703-4BC0-8C43-C056AD6C2E88}"/>
    <cellStyle name="Comma 10 3" xfId="3759" xr:uid="{6F1D2A29-3198-4233-92B8-66FF343F4D09}"/>
    <cellStyle name="Comma 10 3 10" xfId="3760" xr:uid="{813827E2-8156-4EE9-8C1E-9CFDD789E7C2}"/>
    <cellStyle name="Comma 10 3 11" xfId="3761" xr:uid="{48CF4135-2B75-40C1-8D04-234533963ABD}"/>
    <cellStyle name="Comma 10 3 12" xfId="3762" xr:uid="{D38869F5-77AB-47A4-AEE7-EE630D5ADAC4}"/>
    <cellStyle name="Comma 10 3 13" xfId="3763" xr:uid="{05E90B65-CF58-4B24-90B1-E04687D8B6C3}"/>
    <cellStyle name="Comma 10 3 14" xfId="3764" xr:uid="{588049A8-B32C-4C80-BFE5-7BA5A7E484D3}"/>
    <cellStyle name="Comma 10 3 15" xfId="3765" xr:uid="{286274EA-016B-41BC-9C8F-403C6BCEF8CB}"/>
    <cellStyle name="Comma 10 3 16" xfId="3766" xr:uid="{DC6A4BCB-CDCD-4952-ABF8-43733C256BB9}"/>
    <cellStyle name="Comma 10 3 17" xfId="3767" xr:uid="{0CE303A0-3E6D-4B50-8D04-F6B2B8CC6028}"/>
    <cellStyle name="Comma 10 3 2" xfId="3768" xr:uid="{F7903151-50BE-4882-804B-45BB2E6934A2}"/>
    <cellStyle name="Comma 10 3 3" xfId="3769" xr:uid="{94A36A09-ED7B-4520-BB91-5D1DB561C2EC}"/>
    <cellStyle name="Comma 10 3 4" xfId="3770" xr:uid="{228A7ECE-0C7A-476E-B74F-BA4EB76349C2}"/>
    <cellStyle name="Comma 10 3 5" xfId="3771" xr:uid="{BB673248-1AC2-4C94-B3A7-2D51FC44714F}"/>
    <cellStyle name="Comma 10 3 6" xfId="3772" xr:uid="{3C2B4E27-D39D-47D0-8231-600653AEB6BD}"/>
    <cellStyle name="Comma 10 3 7" xfId="3773" xr:uid="{F82008D5-F641-4B5A-919A-394B80739241}"/>
    <cellStyle name="Comma 10 3 8" xfId="3774" xr:uid="{F38D78B4-A520-468C-8F6C-D453FDCE67AC}"/>
    <cellStyle name="Comma 10 3 9" xfId="3775" xr:uid="{BCB6258E-1A6B-4358-BC6E-3EE8125E412D}"/>
    <cellStyle name="Comma 10 4" xfId="3776" xr:uid="{17FF04E0-04F4-416E-9274-A71C2041CA6A}"/>
    <cellStyle name="Comma 10 4 10" xfId="3777" xr:uid="{5D25A417-1D1A-4EF5-B16D-9244DF348119}"/>
    <cellStyle name="Comma 10 4 11" xfId="3778" xr:uid="{055F7F12-1BEC-48B5-B6E0-17FCF318FD5E}"/>
    <cellStyle name="Comma 10 4 12" xfId="3779" xr:uid="{664B311F-D513-4326-B714-C729661BFC19}"/>
    <cellStyle name="Comma 10 4 13" xfId="3780" xr:uid="{168A0370-E864-41C9-8A0C-7342ED337554}"/>
    <cellStyle name="Comma 10 4 14" xfId="3781" xr:uid="{0D02770B-5144-4FE9-A6CC-EA3526E5E726}"/>
    <cellStyle name="Comma 10 4 15" xfId="3782" xr:uid="{24A957FA-4AC6-4827-8FC2-AB3B49B3A858}"/>
    <cellStyle name="Comma 10 4 16" xfId="3783" xr:uid="{197A09BE-D373-455A-9645-13CB8FEC44E7}"/>
    <cellStyle name="Comma 10 4 17" xfId="3784" xr:uid="{3F5A690A-DB65-45CB-81D8-71FFAB5EC893}"/>
    <cellStyle name="Comma 10 4 2" xfId="3785" xr:uid="{50BFF023-5AA9-4415-8859-57D12062DF36}"/>
    <cellStyle name="Comma 10 4 3" xfId="3786" xr:uid="{525634FF-EC2A-4499-858D-32C9FD34143D}"/>
    <cellStyle name="Comma 10 4 4" xfId="3787" xr:uid="{A8953F48-FBA7-44A4-B656-953BD6279C83}"/>
    <cellStyle name="Comma 10 4 5" xfId="3788" xr:uid="{BF756DB0-E03F-4F8B-BDBB-1CE2FD8A8802}"/>
    <cellStyle name="Comma 10 4 6" xfId="3789" xr:uid="{5B60CD7C-CF0F-4FBF-ABBA-03244A11AD67}"/>
    <cellStyle name="Comma 10 4 7" xfId="3790" xr:uid="{1378F04C-C0D7-4DB2-BA51-8CC64C436F7E}"/>
    <cellStyle name="Comma 10 4 8" xfId="3791" xr:uid="{92490714-9C39-4A39-803A-0E5AE7EB3FBE}"/>
    <cellStyle name="Comma 10 4 9" xfId="3792" xr:uid="{6FA5F717-743C-4078-B6A9-97D9BC450745}"/>
    <cellStyle name="Comma 10 5" xfId="3793" xr:uid="{78C3AA9A-E497-4F52-9D8A-6F6383B7EC2D}"/>
    <cellStyle name="Comma 10 5 10" xfId="3794" xr:uid="{2169647E-BF39-455A-B9D6-EC1EBEC11DB1}"/>
    <cellStyle name="Comma 10 5 11" xfId="3795" xr:uid="{63E9B50E-F771-4251-9861-AD6387B5C406}"/>
    <cellStyle name="Comma 10 5 12" xfId="3796" xr:uid="{CB18807F-FA62-4D0A-A800-741D762B276B}"/>
    <cellStyle name="Comma 10 5 13" xfId="3797" xr:uid="{7213F0B8-6002-40EC-9E20-789547AC9AFE}"/>
    <cellStyle name="Comma 10 5 14" xfId="3798" xr:uid="{60E04DC3-1084-4DE7-ABE7-0817B933F4B9}"/>
    <cellStyle name="Comma 10 5 15" xfId="3799" xr:uid="{B6601628-09F0-4E03-B745-C2C053CE2BC3}"/>
    <cellStyle name="Comma 10 5 16" xfId="3800" xr:uid="{000FD25D-1ABE-4077-8F9F-D147FEAE5645}"/>
    <cellStyle name="Comma 10 5 17" xfId="3801" xr:uid="{C06CBF4C-D75C-4B7D-A21F-66AAC14F538D}"/>
    <cellStyle name="Comma 10 5 2" xfId="3802" xr:uid="{420F13CD-F006-4384-8D9C-A267DB7D3CFC}"/>
    <cellStyle name="Comma 10 5 3" xfId="3803" xr:uid="{1B83D61C-2D78-43AE-99E2-E7E37D45D951}"/>
    <cellStyle name="Comma 10 5 4" xfId="3804" xr:uid="{E72D6458-37A7-4490-931A-C3B45487ED24}"/>
    <cellStyle name="Comma 10 5 5" xfId="3805" xr:uid="{DADCD656-2402-4983-99E4-E75E9B2994BC}"/>
    <cellStyle name="Comma 10 5 6" xfId="3806" xr:uid="{DB0F76AF-7970-4694-9563-C714B835E1B0}"/>
    <cellStyle name="Comma 10 5 7" xfId="3807" xr:uid="{7CED70D4-AC0B-44B1-8C92-7174B1CB0E35}"/>
    <cellStyle name="Comma 10 5 8" xfId="3808" xr:uid="{96221BC2-395E-4A5A-8ADC-B69A308FDBD7}"/>
    <cellStyle name="Comma 10 5 9" xfId="3809" xr:uid="{3A0A5A53-EF67-40A9-AAB2-BAE41A2C5204}"/>
    <cellStyle name="Comma 10 6" xfId="3810" xr:uid="{7C313BE7-6163-4C91-B8A0-502548EE9C04}"/>
    <cellStyle name="Comma 10 6 10" xfId="3811" xr:uid="{1344E9A5-2CC9-41FE-9270-23560F606CEC}"/>
    <cellStyle name="Comma 10 6 11" xfId="3812" xr:uid="{BA4B756F-5C04-4F57-9351-1CB03748B82E}"/>
    <cellStyle name="Comma 10 6 12" xfId="3813" xr:uid="{10CDB9BE-4E50-47B5-AA66-4C0F1440CFF0}"/>
    <cellStyle name="Comma 10 6 13" xfId="3814" xr:uid="{D41BA707-875C-46A3-8A7C-3FFE3CAD515D}"/>
    <cellStyle name="Comma 10 6 14" xfId="3815" xr:uid="{EB78F0B0-2611-4075-B2A4-9498FD9B8953}"/>
    <cellStyle name="Comma 10 6 15" xfId="3816" xr:uid="{C2005A4D-6F30-4679-B189-433908BDE027}"/>
    <cellStyle name="Comma 10 6 16" xfId="3817" xr:uid="{F75090B8-8EA9-4160-A38C-48F155CA7907}"/>
    <cellStyle name="Comma 10 6 17" xfId="3818" xr:uid="{8A555B99-FD38-4507-92D1-A714F24DE2B0}"/>
    <cellStyle name="Comma 10 6 2" xfId="3819" xr:uid="{9B811D43-616A-4F33-8B86-4CD771911FFB}"/>
    <cellStyle name="Comma 10 6 3" xfId="3820" xr:uid="{737BE8F1-53F4-4946-BC65-8F8AAE25CEC6}"/>
    <cellStyle name="Comma 10 6 4" xfId="3821" xr:uid="{5C38B7FD-77C6-4FC1-A2FC-9E749771457B}"/>
    <cellStyle name="Comma 10 6 5" xfId="3822" xr:uid="{61D732D8-8DB7-4933-AA2F-9044D538B121}"/>
    <cellStyle name="Comma 10 6 6" xfId="3823" xr:uid="{A2606B1E-2DE9-4383-BE24-154961CD5AC8}"/>
    <cellStyle name="Comma 10 6 7" xfId="3824" xr:uid="{ACAA8B59-60D3-4D5C-A027-09737028E6D8}"/>
    <cellStyle name="Comma 10 6 8" xfId="3825" xr:uid="{32397233-BC12-4178-AA98-79450996F180}"/>
    <cellStyle name="Comma 10 6 9" xfId="3826" xr:uid="{5403C045-2C1C-4E0F-9127-BC42C9892944}"/>
    <cellStyle name="Comma 10 7" xfId="3827" xr:uid="{CF2149DF-EE73-49F5-95C7-CD8776E07476}"/>
    <cellStyle name="Comma 10 7 10" xfId="3828" xr:uid="{0C2F5D46-5703-4C51-B200-E8FBB52BED04}"/>
    <cellStyle name="Comma 10 7 11" xfId="3829" xr:uid="{532389EE-8EB1-4CE7-8AB8-DCA3F7C0557F}"/>
    <cellStyle name="Comma 10 7 12" xfId="3830" xr:uid="{78B00766-11DF-4DA2-AB22-9A4256D65B87}"/>
    <cellStyle name="Comma 10 7 13" xfId="3831" xr:uid="{5E5BB764-1E09-417B-B305-6E374201944F}"/>
    <cellStyle name="Comma 10 7 14" xfId="3832" xr:uid="{FCF05D89-1D9D-4826-AC86-D1B1550258B5}"/>
    <cellStyle name="Comma 10 7 15" xfId="3833" xr:uid="{FBC2164C-7BE3-41E0-8557-4B95E9C66E34}"/>
    <cellStyle name="Comma 10 7 16" xfId="3834" xr:uid="{E5293CD6-1A57-47D9-B86E-68D1683AC355}"/>
    <cellStyle name="Comma 10 7 17" xfId="3835" xr:uid="{4917C563-B7E6-4718-BA4A-894438A30529}"/>
    <cellStyle name="Comma 10 7 2" xfId="3836" xr:uid="{72E694C1-3155-47A5-9701-4D47ECB3DC5F}"/>
    <cellStyle name="Comma 10 7 3" xfId="3837" xr:uid="{3F7DCF3F-E107-498D-9EF7-B9B847FC6961}"/>
    <cellStyle name="Comma 10 7 4" xfId="3838" xr:uid="{0099E8E8-3028-4CA7-A864-D79C7C1BFC86}"/>
    <cellStyle name="Comma 10 7 5" xfId="3839" xr:uid="{4EE5DDD7-B64F-4DED-8A04-509CA37382F1}"/>
    <cellStyle name="Comma 10 7 6" xfId="3840" xr:uid="{50E2EF8E-CC84-4817-B802-1EF10E942D12}"/>
    <cellStyle name="Comma 10 7 7" xfId="3841" xr:uid="{1211C725-CFE0-4154-A6CC-0CB85F34AB40}"/>
    <cellStyle name="Comma 10 7 8" xfId="3842" xr:uid="{A16D6A5B-8451-48AB-A26F-5F5150D4FA70}"/>
    <cellStyle name="Comma 10 7 9" xfId="3843" xr:uid="{9E3F7352-97B3-45EB-B082-71C06022CE71}"/>
    <cellStyle name="Comma 10 8" xfId="3844" xr:uid="{5F9A7F80-54F2-4DE9-AC39-FC2E6A0E5207}"/>
    <cellStyle name="Comma 10 8 10" xfId="3845" xr:uid="{DB85CA10-0ACF-4D41-9F86-996E39981CD5}"/>
    <cellStyle name="Comma 10 8 11" xfId="3846" xr:uid="{21B9693A-284F-4617-926F-A8B47A4C018F}"/>
    <cellStyle name="Comma 10 8 12" xfId="3847" xr:uid="{3186EE77-5A09-4114-9963-E59DFA40D956}"/>
    <cellStyle name="Comma 10 8 13" xfId="3848" xr:uid="{3D8C5B55-430D-4FB3-9353-E951EF9813E6}"/>
    <cellStyle name="Comma 10 8 14" xfId="3849" xr:uid="{619F0257-D798-41B9-874E-24EBDFBFF6E0}"/>
    <cellStyle name="Comma 10 8 15" xfId="3850" xr:uid="{C69260D7-CC90-4C0F-AC64-297E4C8C4FDD}"/>
    <cellStyle name="Comma 10 8 16" xfId="3851" xr:uid="{91158DDA-D999-4BE3-9F0E-C3590F3B997F}"/>
    <cellStyle name="Comma 10 8 17" xfId="3852" xr:uid="{D2648F3E-5C7B-4629-B515-264CA37EB0A9}"/>
    <cellStyle name="Comma 10 8 2" xfId="3853" xr:uid="{96E90A1E-D07B-47D5-910B-A54BD22C7481}"/>
    <cellStyle name="Comma 10 8 3" xfId="3854" xr:uid="{AD4448FC-7488-4534-8403-D138DE924EE9}"/>
    <cellStyle name="Comma 10 8 4" xfId="3855" xr:uid="{97C6B35E-48B4-45F4-A9B3-539B71FE0B7E}"/>
    <cellStyle name="Comma 10 8 5" xfId="3856" xr:uid="{534CB640-0B7F-45EB-8E80-094911D3AACD}"/>
    <cellStyle name="Comma 10 8 6" xfId="3857" xr:uid="{3B5A9E84-9D62-489F-90D5-854E13CB7372}"/>
    <cellStyle name="Comma 10 8 7" xfId="3858" xr:uid="{9EE23E7E-C2B9-4FD2-9DBD-33E4B920F9AD}"/>
    <cellStyle name="Comma 10 8 8" xfId="3859" xr:uid="{1ED8F380-FD08-4769-B20D-B220C35D6009}"/>
    <cellStyle name="Comma 10 8 9" xfId="3860" xr:uid="{F4099CE0-6D64-4533-AA39-025F70EB779F}"/>
    <cellStyle name="Comma 10 9" xfId="4931" xr:uid="{DA086EED-6D61-4D55-AA59-7A750A2DE539}"/>
    <cellStyle name="Comma 11" xfId="3861" xr:uid="{A2CEE68A-6F4B-40E8-8E08-DA01E5CB241E}"/>
    <cellStyle name="Comma 12" xfId="3862" xr:uid="{87F20B2E-FBAB-48C9-AE1A-21EDD5A6C57D}"/>
    <cellStyle name="Comma 13" xfId="3863" xr:uid="{1C998A29-74B5-4FF1-8A1F-7CE771058A6C}"/>
    <cellStyle name="Comma 14" xfId="1506" xr:uid="{7E8C0925-3207-464F-9F98-133B74E5B28B}"/>
    <cellStyle name="Comma 14 2" xfId="3864" xr:uid="{A040E44A-7779-4139-841C-90A07329149E}"/>
    <cellStyle name="Comma 15" xfId="3865" xr:uid="{2F009BB5-BD61-4565-B696-82DD4CA37C73}"/>
    <cellStyle name="Comma 16" xfId="3866" xr:uid="{AFFAF05B-9204-4459-B6B8-36B36D963364}"/>
    <cellStyle name="Comma 17" xfId="3867" xr:uid="{2646CF82-9AFF-4E4A-A9A8-C93ABF5944F7}"/>
    <cellStyle name="Comma 18" xfId="3868" xr:uid="{08C77718-1C88-4A47-99C6-2C0C7D6060D6}"/>
    <cellStyle name="Comma 19" xfId="3869" xr:uid="{3932AD15-7277-42BE-B0F2-9CBE101AA124}"/>
    <cellStyle name="Comma 2" xfId="81" xr:uid="{10A80E79-5BEC-4EA1-8427-35D6824B4E00}"/>
    <cellStyle name="Comma 2 10" xfId="1507" xr:uid="{6A5AB069-CC53-49FD-9898-21E0EE1FCBB6}"/>
    <cellStyle name="Comma 2 10 2" xfId="3870" xr:uid="{5E1C5716-A9AF-477D-A7C6-C8A6197D99D6}"/>
    <cellStyle name="Comma 2 11" xfId="1508" xr:uid="{61BDFA3B-B023-431B-AEEE-5ECD713ABDEC}"/>
    <cellStyle name="Comma 2 11 2" xfId="3871" xr:uid="{128C505C-D2F6-4922-A0CB-EBB94CB94528}"/>
    <cellStyle name="Comma 2 12" xfId="1509" xr:uid="{C521FC4B-F674-460E-BB09-9B6497B1A7B5}"/>
    <cellStyle name="Comma 2 12 2" xfId="3872" xr:uid="{65A3597A-27EE-4205-B9DC-B07F2F6C1876}"/>
    <cellStyle name="Comma 2 13" xfId="1510" xr:uid="{A51896CE-339D-40F3-A04A-D4A83AE44CB0}"/>
    <cellStyle name="Comma 2 13 2" xfId="3873" xr:uid="{29DEC86D-3BB6-4494-8156-33F618CCC825}"/>
    <cellStyle name="Comma 2 14" xfId="3874" xr:uid="{12F3C9FC-AB33-4F4D-ACC9-3B685CD608A1}"/>
    <cellStyle name="Comma 2 15" xfId="3875" xr:uid="{52C1761A-88BD-44BF-B544-ECBD147F73E5}"/>
    <cellStyle name="Comma 2 16" xfId="3876" xr:uid="{870AD802-E2FA-41C2-831D-324A01700B0C}"/>
    <cellStyle name="Comma 2 17" xfId="3877" xr:uid="{19A564E7-AD92-4045-9B2A-DFB700B37F5D}"/>
    <cellStyle name="Comma 2 18" xfId="3878" xr:uid="{81915A17-ED41-40F8-A74F-987294B6B96A}"/>
    <cellStyle name="Comma 2 19" xfId="3879" xr:uid="{F677A8F5-EB5F-46D9-914B-7DC0CB8233F8}"/>
    <cellStyle name="Comma 2 19 2" xfId="3880" xr:uid="{71BD978C-F849-44C7-9E09-CBE27348E10D}"/>
    <cellStyle name="Comma 2 19 3" xfId="4932" xr:uid="{98ECBB20-1B94-478D-B149-8BC285802C81}"/>
    <cellStyle name="Comma 2 19 3 2" xfId="4933" xr:uid="{95002236-2E1E-4961-9525-A0ABA54AD409}"/>
    <cellStyle name="Comma 2 19 3 3" xfId="4934" xr:uid="{A063251B-CD20-4E18-9087-582F20B4F970}"/>
    <cellStyle name="Comma 2 19 4" xfId="4935" xr:uid="{4B236CE5-90DA-4927-AC01-61C2C0C11D93}"/>
    <cellStyle name="Comma 2 19 5" xfId="4936" xr:uid="{D9D0C496-717D-4416-9C7B-336E33A15EA2}"/>
    <cellStyle name="Comma 2 2" xfId="82" xr:uid="{702FF13F-5284-41AD-8B1A-6312848A0B3B}"/>
    <cellStyle name="Comma 2 2 2" xfId="83" xr:uid="{72E0852C-C771-4D07-A1DB-0AF24F4AD1F5}"/>
    <cellStyle name="Comma 2 2 2 2" xfId="84" xr:uid="{C9A31E47-A920-4FCE-82F9-F25485B25880}"/>
    <cellStyle name="Comma 2 2 2 3" xfId="85" xr:uid="{8A1BFEC5-4E35-4DFE-8EB7-4914DF128F92}"/>
    <cellStyle name="Comma 2 2 2 4" xfId="1511" xr:uid="{9523D364-FD37-41A2-8BBC-47412B294C87}"/>
    <cellStyle name="Comma 2 2 2 4 2" xfId="1512" xr:uid="{26902F23-2988-459E-BBAD-A6D519D2DE40}"/>
    <cellStyle name="Comma 2 2 2 4 3" xfId="1513" xr:uid="{46BF1517-2B9D-4B35-86AE-F3993C5E07EE}"/>
    <cellStyle name="Comma 2 2 2 5" xfId="1514" xr:uid="{1CCBD4AE-E61E-43F7-9E9A-4E50EB721757}"/>
    <cellStyle name="Comma 2 2 2 6" xfId="3882" xr:uid="{C086EEF9-8578-48AE-85BC-E330D1812FC8}"/>
    <cellStyle name="Comma 2 2 3" xfId="86" xr:uid="{A64C78A6-A990-436A-AC2D-48008329C740}"/>
    <cellStyle name="Comma 2 2 3 2" xfId="87" xr:uid="{D4FFA660-9356-4EAC-9E1D-68993FA23BAF}"/>
    <cellStyle name="Comma 2 2 3 3" xfId="88" xr:uid="{818EE9D7-B9AB-4838-9D0B-8CB64FEF6BE7}"/>
    <cellStyle name="Comma 2 2 3 4" xfId="309" xr:uid="{CFFB55D1-4261-4A95-B4DA-207CC1EB9C7E}"/>
    <cellStyle name="Comma 2 2 3 4 2" xfId="1515" xr:uid="{C17BB73A-29B8-4904-8B43-E0E6DF11CFAE}"/>
    <cellStyle name="Comma 2 2 3 5" xfId="3883" xr:uid="{06CFF00A-D513-4142-B17F-76A98327B3DA}"/>
    <cellStyle name="Comma 2 2 4" xfId="89" xr:uid="{0889635B-7BD0-4FC0-9BAB-1B5AB9BDF5BE}"/>
    <cellStyle name="Comma 2 2 4 2" xfId="1516" xr:uid="{9E25F67E-2B58-44F4-B65B-7B550CA1F3A7}"/>
    <cellStyle name="Comma 2 2 5" xfId="90" xr:uid="{CBCD407B-4711-4495-8CBD-DD938DB23F39}"/>
    <cellStyle name="Comma 2 2 6" xfId="308" xr:uid="{4BB049DD-5D29-48FF-9C54-1F26588C7D07}"/>
    <cellStyle name="Comma 2 2 6 2" xfId="1517" xr:uid="{F9B744A2-A4C5-4DA3-8952-94AE7B0A9A44}"/>
    <cellStyle name="Comma 2 2 6 3" xfId="1518" xr:uid="{2C7B4633-A76B-4F5C-8960-EC1E47420C2D}"/>
    <cellStyle name="Comma 2 2 7" xfId="1519" xr:uid="{0C4020C8-C3B8-4C65-9C05-03F5BFE21A70}"/>
    <cellStyle name="Comma 2 2 8" xfId="3881" xr:uid="{7D10ABA3-4E39-4947-A093-DE9FC945CD1E}"/>
    <cellStyle name="Comma 2 20" xfId="3884" xr:uid="{1C316CF8-D0A9-47C8-B363-8880053969DA}"/>
    <cellStyle name="Comma 2 21" xfId="3885" xr:uid="{8E4CC553-F43E-4F7F-9212-D854385119AD}"/>
    <cellStyle name="Comma 2 3" xfId="91" xr:uid="{D1DA75EF-6B50-4318-B617-34FEC900A913}"/>
    <cellStyle name="Comma 2 3 2" xfId="92" xr:uid="{2D176F89-6C3E-42C5-91E4-0D89A010B5EA}"/>
    <cellStyle name="Comma 2 3 2 2" xfId="93" xr:uid="{8EA92930-59EB-4F5E-A878-2C1620733E3E}"/>
    <cellStyle name="Comma 2 3 2 3" xfId="94" xr:uid="{3854CA9B-14B5-4AE9-A45D-39380C50825F}"/>
    <cellStyle name="Comma 2 3 2 4" xfId="311" xr:uid="{6A06E669-0144-4ADD-9E57-2B403FF83A2A}"/>
    <cellStyle name="Comma 2 3 2 4 2" xfId="1521" xr:uid="{34483ABC-734C-48A2-B3FE-CE759FCD74CF}"/>
    <cellStyle name="Comma 2 3 2 4 3" xfId="1522" xr:uid="{D618D939-743E-4D68-A416-321968CF895B}"/>
    <cellStyle name="Comma 2 3 2 4 4" xfId="1520" xr:uid="{138269A0-11E5-4815-A3C8-C0FF2FC07394}"/>
    <cellStyle name="Comma 2 3 2 5" xfId="1523" xr:uid="{3F591D42-0F54-4F7A-BA76-CFFDF6C1F657}"/>
    <cellStyle name="Comma 2 3 2 6" xfId="4937" xr:uid="{C2014BE1-FEC0-4AB4-B445-CEA8958B2CAF}"/>
    <cellStyle name="Comma 2 3 3" xfId="95" xr:uid="{8DEFC0CC-260A-478E-9279-CDAF56E1EC52}"/>
    <cellStyle name="Comma 2 3 3 2" xfId="96" xr:uid="{AB6112E4-3CAA-4A38-A0F3-4295B18046FB}"/>
    <cellStyle name="Comma 2 3 3 3" xfId="97" xr:uid="{6924E2B3-541F-4C88-A387-832EC338FD52}"/>
    <cellStyle name="Comma 2 3 3 4" xfId="312" xr:uid="{C7009E51-F62B-4BEF-BDBC-3224A076D1E6}"/>
    <cellStyle name="Comma 2 3 3 4 2" xfId="1524" xr:uid="{7639A985-E3F4-4E1F-83EE-72307ADBB5C6}"/>
    <cellStyle name="Comma 2 3 4" xfId="98" xr:uid="{E2096785-5523-401E-8E54-90CFF7AB0F5F}"/>
    <cellStyle name="Comma 2 3 4 2" xfId="1525" xr:uid="{7CEF33C7-6EA3-4E7C-A575-71CAE5585E48}"/>
    <cellStyle name="Comma 2 3 5" xfId="99" xr:uid="{125DC56F-848E-41F3-809C-3FDACEAEA2BB}"/>
    <cellStyle name="Comma 2 3 6" xfId="310" xr:uid="{D96B3EE9-E1C9-4B5E-813F-A86F7E510A10}"/>
    <cellStyle name="Comma 2 3 6 2" xfId="1526" xr:uid="{EBDDD349-195E-4D01-851B-B25B10D14388}"/>
    <cellStyle name="Comma 2 3 7" xfId="3886" xr:uid="{CD76FC21-F0AC-4976-A3D0-0D3BDC704E27}"/>
    <cellStyle name="Comma 2 4" xfId="100" xr:uid="{010B4CEB-7ABE-40B0-B3DD-264527EB8E48}"/>
    <cellStyle name="Comma 2 4 2" xfId="101" xr:uid="{1232429E-D545-4B6A-926F-29AA623CFD0C}"/>
    <cellStyle name="Comma 2 4 2 2" xfId="4938" xr:uid="{4E9F08F4-8FF2-4EAB-B4DF-77B1CB874BF4}"/>
    <cellStyle name="Comma 2 4 3" xfId="102" xr:uid="{D06BAB61-4761-4F1A-9316-80904041859B}"/>
    <cellStyle name="Comma 2 4 3 2" xfId="4939" xr:uid="{AA52628C-5784-432C-8F74-11B14B098AB9}"/>
    <cellStyle name="Comma 2 4 4" xfId="313" xr:uid="{9A19600B-FA72-4A6F-B614-2DD1CD73212F}"/>
    <cellStyle name="Comma 2 4 4 2" xfId="1528" xr:uid="{4EEBF633-52B8-4A52-A750-6AFC8BFB3955}"/>
    <cellStyle name="Comma 2 4 4 3" xfId="1529" xr:uid="{819773B1-0F15-4131-B22A-DF6FBDFB7E1B}"/>
    <cellStyle name="Comma 2 4 4 4" xfId="1527" xr:uid="{E3169D55-EA77-4E34-8A00-C7105179CE50}"/>
    <cellStyle name="Comma 2 4 5" xfId="1530" xr:uid="{540B35F2-AEBE-43B3-B06F-9592D8DFE1C6}"/>
    <cellStyle name="Comma 2 4 6" xfId="3887" xr:uid="{BF565DBE-4BF5-4AE7-A9FC-815233E63B3D}"/>
    <cellStyle name="Comma 2 4 6 2" xfId="4940" xr:uid="{C67BF099-9FC3-43F6-BB19-E3AD8CE96FC6}"/>
    <cellStyle name="Comma 2 5" xfId="103" xr:uid="{E9F39CCB-A904-4601-A583-845083AEF0EB}"/>
    <cellStyle name="Comma 2 5 2" xfId="104" xr:uid="{A9A7AABD-B956-4947-A801-A078259A5D28}"/>
    <cellStyle name="Comma 2 5 3" xfId="105" xr:uid="{311F38EC-497E-465F-A69C-030891C499A1}"/>
    <cellStyle name="Comma 2 5 4" xfId="314" xr:uid="{0274CAEF-1C04-4908-A13F-A22DF20EE2D0}"/>
    <cellStyle name="Comma 2 5 4 2" xfId="1531" xr:uid="{7D391C31-452A-4950-A699-E59A81A5A5B6}"/>
    <cellStyle name="Comma 2 5 5" xfId="3888" xr:uid="{8926BF3E-E564-478C-B917-4AC2A68F1E5E}"/>
    <cellStyle name="Comma 2 6" xfId="106" xr:uid="{B2FCCC85-04D5-499E-8ACE-9B0F6425A494}"/>
    <cellStyle name="Comma 2 6 2" xfId="315" xr:uid="{4007FCAB-BFBE-447B-931D-1C03804E098C}"/>
    <cellStyle name="Comma 2 6 2 2" xfId="1532" xr:uid="{DF930A49-568D-4441-94C2-34C0BFDB2DF2}"/>
    <cellStyle name="Comma 2 6 3" xfId="3889" xr:uid="{CA9DBA66-1137-4B15-98AC-58B744BD275C}"/>
    <cellStyle name="Comma 2 7" xfId="107" xr:uid="{6ACA799A-7608-48AB-8AD0-F7265513CBF7}"/>
    <cellStyle name="Comma 2 7 2" xfId="316" xr:uid="{857A40CB-14E8-4A65-B11D-34A8578B2D87}"/>
    <cellStyle name="Comma 2 7 2 2" xfId="1533" xr:uid="{0B89F71B-64CB-4164-8BAA-19E5EE851C9E}"/>
    <cellStyle name="Comma 2 7 3" xfId="3890" xr:uid="{EE18A805-634E-4AAD-8B17-6510937DB96D}"/>
    <cellStyle name="Comma 2 8" xfId="307" xr:uid="{AEC82082-6C95-41A7-BD8B-5AC813292C1E}"/>
    <cellStyle name="Comma 2 8 2" xfId="1535" xr:uid="{6D958445-97F2-4BBE-87C4-256C4EFB8268}"/>
    <cellStyle name="Comma 2 8 3" xfId="1536" xr:uid="{4C339F27-9AF9-4A44-98C6-1C6AD9A68FBD}"/>
    <cellStyle name="Comma 2 8 4" xfId="1534" xr:uid="{68F47FEE-5EFB-4DBF-A202-B4E8708D5A53}"/>
    <cellStyle name="Comma 2 8 4 2" xfId="4941" xr:uid="{F7D3FE51-A061-4310-A922-6B02720808F4}"/>
    <cellStyle name="Comma 2 8 5" xfId="3891" xr:uid="{FF1C6399-E231-4E0D-94C5-08CA5A07A7E2}"/>
    <cellStyle name="Comma 2 9" xfId="1537" xr:uid="{42801A0E-08ED-4627-9B72-B99B14B2881C}"/>
    <cellStyle name="Comma 2 9 2" xfId="3892" xr:uid="{DF75DEB9-B178-4952-975C-84F9E41E8124}"/>
    <cellStyle name="Comma 2 9 2 2" xfId="4943" xr:uid="{B0B16AA8-8500-4EC2-B49A-B08FFAC3C52F}"/>
    <cellStyle name="Comma 2 9 3" xfId="4944" xr:uid="{2FC1F20A-6D70-4CBA-9A02-73316CDAF03E}"/>
    <cellStyle name="Comma 2 9 4" xfId="4942" xr:uid="{8CB3AEC3-E775-4241-9A01-7C04A92B72F6}"/>
    <cellStyle name="Comma 2_PrimaryEnergyPrices_TIMES" xfId="4945" xr:uid="{86D75CC8-7B70-4D4F-9481-BB325DAD2236}"/>
    <cellStyle name="Comma 3" xfId="1538" xr:uid="{3E397CB0-0F7F-497C-ABD3-4CA5204CBBA6}"/>
    <cellStyle name="Comma 3 10" xfId="3894" xr:uid="{10A61AEC-FBCB-458F-9DE8-90AD3C41417F}"/>
    <cellStyle name="Comma 3 11" xfId="3893" xr:uid="{29106D96-63A3-41EA-B933-C2E1116BF159}"/>
    <cellStyle name="Comma 3 2" xfId="1539" xr:uid="{3E8AAA91-34D4-4E8F-BBF2-AA462D1BBC71}"/>
    <cellStyle name="Comma 3 2 2" xfId="1540" xr:uid="{716F501E-D708-40B6-B26C-27B445B58E31}"/>
    <cellStyle name="Comma 3 2 2 2" xfId="4946" xr:uid="{A85DE38B-3D7B-4D93-BDF0-C091CFD848C8}"/>
    <cellStyle name="Comma 3 2 3" xfId="3895" xr:uid="{1A8E15E2-E0C8-402D-9762-8E934CFF3ED3}"/>
    <cellStyle name="Comma 3 3" xfId="1541" xr:uid="{5E275D4E-771B-47BA-A43C-61960A44F5BE}"/>
    <cellStyle name="Comma 3 3 2" xfId="3896" xr:uid="{452BC79B-F0B9-4ED1-B590-97AD912DD7E9}"/>
    <cellStyle name="Comma 3 3 2 2" xfId="4948" xr:uid="{B18355A9-3C81-4C8C-ABC8-A419D64C63A8}"/>
    <cellStyle name="Comma 3 3 3" xfId="4949" xr:uid="{580DA3D0-CEE5-4D9B-BEE2-2840B0659C24}"/>
    <cellStyle name="Comma 3 3 4" xfId="4947" xr:uid="{7E7A4CD7-DBCF-4EA3-9300-1C78078B135C}"/>
    <cellStyle name="Comma 3 4" xfId="1542" xr:uid="{6F858901-F5A3-4204-8D50-391E82F683DB}"/>
    <cellStyle name="Comma 3 4 2" xfId="3897" xr:uid="{FC1F34BA-FF25-44B0-AF59-7236A604785A}"/>
    <cellStyle name="Comma 3 5" xfId="3898" xr:uid="{062E4E35-A5E4-4B51-A663-FD26AA6B3543}"/>
    <cellStyle name="Comma 3 6" xfId="3899" xr:uid="{88F40EB8-4FFD-4A8A-80B1-9EC6D5581C65}"/>
    <cellStyle name="Comma 3 7" xfId="3900" xr:uid="{D6B98E34-32A8-4FD5-B09D-2F8BCC1C83C5}"/>
    <cellStyle name="Comma 3 8" xfId="3901" xr:uid="{E3235683-9D60-4B46-BBDF-D03C2272F625}"/>
    <cellStyle name="Comma 3 9" xfId="3902" xr:uid="{D99EE2E0-8B83-47D7-A2D2-4E499896E858}"/>
    <cellStyle name="Comma 4" xfId="1543" xr:uid="{3033265F-BE90-48AB-B62C-22D12B40E9A1}"/>
    <cellStyle name="Comma 4 2" xfId="1544" xr:uid="{B74AEF01-2BCD-44E5-8642-7B01D96A0559}"/>
    <cellStyle name="Comma 4 2 2" xfId="3904" xr:uid="{FE488418-43D7-48AA-B6CC-154300E2A20A}"/>
    <cellStyle name="Comma 4 3" xfId="3905" xr:uid="{8A6C678C-3472-4077-B0F8-D0AE5DBBE504}"/>
    <cellStyle name="Comma 4 4" xfId="3906" xr:uid="{091F8CFB-6D38-49CD-AF5D-021C39A4BE38}"/>
    <cellStyle name="Comma 4 5" xfId="3907" xr:uid="{5CADF0BC-A8E5-467B-812F-E7E581676A83}"/>
    <cellStyle name="Comma 4 6" xfId="3908" xr:uid="{8DC74D5A-EA01-4B70-A239-F33652156229}"/>
    <cellStyle name="Comma 4 7" xfId="3909" xr:uid="{6E0A3BAC-7A53-44A9-89B3-7BDEDA711463}"/>
    <cellStyle name="Comma 4 8" xfId="3910" xr:uid="{F1C5A82A-54EE-4496-A77F-F245C33B56CF}"/>
    <cellStyle name="Comma 4 9" xfId="3903" xr:uid="{3061000F-E7B6-4539-80A2-AE720A549313}"/>
    <cellStyle name="Comma 5" xfId="3911" xr:uid="{B02376A4-0D3A-4C1C-8A2E-AAF501962C76}"/>
    <cellStyle name="Comma 5 2" xfId="1545" xr:uid="{3D5E6C52-517F-404D-9633-BB94B54F0445}"/>
    <cellStyle name="Comma 5 3" xfId="1546" xr:uid="{078EE4C3-282D-4D04-9186-423BE6133BCA}"/>
    <cellStyle name="Comma 5 3 2" xfId="1547" xr:uid="{A7BFBDE1-8079-4856-9391-EC7D3387F25D}"/>
    <cellStyle name="Comma 5 4" xfId="3912" xr:uid="{9E59ED69-507A-4B6C-BB6D-330A60BEECF4}"/>
    <cellStyle name="Comma 5 5" xfId="3913" xr:uid="{19270DCE-9748-4438-95A0-C2EF7AEE2779}"/>
    <cellStyle name="Comma 5 6" xfId="3914" xr:uid="{E28B2BA4-206D-4E4E-837B-9070D34032B7}"/>
    <cellStyle name="Comma 5 7" xfId="3915" xr:uid="{0E6D5B1B-E69F-4A7C-BA0D-DBBC8A96031D}"/>
    <cellStyle name="Comma 5 8" xfId="3916" xr:uid="{371730A4-6CE2-4618-A543-AA4EFCC2306D}"/>
    <cellStyle name="Comma 6" xfId="3917" xr:uid="{041BA2BF-D1D6-4E42-9005-B0A4F85CEA05}"/>
    <cellStyle name="Comma 6 2" xfId="3918" xr:uid="{8D75206A-DE1D-47FA-99ED-D908A800CA2C}"/>
    <cellStyle name="Comma 6 3" xfId="3919" xr:uid="{E8B889A1-56BC-430C-94F5-7612E69FC2F7}"/>
    <cellStyle name="Comma 6 4" xfId="3920" xr:uid="{357BBFDD-A3A4-459F-9F6B-BDEB821D943F}"/>
    <cellStyle name="Comma 6 5" xfId="3921" xr:uid="{FA89E5AB-6A7B-4224-9880-82ED7F09F363}"/>
    <cellStyle name="Comma 6 6" xfId="3922" xr:uid="{E8F21907-10B3-41A3-A21F-19B2DE609784}"/>
    <cellStyle name="Comma 6 7" xfId="3923" xr:uid="{A3E58E34-0339-42BB-B2F9-4BC4CE55CE6C}"/>
    <cellStyle name="Comma 6 8" xfId="3924" xr:uid="{6725D66C-C9C9-458C-A56B-EED98D483C7F}"/>
    <cellStyle name="Comma 7" xfId="3925" xr:uid="{95E929B7-3B2D-4E78-8190-0DBADB3BED4A}"/>
    <cellStyle name="Comma 7 10" xfId="3926" xr:uid="{B87DD077-03D1-4B7A-BF49-8A26420B8D46}"/>
    <cellStyle name="Comma 7 11" xfId="3927" xr:uid="{C5671F3C-FC32-489A-8015-6A2CC29F0D0D}"/>
    <cellStyle name="Comma 7 12" xfId="3928" xr:uid="{2C53F511-2F5C-4D38-B726-03E1A6C00574}"/>
    <cellStyle name="Comma 7 13" xfId="3929" xr:uid="{3D1E6E0A-D7F7-4C3B-AFE6-F45F5341B880}"/>
    <cellStyle name="Comma 7 14" xfId="3930" xr:uid="{92B66EBA-58E0-49D2-8558-F7F9E63B4ADD}"/>
    <cellStyle name="Comma 7 15" xfId="3931" xr:uid="{B9B806D1-95EC-46B4-9889-FBDDD18399C1}"/>
    <cellStyle name="Comma 7 16" xfId="3932" xr:uid="{14D09864-202C-46F7-A9A5-39C670F5E8B7}"/>
    <cellStyle name="Comma 7 17" xfId="3933" xr:uid="{26015158-9709-4160-9942-4937F21B3600}"/>
    <cellStyle name="Comma 7 18" xfId="3934" xr:uid="{D688379F-576D-4914-8E6A-DCB314A80884}"/>
    <cellStyle name="Comma 7 19" xfId="3935" xr:uid="{1E350FAE-F281-4A74-89FB-C8E6ECCC459F}"/>
    <cellStyle name="Comma 7 2" xfId="3936" xr:uid="{7321F29C-3C51-4978-ADCF-7FA5DDAC2683}"/>
    <cellStyle name="Comma 7 20" xfId="3937" xr:uid="{B875CAEA-E9F7-4C52-8D07-7E63D19F75C1}"/>
    <cellStyle name="Comma 7 21" xfId="3938" xr:uid="{0C9A81B1-4D5B-40A2-8AFD-4FEB25FAA6DD}"/>
    <cellStyle name="Comma 7 3" xfId="3939" xr:uid="{80043052-B923-4186-93B8-4358D0DCFC6F}"/>
    <cellStyle name="Comma 7 3 10" xfId="3940" xr:uid="{0B3E4B43-2C8B-4A28-B8D2-E01F0534A4D7}"/>
    <cellStyle name="Comma 7 3 11" xfId="3941" xr:uid="{0F43B91E-5B7A-46D1-BBC0-7C164637D21D}"/>
    <cellStyle name="Comma 7 3 12" xfId="3942" xr:uid="{819EE22D-D81D-4E83-8EE6-9B81BFD9326E}"/>
    <cellStyle name="Comma 7 3 13" xfId="3943" xr:uid="{30381679-C338-4783-BE2E-6D6AD598AB2A}"/>
    <cellStyle name="Comma 7 3 14" xfId="3944" xr:uid="{44680C37-B6E5-4E49-881E-F70FF37DECD1}"/>
    <cellStyle name="Comma 7 3 15" xfId="3945" xr:uid="{C9C93210-2ACA-4642-8842-C149EF8A8BA8}"/>
    <cellStyle name="Comma 7 3 2" xfId="3946" xr:uid="{5F33CEFA-726B-44F2-BC46-6E6CABB050EF}"/>
    <cellStyle name="Comma 7 3 3" xfId="3947" xr:uid="{B13CF432-2A0D-480B-BF88-D5F26AA2F952}"/>
    <cellStyle name="Comma 7 3 4" xfId="3948" xr:uid="{A605B928-48BD-45E7-8D74-BD92F1AC07BE}"/>
    <cellStyle name="Comma 7 3 5" xfId="3949" xr:uid="{84E32402-7341-41F5-A620-68C0BD0A1249}"/>
    <cellStyle name="Comma 7 3 6" xfId="3950" xr:uid="{C8E82695-7A29-4555-BEA1-9094B69FD4CE}"/>
    <cellStyle name="Comma 7 3 7" xfId="3951" xr:uid="{FE1F53DB-D199-4284-8B6D-852E91DD9D1F}"/>
    <cellStyle name="Comma 7 3 8" xfId="3952" xr:uid="{215CCE34-FB7B-495C-BB78-CE965504C4ED}"/>
    <cellStyle name="Comma 7 3 9" xfId="3953" xr:uid="{3F858118-598C-4749-A6DA-8F43E2158774}"/>
    <cellStyle name="Comma 7 4" xfId="3954" xr:uid="{BC7076BF-B92E-44DE-90F3-528E9B33E8BF}"/>
    <cellStyle name="Comma 7 5" xfId="3955" xr:uid="{B0B8FCCA-C27E-42F2-AA13-CB2FCD1F5D41}"/>
    <cellStyle name="Comma 7 6" xfId="3956" xr:uid="{0C731A8B-6CFC-4CC2-83E4-5CD00A222924}"/>
    <cellStyle name="Comma 7 7" xfId="3957" xr:uid="{6E578AEE-4E5A-4D3D-8F66-21331AC3C7AF}"/>
    <cellStyle name="Comma 7 8" xfId="3958" xr:uid="{C7A30B5B-417C-45EF-A890-23925DB533EB}"/>
    <cellStyle name="Comma 7 9" xfId="3959" xr:uid="{C281212B-3611-434D-8F8B-CA6BC485712D}"/>
    <cellStyle name="Comma 8" xfId="3960" xr:uid="{C90E6C14-930C-4E55-A490-0205EB39156F}"/>
    <cellStyle name="Comma 8 2" xfId="1548" xr:uid="{07A80AD4-0E35-461C-BC4C-13EAD18AD312}"/>
    <cellStyle name="Comma 8 2 2" xfId="1549" xr:uid="{0C833112-B0D3-4B1D-8778-671A75EBD21E}"/>
    <cellStyle name="Comma 8 3" xfId="3961" xr:uid="{EE996887-1444-49DF-8B27-A1128182E140}"/>
    <cellStyle name="Comma 8 4" xfId="3962" xr:uid="{C460A532-48BC-4882-BB1E-F5BCF92051C3}"/>
    <cellStyle name="Comma 8 5" xfId="3963" xr:uid="{417F8525-5C77-4D17-9370-75A4B02E6CAD}"/>
    <cellStyle name="Comma 8 6" xfId="3964" xr:uid="{32727480-7F19-4293-BAF9-463CB0739D56}"/>
    <cellStyle name="Comma 8 7" xfId="3965" xr:uid="{91335C08-99B3-4ABB-8AAA-EBABF4A95CF2}"/>
    <cellStyle name="Comma 8 8" xfId="3966" xr:uid="{713DC81F-A0DE-4958-AC01-BA212D4F0E01}"/>
    <cellStyle name="Comma 9" xfId="3967" xr:uid="{9649F3AA-F127-40E4-920C-C202E74E85B5}"/>
    <cellStyle name="Comma 9 10" xfId="4950" xr:uid="{431B5245-211B-4C9C-A493-F6489F4A903C}"/>
    <cellStyle name="Comma 9 2" xfId="3968" xr:uid="{DBD64E71-3AEF-4DFC-BBC0-6DA4E1F0F6E5}"/>
    <cellStyle name="Comma 9 3" xfId="3969" xr:uid="{827AD7AC-CED4-46BF-AC3B-9C4109653FB6}"/>
    <cellStyle name="Comma 9 4" xfId="3970" xr:uid="{FC3AE40C-F25D-472E-923A-45D7C5A51260}"/>
    <cellStyle name="Comma 9 5" xfId="3971" xr:uid="{BC0522CF-BB14-4E8C-B3C3-6D9127A6FE50}"/>
    <cellStyle name="Comma 9 6" xfId="3972" xr:uid="{8070092C-EE05-4916-ABC3-4912D26E0044}"/>
    <cellStyle name="Comma 9 7" xfId="3973" xr:uid="{2150CC4C-3526-4C8A-96DC-732FE3EBB71B}"/>
    <cellStyle name="Comma 9 8" xfId="3974" xr:uid="{7CAF2B84-BDC3-4B6A-9FF4-55A961C8C486}"/>
    <cellStyle name="Comma 9 9" xfId="3975" xr:uid="{000F55A7-CDDB-4003-AF96-2E468B5D43A3}"/>
    <cellStyle name="Constants" xfId="1550" xr:uid="{6E0BFD2F-058F-4D6D-8A70-1C563AE99DA5}"/>
    <cellStyle name="Currency 2" xfId="1551" xr:uid="{DCB3CB53-F35A-4305-83A1-545C4B7417D2}"/>
    <cellStyle name="Currency 2 2" xfId="3976" xr:uid="{707E8956-254D-4A51-9D6E-A58997F9A388}"/>
    <cellStyle name="Currency 2 3" xfId="4951" xr:uid="{B902B500-0E05-47AB-90A8-1E0CD7BAFF1D}"/>
    <cellStyle name="CustomCellsOrange" xfId="1552" xr:uid="{E23A50D3-2B72-423E-9FA4-26B280AEA6F6}"/>
    <cellStyle name="CustomizationCells" xfId="1553" xr:uid="{71D8B772-9739-4085-9925-5EC0037A8443}"/>
    <cellStyle name="CustomizationGreenCells" xfId="1554" xr:uid="{2B707782-425A-464A-AD67-515F75ED1708}"/>
    <cellStyle name="Data" xfId="22468" xr:uid="{80FCDCA1-2F63-4973-8BD7-B993844DBD07}"/>
    <cellStyle name="Defn" xfId="22470" xr:uid="{5A33B1AC-EA2B-4460-A54F-C6A9B9D8084E}"/>
    <cellStyle name="Desc" xfId="22463" xr:uid="{1AEF48AC-0AA5-4D1A-83F3-D030ACA15F99}"/>
    <cellStyle name="DocBox_EmptyRow" xfId="1555" xr:uid="{9D944400-2F55-4160-9B3D-12D9342E073C}"/>
    <cellStyle name="donn_normal" xfId="286" xr:uid="{499EFC18-444E-41C3-BB54-9E940A6BB62B}"/>
    <cellStyle name="Eingabe" xfId="1556" xr:uid="{FB125FFC-BFEE-4E77-A8C3-BD295C154016}"/>
    <cellStyle name="Empty_B_border" xfId="1557" xr:uid="{F05D8B8A-04C5-4DD0-BC96-D78830A45A09}"/>
    <cellStyle name="ent_col_ser" xfId="287" xr:uid="{59BD0452-FB94-4074-AEDD-67D2CCB04F92}"/>
    <cellStyle name="entete_source" xfId="288" xr:uid="{7E43A6DD-EDD0-41FC-A4C1-5C9E39842E64}"/>
    <cellStyle name="Ergebnis" xfId="1558" xr:uid="{664B9BB7-A97D-479C-BE9D-CF47F0FA9D22}"/>
    <cellStyle name="Erklärender Text" xfId="1559" xr:uid="{2EE71C2C-B432-48C5-879B-7FFC83F40E8C}"/>
    <cellStyle name="Estilo 1" xfId="1560" xr:uid="{DE4E6966-3D39-4C15-A42D-D822F5C35573}"/>
    <cellStyle name="Euro" xfId="108" xr:uid="{1F41D5D1-739C-409E-A46C-19AB53163082}"/>
    <cellStyle name="Euro 10" xfId="1562" xr:uid="{9B9FF765-9192-465B-8A5E-1D89C906D1A7}"/>
    <cellStyle name="Euro 10 2" xfId="1563" xr:uid="{E84CBD5B-0DAA-488D-905D-D711F964E48B}"/>
    <cellStyle name="Euro 11" xfId="1564" xr:uid="{1083CF35-A5FB-43D8-B18E-C497EA6D4A75}"/>
    <cellStyle name="Euro 11 2" xfId="1565" xr:uid="{1D8A4D97-02C6-4212-B49B-E08AC994FD69}"/>
    <cellStyle name="Euro 12" xfId="1566" xr:uid="{2CE8DC83-53EF-41A0-8B14-0747C9D531E5}"/>
    <cellStyle name="Euro 13" xfId="1567" xr:uid="{E5147705-4D0A-4744-85D4-A41166679A6E}"/>
    <cellStyle name="Euro 14" xfId="1568" xr:uid="{917BF78B-41C4-48E0-8CBD-58D383FD8922}"/>
    <cellStyle name="Euro 15" xfId="1569" xr:uid="{EDF713E5-844C-48C9-8E33-A686C5AD330B}"/>
    <cellStyle name="Euro 16" xfId="1570" xr:uid="{309DB8D3-344D-4418-837A-500E80D3ACD6}"/>
    <cellStyle name="Euro 17" xfId="1571" xr:uid="{BAFA4C0F-BE66-440A-8000-001E97412DB6}"/>
    <cellStyle name="Euro 18" xfId="1572" xr:uid="{4579FC20-B062-4454-AC89-A8E72C2BACC7}"/>
    <cellStyle name="Euro 19" xfId="1573" xr:uid="{1E21F525-A11B-47A4-AA64-4BFF5BF0636C}"/>
    <cellStyle name="Euro 2" xfId="109" xr:uid="{8CEA0E47-5E4C-4C53-A4F4-D47880EB526A}"/>
    <cellStyle name="Euro 2 2" xfId="110" xr:uid="{C045964A-ECE2-434A-902A-5B0E1B58B94B}"/>
    <cellStyle name="Euro 2 2 2" xfId="111" xr:uid="{06C910F3-FE0E-47F6-BD4F-DA9A8874D9CC}"/>
    <cellStyle name="Euro 2 2 2 2" xfId="4952" xr:uid="{DC9388D7-FDF6-4BC4-BA9D-0FB898071ADA}"/>
    <cellStyle name="Euro 2 2 3" xfId="112" xr:uid="{A49565A7-2103-4C9E-9227-A7A3C8BFC53A}"/>
    <cellStyle name="Euro 2 2 4" xfId="317" xr:uid="{87DAB100-2FF0-46BE-A1C1-39A0ECFFF9B3}"/>
    <cellStyle name="Euro 2 2 4 2" xfId="1576" xr:uid="{875DFEE7-5FC6-45A8-9261-F4DC37B2F929}"/>
    <cellStyle name="Euro 2 2 5" xfId="1577" xr:uid="{7C6B050E-55CD-40B3-A9EB-45333900129E}"/>
    <cellStyle name="Euro 2 2 6" xfId="1575" xr:uid="{75BABDDD-EE1E-4680-A087-15A751D850B3}"/>
    <cellStyle name="Euro 2 3" xfId="1578" xr:uid="{D1957ACC-05E6-4B31-A908-8C382601E7CA}"/>
    <cellStyle name="Euro 2 3 2" xfId="4953" xr:uid="{C9ED3E45-D576-41C6-BF54-4DF403F2FCF2}"/>
    <cellStyle name="Euro 2 4" xfId="1579" xr:uid="{6718A21A-55C2-461E-A9F9-858C4E0E0121}"/>
    <cellStyle name="Euro 2 4 2" xfId="4954" xr:uid="{BE479DAA-2D1B-4ABA-A881-1526F14FCF6B}"/>
    <cellStyle name="Euro 2 4 2 2" xfId="4955" xr:uid="{DEE244B9-275B-49F7-BCC2-D5F52B8D942E}"/>
    <cellStyle name="Euro 2 4 3" xfId="4956" xr:uid="{C9397C20-4F84-4527-804B-1865600356DA}"/>
    <cellStyle name="Euro 2 4 3 2" xfId="4957" xr:uid="{82824C73-4811-4D1A-82FC-9AC5BAE2A75B}"/>
    <cellStyle name="Euro 2 4 3 3" xfId="4958" xr:uid="{66FCD384-80F7-48D2-9BCA-FC81F8717855}"/>
    <cellStyle name="Euro 2 4 4" xfId="4959" xr:uid="{4C47E6CC-8E57-41E2-AE3C-944D95A807A9}"/>
    <cellStyle name="Euro 2 5" xfId="1580" xr:uid="{9DE2F50F-2AA1-4DD7-98F5-BD0C2AC863DB}"/>
    <cellStyle name="Euro 2 6" xfId="1581" xr:uid="{0C00A436-5FB7-4041-83B2-8DCB2E3D2C4B}"/>
    <cellStyle name="Euro 2 7" xfId="1574" xr:uid="{F0AECA36-F335-4ED0-9ACA-5B787B511701}"/>
    <cellStyle name="Euro 20" xfId="1582" xr:uid="{73221CE8-151D-41CE-825A-3C7CD1A1C666}"/>
    <cellStyle name="Euro 21" xfId="1583" xr:uid="{7EEF6834-BEA7-40F3-AFDD-6BC4F513BC02}"/>
    <cellStyle name="Euro 22" xfId="1584" xr:uid="{64093EB2-3EAD-42BA-BD42-E2549127D15A}"/>
    <cellStyle name="Euro 23" xfId="1585" xr:uid="{DDE202C8-8A39-4E6E-AC95-D001658C08C2}"/>
    <cellStyle name="Euro 24" xfId="1586" xr:uid="{4FFA55C2-F3E8-4B2F-871C-B405694E1DAE}"/>
    <cellStyle name="Euro 25" xfId="1587" xr:uid="{A040DA24-117A-410B-BFA7-FF10E0B7FF35}"/>
    <cellStyle name="Euro 26" xfId="1588" xr:uid="{7E7D90D6-5198-4C2D-93A2-D4EF417A098C}"/>
    <cellStyle name="Euro 27" xfId="1589" xr:uid="{8CA35B0A-5F9E-4BF2-BADC-9E79AB8DCDC7}"/>
    <cellStyle name="Euro 28" xfId="1590" xr:uid="{E0CE0674-7315-470E-86B6-4916ED316B59}"/>
    <cellStyle name="Euro 29" xfId="1591" xr:uid="{16F4C85D-3E46-4A1A-89DC-2BAD095B0803}"/>
    <cellStyle name="Euro 3" xfId="113" xr:uid="{91FBD684-7457-424E-9642-91336301A739}"/>
    <cellStyle name="Euro 3 2" xfId="114" xr:uid="{80B862EF-876C-41A5-9C7F-33DE8D5E5225}"/>
    <cellStyle name="Euro 3 2 2" xfId="1593" xr:uid="{1A18D670-0490-4088-B766-2E98AE6FFD71}"/>
    <cellStyle name="Euro 3 2 2 2" xfId="4960" xr:uid="{E9C19A27-D317-4081-B19D-1070317129CF}"/>
    <cellStyle name="Euro 3 3" xfId="115" xr:uid="{083BA645-D1C5-4011-B394-4A40086410F6}"/>
    <cellStyle name="Euro 3 3 2" xfId="116" xr:uid="{BF191976-5E62-460E-AB60-6F147857EFCF}"/>
    <cellStyle name="Euro 3 3 3" xfId="117" xr:uid="{A839A1AB-093C-4BBD-B778-2559807AB5DA}"/>
    <cellStyle name="Euro 3 3 4" xfId="318" xr:uid="{F87DAFD2-5D5C-4E38-A4B9-2DE23DF48B66}"/>
    <cellStyle name="Euro 3 3 4 2" xfId="1594" xr:uid="{3DA6FC56-11EC-42FA-A89A-B961A58AC7D1}"/>
    <cellStyle name="Euro 3 3 5" xfId="4961" xr:uid="{DC109BB5-98F5-43D1-AEC2-62CDBD15A5E9}"/>
    <cellStyle name="Euro 3 4" xfId="118" xr:uid="{D9BF8F01-59AC-46BD-B49E-16F8B70D1FE4}"/>
    <cellStyle name="Euro 3 4 2" xfId="4962" xr:uid="{8B8196C3-5812-4E84-8E35-26D7CC663FDD}"/>
    <cellStyle name="Euro 3 5" xfId="1595" xr:uid="{A58B7DD4-B566-4981-AEA7-B1FD12D6A736}"/>
    <cellStyle name="Euro 3 5 2" xfId="4964" xr:uid="{86688967-71A2-416D-A616-BBE0BFD5DE69}"/>
    <cellStyle name="Euro 3 5 3" xfId="4963" xr:uid="{3029B357-C486-4871-9DCE-08D14133E55E}"/>
    <cellStyle name="Euro 3 6" xfId="1596" xr:uid="{FEA52D5F-DF05-49A5-898F-1FBFA1C9168B}"/>
    <cellStyle name="Euro 3 7" xfId="1597" xr:uid="{C2209F62-81FF-43B8-95EC-4909B7E1700E}"/>
    <cellStyle name="Euro 3 8" xfId="1592" xr:uid="{AC5A6047-9BB2-43AC-8049-24F59C522A45}"/>
    <cellStyle name="Euro 3 9" xfId="3977" xr:uid="{CC94AAF1-E9A3-4622-81FB-2A64D019B6CE}"/>
    <cellStyle name="Euro 3_PrimaryEnergyPrices_TIMES" xfId="1598" xr:uid="{6F21865C-226C-42AB-A532-D9A88F8F1DC6}"/>
    <cellStyle name="Euro 30" xfId="1599" xr:uid="{D530319A-0C55-4DD3-BE70-4AD8B1408A03}"/>
    <cellStyle name="Euro 31" xfId="1600" xr:uid="{5A6AFC8F-1075-48C7-9687-C1D10A4DB56D}"/>
    <cellStyle name="Euro 32" xfId="1601" xr:uid="{8795AF9D-24BF-4891-8F27-E324710E3D1C}"/>
    <cellStyle name="Euro 33" xfId="1602" xr:uid="{11ECCC44-9BD4-43AD-B485-736549BD4FC6}"/>
    <cellStyle name="Euro 34" xfId="1603" xr:uid="{7DFCE6E5-2B4F-4EEF-A614-65527EABF35B}"/>
    <cellStyle name="Euro 35" xfId="1604" xr:uid="{78D8831E-BB84-40AC-ADCE-B2EECB6CC0E2}"/>
    <cellStyle name="Euro 36" xfId="1605" xr:uid="{E492ABB3-3DDE-41AC-B5F8-BAF1F33C0C7D}"/>
    <cellStyle name="Euro 37" xfId="1606" xr:uid="{0E5491E8-3E91-48DA-BDB3-C6DEC9D5499E}"/>
    <cellStyle name="Euro 38" xfId="1607" xr:uid="{541E6B1A-70B7-4413-8F8F-6C0755362B3E}"/>
    <cellStyle name="Euro 39" xfId="1608" xr:uid="{4FF781FC-CAC8-404A-BA1B-F1D67185B7D3}"/>
    <cellStyle name="Euro 4" xfId="119" xr:uid="{2EF4B493-D7E3-4FF1-B593-36DC99ED2CD9}"/>
    <cellStyle name="Euro 4 2" xfId="120" xr:uid="{7F506F5D-838F-4410-9547-525BEC6E9035}"/>
    <cellStyle name="Euro 4 2 2" xfId="1609" xr:uid="{BDA40127-A674-4B5C-ADAD-F3840C553447}"/>
    <cellStyle name="Euro 4 2 2 2" xfId="4965" xr:uid="{6842D278-526F-49A9-9487-A5005500417E}"/>
    <cellStyle name="Euro 4 3" xfId="121" xr:uid="{A11DB852-DFFF-4EA4-9AFA-D63070A43C26}"/>
    <cellStyle name="Euro 4 3 2" xfId="122" xr:uid="{E792DC07-D1B1-48DE-8F2B-B3683FA2177B}"/>
    <cellStyle name="Euro 4 3 3" xfId="123" xr:uid="{56C73373-03E6-4391-9C19-1E133E3D4723}"/>
    <cellStyle name="Euro 4 3 4" xfId="319" xr:uid="{15EBC6EB-A18F-452E-BEB0-1CA21FF6607C}"/>
    <cellStyle name="Euro 4 3 4 2" xfId="1610" xr:uid="{2525BA5A-6DC4-44B1-BE6A-01262700233F}"/>
    <cellStyle name="Euro 4 3 5" xfId="4966" xr:uid="{C9F2E64C-39D7-4A01-9AC4-6122E1E43CB4}"/>
    <cellStyle name="Euro 4 4" xfId="124" xr:uid="{5BEBA6A2-170D-4CC0-8CCF-BAE556D07E92}"/>
    <cellStyle name="Euro 4 4 2" xfId="3978" xr:uid="{C29C3101-02B8-4E9C-8C7F-F38B26DAC50A}"/>
    <cellStyle name="Euro 4 4 2 2" xfId="4967" xr:uid="{983E3C22-C1AA-4E46-82CD-4FA0EE1DBAD5}"/>
    <cellStyle name="Euro 4 5" xfId="1611" xr:uid="{072030BE-0E22-47A1-85BA-979D9FE580E2}"/>
    <cellStyle name="Euro 40" xfId="1612" xr:uid="{A52DBC51-52A5-4B41-ABB9-D0CA95659C07}"/>
    <cellStyle name="Euro 41" xfId="1613" xr:uid="{D5C8E696-916E-45F8-B680-5962CB4FF046}"/>
    <cellStyle name="Euro 42" xfId="1614" xr:uid="{16CCC255-B5A2-43B1-8F04-5B3644739A20}"/>
    <cellStyle name="Euro 43" xfId="1615" xr:uid="{3529A282-DF64-443D-90CD-ABB244E4CD8C}"/>
    <cellStyle name="Euro 44" xfId="1616" xr:uid="{93DBA95D-AB36-4082-BA81-50F6AAFA89AB}"/>
    <cellStyle name="Euro 45" xfId="1617" xr:uid="{CD6FAFA6-BB99-4E98-B78F-DC4712F26DEF}"/>
    <cellStyle name="Euro 46" xfId="1618" xr:uid="{86DCF0ED-27A6-4236-A961-D6B7460914DB}"/>
    <cellStyle name="Euro 47" xfId="1619" xr:uid="{8B76E2C7-71E1-4886-A48E-67C58ED74783}"/>
    <cellStyle name="Euro 48" xfId="1620" xr:uid="{2D513497-5421-4637-A18D-B4F2DFFBA5BC}"/>
    <cellStyle name="Euro 48 2" xfId="1621" xr:uid="{E1E7B45C-0D95-45D8-869F-15BA58D79246}"/>
    <cellStyle name="Euro 49" xfId="1622" xr:uid="{14FCF79D-4F63-4455-BF7D-B6C77A2D8F06}"/>
    <cellStyle name="Euro 49 2" xfId="1623" xr:uid="{4532E035-1E4D-4DBB-8D33-07B87847D4AE}"/>
    <cellStyle name="Euro 5" xfId="125" xr:uid="{AA6381B8-E6AC-4421-A622-E5C15A16AECB}"/>
    <cellStyle name="Euro 5 2" xfId="126" xr:uid="{6E957A01-A399-4DB0-AD6E-B52FB07FA1F9}"/>
    <cellStyle name="Euro 5 2 2" xfId="4968" xr:uid="{A14BD6F2-E5B9-439C-A1EA-9CB2C05EC3A4}"/>
    <cellStyle name="Euro 5 3" xfId="127" xr:uid="{2FB4CD4A-266E-48D0-9D13-B104CFE7261F}"/>
    <cellStyle name="Euro 5 3 2" xfId="4969" xr:uid="{E9950FEB-D15D-4E21-BE87-274C02E5CA34}"/>
    <cellStyle name="Euro 5 4" xfId="320" xr:uid="{9B037BE4-1731-4710-A75B-9A2BBA959ED6}"/>
    <cellStyle name="Euro 5 4 2" xfId="1624" xr:uid="{84751DC2-C8EE-4F07-9BF3-352C2A1DB4D9}"/>
    <cellStyle name="Euro 50" xfId="1625" xr:uid="{2C5019C5-FCAE-4F58-98DB-5D1950051C23}"/>
    <cellStyle name="Euro 50 2" xfId="1626" xr:uid="{538C4EBC-1481-46D9-BED8-B0906D17034D}"/>
    <cellStyle name="Euro 51" xfId="1627" xr:uid="{6AF37AF1-F4E2-498B-A0A6-0FA02A6DF1F1}"/>
    <cellStyle name="Euro 51 2" xfId="1628" xr:uid="{E06FA38B-4FE6-47E6-9F59-8D02AB5C090A}"/>
    <cellStyle name="Euro 52" xfId="1629" xr:uid="{8A893074-1E5C-4C63-8BD1-06E377430AD7}"/>
    <cellStyle name="Euro 52 2" xfId="1630" xr:uid="{D39A8195-CA12-410F-BCE0-6056FC59B1E1}"/>
    <cellStyle name="Euro 53" xfId="1631" xr:uid="{2C952EB0-2579-499C-B72D-82B220E2ED0E}"/>
    <cellStyle name="Euro 53 2" xfId="1632" xr:uid="{D304F3E7-4558-4AB1-B8D7-BF8D419331A2}"/>
    <cellStyle name="Euro 54" xfId="1633" xr:uid="{8829D90A-E1DC-4864-B2B5-A23B4DED5EFA}"/>
    <cellStyle name="Euro 54 2" xfId="1634" xr:uid="{2FEE0BC5-3244-42D9-A79E-8FA2245FFF62}"/>
    <cellStyle name="Euro 55" xfId="1635" xr:uid="{4F2F5283-8197-4C0E-B12F-22FAFAD4A87A}"/>
    <cellStyle name="Euro 55 2" xfId="1636" xr:uid="{C2E6FD14-9118-4978-BC93-725C69E8A120}"/>
    <cellStyle name="Euro 56" xfId="1637" xr:uid="{97FD3576-AA67-4B11-A4E6-58B3DC4B8121}"/>
    <cellStyle name="Euro 56 2" xfId="1638" xr:uid="{48BC09C9-E7EA-4AD3-8FF2-AAE6E86281CB}"/>
    <cellStyle name="Euro 57" xfId="1639" xr:uid="{E5DA9809-C15C-450E-BF41-828EF340E514}"/>
    <cellStyle name="Euro 58" xfId="1640" xr:uid="{B8BF1F1A-E11C-4C77-9752-8724B20F4614}"/>
    <cellStyle name="Euro 58 2" xfId="4970" xr:uid="{9D67FCC7-AAA3-4669-A6E6-6C397A81EA52}"/>
    <cellStyle name="Euro 58 2 2" xfId="4971" xr:uid="{EB8CAB84-64BD-4D3A-8FAC-D306DC639345}"/>
    <cellStyle name="Euro 58 3" xfId="4972" xr:uid="{07F9CBAE-1080-4F24-B5C2-16F0098FB642}"/>
    <cellStyle name="Euro 58 3 2" xfId="4973" xr:uid="{FCBAB2A1-39C6-4AF4-B12A-8523EB661DE4}"/>
    <cellStyle name="Euro 58 3 3" xfId="4974" xr:uid="{FF8F1BF0-67B3-46D2-8615-225749865D5C}"/>
    <cellStyle name="Euro 58 4" xfId="4975" xr:uid="{E57774E2-B38F-47E6-9849-9BA1F8565C0F}"/>
    <cellStyle name="Euro 58 5" xfId="4976" xr:uid="{28EB9322-3FBB-4181-AA7A-1521801F4AC0}"/>
    <cellStyle name="Euro 59" xfId="1641" xr:uid="{57834115-1198-4E4E-BCBD-FA619E81CFE1}"/>
    <cellStyle name="Euro 6" xfId="128" xr:uid="{3119A62F-8152-4593-B487-41FECC8E202C}"/>
    <cellStyle name="Euro 6 2" xfId="1642" xr:uid="{0E28AFAD-4B0F-46DF-B1FB-5B5949FEDA4F}"/>
    <cellStyle name="Euro 6 2 2" xfId="4977" xr:uid="{C6123112-1923-438E-B1B7-6EA01CDDADC0}"/>
    <cellStyle name="Euro 6 3" xfId="1643" xr:uid="{EF72E24B-F0C4-4136-AA33-7B983766E711}"/>
    <cellStyle name="Euro 6 3 2" xfId="4978" xr:uid="{1CC78FE5-AF7E-4FE6-99B2-C7DD2582ED48}"/>
    <cellStyle name="Euro 6 4" xfId="3979" xr:uid="{05895E70-DE57-4C69-B806-5495859916DB}"/>
    <cellStyle name="Euro 60" xfId="1561" xr:uid="{944BB13C-2DB0-4293-863D-FC562732C783}"/>
    <cellStyle name="Euro 7" xfId="1644" xr:uid="{28713E98-A16F-4E9C-A018-41870FB3C3A7}"/>
    <cellStyle name="Euro 7 2" xfId="1645" xr:uid="{D4123498-A5B8-41E8-AD6E-CD1290EA0FB4}"/>
    <cellStyle name="Euro 7 3" xfId="1646" xr:uid="{7ACD57B2-B513-4D8B-A1DB-F2B1321B9580}"/>
    <cellStyle name="Euro 7 3 2" xfId="4979" xr:uid="{D2F93433-4089-4424-B9E6-86B7AA387F19}"/>
    <cellStyle name="Euro 7 4" xfId="4980" xr:uid="{E3884B9C-C5A6-45CE-B94B-26E82F02C2D8}"/>
    <cellStyle name="Euro 8" xfId="1647" xr:uid="{F79958D7-D512-436C-B598-40025BF98DF8}"/>
    <cellStyle name="Euro 8 2" xfId="1648" xr:uid="{8C6736D0-E325-43F7-A8F6-D85545D17E55}"/>
    <cellStyle name="Euro 9" xfId="1649" xr:uid="{AC929699-A924-4CE0-A5CD-0C16484048AB}"/>
    <cellStyle name="Euro 9 2" xfId="1650" xr:uid="{2532FF64-1CCB-4743-90F5-069409CDE7CB}"/>
    <cellStyle name="Euro_Potentials in TIMES" xfId="1651" xr:uid="{BD5E0FA0-C853-48C2-80B4-F5BAB4F6B61E}"/>
    <cellStyle name="Explanatory Text" xfId="17" builtinId="53" hidden="1"/>
    <cellStyle name="Explanatory Text 10" xfId="1652" xr:uid="{FD5F77ED-674F-4323-A820-CDE798D6A5A5}"/>
    <cellStyle name="Explanatory Text 11" xfId="1653" xr:uid="{5927A755-3B56-4C3C-ABCB-595FD724AF4B}"/>
    <cellStyle name="Explanatory Text 12" xfId="1654" xr:uid="{054B6CA8-B0C1-4E52-8A9F-31219E87A419}"/>
    <cellStyle name="Explanatory Text 13" xfId="1655" xr:uid="{05719EBB-0821-4BB2-A02B-E6AEB95D3E2B}"/>
    <cellStyle name="Explanatory Text 14" xfId="1656" xr:uid="{AD34AA74-6A0D-4B25-943B-8AD7FC4FDFBF}"/>
    <cellStyle name="Explanatory Text 15" xfId="1657" xr:uid="{292FD021-9342-4698-867B-DB217B581FC0}"/>
    <cellStyle name="Explanatory Text 16" xfId="1658" xr:uid="{560B5DE3-5C80-4D23-BD60-7DE69C5A698C}"/>
    <cellStyle name="Explanatory Text 17" xfId="1659" xr:uid="{6BB4873B-89B5-402F-97F7-0A4447D870F1}"/>
    <cellStyle name="Explanatory Text 18" xfId="1660" xr:uid="{80EF1B8D-7618-43FB-AEA4-1FEDA028E569}"/>
    <cellStyle name="Explanatory Text 19" xfId="1661" xr:uid="{89C49FB6-8902-4329-97D8-10F6CA05F391}"/>
    <cellStyle name="Explanatory Text 2" xfId="129" xr:uid="{F7A7487B-B370-4DB9-8798-93728EB69448}"/>
    <cellStyle name="Explanatory Text 2 10" xfId="3980" xr:uid="{72657386-8466-4DDE-B07A-9B0F248C215F}"/>
    <cellStyle name="Explanatory Text 2 2" xfId="3981" xr:uid="{12D91667-57E9-4E29-95E0-6699C8EB60C6}"/>
    <cellStyle name="Explanatory Text 2 3" xfId="3982" xr:uid="{132712C8-869B-4929-A233-055631ADE209}"/>
    <cellStyle name="Explanatory Text 2 4" xfId="3983" xr:uid="{FA25FA80-A5FA-48D7-8BE9-D4CA9B330033}"/>
    <cellStyle name="Explanatory Text 2 5" xfId="3984" xr:uid="{8D635523-C6C3-4658-B382-21DF0E01D38A}"/>
    <cellStyle name="Explanatory Text 2 6" xfId="3985" xr:uid="{7A0C1E49-5982-434A-A6E0-BA30EE8A81EA}"/>
    <cellStyle name="Explanatory Text 2 7" xfId="3986" xr:uid="{E851D13B-F8B2-44B6-BA39-7ADDD63391A4}"/>
    <cellStyle name="Explanatory Text 2 8" xfId="3987" xr:uid="{775A0408-D097-40EC-A7D9-F338F825B127}"/>
    <cellStyle name="Explanatory Text 2 9" xfId="3988" xr:uid="{9E6A2A77-7818-4FD9-8B1A-E195C44B7AE7}"/>
    <cellStyle name="Explanatory Text 20" xfId="1662" xr:uid="{75482358-1C0D-490E-856D-47604817C276}"/>
    <cellStyle name="Explanatory Text 21" xfId="1663" xr:uid="{FFB220FC-BE60-4BBD-93EB-270DB1AF0AE1}"/>
    <cellStyle name="Explanatory Text 22" xfId="1664" xr:uid="{A47ABA8C-2396-492A-AEAA-943B35642628}"/>
    <cellStyle name="Explanatory Text 23" xfId="1665" xr:uid="{1BBEA11E-4FEA-4C65-8E5A-C1CC6B3EEC19}"/>
    <cellStyle name="Explanatory Text 24" xfId="1666" xr:uid="{0F0CD27F-6617-4C41-8CB4-5FE4479E00E2}"/>
    <cellStyle name="Explanatory Text 25" xfId="1667" xr:uid="{E974B0A0-263A-4A3B-9BD2-4C37D6F6DCF7}"/>
    <cellStyle name="Explanatory Text 26" xfId="1668" xr:uid="{C60B2975-F86A-45AE-AB5E-C6B87B53FC6D}"/>
    <cellStyle name="Explanatory Text 27" xfId="1669" xr:uid="{2C7D8B0D-E8E4-4E52-9727-229C75FC9F01}"/>
    <cellStyle name="Explanatory Text 28" xfId="1670" xr:uid="{D5222D08-513B-4995-81AE-43EC989666C3}"/>
    <cellStyle name="Explanatory Text 29" xfId="1671" xr:uid="{2C3A7BF4-72D8-4E2D-8670-589458254C2C}"/>
    <cellStyle name="Explanatory Text 3" xfId="130" xr:uid="{C2890020-100F-42F9-87E4-6B968B64B762}"/>
    <cellStyle name="Explanatory Text 3 2" xfId="1672" xr:uid="{B8B11B01-96E2-4C42-83B8-57367EA015F8}"/>
    <cellStyle name="Explanatory Text 30" xfId="1673" xr:uid="{C48FA16B-DF5C-4C22-8F17-A2CF45BA65BF}"/>
    <cellStyle name="Explanatory Text 31" xfId="1674" xr:uid="{3DA4C5C4-DB51-4B88-9004-C3D7CEC6779A}"/>
    <cellStyle name="Explanatory Text 32" xfId="1675" xr:uid="{A2E424AE-C0AD-4F38-8F09-D8C054724379}"/>
    <cellStyle name="Explanatory Text 33" xfId="1676" xr:uid="{A1665A9F-0B01-464D-A386-F4E244EFF064}"/>
    <cellStyle name="Explanatory Text 34" xfId="1677" xr:uid="{EB95973A-FDE6-4413-9B8B-4EE846F5A362}"/>
    <cellStyle name="Explanatory Text 35" xfId="1678" xr:uid="{15B96B0E-90C0-4389-9FAF-D0AFCA26E377}"/>
    <cellStyle name="Explanatory Text 36" xfId="1679" xr:uid="{66BEFCC2-9573-4188-A7A1-B4AD149C6894}"/>
    <cellStyle name="Explanatory Text 37" xfId="1680" xr:uid="{604B95E7-822D-471A-9F0C-11F9410564BD}"/>
    <cellStyle name="Explanatory Text 38" xfId="1681" xr:uid="{5EDD39D8-AC15-462E-A680-D337D3A39C87}"/>
    <cellStyle name="Explanatory Text 39" xfId="1682" xr:uid="{D14516D6-A13F-42F8-82DC-F00060A3A567}"/>
    <cellStyle name="Explanatory Text 4" xfId="1683" xr:uid="{C2D12C26-6567-4EA7-B990-395349A566C6}"/>
    <cellStyle name="Explanatory Text 4 2" xfId="4981" xr:uid="{D2BBD6EC-55B8-44FC-BEA7-42114328573C}"/>
    <cellStyle name="Explanatory Text 40" xfId="1684" xr:uid="{495CB94E-DAAC-44F8-8B8C-508E0DFEF2C9}"/>
    <cellStyle name="Explanatory Text 41" xfId="1685" xr:uid="{A22CCAD7-D017-4913-A446-0873D18DFF43}"/>
    <cellStyle name="Explanatory Text 42" xfId="1686" xr:uid="{35E94561-2B0D-4E12-A2EC-FBD147CFC526}"/>
    <cellStyle name="Explanatory Text 43" xfId="1687" xr:uid="{1B83515C-A475-433C-9869-2B19655CE4B8}"/>
    <cellStyle name="Explanatory Text 5" xfId="1688" xr:uid="{44C3412F-34E5-4758-BA8B-69392F886894}"/>
    <cellStyle name="Explanatory Text 5 2" xfId="4982" xr:uid="{372E7205-C26D-42A9-BE58-9A11BD1B2732}"/>
    <cellStyle name="Explanatory Text 6" xfId="1689" xr:uid="{8D150F2F-D7ED-42BF-A7F4-5150E31864F0}"/>
    <cellStyle name="Explanatory Text 6 2" xfId="4983" xr:uid="{F860214E-F679-48F7-A0EA-7A0C052E59E8}"/>
    <cellStyle name="Explanatory Text 7" xfId="1690" xr:uid="{1FFE2914-2F1D-4BB9-91B1-C51794634697}"/>
    <cellStyle name="Explanatory Text 8" xfId="1691" xr:uid="{1808606A-3994-4BF0-8D14-D45E2E4E8F9C}"/>
    <cellStyle name="Explanatory Text 9" xfId="1692" xr:uid="{955A2AF3-E2BC-4631-A3E8-B8F06FD9B87C}"/>
    <cellStyle name="Float" xfId="131" xr:uid="{ACB99048-28BF-43FB-86C9-90F87E22A290}"/>
    <cellStyle name="Float 2" xfId="132" xr:uid="{AC9AFC48-46D3-42DC-AAEB-117AC17CEE3D}"/>
    <cellStyle name="Float 2 2" xfId="3989" xr:uid="{BC10D90B-0BCD-44B8-9BF1-CCFA60BB5196}"/>
    <cellStyle name="Float 3" xfId="1694" xr:uid="{E4150B47-BFCF-4721-B95B-D527719D1535}"/>
    <cellStyle name="Float 3 2" xfId="3990" xr:uid="{87F6A4E2-F9FE-4857-98C3-828C2399F347}"/>
    <cellStyle name="Float 4" xfId="1693" xr:uid="{A06BCD19-0FCE-456D-8253-BFDFF035EFAE}"/>
    <cellStyle name="Followed Hyperlink" xfId="3" builtinId="9" hidden="1" customBuiltin="1"/>
    <cellStyle name="Good 10" xfId="1695" xr:uid="{F790F3AD-4AF1-4A02-828E-E5792FD28ED8}"/>
    <cellStyle name="Good 11" xfId="1696" xr:uid="{8A60F4B2-E328-48FB-8077-530A4344D4D1}"/>
    <cellStyle name="Good 12" xfId="1697" xr:uid="{51D7B908-4A1F-4225-986C-096B9E0F8EA5}"/>
    <cellStyle name="Good 13" xfId="1698" xr:uid="{F260293F-D66E-4257-AED0-66A2007DCB9D}"/>
    <cellStyle name="Good 14" xfId="1699" xr:uid="{193DD49F-0A4A-465C-BC66-BAE32252FAA7}"/>
    <cellStyle name="Good 15" xfId="1700" xr:uid="{E1589104-D436-4756-BB00-9AEBF5CDB014}"/>
    <cellStyle name="Good 16" xfId="1701" xr:uid="{F9E2D6D4-388B-4F50-BE59-5D952A0903E4}"/>
    <cellStyle name="Good 17" xfId="1702" xr:uid="{EE73A9A4-B322-4E1B-8636-0230D665A592}"/>
    <cellStyle name="Good 18" xfId="1703" xr:uid="{BB94E0C7-2D35-4489-8B68-3B4063FCA57C}"/>
    <cellStyle name="Good 19" xfId="1704" xr:uid="{04F41FC1-93F2-42EF-891D-C08BBBEED1E2}"/>
    <cellStyle name="Good 2" xfId="133" xr:uid="{7850D31B-15BB-4119-8EEE-234A030E593F}"/>
    <cellStyle name="Good 2 10" xfId="3991" xr:uid="{53594004-80F5-4AF1-82B9-105C25D058EB}"/>
    <cellStyle name="Good 2 11" xfId="4984" xr:uid="{F6488E66-528D-4F30-9557-D95387A1A118}"/>
    <cellStyle name="Good 2 12" xfId="4985" xr:uid="{1FD42181-594B-44C3-8789-74389EBE0A13}"/>
    <cellStyle name="Good 2 2" xfId="1705" xr:uid="{CF098AA2-16DE-4BA4-B5E2-94090569D4DB}"/>
    <cellStyle name="Good 2 2 2" xfId="3992" xr:uid="{5F2E347E-A57D-4699-B1C9-204DE8C262EB}"/>
    <cellStyle name="Good 2 2 2 2" xfId="4986" xr:uid="{DEB173A8-026E-422B-BA2D-223400C9A077}"/>
    <cellStyle name="Good 2 3" xfId="1706" xr:uid="{30997D58-6BF6-4B1E-AA1C-5AD00910A292}"/>
    <cellStyle name="Good 2 3 2" xfId="3993" xr:uid="{ABDA94DB-BE5B-493E-B511-62175BCB0773}"/>
    <cellStyle name="Good 2 4" xfId="3994" xr:uid="{F33CD555-C604-4F83-8D6F-258760465159}"/>
    <cellStyle name="Good 2 5" xfId="3995" xr:uid="{26FA8E10-2F29-4D92-8871-54314910DF0A}"/>
    <cellStyle name="Good 2 6" xfId="3996" xr:uid="{C6719F20-E7C8-4D21-8A82-09030A05EA81}"/>
    <cellStyle name="Good 2 7" xfId="3997" xr:uid="{9D0CC590-C3A0-4741-8B61-F2ACCA4395F9}"/>
    <cellStyle name="Good 2 8" xfId="3998" xr:uid="{7E565525-DB7E-471F-9643-D18859713733}"/>
    <cellStyle name="Good 2 9" xfId="3999" xr:uid="{862AC3AC-A641-45F0-9ECD-46E6CC7805AA}"/>
    <cellStyle name="Good 20" xfId="1707" xr:uid="{90D3438B-EE78-4172-A899-C45008815AE3}"/>
    <cellStyle name="Good 21" xfId="1708" xr:uid="{BC863CF4-DE03-4E2F-AA59-9D2256EAB6F0}"/>
    <cellStyle name="Good 22" xfId="1709" xr:uid="{C47B9395-44D0-4FAB-AD62-9434288E97CA}"/>
    <cellStyle name="Good 23" xfId="1710" xr:uid="{93751494-DAAA-41DB-BA7B-5FEA3BA3C9A7}"/>
    <cellStyle name="Good 24" xfId="1711" xr:uid="{67F6E304-0514-4812-855D-93DCFE0AC505}"/>
    <cellStyle name="Good 25" xfId="1712" xr:uid="{C585E8B1-A8B6-4EF7-9886-305F3F9A6A5A}"/>
    <cellStyle name="Good 26" xfId="1713" xr:uid="{BDB8BCE8-41F3-4E9F-92F4-70BCF2DC1400}"/>
    <cellStyle name="Good 27" xfId="1714" xr:uid="{B34DA246-1BBC-4A3F-BF9D-9DE0ECBF428E}"/>
    <cellStyle name="Good 28" xfId="1715" xr:uid="{C46AD8B2-902F-40C2-9870-CF0B61136724}"/>
    <cellStyle name="Good 29" xfId="1716" xr:uid="{877C74F5-9B78-4105-AD2D-B58D9C9FDBEE}"/>
    <cellStyle name="Good 3" xfId="134" xr:uid="{4DBD309B-A155-4902-955B-3ED6B3A74164}"/>
    <cellStyle name="Good 3 2" xfId="1717" xr:uid="{AB73DF88-3214-40AC-A2A9-02AC455CE1C6}"/>
    <cellStyle name="Good 3 2 2" xfId="4987" xr:uid="{1B6F1004-EEB8-45FC-908B-2258A73AACBD}"/>
    <cellStyle name="Good 3 3" xfId="4000" xr:uid="{B2B8FB43-8C79-4AD8-9D8E-26ED4636BCBE}"/>
    <cellStyle name="Good 30" xfId="1718" xr:uid="{80B4368C-79C3-4560-8146-B0B9CEC37F54}"/>
    <cellStyle name="Good 31" xfId="1719" xr:uid="{E252CE1F-113E-4352-BF11-82B6693EA0C7}"/>
    <cellStyle name="Good 32" xfId="1720" xr:uid="{9C7A152C-9340-446D-A668-2D870AEE95EF}"/>
    <cellStyle name="Good 33" xfId="1721" xr:uid="{274E15B3-70D1-4446-8770-4BB980BB395F}"/>
    <cellStyle name="Good 34" xfId="1722" xr:uid="{1DA4EDF2-A026-469C-B856-3D057785FACC}"/>
    <cellStyle name="Good 35" xfId="1723" xr:uid="{381D6047-6453-4D5B-A33F-FDCD68BC3F7C}"/>
    <cellStyle name="Good 36" xfId="1724" xr:uid="{7772DEE5-27C1-4DED-B533-3F413B3AAF59}"/>
    <cellStyle name="Good 37" xfId="1725" xr:uid="{61D47DC5-74F2-4CD3-A198-DDF61D7B0917}"/>
    <cellStyle name="Good 38" xfId="1726" xr:uid="{34251593-01ED-4358-9BEC-4D72FF32A1A4}"/>
    <cellStyle name="Good 39" xfId="1727" xr:uid="{A1BC5378-062C-432F-8594-BB53B3823B2A}"/>
    <cellStyle name="Good 4" xfId="1728" xr:uid="{E982D988-3ECA-4AB6-96EC-E29B19D8BFBC}"/>
    <cellStyle name="Good 4 2" xfId="4988" xr:uid="{114D62DD-7038-4B2F-A4E3-67840B74E14E}"/>
    <cellStyle name="Good 40" xfId="1729" xr:uid="{8ACEFE18-47CC-4201-88CE-B67F0211E44A}"/>
    <cellStyle name="Good 41" xfId="1730" xr:uid="{22C28204-0CDA-477D-97FE-F10484AA051E}"/>
    <cellStyle name="Good 42" xfId="1731" xr:uid="{2BE227DB-E2B6-4B4F-9AA4-03CF6545D8DF}"/>
    <cellStyle name="Good 5" xfId="1732" xr:uid="{0CAA86F0-2790-41AA-A7A1-4C5ECF47B45F}"/>
    <cellStyle name="Good 5 2" xfId="4989" xr:uid="{BADE50B8-F541-4E45-9221-5B97ED22A574}"/>
    <cellStyle name="Good 6" xfId="1733" xr:uid="{EBD6E41D-9209-4490-BA93-FF1DDC1C8D78}"/>
    <cellStyle name="Good 6 2" xfId="4990" xr:uid="{A3EEF944-6F85-45FA-BA96-CDB6C48C99AD}"/>
    <cellStyle name="Good 7" xfId="1734" xr:uid="{9CB99B8D-000C-4359-81CE-8722B223C566}"/>
    <cellStyle name="Good 8" xfId="1735" xr:uid="{21F67072-401C-41B6-9077-E9119B032946}"/>
    <cellStyle name="Good 9" xfId="1736" xr:uid="{EC0DEB76-ACA2-45B2-971D-3D17BB6823FF}"/>
    <cellStyle name="Gut" xfId="1737" xr:uid="{77155318-448A-4B05-AC90-C1A3E1E42489}"/>
    <cellStyle name="Heading" xfId="22460" xr:uid="{55128664-CEC4-4E6F-B17C-AD11243E9368}"/>
    <cellStyle name="Heading 1 10" xfId="1738" xr:uid="{28D17B45-7DCB-4E97-BCE7-87986671A0CE}"/>
    <cellStyle name="Heading 1 11" xfId="1739" xr:uid="{5CEA19D6-F0FB-48CA-B62E-762517BD33EA}"/>
    <cellStyle name="Heading 1 12" xfId="1740" xr:uid="{513B2740-D885-464B-9875-F1A2A22ACFD2}"/>
    <cellStyle name="Heading 1 13" xfId="1741" xr:uid="{D01D883B-AA8A-4516-8C1B-BF53368B4EFB}"/>
    <cellStyle name="Heading 1 14" xfId="1742" xr:uid="{928CA4D6-577F-466F-BBEA-FBCFD0815B19}"/>
    <cellStyle name="Heading 1 15" xfId="1743" xr:uid="{31B21710-7E35-489E-A880-EECF1D517A08}"/>
    <cellStyle name="Heading 1 16" xfId="1744" xr:uid="{884A4119-1C82-4CB6-A794-E742189710F4}"/>
    <cellStyle name="Heading 1 17" xfId="1745" xr:uid="{880365CD-E336-4BD7-A93F-ECE11630798A}"/>
    <cellStyle name="Heading 1 18" xfId="1746" xr:uid="{FDCE535A-0B91-4879-9F98-F2FB6D881238}"/>
    <cellStyle name="Heading 1 19" xfId="1747" xr:uid="{8D30DB0F-C1A1-4BD9-A434-1FC6B1A2881E}"/>
    <cellStyle name="Heading 1 2" xfId="135" xr:uid="{A669DC37-E15E-4BB7-BED1-3EC409D389CC}"/>
    <cellStyle name="Heading 1 2 10" xfId="4001" xr:uid="{4CCCB407-5702-402A-8C4E-1110E67BF89D}"/>
    <cellStyle name="Heading 1 2 11" xfId="4991" xr:uid="{F03D9524-23A4-4054-BE1C-F351158403B6}"/>
    <cellStyle name="Heading 1 2 2" xfId="4002" xr:uid="{D2F55901-85A9-49D6-92AB-289FCB8FE3C8}"/>
    <cellStyle name="Heading 1 2 3" xfId="4003" xr:uid="{A67DFE10-A40F-4327-AB58-2E1FCF3DCEBF}"/>
    <cellStyle name="Heading 1 2 4" xfId="4004" xr:uid="{C5B5A25F-617C-46B0-B071-CDE9267D26D9}"/>
    <cellStyle name="Heading 1 2 5" xfId="4005" xr:uid="{B409C3C7-8268-425A-82F2-AFB12EF9EDB8}"/>
    <cellStyle name="Heading 1 2 6" xfId="4006" xr:uid="{37B3B2F6-04C5-4942-9B13-3B528BC1DF8D}"/>
    <cellStyle name="Heading 1 2 7" xfId="4007" xr:uid="{636A919A-FBF3-48D1-9FDF-CD9A954B7CB1}"/>
    <cellStyle name="Heading 1 2 8" xfId="4008" xr:uid="{44E28E19-DD93-40E6-8103-EB78BF2963A2}"/>
    <cellStyle name="Heading 1 2 9" xfId="4009" xr:uid="{B7F7BB1A-CAA7-4627-9BBC-A8863C30753A}"/>
    <cellStyle name="Heading 1 20" xfId="1748" xr:uid="{FEA64877-CBE8-4DB5-9660-86FD681F4221}"/>
    <cellStyle name="Heading 1 21" xfId="1749" xr:uid="{0E1C88F5-6C15-417B-8FF7-A6EB4B42C508}"/>
    <cellStyle name="Heading 1 22" xfId="1750" xr:uid="{4F18AB0E-5E67-43E5-8429-9FAE116985F8}"/>
    <cellStyle name="Heading 1 23" xfId="1751" xr:uid="{ACDF0EFE-E329-4E64-BA92-77C6EFBDFCA6}"/>
    <cellStyle name="Heading 1 24" xfId="1752" xr:uid="{C5AE92F1-C7A8-4FB4-A4E4-46C4388C15DA}"/>
    <cellStyle name="Heading 1 25" xfId="1753" xr:uid="{8BB5B0F4-4506-4233-AD74-A82D5BDA205E}"/>
    <cellStyle name="Heading 1 26" xfId="1754" xr:uid="{23CF0149-830C-46C1-81F9-3CDB0E87351F}"/>
    <cellStyle name="Heading 1 27" xfId="1755" xr:uid="{4F6A5E4E-0D9D-45D2-A3D4-593598EA43E0}"/>
    <cellStyle name="Heading 1 28" xfId="1756" xr:uid="{F09D47B9-DD37-4D12-B289-52F4B632B7B3}"/>
    <cellStyle name="Heading 1 29" xfId="1757" xr:uid="{F2F4828D-6790-4135-A015-6BB45BF6B785}"/>
    <cellStyle name="Heading 1 3" xfId="136" xr:uid="{1471B715-65A6-4F89-9D1C-AD83B94E0F31}"/>
    <cellStyle name="Heading 1 3 2" xfId="1758" xr:uid="{C32B5DBC-97FB-43CD-9609-00F53AA91725}"/>
    <cellStyle name="Heading 1 3 2 2" xfId="4992" xr:uid="{7E53C62A-0C41-465D-8248-B0D5230F11A7}"/>
    <cellStyle name="Heading 1 3 3" xfId="4010" xr:uid="{D4CF2952-B6F7-4859-927D-B92E1278F0C2}"/>
    <cellStyle name="Heading 1 30" xfId="1759" xr:uid="{C88C223F-ADB9-4B58-9C62-8704FF886EE2}"/>
    <cellStyle name="Heading 1 31" xfId="1760" xr:uid="{957C593C-FC00-4FDE-ADE7-0BB607A0AD44}"/>
    <cellStyle name="Heading 1 32" xfId="1761" xr:uid="{BE917B31-32A4-435E-9554-F5C08A3BD19E}"/>
    <cellStyle name="Heading 1 33" xfId="1762" xr:uid="{C8D560ED-E236-424E-972A-A1737294EDB8}"/>
    <cellStyle name="Heading 1 34" xfId="1763" xr:uid="{F8C42FC5-AB65-4910-A77A-6933AA6D3E08}"/>
    <cellStyle name="Heading 1 35" xfId="1764" xr:uid="{03463C9F-7777-48BA-8390-4E783459B362}"/>
    <cellStyle name="Heading 1 36" xfId="1765" xr:uid="{A9B8A29D-225A-4921-8BDA-CC8258B8CD95}"/>
    <cellStyle name="Heading 1 37" xfId="1766" xr:uid="{D91DA5DA-5C41-4234-A641-99B40226EA36}"/>
    <cellStyle name="Heading 1 38" xfId="1767" xr:uid="{110FED81-BABE-49A5-8919-9CF719FA73E1}"/>
    <cellStyle name="Heading 1 39" xfId="1768" xr:uid="{14CFE9D6-79C5-48F0-8BFE-4F955C274A1F}"/>
    <cellStyle name="Heading 1 4" xfId="1769" xr:uid="{BC6BC7EF-C38A-4875-8BE3-6B167552AF38}"/>
    <cellStyle name="Heading 1 4 2" xfId="4993" xr:uid="{2B95E4B1-C0DF-4A6E-9273-5F525E69D28B}"/>
    <cellStyle name="Heading 1 40" xfId="1770" xr:uid="{C7B0F0CC-1A92-44ED-AD53-79EE7DDF9ADC}"/>
    <cellStyle name="Heading 1 41" xfId="1771" xr:uid="{6A8ACD69-3B11-41A2-B1A3-50FE1DC9BE47}"/>
    <cellStyle name="Heading 1 5" xfId="1772" xr:uid="{0CD9C237-6A67-4B7A-8A1C-16090FE9BA92}"/>
    <cellStyle name="Heading 1 5 2" xfId="4994" xr:uid="{7848EC9D-8617-421B-8474-74B54E81F3E1}"/>
    <cellStyle name="Heading 1 6" xfId="1773" xr:uid="{B8C635A3-E683-4342-84B1-43C289BF72FA}"/>
    <cellStyle name="Heading 1 6 2" xfId="4995" xr:uid="{D82641A9-9CBC-4FD8-AA8B-87F3CF45C367}"/>
    <cellStyle name="Heading 1 7" xfId="1774" xr:uid="{CEAF5E2D-8C3B-4054-BD98-5BAC140FBB29}"/>
    <cellStyle name="Heading 1 8" xfId="1775" xr:uid="{53E48BFB-71A3-41F5-85C5-24626AC31676}"/>
    <cellStyle name="Heading 1 9" xfId="1776" xr:uid="{C102BAC2-775C-42CC-86E6-FB1929E9CB88}"/>
    <cellStyle name="Heading 2 10" xfId="1777" xr:uid="{A688701D-4579-4182-A814-77A13D1981B7}"/>
    <cellStyle name="Heading 2 11" xfId="1778" xr:uid="{4C412EC0-6252-4B3D-B300-135A16ECFF4C}"/>
    <cellStyle name="Heading 2 12" xfId="1779" xr:uid="{8CCCC970-9C0C-48E1-AE6E-5300B54AEC9D}"/>
    <cellStyle name="Heading 2 13" xfId="1780" xr:uid="{78FECE8B-90C1-4CFE-9B7E-F1C1F28A0199}"/>
    <cellStyle name="Heading 2 14" xfId="1781" xr:uid="{B9EC03C7-214D-4E23-845B-61C13C7A60C7}"/>
    <cellStyle name="Heading 2 15" xfId="1782" xr:uid="{4E09C271-3A93-4694-9766-1E82B866E83F}"/>
    <cellStyle name="Heading 2 16" xfId="1783" xr:uid="{391670F4-17DF-4256-B1B0-FE3FFAAE3404}"/>
    <cellStyle name="Heading 2 17" xfId="1784" xr:uid="{77F0E74D-AC02-4502-B316-B9BCA45B3959}"/>
    <cellStyle name="Heading 2 18" xfId="1785" xr:uid="{D978EA76-79E4-40AD-A1C9-F0E9D58728A6}"/>
    <cellStyle name="Heading 2 19" xfId="1786" xr:uid="{0B20F2EE-133A-41FA-BEBA-7A3E883478FE}"/>
    <cellStyle name="Heading 2 2" xfId="137" xr:uid="{C8F2C840-0D4A-4453-A5D9-CDF4FAB5B0C6}"/>
    <cellStyle name="Heading 2 2 10" xfId="4011" xr:uid="{4AAE3C0F-D045-4A98-84FF-25DDC1C37DCF}"/>
    <cellStyle name="Heading 2 2 11" xfId="4996" xr:uid="{DAC33D61-5832-4BCD-BF08-7E97C9AED60B}"/>
    <cellStyle name="Heading 2 2 2" xfId="4012" xr:uid="{0E202D81-ADEE-472A-BEBA-C7E351D2B5FB}"/>
    <cellStyle name="Heading 2 2 3" xfId="4013" xr:uid="{C6763B00-D5D2-481A-973F-2181C757B4D2}"/>
    <cellStyle name="Heading 2 2 4" xfId="4014" xr:uid="{28D816DC-02C8-438E-BB9B-D70EFD7B1E6A}"/>
    <cellStyle name="Heading 2 2 5" xfId="4015" xr:uid="{1753BA2C-0AB3-435F-B30E-5D303F23CE3B}"/>
    <cellStyle name="Heading 2 2 6" xfId="4016" xr:uid="{AC89DE5A-1392-4F14-BF5A-BC927601AE2B}"/>
    <cellStyle name="Heading 2 2 7" xfId="4017" xr:uid="{ACF7581C-5D84-4BE8-8CC3-DE2222B12FCC}"/>
    <cellStyle name="Heading 2 2 8" xfId="4018" xr:uid="{87C5CB8F-FD7D-4067-918B-317A02422A44}"/>
    <cellStyle name="Heading 2 2 9" xfId="4019" xr:uid="{CA7ADCA8-A9AD-4CB8-AF0C-A1565EEC048D}"/>
    <cellStyle name="Heading 2 20" xfId="1787" xr:uid="{6E076A00-098B-4E2E-A987-7B0ACC5D884A}"/>
    <cellStyle name="Heading 2 21" xfId="1788" xr:uid="{1DABE39C-EAEB-4BF8-B906-43CC53C66430}"/>
    <cellStyle name="Heading 2 22" xfId="1789" xr:uid="{495A0F89-8371-44C3-8C21-13CAA60E0A89}"/>
    <cellStyle name="Heading 2 23" xfId="1790" xr:uid="{820F48BD-A31E-4956-85F9-5589A3CBCA01}"/>
    <cellStyle name="Heading 2 24" xfId="1791" xr:uid="{87A1506D-1F14-4D0A-97C4-8A87781D4817}"/>
    <cellStyle name="Heading 2 25" xfId="1792" xr:uid="{BC5A9EEE-6677-4159-981E-6A72A6787D97}"/>
    <cellStyle name="Heading 2 26" xfId="1793" xr:uid="{6BBC61DC-0CC4-408B-9F05-DC45A8E33997}"/>
    <cellStyle name="Heading 2 27" xfId="1794" xr:uid="{0F9DA6AD-4DB1-4298-AF8F-7B72077CD271}"/>
    <cellStyle name="Heading 2 28" xfId="1795" xr:uid="{8F50CB67-4FBC-426A-A068-7040A29CE305}"/>
    <cellStyle name="Heading 2 29" xfId="1796" xr:uid="{90AE218E-1137-4A03-9A5D-B8C9DEF1FFAE}"/>
    <cellStyle name="Heading 2 3" xfId="138" xr:uid="{A3D9D044-2C6A-4952-B4B4-BB6C91D544B8}"/>
    <cellStyle name="Heading 2 3 2" xfId="1797" xr:uid="{8E2B28E0-F480-4532-A71D-E565A65D85D0}"/>
    <cellStyle name="Heading 2 3 2 2" xfId="4997" xr:uid="{29326678-56E7-4FD2-9C71-924408D02FAE}"/>
    <cellStyle name="Heading 2 3 3" xfId="4020" xr:uid="{3D332BF6-3712-4F9F-8C72-A4834A8610FF}"/>
    <cellStyle name="Heading 2 30" xfId="1798" xr:uid="{BBD2B0FB-1729-4A63-AA4A-C26DFFB53E8C}"/>
    <cellStyle name="Heading 2 31" xfId="1799" xr:uid="{64AC19F3-0424-4F6C-824C-E41407C3AB01}"/>
    <cellStyle name="Heading 2 32" xfId="1800" xr:uid="{72049C95-0672-4126-8580-A08F380A98B7}"/>
    <cellStyle name="Heading 2 33" xfId="1801" xr:uid="{718479E0-51F1-4C03-BE7E-7DFD106139BE}"/>
    <cellStyle name="Heading 2 34" xfId="1802" xr:uid="{8E092B5E-9D90-4125-BB2F-350293637355}"/>
    <cellStyle name="Heading 2 35" xfId="1803" xr:uid="{E23D8A9C-E87D-42C4-8786-D5D7415C4CE4}"/>
    <cellStyle name="Heading 2 36" xfId="1804" xr:uid="{9ECCB030-1779-4C98-AA2E-9D8180976CF7}"/>
    <cellStyle name="Heading 2 37" xfId="1805" xr:uid="{8D6A672C-77EB-4387-85D3-57E1E14223EF}"/>
    <cellStyle name="Heading 2 38" xfId="1806" xr:uid="{4F0FF1A8-903D-43F5-AE97-CFEF0B5CE27C}"/>
    <cellStyle name="Heading 2 39" xfId="1807" xr:uid="{F8FE02EC-78B9-4C09-B4F6-AA0804ECD6DE}"/>
    <cellStyle name="Heading 2 4" xfId="1808" xr:uid="{336D946A-A39C-475A-81F3-818278F7423C}"/>
    <cellStyle name="Heading 2 4 2" xfId="4998" xr:uid="{CE6BFB1D-C50C-4063-B5C9-20A34F2604C4}"/>
    <cellStyle name="Heading 2 40" xfId="1809" xr:uid="{9B163F2B-B00C-44AA-AC59-05545A84CBA2}"/>
    <cellStyle name="Heading 2 41" xfId="1810" xr:uid="{95CBB98B-7FC0-4B42-B529-C1C1FF4F8693}"/>
    <cellStyle name="Heading 2 5" xfId="1811" xr:uid="{703375F0-3731-433F-B666-F903A8C1C9BC}"/>
    <cellStyle name="Heading 2 5 2" xfId="4999" xr:uid="{29DADEE3-B046-481F-B54B-570443E4CB05}"/>
    <cellStyle name="Heading 2 6" xfId="1812" xr:uid="{FF2C27E0-43BE-4B7B-84FD-94DFC96EE72E}"/>
    <cellStyle name="Heading 2 6 2" xfId="5000" xr:uid="{65C483CC-3F28-4B76-8B35-71C147FF7792}"/>
    <cellStyle name="Heading 2 7" xfId="1813" xr:uid="{CDC95095-2A31-4EBA-B102-D40B0E398A9F}"/>
    <cellStyle name="Heading 2 8" xfId="1814" xr:uid="{BE77D1B4-5E50-4A29-AD11-C3288957F2CE}"/>
    <cellStyle name="Heading 2 9" xfId="1815" xr:uid="{9BCFC46A-1543-4BDA-8C8E-E7C2C8E204A1}"/>
    <cellStyle name="Heading 3 10" xfId="1816" xr:uid="{7175DCD1-B10B-417F-B132-58897A2F0304}"/>
    <cellStyle name="Heading 3 11" xfId="1817" xr:uid="{A0896197-484B-4207-A79E-6A508C82BD43}"/>
    <cellStyle name="Heading 3 12" xfId="1818" xr:uid="{6D48B479-A1DC-4E4D-8818-3DF2657A4BD6}"/>
    <cellStyle name="Heading 3 13" xfId="1819" xr:uid="{1B7C281B-DC32-4DFC-975F-DB6D26AF735B}"/>
    <cellStyle name="Heading 3 14" xfId="1820" xr:uid="{2060DF33-FC8B-4767-9140-9D6961B2394D}"/>
    <cellStyle name="Heading 3 15" xfId="1821" xr:uid="{EC8EC855-1C8B-4372-82FB-32BCA76EC3C9}"/>
    <cellStyle name="Heading 3 16" xfId="1822" xr:uid="{632A1803-D7A6-4FF9-A83C-1FCF04BF5992}"/>
    <cellStyle name="Heading 3 17" xfId="1823" xr:uid="{F7CCD9F7-0E0F-4D01-818B-2687B53EF411}"/>
    <cellStyle name="Heading 3 18" xfId="1824" xr:uid="{0EB593B3-AF51-4779-893C-CFEE14FB95C5}"/>
    <cellStyle name="Heading 3 19" xfId="1825" xr:uid="{91FFB3D1-2908-47F0-8ADA-351B7ECC54DF}"/>
    <cellStyle name="Heading 3 2" xfId="139" xr:uid="{DD9CE4DD-52C8-4F0D-8F99-E6697F916B79}"/>
    <cellStyle name="Heading 3 2 10" xfId="4021" xr:uid="{F4B46AF3-DA52-4B37-B50D-3BF64B930B6C}"/>
    <cellStyle name="Heading 3 2 11" xfId="5001" xr:uid="{94E782BC-08C6-43CA-9F9D-98CF54ADE148}"/>
    <cellStyle name="Heading 3 2 2" xfId="4022" xr:uid="{40181FE2-0F6A-4072-B68C-AFBACF029CD8}"/>
    <cellStyle name="Heading 3 2 3" xfId="4023" xr:uid="{1B22EB1D-3F9D-4044-95F1-ACDBC3D7AF74}"/>
    <cellStyle name="Heading 3 2 4" xfId="4024" xr:uid="{386BE93F-D9DE-4C33-B4F4-9AF143EE4CEF}"/>
    <cellStyle name="Heading 3 2 5" xfId="4025" xr:uid="{7F8334CF-CEC4-4D28-9207-6C12E4A6E904}"/>
    <cellStyle name="Heading 3 2 6" xfId="4026" xr:uid="{1670BE3B-2F57-4D07-BDF7-EA15A7508536}"/>
    <cellStyle name="Heading 3 2 7" xfId="4027" xr:uid="{54D206A1-FB26-47A6-B4EB-C3A41AAA1D2A}"/>
    <cellStyle name="Heading 3 2 8" xfId="4028" xr:uid="{C75EFC0C-7BA5-44A3-83AB-E87147488237}"/>
    <cellStyle name="Heading 3 2 9" xfId="4029" xr:uid="{B73A2C62-EC55-4070-8A9F-0B2B6296B275}"/>
    <cellStyle name="Heading 3 20" xfId="1826" xr:uid="{10E45299-6AC9-4FC4-B11C-962D4F22B4C5}"/>
    <cellStyle name="Heading 3 21" xfId="1827" xr:uid="{AC10C4AB-733B-4DF7-A187-C30FE37EAEF0}"/>
    <cellStyle name="Heading 3 22" xfId="1828" xr:uid="{F9BAF766-C0BD-4015-B250-999D9685A899}"/>
    <cellStyle name="Heading 3 23" xfId="1829" xr:uid="{97299D60-2091-4208-A269-0CF666294F0D}"/>
    <cellStyle name="Heading 3 24" xfId="1830" xr:uid="{2CED1CFE-99F0-4779-B7FB-BB13A8CFD033}"/>
    <cellStyle name="Heading 3 25" xfId="1831" xr:uid="{8EBDDA82-3363-4B92-B939-F828B99C61CA}"/>
    <cellStyle name="Heading 3 26" xfId="1832" xr:uid="{4C193F90-06C1-45A8-8F9D-F64A030ACDEF}"/>
    <cellStyle name="Heading 3 27" xfId="1833" xr:uid="{126BA6C7-5689-443D-947D-7685918BC5A4}"/>
    <cellStyle name="Heading 3 28" xfId="1834" xr:uid="{67DCE59B-DE28-4259-B209-492C1C071764}"/>
    <cellStyle name="Heading 3 29" xfId="1835" xr:uid="{7A886E8B-2AC3-4A67-A47E-10D8A66DF6EE}"/>
    <cellStyle name="Heading 3 3" xfId="140" xr:uid="{7B56D6F2-17BD-443B-809D-F72CB3F612D0}"/>
    <cellStyle name="Heading 3 3 2" xfId="1836" xr:uid="{C533239F-5E22-4F5F-A5A2-C32F5F97D5E2}"/>
    <cellStyle name="Heading 3 3 2 2" xfId="5002" xr:uid="{18C7730A-BCC3-486E-8507-130FB77C9E66}"/>
    <cellStyle name="Heading 3 3 3" xfId="4030" xr:uid="{F68D87A4-A263-40B9-86AF-38D66239E82D}"/>
    <cellStyle name="Heading 3 30" xfId="1837" xr:uid="{E5404B71-7793-40A7-B73F-079B5F260DB2}"/>
    <cellStyle name="Heading 3 31" xfId="1838" xr:uid="{124FF870-C3C6-40C8-9AAF-B76ABCC0431E}"/>
    <cellStyle name="Heading 3 32" xfId="1839" xr:uid="{DB4EBCC5-7745-4A15-BBB3-2806F85982D4}"/>
    <cellStyle name="Heading 3 33" xfId="1840" xr:uid="{FB8E0227-7288-4E99-A25B-261B9A93A91F}"/>
    <cellStyle name="Heading 3 34" xfId="1841" xr:uid="{6C17D537-6C46-4168-8C4C-1C348DF0782E}"/>
    <cellStyle name="Heading 3 35" xfId="1842" xr:uid="{D9101BDD-3869-4DB0-BDCA-9C7964FF9D20}"/>
    <cellStyle name="Heading 3 36" xfId="1843" xr:uid="{7AB9CE23-D82B-4445-9D7B-F24BE0B3AD5E}"/>
    <cellStyle name="Heading 3 37" xfId="1844" xr:uid="{972ED9BB-F256-4010-9362-94D4CFF8FF45}"/>
    <cellStyle name="Heading 3 38" xfId="1845" xr:uid="{1D42682B-4E46-493C-A041-CAF9A9A03E81}"/>
    <cellStyle name="Heading 3 39" xfId="1846" xr:uid="{007B40F8-A185-42A4-A1CD-91A59E08D0AE}"/>
    <cellStyle name="Heading 3 4" xfId="1847" xr:uid="{A71AF648-2394-4B6E-AD92-52F071A81438}"/>
    <cellStyle name="Heading 3 4 2" xfId="5003" xr:uid="{247B9701-F256-4643-9393-47D9AE43803A}"/>
    <cellStyle name="Heading 3 40" xfId="1848" xr:uid="{E13E3A12-CB6B-4A25-A2B1-D78277EA7DAF}"/>
    <cellStyle name="Heading 3 41" xfId="1849" xr:uid="{FC389E96-934C-4551-9456-89EE2F857158}"/>
    <cellStyle name="Heading 3 5" xfId="1850" xr:uid="{53BEE226-E44A-4109-A4C3-AF282395D067}"/>
    <cellStyle name="Heading 3 5 2" xfId="5004" xr:uid="{6325B573-A341-4025-80D9-B86133D18E0E}"/>
    <cellStyle name="Heading 3 6" xfId="1851" xr:uid="{D720F791-670A-4AFD-BDC3-C1AE42156CDD}"/>
    <cellStyle name="Heading 3 6 2" xfId="5005" xr:uid="{28480908-397A-48C1-B2B4-7DD5276CF0A2}"/>
    <cellStyle name="Heading 3 7" xfId="1852" xr:uid="{439D7538-1945-464A-AB8A-8AFB882D9A67}"/>
    <cellStyle name="Heading 3 8" xfId="1853" xr:uid="{15F9715C-E333-450B-B0C9-346761DD76EC}"/>
    <cellStyle name="Heading 3 9" xfId="1854" xr:uid="{8AE071F9-B809-49FF-8FBB-077B149C51F7}"/>
    <cellStyle name="Heading 4 10" xfId="1855" xr:uid="{DBFC75C0-2644-4022-A93B-33A37A5E4672}"/>
    <cellStyle name="Heading 4 11" xfId="1856" xr:uid="{B4CDADB3-A8BB-4E91-84EB-F5043CBC4B58}"/>
    <cellStyle name="Heading 4 12" xfId="1857" xr:uid="{BFACC9FC-096B-4CD5-A9B7-D463C417B68A}"/>
    <cellStyle name="Heading 4 13" xfId="1858" xr:uid="{34571336-A681-4722-A661-4213777DA12C}"/>
    <cellStyle name="Heading 4 14" xfId="1859" xr:uid="{A7109213-A664-476C-828C-AFDFBE459275}"/>
    <cellStyle name="Heading 4 15" xfId="1860" xr:uid="{CBFA3669-DBBD-4062-9475-ACE944A1E299}"/>
    <cellStyle name="Heading 4 16" xfId="1861" xr:uid="{C99E5C5D-6BAA-4A32-A452-7143A51F9A73}"/>
    <cellStyle name="Heading 4 17" xfId="1862" xr:uid="{73EE2A54-26B1-4E14-91EE-CDC9F177BE65}"/>
    <cellStyle name="Heading 4 18" xfId="1863" xr:uid="{9CCEF0F6-A5DF-4F23-980F-AB935DF67905}"/>
    <cellStyle name="Heading 4 19" xfId="1864" xr:uid="{79AD1E92-6521-413D-B21B-1D89DFDF67D2}"/>
    <cellStyle name="Heading 4 2" xfId="141" xr:uid="{14484CFD-F074-4173-AA89-EA2D5FAEFBE6}"/>
    <cellStyle name="Heading 4 2 10" xfId="4031" xr:uid="{A6AD5C4D-BA2C-463C-BD7C-B2E5C6E067E1}"/>
    <cellStyle name="Heading 4 2 11" xfId="5006" xr:uid="{3C0637E7-F487-45C6-8F2E-9B19381CD0A3}"/>
    <cellStyle name="Heading 4 2 2" xfId="4032" xr:uid="{9EABDBAF-7AA8-4930-B7E1-ABE4C05D4CC6}"/>
    <cellStyle name="Heading 4 2 3" xfId="4033" xr:uid="{E5F1E297-5AC9-45CB-B05B-8BBF23994619}"/>
    <cellStyle name="Heading 4 2 4" xfId="4034" xr:uid="{DBC6E7B2-E6D1-46BA-A698-4E7B0FFB580C}"/>
    <cellStyle name="Heading 4 2 5" xfId="4035" xr:uid="{E4BEA633-30B7-4AD7-83D0-516DC1B27D15}"/>
    <cellStyle name="Heading 4 2 6" xfId="4036" xr:uid="{4FA2D479-0264-43BD-97F4-EE5626CFC03D}"/>
    <cellStyle name="Heading 4 2 7" xfId="4037" xr:uid="{73F6CABB-A8EB-4369-AEB8-66F2F0B54712}"/>
    <cellStyle name="Heading 4 2 8" xfId="4038" xr:uid="{1B4583EF-C9BB-4DEB-BF81-500AD2727578}"/>
    <cellStyle name="Heading 4 2 9" xfId="4039" xr:uid="{2A6019CF-8B39-4522-AB8C-13862C9980FB}"/>
    <cellStyle name="Heading 4 20" xfId="1865" xr:uid="{B29D41F2-EAA3-4E16-B895-007778E27E39}"/>
    <cellStyle name="Heading 4 21" xfId="1866" xr:uid="{E0180A96-F469-4B2B-A46D-934D696304A9}"/>
    <cellStyle name="Heading 4 22" xfId="1867" xr:uid="{A9F220B7-DAE3-47F6-AF3F-3F9254A00732}"/>
    <cellStyle name="Heading 4 23" xfId="1868" xr:uid="{C3327E98-30E1-409F-A4E0-7F5F1985D045}"/>
    <cellStyle name="Heading 4 24" xfId="1869" xr:uid="{EC998492-FDFC-4553-8655-BA291642F426}"/>
    <cellStyle name="Heading 4 25" xfId="1870" xr:uid="{C2C6EA0A-60FC-4FCC-BA26-BF2C9CC18DF0}"/>
    <cellStyle name="Heading 4 26" xfId="1871" xr:uid="{12DC492B-481B-4FE4-97AA-A4C33952E1AB}"/>
    <cellStyle name="Heading 4 27" xfId="1872" xr:uid="{C7AE7CF2-C58A-41DB-9696-30BC47083B92}"/>
    <cellStyle name="Heading 4 28" xfId="1873" xr:uid="{58B5B74E-7D1C-4281-81F5-53B47A2707C9}"/>
    <cellStyle name="Heading 4 29" xfId="1874" xr:uid="{1805E88B-79B5-4AF2-A9E2-DAF1BDFDF6EF}"/>
    <cellStyle name="Heading 4 3" xfId="142" xr:uid="{F5E607DB-F11A-4AB9-9E1F-CDA65DD58A9F}"/>
    <cellStyle name="Heading 4 3 2" xfId="1875" xr:uid="{FB395942-F684-44DA-AC42-C63A1D30446C}"/>
    <cellStyle name="Heading 4 3 2 2" xfId="5007" xr:uid="{0D20625A-CDC6-42CE-9823-74A28E49DE91}"/>
    <cellStyle name="Heading 4 3 3" xfId="4040" xr:uid="{C3ACB7DB-8A22-48CE-A338-A21D9D54782F}"/>
    <cellStyle name="Heading 4 30" xfId="1876" xr:uid="{8AD29547-BC07-4CF7-BC38-CDD9C86D6297}"/>
    <cellStyle name="Heading 4 31" xfId="1877" xr:uid="{E741FA0D-9115-4C51-A9B0-355CDBD36786}"/>
    <cellStyle name="Heading 4 32" xfId="1878" xr:uid="{EA1461E0-67FE-42DE-A772-EF0B35C9017E}"/>
    <cellStyle name="Heading 4 33" xfId="1879" xr:uid="{276F8411-CCD1-4636-BC42-25AC50E47955}"/>
    <cellStyle name="Heading 4 34" xfId="1880" xr:uid="{07A81F17-3300-452E-B1BC-6B75FA30294F}"/>
    <cellStyle name="Heading 4 35" xfId="1881" xr:uid="{009D8806-9190-4B47-A43F-E582B647C3D9}"/>
    <cellStyle name="Heading 4 36" xfId="1882" xr:uid="{0ED0BCB6-B356-442C-968D-4F953EEBB2BB}"/>
    <cellStyle name="Heading 4 37" xfId="1883" xr:uid="{26E9EA9C-D636-4A36-ACBC-277F500830A1}"/>
    <cellStyle name="Heading 4 38" xfId="1884" xr:uid="{BEADB592-3997-4B42-8F4D-F8AB576A5D82}"/>
    <cellStyle name="Heading 4 39" xfId="1885" xr:uid="{7D24B76C-69C4-40A7-AEAD-6F64F6776DEA}"/>
    <cellStyle name="Heading 4 4" xfId="1886" xr:uid="{72F13CD0-3154-40A3-A088-F75973F7CDA2}"/>
    <cellStyle name="Heading 4 4 2" xfId="5008" xr:uid="{CC5A0656-9387-448A-8615-ED3FD34C4421}"/>
    <cellStyle name="Heading 4 40" xfId="1887" xr:uid="{58D09370-30DF-4925-AF2A-7B52B6303E54}"/>
    <cellStyle name="Heading 4 41" xfId="1888" xr:uid="{56939484-0E07-4092-B9AB-2709BA406C15}"/>
    <cellStyle name="Heading 4 5" xfId="1889" xr:uid="{F1E07391-93F0-4825-821D-BEA0AB987C16}"/>
    <cellStyle name="Heading 4 5 2" xfId="5009" xr:uid="{04C96FDD-E6A5-4707-B985-F0E7787A2F60}"/>
    <cellStyle name="Heading 4 6" xfId="1890" xr:uid="{D3BB1993-BDE1-4183-BF36-8CCC9BE84A04}"/>
    <cellStyle name="Heading 4 6 2" xfId="5010" xr:uid="{B530DA9B-D0E5-47C6-92E3-41C5D0BA36A6}"/>
    <cellStyle name="Heading 4 7" xfId="1891" xr:uid="{034F821C-C23D-4D07-86F9-994AE95EBF53}"/>
    <cellStyle name="Heading 4 8" xfId="1892" xr:uid="{ED0B7738-2D41-4177-AE5A-F24DCE12BE32}"/>
    <cellStyle name="Heading 4 9" xfId="1893" xr:uid="{CBE1D96C-3436-494D-BF69-45913B6FE379}"/>
    <cellStyle name="Headline" xfId="1894" xr:uid="{4130B478-A685-43EE-A393-5A36CF672999}"/>
    <cellStyle name="Hyperlink" xfId="2" builtinId="8" hidden="1"/>
    <cellStyle name="Hyperlink 2" xfId="1895" xr:uid="{C7D2CDBD-E112-44F3-9621-0DC36B8CDE47}"/>
    <cellStyle name="Hyperlink 3" xfId="5011" xr:uid="{8B15E172-0235-416A-8574-B196522A23C6}"/>
    <cellStyle name="Input" xfId="10" builtinId="20" hidden="1"/>
    <cellStyle name="Input 10 2" xfId="1896" xr:uid="{060581B7-3B7E-4ECC-8554-7948F611A602}"/>
    <cellStyle name="Input 11 2" xfId="1897" xr:uid="{049BC7DD-4F33-4E57-B5F1-EB05E4B8D8C5}"/>
    <cellStyle name="Input 12 2" xfId="1898" xr:uid="{F2A2212F-CFE6-4BF0-85C8-C1F71743D66F}"/>
    <cellStyle name="Input 13 2" xfId="1899" xr:uid="{3D2AD7D7-6A33-401A-ADF6-03BC37B5927F}"/>
    <cellStyle name="Input 14 2" xfId="1900" xr:uid="{F1EC57CA-9BE4-4AC1-A42A-EF6EE2860A1C}"/>
    <cellStyle name="Input 15 2" xfId="1901" xr:uid="{361745F8-0C96-430D-8275-8874A6F97A67}"/>
    <cellStyle name="Input 16 2" xfId="1902" xr:uid="{D89C6CC1-9FFD-432A-BC2B-2D286A90181C}"/>
    <cellStyle name="Input 17 2" xfId="1903" xr:uid="{6284BA44-1B97-49FB-AF6E-A3BD514E260D}"/>
    <cellStyle name="Input 18 2" xfId="1904" xr:uid="{CD295CFD-8936-47B9-B49B-7820D381FFAF}"/>
    <cellStyle name="Input 19 2" xfId="1905" xr:uid="{578C6125-448A-4888-A6EA-8757F37B2993}"/>
    <cellStyle name="Input 2" xfId="143" xr:uid="{733E4EBE-5570-4D13-B81D-FD617FFD9D67}"/>
    <cellStyle name="Input 2 10" xfId="4041" xr:uid="{4306465C-5FEE-4DE9-ABF5-7DA2C4107B27}"/>
    <cellStyle name="Input 2 11" xfId="5012" xr:uid="{B2BB9771-8CCF-4F89-A18C-6127F12C3A95}"/>
    <cellStyle name="Input 2 12" xfId="5013" xr:uid="{F79F7966-D309-4699-8F00-7DF08AC13AD4}"/>
    <cellStyle name="Input 2 2" xfId="1906" xr:uid="{294AF090-3FE1-46F1-BC92-6791D67B61DA}"/>
    <cellStyle name="Input 2 2 2" xfId="4042" xr:uid="{002740CF-B476-476A-9F69-D1DB093BB3A3}"/>
    <cellStyle name="Input 2 3" xfId="1907" xr:uid="{8724E53B-2EF4-4E6A-8A83-D6A3537ABB95}"/>
    <cellStyle name="Input 2 3 2" xfId="4043" xr:uid="{B11ABEF3-035E-4EE8-A9D6-8FF3A33BF10A}"/>
    <cellStyle name="Input 2 3 2 2" xfId="5014" xr:uid="{1ECC03A1-6BAF-4F61-86A8-CDF2811A249C}"/>
    <cellStyle name="Input 2 4" xfId="4044" xr:uid="{D28AB70D-3B6D-49E7-BB74-4BFDEE7C4AD0}"/>
    <cellStyle name="Input 2 5" xfId="4045" xr:uid="{9DBD4083-478E-4A6E-9E03-06940579D9B1}"/>
    <cellStyle name="Input 2 6" xfId="4046" xr:uid="{9B12F9FC-0415-425F-AD26-BCEA64DC7DB6}"/>
    <cellStyle name="Input 2 7" xfId="4047" xr:uid="{FB59BD44-FDE1-4B10-AF1D-DD40BFDBFB60}"/>
    <cellStyle name="Input 2 8" xfId="4048" xr:uid="{A5EB414B-A2ED-4200-8EA4-F72EE865EE5C}"/>
    <cellStyle name="Input 2 9" xfId="4049" xr:uid="{50075BA4-57C3-427B-B42B-05041971B8ED}"/>
    <cellStyle name="Input 2_PrimaryEnergyPrices_TIMES" xfId="1908" xr:uid="{4D820B64-83E6-44E5-926D-63214865ECB3}"/>
    <cellStyle name="Input 20 2" xfId="1909" xr:uid="{50EED828-0C05-4324-B61B-6797583AD01D}"/>
    <cellStyle name="Input 21 2" xfId="1910" xr:uid="{7BA0845F-28F1-4E2E-B340-113B4868334E}"/>
    <cellStyle name="Input 22 2" xfId="1911" xr:uid="{84CB1DAA-CF95-4225-8951-2F9F62413DA2}"/>
    <cellStyle name="Input 23 2" xfId="1912" xr:uid="{1EDB8F0E-6F1E-4FDC-A9A4-0503FBD16604}"/>
    <cellStyle name="Input 24 2" xfId="1913" xr:uid="{87CDAFE1-209A-402E-B2C5-22A29AAB86FB}"/>
    <cellStyle name="Input 25 2" xfId="1914" xr:uid="{33694464-5611-4322-8481-74B5FEBE9D40}"/>
    <cellStyle name="Input 26 2" xfId="1915" xr:uid="{F95396E3-CBA4-42F2-96CA-971F8BB8EAAC}"/>
    <cellStyle name="Input 27 2" xfId="1916" xr:uid="{7093A3B3-EE99-4773-990C-D66B90EA3081}"/>
    <cellStyle name="Input 28 2" xfId="1917" xr:uid="{54910F17-F2DC-42DB-93C1-524A0D95403B}"/>
    <cellStyle name="Input 29 2" xfId="1918" xr:uid="{F015A8A3-C557-4A5B-8972-BDFD70D4A534}"/>
    <cellStyle name="Input 3" xfId="144" xr:uid="{7B02FD38-B51F-445F-9EB2-FA5A39B7507A}"/>
    <cellStyle name="Input 3 2" xfId="1919" xr:uid="{E2C91D84-CE2A-4B8D-8EB6-77FC99B190ED}"/>
    <cellStyle name="Input 3 3" xfId="1920" xr:uid="{AF6E60E0-F838-4E49-B185-6D5CE058E46C}"/>
    <cellStyle name="Input 3 3 2" xfId="5015" xr:uid="{8D12603D-CF02-4489-9613-BF75158433CF}"/>
    <cellStyle name="Input 3 4" xfId="4050" xr:uid="{19689DD8-5031-45D2-9D59-B3141B2A9C17}"/>
    <cellStyle name="Input 30 2" xfId="1921" xr:uid="{E6C21184-7249-4821-81A0-49156F71A8F2}"/>
    <cellStyle name="Input 31 2" xfId="1922" xr:uid="{789ECD60-A981-427A-BF64-89CC4BBF111D}"/>
    <cellStyle name="Input 32 2" xfId="1923" xr:uid="{AFFCF0CA-2DBF-4EEC-95A5-3520D0A29697}"/>
    <cellStyle name="Input 33 2" xfId="1924" xr:uid="{A0BEF151-E42E-4E34-A432-DC91326E54F6}"/>
    <cellStyle name="Input 34" xfId="1925" xr:uid="{60418372-287C-48B1-889C-4033F0C0D0C1}"/>
    <cellStyle name="Input 34 2" xfId="1926" xr:uid="{9396E0C6-86C4-4235-AC08-340005182EDD}"/>
    <cellStyle name="Input 34_ELC_final" xfId="1927" xr:uid="{9D567457-DB67-4C34-ABCE-BF95C2BF771A}"/>
    <cellStyle name="Input 35" xfId="1928" xr:uid="{32D72526-9E39-4570-A7CE-956E301C5895}"/>
    <cellStyle name="Input 36" xfId="1929" xr:uid="{44BA1F7C-A31C-4520-9469-55BC62E87FE2}"/>
    <cellStyle name="Input 37" xfId="1930" xr:uid="{C92A7852-F62B-4F6C-A90A-4FAC966523C7}"/>
    <cellStyle name="Input 38" xfId="1931" xr:uid="{0855D774-9FA0-4100-9824-6956F5EECC5B}"/>
    <cellStyle name="Input 39" xfId="1932" xr:uid="{8B68E740-12DE-4E05-8486-FD1204DF2E11}"/>
    <cellStyle name="Input 4" xfId="5016" xr:uid="{C3ADD92C-ABDF-4D4D-9117-4C4D3B3BC5CF}"/>
    <cellStyle name="Input 4 2" xfId="1933" xr:uid="{4D062526-7146-4F14-8A13-A90018925FB2}"/>
    <cellStyle name="Input 40" xfId="1934" xr:uid="{A1EBBB4F-F0ED-478F-8F56-CE022334F8D0}"/>
    <cellStyle name="Input 5" xfId="5017" xr:uid="{0CDD407C-83DB-4E03-968F-5A75C4501D81}"/>
    <cellStyle name="Input 5 2" xfId="1935" xr:uid="{2D27DBF1-E8FD-48EF-AC74-0B4339FFF103}"/>
    <cellStyle name="Input 6" xfId="5018" xr:uid="{7F272893-F559-4132-A2C7-7637F4506310}"/>
    <cellStyle name="Input 6 2" xfId="1936" xr:uid="{709B2F4A-F928-4C84-AF6A-56090793C2AA}"/>
    <cellStyle name="Input 7 2" xfId="1937" xr:uid="{F39CB42B-E444-4320-AF3E-77322CD49F60}"/>
    <cellStyle name="Input 8 2" xfId="1938" xr:uid="{5F15003F-8E1D-463F-B80A-72520B11DF37}"/>
    <cellStyle name="Input 9 2" xfId="1939" xr:uid="{19EF4359-5B57-417B-9CD7-164FD3479B23}"/>
    <cellStyle name="InputCells" xfId="1940" xr:uid="{A629DBD2-2F77-40DC-8B6E-22C5E9BA24B9}"/>
    <cellStyle name="InputCells12" xfId="1941" xr:uid="{D43F917E-B93D-45CF-ADA4-4D8DD187C87A}"/>
    <cellStyle name="IntCells" xfId="1942" xr:uid="{F4783ED0-CD89-47D7-8BAB-28340BE856A7}"/>
    <cellStyle name="ligne_titre_0" xfId="289" xr:uid="{62716DDB-4248-44C3-A161-E0AAB107048F}"/>
    <cellStyle name="Linked Cell" xfId="13" builtinId="24" hidden="1"/>
    <cellStyle name="Linked Cell 10" xfId="1943" xr:uid="{CC357153-A36E-4CD4-9F2E-225E0BA6837A}"/>
    <cellStyle name="Linked Cell 11" xfId="1944" xr:uid="{EA4A0B4C-2E10-466B-A0DF-A7BD0F1500DA}"/>
    <cellStyle name="Linked Cell 12" xfId="1945" xr:uid="{4066E63F-564C-4D3F-A8C7-A71B4FAAB5E8}"/>
    <cellStyle name="Linked Cell 13" xfId="1946" xr:uid="{A0B1ADA8-F7DA-49F5-B516-EA958745064D}"/>
    <cellStyle name="Linked Cell 14" xfId="1947" xr:uid="{F7D60FD3-4F6F-4DD8-8B34-EED666180D44}"/>
    <cellStyle name="Linked Cell 15" xfId="1948" xr:uid="{DE62B779-CD18-40E7-B05D-4C6989CCCA70}"/>
    <cellStyle name="Linked Cell 16" xfId="1949" xr:uid="{7B774491-F506-43D9-894A-55B5BF0753ED}"/>
    <cellStyle name="Linked Cell 17" xfId="1950" xr:uid="{D0B27E72-231C-4DB1-AA77-8A93C31B30BF}"/>
    <cellStyle name="Linked Cell 18" xfId="1951" xr:uid="{DEB6159A-FD5D-430C-AE6E-C1F7FE9AF143}"/>
    <cellStyle name="Linked Cell 19" xfId="1952" xr:uid="{314C3B94-38FC-4A1B-BA69-DBFB8A96023E}"/>
    <cellStyle name="Linked Cell 2" xfId="145" xr:uid="{F9CB393B-83E4-42CA-88F4-AE69B9FF1E0F}"/>
    <cellStyle name="Linked Cell 2 10" xfId="4051" xr:uid="{F869A293-7D40-41D7-86B4-935F5CDA6CDD}"/>
    <cellStyle name="Linked Cell 2 11" xfId="5019" xr:uid="{A0F6EBB2-B1DB-43E4-A528-CBD2CB515D2B}"/>
    <cellStyle name="Linked Cell 2 2" xfId="4052" xr:uid="{E1AD372F-2390-435B-AD78-A5B3E05F59E7}"/>
    <cellStyle name="Linked Cell 2 3" xfId="4053" xr:uid="{F33B3C4B-1E9F-4A06-8811-5B777D0AD3FC}"/>
    <cellStyle name="Linked Cell 2 4" xfId="4054" xr:uid="{0E43C30F-0100-459F-8AB7-7AA4FB4F595A}"/>
    <cellStyle name="Linked Cell 2 5" xfId="4055" xr:uid="{8B03B5CF-5B4A-45B4-A55F-49777E5F4CB5}"/>
    <cellStyle name="Linked Cell 2 6" xfId="4056" xr:uid="{F0AF7B76-CB81-4547-A733-60DC3F3367CC}"/>
    <cellStyle name="Linked Cell 2 7" xfId="4057" xr:uid="{796D2E71-E31F-4A4A-92E7-A05E1DDA03F1}"/>
    <cellStyle name="Linked Cell 2 8" xfId="4058" xr:uid="{FE42F1F0-65C8-4D56-8234-06D1D1A83A2C}"/>
    <cellStyle name="Linked Cell 2 9" xfId="4059" xr:uid="{0728850B-4B92-4A80-9ACD-DB996721CC43}"/>
    <cellStyle name="Linked Cell 20" xfId="1953" xr:uid="{A6BF4D9C-8066-4A29-81AE-EDAB90F08F0D}"/>
    <cellStyle name="Linked Cell 21" xfId="1954" xr:uid="{799792D6-BBC6-4CC9-96AC-461A4EADE945}"/>
    <cellStyle name="Linked Cell 22" xfId="1955" xr:uid="{8F037729-A859-4478-9E46-E3023C86958F}"/>
    <cellStyle name="Linked Cell 23" xfId="1956" xr:uid="{1FE6F96D-ED54-440F-9CA9-FE1567DE4F51}"/>
    <cellStyle name="Linked Cell 24" xfId="1957" xr:uid="{188E4A12-3EC0-4599-863D-0B3DE464D4CD}"/>
    <cellStyle name="Linked Cell 25" xfId="1958" xr:uid="{1AECE3A8-04C0-4B6D-BF77-C4E41D4449AD}"/>
    <cellStyle name="Linked Cell 26" xfId="1959" xr:uid="{3F899D79-EB9A-4DD5-8D57-FA3A211A5E37}"/>
    <cellStyle name="Linked Cell 27" xfId="1960" xr:uid="{9A8263FD-C3E8-49E0-88B7-BC43DF66ACC6}"/>
    <cellStyle name="Linked Cell 28" xfId="1961" xr:uid="{20306C55-3564-4A24-B296-CA587399E7B1}"/>
    <cellStyle name="Linked Cell 29" xfId="1962" xr:uid="{99008FC7-6977-4885-AD3A-3356B5E41678}"/>
    <cellStyle name="Linked Cell 3" xfId="146" xr:uid="{F86FF640-8F65-420C-A4FE-415A9F38E0BE}"/>
    <cellStyle name="Linked Cell 3 2" xfId="1963" xr:uid="{44042A96-4454-4016-9CC1-A4C861D1E6B1}"/>
    <cellStyle name="Linked Cell 3 2 2" xfId="5020" xr:uid="{8D2D35F9-552A-4D22-88B5-B4F69A5C150D}"/>
    <cellStyle name="Linked Cell 3 3" xfId="4060" xr:uid="{FEF62D5F-8F98-4680-A24B-02A92AEBCE14}"/>
    <cellStyle name="Linked Cell 30" xfId="1964" xr:uid="{C915CD88-1801-4566-8335-4988765FE494}"/>
    <cellStyle name="Linked Cell 31" xfId="1965" xr:uid="{7DD13C3E-7757-49F0-AFBC-D36BA4BAB4AE}"/>
    <cellStyle name="Linked Cell 32" xfId="1966" xr:uid="{AC0DD954-FA7A-4449-AB57-3F5FD21EE5C5}"/>
    <cellStyle name="Linked Cell 33" xfId="1967" xr:uid="{09317DE9-497E-4446-8EB2-8DDF76E7BDA2}"/>
    <cellStyle name="Linked Cell 34" xfId="1968" xr:uid="{6E1094EF-EC5A-472F-946E-99F84D2479F5}"/>
    <cellStyle name="Linked Cell 35" xfId="1969" xr:uid="{64E79B9A-B115-46BE-B653-2B8EEF230BB0}"/>
    <cellStyle name="Linked Cell 36" xfId="1970" xr:uid="{383BDCFC-DF44-4FAD-A01D-D1D5A762915E}"/>
    <cellStyle name="Linked Cell 37" xfId="1971" xr:uid="{9135F955-7BEF-4673-AD8F-04FBE491088E}"/>
    <cellStyle name="Linked Cell 38" xfId="1972" xr:uid="{FF1A7CDE-FD45-4D02-A0AA-C3EA1E56DBB6}"/>
    <cellStyle name="Linked Cell 39" xfId="1973" xr:uid="{F12BE241-3F0A-4B2A-84B2-28FF84E51642}"/>
    <cellStyle name="Linked Cell 4" xfId="1974" xr:uid="{D5435719-DE7B-4A0E-8429-894306D1E65D}"/>
    <cellStyle name="Linked Cell 4 2" xfId="5021" xr:uid="{ACF64444-C50A-4628-A192-699838F951BA}"/>
    <cellStyle name="Linked Cell 40" xfId="1975" xr:uid="{19B5AD9C-ABED-4CE2-B4C4-AE49E17F2685}"/>
    <cellStyle name="Linked Cell 41" xfId="1976" xr:uid="{58321C09-7EBA-43CD-AF64-0826B18F3E20}"/>
    <cellStyle name="Linked Cell 5" xfId="1977" xr:uid="{31E71E49-909B-4D4A-A845-7D80FDD1A6DA}"/>
    <cellStyle name="Linked Cell 5 2" xfId="5022" xr:uid="{313DEDB8-DC92-4EB6-A349-EEFFA7B5ED92}"/>
    <cellStyle name="Linked Cell 6" xfId="1978" xr:uid="{710D7F45-25E4-4F60-90F8-84B9120DC83D}"/>
    <cellStyle name="Linked Cell 6 2" xfId="5023" xr:uid="{281DC630-82B5-49B6-8FF3-6E991A129DB8}"/>
    <cellStyle name="Linked Cell 7" xfId="1979" xr:uid="{6AC2618A-A137-4B6C-8040-BDE49994A3D9}"/>
    <cellStyle name="Linked Cell 8" xfId="1980" xr:uid="{A7AFC201-0F96-48E2-8913-6870F0A574BE}"/>
    <cellStyle name="Linked Cell 9" xfId="1981" xr:uid="{A9BCF41D-C280-4E1B-ABED-0C94BE777BFF}"/>
    <cellStyle name="Migliaia_Oil&amp;Gas IFE ARC POLITO" xfId="4061" xr:uid="{AF1D91D1-703D-4DE1-99DE-06E13C4E2257}"/>
    <cellStyle name="Neutral 10" xfId="1982" xr:uid="{BE321788-03E1-4D8C-952C-BC6A8160E37D}"/>
    <cellStyle name="Neutral 11" xfId="1983" xr:uid="{9525B530-1B5A-4EF8-A5F0-9FE2EB1655B6}"/>
    <cellStyle name="Neutral 12" xfId="1984" xr:uid="{5FA3E620-9E22-456E-A4EF-F0BC9FCD2B60}"/>
    <cellStyle name="Neutral 13" xfId="1985" xr:uid="{9651C241-81EE-47D8-AEBB-BF7D4EB1A944}"/>
    <cellStyle name="Neutral 14" xfId="1986" xr:uid="{A42297D9-4F5A-4DBD-A9CE-C66FB885FCCA}"/>
    <cellStyle name="Neutral 15" xfId="1987" xr:uid="{995A8A60-B7E6-4276-8376-5BF45800B459}"/>
    <cellStyle name="Neutral 16" xfId="1988" xr:uid="{B953D29F-897B-4BEF-843B-2AD60A174005}"/>
    <cellStyle name="Neutral 17" xfId="1989" xr:uid="{06F7857D-203E-44DF-B2E6-6ADEC53B0712}"/>
    <cellStyle name="Neutral 18" xfId="1990" xr:uid="{A48384A1-D904-4E19-A594-228A2A3E192D}"/>
    <cellStyle name="Neutral 19" xfId="1991" xr:uid="{A9F7A04E-84E3-4304-9621-B2F673229AAB}"/>
    <cellStyle name="Neutral 2" xfId="147" xr:uid="{13A0966C-47E0-44BB-A6ED-73458C95B63A}"/>
    <cellStyle name="Neutral 2 10" xfId="4062" xr:uid="{C61B1620-70CB-4BFD-A2C2-67E5C23E0328}"/>
    <cellStyle name="Neutral 2 11" xfId="5024" xr:uid="{053751C0-1110-44A8-A9FF-63875AED9A3C}"/>
    <cellStyle name="Neutral 2 2" xfId="4063" xr:uid="{9C34FA15-53D4-48C7-A8F6-4D71B1DCCE20}"/>
    <cellStyle name="Neutral 2 3" xfId="4064" xr:uid="{DD3E21CC-DDEC-4533-8894-DF913B7F3014}"/>
    <cellStyle name="Neutral 2 4" xfId="4065" xr:uid="{3A674154-8743-43B0-A59C-57C65C9B6F2E}"/>
    <cellStyle name="Neutral 2 5" xfId="4066" xr:uid="{8F8E12C5-D92B-4D60-B64E-137A4C291781}"/>
    <cellStyle name="Neutral 2 6" xfId="4067" xr:uid="{D1AC9772-FCF1-4384-8823-ED1738DB6C32}"/>
    <cellStyle name="Neutral 2 7" xfId="4068" xr:uid="{83E89B22-971C-4CB3-BC82-AA3ADCCFB6EA}"/>
    <cellStyle name="Neutral 2 8" xfId="4069" xr:uid="{3087C9C0-6CDD-47AB-89D8-87E6C5D077BF}"/>
    <cellStyle name="Neutral 2 9" xfId="4070" xr:uid="{2E5D5FA8-D414-44B5-8DB9-09C0AC161607}"/>
    <cellStyle name="Neutral 20" xfId="1992" xr:uid="{AB635565-501A-4A1C-9801-297EB61F2084}"/>
    <cellStyle name="Neutral 21" xfId="1993" xr:uid="{27C72C2B-F0DB-4567-83FF-6E0062D508DA}"/>
    <cellStyle name="Neutral 22" xfId="1994" xr:uid="{81E6256D-2119-4B47-A8AB-863A2F1CBA6D}"/>
    <cellStyle name="Neutral 23" xfId="1995" xr:uid="{E6562E72-9B14-4E11-A362-6745A826F7EB}"/>
    <cellStyle name="Neutral 24" xfId="1996" xr:uid="{AAF8A760-FD0F-44E6-B644-3E2D1F192BB3}"/>
    <cellStyle name="Neutral 25" xfId="1997" xr:uid="{CA5AC673-BC72-4360-893A-E60BE0FD7ACD}"/>
    <cellStyle name="Neutral 26" xfId="1998" xr:uid="{398C100C-6659-4949-A057-9AF3EBE2F44F}"/>
    <cellStyle name="Neutral 27" xfId="1999" xr:uid="{4620CF1D-8698-4D3F-B466-DB74A2F07613}"/>
    <cellStyle name="Neutral 28" xfId="2000" xr:uid="{7C66E91B-4554-4DCA-AF3C-24046EBDC818}"/>
    <cellStyle name="Neutral 29" xfId="2001" xr:uid="{690F976C-7FD9-4CB2-A012-56686D5957A6}"/>
    <cellStyle name="Neutral 3" xfId="148" xr:uid="{0381FEAA-3FDE-4740-AE91-C3D6A552B8F1}"/>
    <cellStyle name="Neutral 3 2" xfId="2003" xr:uid="{B182B077-587D-432C-8B93-D7DCE3D5CF34}"/>
    <cellStyle name="Neutral 3 2 2" xfId="5025" xr:uid="{66ED22D1-2A82-45AB-8981-47881CEEE006}"/>
    <cellStyle name="Neutral 3 3" xfId="2004" xr:uid="{8C8D1DD2-C98A-4D14-A8C0-4EE2D2E9DB75}"/>
    <cellStyle name="Neutral 3 3 2" xfId="5026" xr:uid="{80239B2F-49EF-41B0-9402-3A5BE1091851}"/>
    <cellStyle name="Neutral 3 4" xfId="2005" xr:uid="{E539AF06-C3B0-4268-8E81-B851BB9765F3}"/>
    <cellStyle name="Neutral 3 5" xfId="2002" xr:uid="{CE6BA599-FC6C-437D-B6C0-94CB67130303}"/>
    <cellStyle name="Neutral 3 6" xfId="4071" xr:uid="{E79BDD52-7BBB-41B2-BBF3-406EB4FAD6C1}"/>
    <cellStyle name="Neutral 30" xfId="2006" xr:uid="{FDE93CB2-9517-4242-BB33-955A6BAE789E}"/>
    <cellStyle name="Neutral 31" xfId="2007" xr:uid="{694B143F-B449-497D-8A58-B3AED6DCB3AD}"/>
    <cellStyle name="Neutral 32" xfId="2008" xr:uid="{1E10184B-CAF6-4E62-A58D-A54383F723D1}"/>
    <cellStyle name="Neutral 33" xfId="2009" xr:uid="{4C2E314C-AF25-4737-ABB6-29DB694A5546}"/>
    <cellStyle name="Neutral 34" xfId="2010" xr:uid="{1341C9EE-32F1-41DC-BCF8-349A2F14C9CB}"/>
    <cellStyle name="Neutral 35" xfId="2011" xr:uid="{0F9DFA72-ED59-4300-A68E-61828A374890}"/>
    <cellStyle name="Neutral 36" xfId="2012" xr:uid="{CBBCF841-73D4-4B01-A8AB-FF98BBC71C48}"/>
    <cellStyle name="Neutral 37" xfId="2013" xr:uid="{22E02E5A-A6C6-46EB-900B-35BFC543CBA0}"/>
    <cellStyle name="Neutral 38" xfId="2014" xr:uid="{12C17479-844E-4205-B149-44EA9D43EC58}"/>
    <cellStyle name="Neutral 39" xfId="2015" xr:uid="{9DC95052-5FA3-4DAE-8E46-4A389B9CFFBF}"/>
    <cellStyle name="Neutral 4" xfId="2016" xr:uid="{D8BFB7B0-1388-4E5D-B129-EA904F32E97E}"/>
    <cellStyle name="Neutral 4 2" xfId="2017" xr:uid="{903A048E-1A6B-4A84-B55A-75C8FE531238}"/>
    <cellStyle name="Neutral 4 3" xfId="5027" xr:uid="{287448F6-D59F-4AF7-A498-8038C388486F}"/>
    <cellStyle name="Neutral 40" xfId="2018" xr:uid="{56FB19AC-C539-4DC6-AD35-DB7069FC52A6}"/>
    <cellStyle name="Neutral 41" xfId="2019" xr:uid="{29A746F0-CF46-46E7-8812-11F1E6AF4A83}"/>
    <cellStyle name="Neutral 42" xfId="2020" xr:uid="{84A6A46D-1F1F-4CC8-9099-C2D701BDE8F4}"/>
    <cellStyle name="Neutral 43" xfId="2021" xr:uid="{26EF21DA-7DF4-4FAC-836C-75942A88CD90}"/>
    <cellStyle name="Neutral 5" xfId="2022" xr:uid="{578215CB-250C-454A-A7F2-A3FEC529EA93}"/>
    <cellStyle name="Neutral 5 2" xfId="5028" xr:uid="{AE69E71E-89AC-46E1-B159-9DEB65469DC6}"/>
    <cellStyle name="Neutral 6" xfId="2023" xr:uid="{657D1E6D-FD68-45A2-92ED-F0A8C5D30B48}"/>
    <cellStyle name="Neutral 6 2" xfId="5029" xr:uid="{EDEECD09-1485-450C-94A8-7D70762A4C42}"/>
    <cellStyle name="Neutral 7" xfId="2024" xr:uid="{26C69624-8D8D-465E-BCD2-366706D5C2AA}"/>
    <cellStyle name="Neutral 8" xfId="2025" xr:uid="{26869255-9C42-47B0-9554-75647551C4A8}"/>
    <cellStyle name="Neutral 9" xfId="2026" xr:uid="{A50F1207-4FD6-4034-8F02-AB04E904675A}"/>
    <cellStyle name="Normal" xfId="0" builtinId="0"/>
    <cellStyle name="Normal 10" xfId="19" xr:uid="{FF765916-7BCD-42D6-A54D-860E98209D74}"/>
    <cellStyle name="Normal 10 2" xfId="149" xr:uid="{74028E2C-1659-44F2-9FD6-3D2DE12B14B6}"/>
    <cellStyle name="Normal 10 2 2" xfId="321" xr:uid="{09F84780-50AD-4540-921E-BDA3AE13D0CD}"/>
    <cellStyle name="Normal 10 2 2 2" xfId="2028" xr:uid="{7F98AD37-029F-4693-A486-38B66E346A38}"/>
    <cellStyle name="Normal 10 2 2 2 2" xfId="5031" xr:uid="{2308383C-CEFF-484A-A959-1024170BF55C}"/>
    <cellStyle name="Normal 10 2 3" xfId="2027" xr:uid="{BF40456E-595D-4761-A137-43FC90B7A122}"/>
    <cellStyle name="Normal 10 2 4" xfId="4072" xr:uid="{5FABA99C-C9EF-4989-A957-845D474BEFBA}"/>
    <cellStyle name="Normal 10 2 5" xfId="5030" xr:uid="{69DEC6AB-FD19-4BE8-84FD-3F6463589E56}"/>
    <cellStyle name="Normal 10 3" xfId="283" xr:uid="{CB7F4BC1-A6C5-48E8-90A0-61159F189BC2}"/>
    <cellStyle name="Normal 10 4" xfId="4073" xr:uid="{EECDDB9D-73F6-4E9A-B0E1-625952566BB5}"/>
    <cellStyle name="Normal 10 5" xfId="4074" xr:uid="{98AD5B66-59F1-49ED-8E97-09AAAA994E78}"/>
    <cellStyle name="Normal 10 6" xfId="4075" xr:uid="{2B48C1DB-92C8-4A2C-A671-1A4A497D9CF2}"/>
    <cellStyle name="Normal 10 7" xfId="4076" xr:uid="{A6042300-1C4B-4A2C-8953-3574DCA3B5BF}"/>
    <cellStyle name="Normal 10 8" xfId="4077" xr:uid="{6325A635-75C8-456A-8134-790351237596}"/>
    <cellStyle name="Normal 10 9" xfId="4078" xr:uid="{9A735269-9B71-4E1F-9077-A4602179E465}"/>
    <cellStyle name="Normal 11" xfId="150" xr:uid="{08578F11-E299-4687-BAB3-F8CD53260534}"/>
    <cellStyle name="Normal 11 2" xfId="151" xr:uid="{90BD62A0-C540-4C08-A85A-DB2E9D6F5798}"/>
    <cellStyle name="Normal 11 2 2" xfId="2029" xr:uid="{D3150895-8F84-4BF0-B801-CCC449FC60AB}"/>
    <cellStyle name="Normal 11 2 2 2" xfId="5032" xr:uid="{215058DA-3C34-4A4C-BBFF-D4F9329D4F6F}"/>
    <cellStyle name="Normal 11 3" xfId="152" xr:uid="{6762BCB3-5304-4E6B-B105-6DD74585E7E6}"/>
    <cellStyle name="Normal 11 4" xfId="322" xr:uid="{96EABD9C-3BF5-4EEF-A9B0-2AF68404C2EF}"/>
    <cellStyle name="Normal 11 4 2" xfId="2030" xr:uid="{8B6867B7-1079-4A9C-B981-D6767D372143}"/>
    <cellStyle name="Normal 11 5" xfId="2031" xr:uid="{047912F3-F1FB-4A17-91F0-5AB8EF2B12CD}"/>
    <cellStyle name="Normal 11 5 2" xfId="4079" xr:uid="{EB347865-D51A-4A8D-9F00-C122CD244ACF}"/>
    <cellStyle name="Normal 11 5 3" xfId="5033" xr:uid="{9BC62A4C-7ADE-468A-BAD6-708083368929}"/>
    <cellStyle name="Normal 11 6" xfId="4080" xr:uid="{33997DA6-6903-4D92-8F82-20F1771C64D7}"/>
    <cellStyle name="Normal 11 7" xfId="4081" xr:uid="{16C7C67E-FB27-40A3-9FE9-6954BEE64A08}"/>
    <cellStyle name="Normal 11 8" xfId="4082" xr:uid="{FDE51B9E-B267-48D4-8998-C2021500C35D}"/>
    <cellStyle name="Normal 12" xfId="26" xr:uid="{EBD96DF7-1214-49B7-8EF3-5D7A4AD2837B}"/>
    <cellStyle name="Normal 12 2" xfId="4083" xr:uid="{D3E9F971-FFA9-440C-BC63-3BBF99B766A7}"/>
    <cellStyle name="Normal 12 3" xfId="4084" xr:uid="{2323BA1D-E882-45D5-911D-5AC89408B652}"/>
    <cellStyle name="Normal 12 4" xfId="4085" xr:uid="{2D227D4F-D897-4DF6-AA4A-BDADFB4A2ED8}"/>
    <cellStyle name="Normal 12 5" xfId="4086" xr:uid="{4A64D115-B85F-4FEA-80DF-2D0DA00ABFB9}"/>
    <cellStyle name="Normal 12 6" xfId="4087" xr:uid="{3CD2B69B-6983-43DC-A6C7-68AA3AD53FDE}"/>
    <cellStyle name="Normal 12 7" xfId="4088" xr:uid="{6C1BD18F-3849-4A87-97AA-E6A2460CD39E}"/>
    <cellStyle name="Normal 12 8" xfId="4089" xr:uid="{CBCE1D8A-E54E-4CBD-B320-483DF368D260}"/>
    <cellStyle name="Normal 13" xfId="303" xr:uid="{8B03C1AB-1863-4A68-8E78-6D74899D33D4}"/>
    <cellStyle name="Normal 13 10" xfId="4090" xr:uid="{F9886A6E-7B7E-4795-9C04-E1A1D9479EEF}"/>
    <cellStyle name="Normal 13 10 2" xfId="5034" xr:uid="{8F156FD0-DFAB-487B-B13E-ACEF7A19132B}"/>
    <cellStyle name="Normal 13 11" xfId="4091" xr:uid="{EEE50F40-69D5-43CC-997A-3542CFFD09D8}"/>
    <cellStyle name="Normal 13 11 2" xfId="5035" xr:uid="{B582DCC0-8168-463F-BC78-DDDD39B5345D}"/>
    <cellStyle name="Normal 13 12" xfId="4092" xr:uid="{3D12ECF4-1ECE-40EE-A7E5-E02BB65BAAFE}"/>
    <cellStyle name="Normal 13 13" xfId="4093" xr:uid="{9E2BFDEB-77DF-4E8E-8245-4FA1147E4A45}"/>
    <cellStyle name="Normal 13 13 2" xfId="5036" xr:uid="{A176106D-E74F-4E86-9FDA-8F7BF1326EC1}"/>
    <cellStyle name="Normal 13 14" xfId="4094" xr:uid="{FDCF3B9C-559C-4BC3-84C8-6E5E92CE4355}"/>
    <cellStyle name="Normal 13 14 2" xfId="5037" xr:uid="{D26DFFD4-365F-4DCC-AA65-F065DC5719A7}"/>
    <cellStyle name="Normal 13 15" xfId="4095" xr:uid="{EF9B076E-6005-44A9-A104-91A31CF163A2}"/>
    <cellStyle name="Normal 13 15 2" xfId="5038" xr:uid="{4C8FE839-8742-44B5-A950-04ED2E45B99D}"/>
    <cellStyle name="Normal 13 16" xfId="4096" xr:uid="{44E8CCE9-177E-4A9E-B11F-7D4DB65EDC3F}"/>
    <cellStyle name="Normal 13 16 2" xfId="5039" xr:uid="{78779A50-D4CA-4287-A864-2B02A6138ACB}"/>
    <cellStyle name="Normal 13 17" xfId="4097" xr:uid="{F49B7AD7-DB23-494F-98D0-43D6DF85259F}"/>
    <cellStyle name="Normal 13 18" xfId="4098" xr:uid="{26A928F4-501B-474E-8D53-48E18F2CFF90}"/>
    <cellStyle name="Normal 13 19" xfId="4099" xr:uid="{EB2F36EC-539F-4594-9653-A3BE20F3A8BD}"/>
    <cellStyle name="Normal 13 2" xfId="2033" xr:uid="{8DB9117D-298A-4F54-9634-D251E752E45E}"/>
    <cellStyle name="Normal 13 2 2" xfId="4101" xr:uid="{C1D5E460-799F-42EC-AA53-D3B17D0A1946}"/>
    <cellStyle name="Normal 13 2 2 2" xfId="5040" xr:uid="{B73B7136-9C3D-4F8D-A723-F871388DAD2C}"/>
    <cellStyle name="Normal 13 2 3" xfId="4102" xr:uid="{E2CE97C7-AE48-48BF-838F-83DD0A465906}"/>
    <cellStyle name="Normal 13 2 3 2" xfId="5041" xr:uid="{C0595177-9759-4D71-BA73-371361CE3869}"/>
    <cellStyle name="Normal 13 2 4" xfId="4103" xr:uid="{0BA2E9DE-37D6-438E-829A-7199A0B14740}"/>
    <cellStyle name="Normal 13 2 4 2" xfId="5042" xr:uid="{8FECFFD6-0A6F-4AA1-BB0E-E2D7F2017E8C}"/>
    <cellStyle name="Normal 13 2 5" xfId="4104" xr:uid="{D9927194-66FA-4EE2-8505-C90A5347F3EC}"/>
    <cellStyle name="Normal 13 2 5 2" xfId="5043" xr:uid="{D588E3F7-072E-4F4E-8F4D-DAC296023713}"/>
    <cellStyle name="Normal 13 2 6" xfId="4105" xr:uid="{419C0D5C-7351-4706-8D60-D8C05888E8A6}"/>
    <cellStyle name="Normal 13 2 6 2" xfId="5044" xr:uid="{CC6ECDBD-5B70-4BA1-8A64-A91728780F7D}"/>
    <cellStyle name="Normal 13 2 7" xfId="4106" xr:uid="{740C826D-B2C2-4D22-B5C9-1E1A8DF5539C}"/>
    <cellStyle name="Normal 13 2 7 2" xfId="5045" xr:uid="{2A7759A1-E0C0-4A47-904A-261B2859AEAA}"/>
    <cellStyle name="Normal 13 2 8" xfId="4107" xr:uid="{155AD23D-3FD6-4E32-9E12-0C7CE45DC62F}"/>
    <cellStyle name="Normal 13 2 8 2" xfId="5046" xr:uid="{8B53193D-10E8-476F-ADDE-39B365D2C107}"/>
    <cellStyle name="Normal 13 2 9" xfId="4100" xr:uid="{83EC6C93-09CA-4875-8660-DC460A9C0772}"/>
    <cellStyle name="Normal 13 20" xfId="4108" xr:uid="{9F445148-34FD-41D8-9BBE-D44F4A413C8E}"/>
    <cellStyle name="Normal 13 21" xfId="4109" xr:uid="{7A82812A-C3D9-45D8-B234-DD78AC37A575}"/>
    <cellStyle name="Normal 13 22" xfId="4110" xr:uid="{609D6367-BB4E-4C55-AC9A-B511BF2E9758}"/>
    <cellStyle name="Normal 13 23" xfId="4111" xr:uid="{85DA2989-A201-453F-B25C-D1D3E1B45DE3}"/>
    <cellStyle name="Normal 13 24" xfId="4112" xr:uid="{DA8D55C7-7D10-4D7E-AA47-10EBB672D13E}"/>
    <cellStyle name="Normal 13 25" xfId="4113" xr:uid="{D5C0AB67-D740-4F3F-BF05-96A50D905D8D}"/>
    <cellStyle name="Normal 13 26" xfId="4114" xr:uid="{877F46C1-3799-435B-AFDA-01E055897C66}"/>
    <cellStyle name="Normal 13 27" xfId="4115" xr:uid="{9E2D013E-EFC8-4CDD-A488-605BB070C08A}"/>
    <cellStyle name="Normal 13 28" xfId="4116" xr:uid="{10423265-4BAE-4ACB-B3CA-25BF051F3E8E}"/>
    <cellStyle name="Normal 13 29" xfId="4117" xr:uid="{0AC62673-6D11-4CA3-84CE-B9AAC237D1DF}"/>
    <cellStyle name="Normal 13 3" xfId="2034" xr:uid="{5D0B30EE-A948-4166-B458-213B9F668F73}"/>
    <cellStyle name="Normal 13 3 2" xfId="4118" xr:uid="{C2B7550B-3652-4F8F-916B-4DE264FA11D9}"/>
    <cellStyle name="Normal 13 3 2 2" xfId="5047" xr:uid="{564B8D5C-7998-421E-8B40-AEB0E8F03609}"/>
    <cellStyle name="Normal 13 30" xfId="4119" xr:uid="{692348BC-0036-4314-966E-E7A3AD25D1C4}"/>
    <cellStyle name="Normal 13 31" xfId="4120" xr:uid="{F44C00E5-B1F4-463F-A274-5382AFA326E7}"/>
    <cellStyle name="Normal 13 32" xfId="4121" xr:uid="{8D0C4E39-2F93-46F9-A262-58E4BF9F1450}"/>
    <cellStyle name="Normal 13 33" xfId="4122" xr:uid="{E989AA33-5701-4A69-B92C-6FD801B21203}"/>
    <cellStyle name="Normal 13 34" xfId="4123" xr:uid="{F39CFE85-52C2-4F43-96AC-C8F4C35D4021}"/>
    <cellStyle name="Normal 13 35" xfId="4124" xr:uid="{95E33B12-1C7B-4508-A3A1-A503ABFA7A67}"/>
    <cellStyle name="Normal 13 36" xfId="4125" xr:uid="{ABDC4DED-CADF-4400-855E-CF5F4059E625}"/>
    <cellStyle name="Normal 13 37" xfId="4126" xr:uid="{E2A2D66D-FB53-4CB5-9E8C-70D880D379EC}"/>
    <cellStyle name="Normal 13 38" xfId="4127" xr:uid="{BF92DC3F-64E2-413D-965B-1491B76B41E9}"/>
    <cellStyle name="Normal 13 4" xfId="2032" xr:uid="{731CB0C6-338C-451B-B591-4036464F8FE8}"/>
    <cellStyle name="Normal 13 4 2" xfId="4128" xr:uid="{8CE18FD9-0B26-45CE-866B-AFC6046D9429}"/>
    <cellStyle name="Normal 13 4 3" xfId="5048" xr:uid="{B5CB8C8B-AAF0-491B-98B6-D7B4582A16CD}"/>
    <cellStyle name="Normal 13 5" xfId="4129" xr:uid="{F5E3D162-954C-475C-856E-24BAF51EED7B}"/>
    <cellStyle name="Normal 13 6" xfId="4130" xr:uid="{A4DA43DE-EB1F-43AC-9D35-6DE8F9F0222F}"/>
    <cellStyle name="Normal 13 7" xfId="4131" xr:uid="{3A12D924-ED05-4926-99AD-ACCA70D7C079}"/>
    <cellStyle name="Normal 13 8" xfId="4132" xr:uid="{E2E12F4C-AA3B-4F83-A780-9F1970268E28}"/>
    <cellStyle name="Normal 13 9" xfId="4133" xr:uid="{DECE61D4-CFDA-4B5E-A6E8-3FE5074CACED}"/>
    <cellStyle name="Normal 13 9 2" xfId="5049" xr:uid="{832F11ED-B8A5-46E5-A3C9-81F6D5A4C634}"/>
    <cellStyle name="Normal 14" xfId="305" xr:uid="{98AF54EA-B276-4F5A-83EF-A67B1BC82D4F}"/>
    <cellStyle name="Normal 14 10" xfId="4135" xr:uid="{509BC35C-B70D-4B69-9386-9643A8D06D86}"/>
    <cellStyle name="Normal 14 10 2" xfId="5050" xr:uid="{4E2B81D2-D41A-4EC9-9F01-BC12E5BAB446}"/>
    <cellStyle name="Normal 14 11" xfId="4136" xr:uid="{47EE9AFD-0A80-4F72-99A0-74C3FC57F6D0}"/>
    <cellStyle name="Normal 14 11 2" xfId="5051" xr:uid="{9187243C-0D78-4A97-9BF9-C36A2C242369}"/>
    <cellStyle name="Normal 14 12" xfId="4137" xr:uid="{A307EA8D-B923-4621-8BF5-A4C944DA46AC}"/>
    <cellStyle name="Normal 14 12 2" xfId="5052" xr:uid="{735F62F6-FC0F-467C-9EB6-B1F56997FC81}"/>
    <cellStyle name="Normal 14 13" xfId="4138" xr:uid="{3E350836-DF89-4F5A-9959-B016814ADAC4}"/>
    <cellStyle name="Normal 14 13 2" xfId="5053" xr:uid="{38382DEF-4F68-4DAE-80DF-3C3D7A6D20F9}"/>
    <cellStyle name="Normal 14 14" xfId="4139" xr:uid="{AA500AFF-4604-4C95-8FB1-3BDDD86D9EA2}"/>
    <cellStyle name="Normal 14 14 2" xfId="5054" xr:uid="{2BE6E4EE-D38D-4058-9668-9D8E2D711C4C}"/>
    <cellStyle name="Normal 14 15" xfId="4140" xr:uid="{252261D9-34CA-4E3D-A0B8-A10927742BCB}"/>
    <cellStyle name="Normal 14 15 2" xfId="5055" xr:uid="{4AFF4A06-A69E-46C9-AC0C-64B5226F5907}"/>
    <cellStyle name="Normal 14 16" xfId="4134" xr:uid="{9EDE4513-036B-40D6-8530-E54CEAF6ED68}"/>
    <cellStyle name="Normal 14 2" xfId="2036" xr:uid="{80FEA0AC-306A-4287-A06A-AD62D3804B93}"/>
    <cellStyle name="Normal 14 2 2" xfId="4142" xr:uid="{6614CBF9-1096-4498-BA66-BFF03EDA8092}"/>
    <cellStyle name="Normal 14 2 3" xfId="4143" xr:uid="{DBED00E5-198B-43D0-8D90-CC6FA14DA2BE}"/>
    <cellStyle name="Normal 14 2 4" xfId="4144" xr:uid="{2D2E1393-FE65-4BCB-A448-2D1836B97CFF}"/>
    <cellStyle name="Normal 14 2 5" xfId="4145" xr:uid="{71EBCEC8-BE65-4BC4-85F6-AEEFE4BE41B7}"/>
    <cellStyle name="Normal 14 2 6" xfId="4146" xr:uid="{ABA03EE5-DE21-4923-9CF9-7E86F6F881EB}"/>
    <cellStyle name="Normal 14 2 7" xfId="4147" xr:uid="{C5EA2F11-0121-4663-B55F-C1C486A1AAED}"/>
    <cellStyle name="Normal 14 2 8" xfId="4141" xr:uid="{05CD0E06-75B7-4F3E-B6D3-886223DAD2E5}"/>
    <cellStyle name="Normal 14 2 8 2" xfId="5056" xr:uid="{B33B1310-98D1-4D82-BF25-BCBE9173E06A}"/>
    <cellStyle name="Normal 14 3" xfId="2035" xr:uid="{89494B23-A672-49FB-9A37-913815800727}"/>
    <cellStyle name="Normal 14 4" xfId="4148" xr:uid="{724DE8A9-BAE8-4D66-8122-CD9EC4754D11}"/>
    <cellStyle name="Normal 14 4 2" xfId="5057" xr:uid="{BA61A810-AB1A-4016-A0B4-6B1FE5ED05E4}"/>
    <cellStyle name="Normal 14 5" xfId="4149" xr:uid="{6B7C80DD-1B62-46EA-89DD-69B7AE6CA50D}"/>
    <cellStyle name="Normal 14 5 2" xfId="5058" xr:uid="{9877CF46-7BE0-47A9-9A9B-FAE622715AB2}"/>
    <cellStyle name="Normal 14 6" xfId="4150" xr:uid="{4336D5B0-7FC0-470F-9F55-6345C643CE27}"/>
    <cellStyle name="Normal 14 7" xfId="4151" xr:uid="{014961D3-2506-4F7F-B919-864722DC0E16}"/>
    <cellStyle name="Normal 14 8" xfId="4152" xr:uid="{CB94F360-B74A-45D1-AD47-C2FF6E5931F4}"/>
    <cellStyle name="Normal 14 9" xfId="4153" xr:uid="{54A131F7-73C6-4540-8EC7-3A97070DA9F5}"/>
    <cellStyle name="Normal 15" xfId="2037" xr:uid="{701C28BF-8EB2-4A77-8CFD-1160DB476CE1}"/>
    <cellStyle name="Normal 15 2" xfId="2038" xr:uid="{19E7CC57-A0A8-4994-AE33-54018F349EB2}"/>
    <cellStyle name="Normal 15 2 2" xfId="4155" xr:uid="{50869C9E-B329-4F55-908B-94AAA0BF5D4B}"/>
    <cellStyle name="Normal 15 3" xfId="4156" xr:uid="{DB3B2CC3-380E-4CA5-AA0A-0DF815C97810}"/>
    <cellStyle name="Normal 15 4" xfId="4157" xr:uid="{92A6234B-A214-4A65-A6FC-D811FFA5C7D4}"/>
    <cellStyle name="Normal 15 5" xfId="4158" xr:uid="{6C55B8C0-7336-4B0A-97A2-2A8DBA05D079}"/>
    <cellStyle name="Normal 15 6" xfId="4159" xr:uid="{50E50A17-EE31-4777-B13A-3CF145C38C88}"/>
    <cellStyle name="Normal 15 7" xfId="4154" xr:uid="{E22688DA-BD05-45A8-BB80-AC5888995295}"/>
    <cellStyle name="Normal 16" xfId="2039" xr:uid="{F789ED8D-5D68-43B6-A877-33DD7EE0DB09}"/>
    <cellStyle name="Normal 16 2" xfId="2040" xr:uid="{15E3C3E4-0B06-475D-A410-C39229C418A9}"/>
    <cellStyle name="Normal 16 2 2" xfId="4161" xr:uid="{8B6E8B52-C0D0-4902-B417-5DDE742EA73F}"/>
    <cellStyle name="Normal 16 3" xfId="4162" xr:uid="{1AC820CC-7694-4FC3-A458-22D57F7AAF86}"/>
    <cellStyle name="Normal 16 4" xfId="4163" xr:uid="{EDAA2E2D-113F-49B6-B2BC-EF8B407FF924}"/>
    <cellStyle name="Normal 16 5" xfId="4164" xr:uid="{20A9E4BA-D646-4E79-8B9D-4CA254AE244F}"/>
    <cellStyle name="Normal 16 6" xfId="4165" xr:uid="{D0141F83-0358-4FBA-B5C7-FF12C82034FC}"/>
    <cellStyle name="Normal 16 7" xfId="4160" xr:uid="{D26E5997-F4A2-4B1F-980C-C241BFD046BF}"/>
    <cellStyle name="Normal 16 7 2" xfId="5059" xr:uid="{C07D25D8-6F79-4079-84D3-D28F7C95B49E}"/>
    <cellStyle name="Normal 17" xfId="2041" xr:uid="{9521425D-52F0-4D3E-BBCE-7366078FD0D9}"/>
    <cellStyle name="Normal 17 10" xfId="4167" xr:uid="{91480AB8-10CB-4ED0-9B93-EB8C4B59B4FB}"/>
    <cellStyle name="Normal 17 11" xfId="4168" xr:uid="{77607FAF-1636-4C09-8911-3EC270648579}"/>
    <cellStyle name="Normal 17 12" xfId="4169" xr:uid="{AD380B8F-4A62-4E2F-9F96-A772A9A116F8}"/>
    <cellStyle name="Normal 17 13" xfId="4170" xr:uid="{720AB60E-30E1-4FA6-A101-1BA5117F49B3}"/>
    <cellStyle name="Normal 17 14" xfId="4166" xr:uid="{D31D7B4A-ADCF-42BD-B2DB-57EF787F35B8}"/>
    <cellStyle name="Normal 17 14 2" xfId="5060" xr:uid="{DA69E98E-4C82-43D2-A63D-707376BEEC70}"/>
    <cellStyle name="Normal 17 2" xfId="2042" xr:uid="{E1E55916-8142-4AFB-B395-B52E7DE20DB7}"/>
    <cellStyle name="Normal 17 2 2" xfId="4171" xr:uid="{7DC0DCD1-01A8-432B-A46C-7BD5C7710343}"/>
    <cellStyle name="Normal 17 3" xfId="4172" xr:uid="{F5E25A7B-9FD8-431A-8739-5F9AE482DFC9}"/>
    <cellStyle name="Normal 17 4" xfId="4173" xr:uid="{4C117FEB-5B1D-4D84-A01D-F1582A67FC01}"/>
    <cellStyle name="Normal 17 5" xfId="4174" xr:uid="{379AC920-768D-4AA7-920E-9C4E1E3E9101}"/>
    <cellStyle name="Normal 17 6" xfId="4175" xr:uid="{07398090-7DF4-4268-8A2B-158033019365}"/>
    <cellStyle name="Normal 17 7" xfId="4176" xr:uid="{83426CAE-F404-4D9C-BA26-5919AB8C25F7}"/>
    <cellStyle name="Normal 17 8" xfId="4177" xr:uid="{66320FE8-B754-47FD-A08F-6590EF897F68}"/>
    <cellStyle name="Normal 17 9" xfId="4178" xr:uid="{15126D8A-03DA-4F74-9C19-FF29F3C4DA28}"/>
    <cellStyle name="Normal 18" xfId="2043" xr:uid="{8EED5811-3781-40E1-AF8A-19D26A15D35D}"/>
    <cellStyle name="Normal 18 2" xfId="2044" xr:uid="{E2967BFE-F0F5-41F3-9F12-E4F7391EF629}"/>
    <cellStyle name="Normal 18 3" xfId="4179" xr:uid="{677A5399-C2D0-4C77-A43B-EAF7BDFC4D1C}"/>
    <cellStyle name="Normal 18 3 2" xfId="5061" xr:uid="{C1D817D9-8716-4927-99EE-049B81492B28}"/>
    <cellStyle name="Normal 19" xfId="2045" xr:uid="{5F60ECA1-0C4B-4835-B00B-41BE9FDF4F8D}"/>
    <cellStyle name="Normal 19 2" xfId="5062" xr:uid="{09F36772-D1F3-454C-8199-C5D647892550}"/>
    <cellStyle name="Normal 2" xfId="22" xr:uid="{E4483B8B-3E7D-4692-9A24-0956D0FA90A9}"/>
    <cellStyle name="Normal 2 10" xfId="284" xr:uid="{A18183A7-7F75-4711-814E-DA3B7BF47495}"/>
    <cellStyle name="Normal 2 10 2" xfId="2047" xr:uid="{B0510DBF-C8CF-4F6C-B9F5-17CD26306C0D}"/>
    <cellStyle name="Normal 2 11" xfId="2048" xr:uid="{CEE1FF2B-7553-473B-A4DC-1A63AAF398A9}"/>
    <cellStyle name="Normal 2 12" xfId="2049" xr:uid="{C372327E-63CB-4699-A63C-E55EB0FB46F6}"/>
    <cellStyle name="Normal 2 13" xfId="2050" xr:uid="{F19223A1-12FB-4855-B542-E9449FDECB30}"/>
    <cellStyle name="Normal 2 14" xfId="2051" xr:uid="{5DBC9925-112D-42C4-9D1D-A1610ED96BEA}"/>
    <cellStyle name="Normal 2 15" xfId="2052" xr:uid="{FACA54D7-4B92-49A1-A4EC-FE0636BF28A3}"/>
    <cellStyle name="Normal 2 16" xfId="2053" xr:uid="{7A7C0172-9FFA-4B10-BBAF-AB23C9159BED}"/>
    <cellStyle name="Normal 2 17" xfId="2054" xr:uid="{987485C9-04A1-4A11-A367-18ECEB30704F}"/>
    <cellStyle name="Normal 2 18" xfId="2055" xr:uid="{0356300A-3D09-4F62-8C27-882F33D87FBD}"/>
    <cellStyle name="Normal 2 18 2" xfId="4180" xr:uid="{48054F08-57A2-4A81-97EE-E8D25D59309B}"/>
    <cellStyle name="Normal 2 18 2 2" xfId="5063" xr:uid="{C2ACC29C-3E73-43C4-BFF4-48C3DE3C8D5C}"/>
    <cellStyle name="Normal 2 18 3" xfId="5064" xr:uid="{9B8C4CDB-60C6-42E6-AB4F-5C3E71CA7CF4}"/>
    <cellStyle name="Normal 2 19" xfId="2056" xr:uid="{D5755B6B-E2C1-4614-9F66-A7258785BF88}"/>
    <cellStyle name="Normal 2 19 2" xfId="5065" xr:uid="{0BAF9721-D2BE-4C09-8E47-EA32CA39129B}"/>
    <cellStyle name="Normal 2 2" xfId="153" xr:uid="{292FD918-5228-4C9E-A5FD-CB62E7BC86B4}"/>
    <cellStyle name="Normal 2 2 10" xfId="4182" xr:uid="{D17999FD-EC06-462D-8CB2-CC087BF250AB}"/>
    <cellStyle name="Normal 2 2 10 2" xfId="5066" xr:uid="{29F01380-E3FD-4883-9120-E52F8391BF20}"/>
    <cellStyle name="Normal 2 2 11" xfId="4183" xr:uid="{608367A8-8F83-4CAB-AD55-5BDC68BE9564}"/>
    <cellStyle name="Normal 2 2 11 2" xfId="5067" xr:uid="{1A5F5309-3563-4410-9CB4-AD3A869068E7}"/>
    <cellStyle name="Normal 2 2 12" xfId="4184" xr:uid="{77DFE959-9409-450A-8B0A-5E0740E075A2}"/>
    <cellStyle name="Normal 2 2 12 2" xfId="5068" xr:uid="{6DCF046C-CEBD-480C-A60E-D5127B3547D6}"/>
    <cellStyle name="Normal 2 2 13" xfId="4185" xr:uid="{FF7B5E58-D230-42C8-82C6-47D84912DBA2}"/>
    <cellStyle name="Normal 2 2 13 2" xfId="5069" xr:uid="{12E1A238-7B94-4E0E-99E3-783E5322C896}"/>
    <cellStyle name="Normal 2 2 14" xfId="4186" xr:uid="{745ED7D8-A970-4A55-95CB-12CA4B9301B4}"/>
    <cellStyle name="Normal 2 2 15" xfId="4181" xr:uid="{2878F192-5897-43CC-959A-A81D882F3865}"/>
    <cellStyle name="Normal 2 2 2" xfId="154" xr:uid="{A1785CA3-563C-4566-AA36-545DB23421FA}"/>
    <cellStyle name="Normal 2 2 2 2" xfId="155" xr:uid="{734AAEC0-5404-4155-8BAA-2A5FAB80D777}"/>
    <cellStyle name="Normal 2 2 2 2 2" xfId="2058" xr:uid="{C5193387-C3A6-462C-8766-9659AE86BE53}"/>
    <cellStyle name="Normal 2 2 2 3" xfId="2059" xr:uid="{AFFA3253-71F1-4895-97FE-2893D69FF8A5}"/>
    <cellStyle name="Normal 2 2 2 3 2" xfId="5070" xr:uid="{2438B97A-35B1-479B-B359-CCDA92E79380}"/>
    <cellStyle name="Normal 2 2 2 4" xfId="2060" xr:uid="{8E5F6C16-9DCA-4D8D-B02E-96D5AB874FD4}"/>
    <cellStyle name="Normal 2 2 2 5" xfId="2057" xr:uid="{7FB79720-C3D3-4FEE-BDB7-0FD55639F425}"/>
    <cellStyle name="Normal 2 2 2 6" xfId="4187" xr:uid="{A6A38758-FE3C-4401-9E96-6DB9F83260DF}"/>
    <cellStyle name="Normal 2 2 3" xfId="156" xr:uid="{1FF45D9A-0DAB-4903-95E7-DC97F6799F10}"/>
    <cellStyle name="Normal 2 2 3 2" xfId="4188" xr:uid="{EF623DB1-E601-4DEE-84E0-E278068DA287}"/>
    <cellStyle name="Normal 2 2 3 2 2" xfId="5071" xr:uid="{5B30F95A-6E22-4F12-83CD-EA44AEED0EB7}"/>
    <cellStyle name="Normal 2 2 4" xfId="157" xr:uid="{65BCEC8D-9716-4F8F-8D02-671FB50DAFD9}"/>
    <cellStyle name="Normal 2 2 4 2" xfId="2061" xr:uid="{58A64625-AAD5-4E74-960B-132C61338085}"/>
    <cellStyle name="Normal 2 2 4 2 2" xfId="5072" xr:uid="{302A7D48-A9C6-40D3-ACE5-F85136B003A0}"/>
    <cellStyle name="Normal 2 2 4 3" xfId="4189" xr:uid="{23D1839E-BBF2-43E3-89DA-AC8001F3CB40}"/>
    <cellStyle name="Normal 2 2 5" xfId="158" xr:uid="{E7D14976-E0F4-43DD-A41A-92B487F2FBE2}"/>
    <cellStyle name="Normal 2 2 5 2" xfId="2062" xr:uid="{7EFA70ED-32F8-46BB-89A5-71BA85DC27F3}"/>
    <cellStyle name="Normal 2 2 5 2 2" xfId="5073" xr:uid="{40F27680-25C0-4435-AB51-BBCA682A3FF2}"/>
    <cellStyle name="Normal 2 2 5 3" xfId="4190" xr:uid="{292E1D53-536C-4177-84E4-F77BC1BE9EDF}"/>
    <cellStyle name="Normal 2 2 6" xfId="2063" xr:uid="{DC15DF28-0EF8-4368-9B69-A4395E89A94B}"/>
    <cellStyle name="Normal 2 2 6 2" xfId="4191" xr:uid="{76C6D4DF-982B-4F9A-BDDE-0CCDD0B5DD88}"/>
    <cellStyle name="Normal 2 2 6 2 2" xfId="5075" xr:uid="{D0B3892A-A115-487C-9CBE-0BCED6FE76C5}"/>
    <cellStyle name="Normal 2 2 6 3" xfId="5074" xr:uid="{9734EBFB-C849-4500-B6B8-624717970EFF}"/>
    <cellStyle name="Normal 2 2 7" xfId="2064" xr:uid="{F97AE8FB-1953-46D2-B8AF-CFFFA1095B6C}"/>
    <cellStyle name="Normal 2 2 7 2" xfId="4192" xr:uid="{C7E71815-5070-41CF-BF69-1BEAA09787DA}"/>
    <cellStyle name="Normal 2 2 7 3" xfId="5076" xr:uid="{ABB462C5-1478-4187-AC67-85E43A03F559}"/>
    <cellStyle name="Normal 2 2 8" xfId="2065" xr:uid="{D6B51F22-2A99-495A-8118-E802F55FEA62}"/>
    <cellStyle name="Normal 2 2 8 2" xfId="4193" xr:uid="{748B5A62-8C8F-4F5D-9E1C-1F5E4551F783}"/>
    <cellStyle name="Normal 2 2 8 3" xfId="5077" xr:uid="{3E3CC460-BEA4-43EE-955E-31D603A6F143}"/>
    <cellStyle name="Normal 2 2 9" xfId="4194" xr:uid="{7F88E095-66E1-407E-9641-C1AFF85681FF}"/>
    <cellStyle name="Normal 2 2 9 2" xfId="5078" xr:uid="{EEA3A696-692D-4471-90ED-4B38ACF2FF96}"/>
    <cellStyle name="Normal 2 2_ELC" xfId="2066" xr:uid="{0F8BF800-D1AC-4B87-B3D4-EA0669F8C37A}"/>
    <cellStyle name="Normal 2 20" xfId="2067" xr:uid="{A4E2410B-DC78-4714-AB26-37C48D2DD0A2}"/>
    <cellStyle name="Normal 2 21" xfId="2068" xr:uid="{BDF530FC-0585-4489-8004-B3906C4311F2}"/>
    <cellStyle name="Normal 2 22" xfId="2069" xr:uid="{4361305D-73B8-42B6-B0F4-051B84D5D554}"/>
    <cellStyle name="Normal 2 23" xfId="2070" xr:uid="{3830E71E-0BA2-4989-BCDB-51F48D2757BB}"/>
    <cellStyle name="Normal 2 24" xfId="2071" xr:uid="{DDC19329-D5C0-498A-B29F-DAEB4F4EBC81}"/>
    <cellStyle name="Normal 2 25" xfId="2072" xr:uid="{79D97717-227B-4611-9938-C36661482564}"/>
    <cellStyle name="Normal 2 26" xfId="2073" xr:uid="{2708AD5E-5716-41A3-92B9-4B953BB74221}"/>
    <cellStyle name="Normal 2 27" xfId="2074" xr:uid="{0B5E37DD-7DFB-407F-B1E8-41F7162837DC}"/>
    <cellStyle name="Normal 2 28" xfId="2075" xr:uid="{687FDF3F-0D12-497A-97E2-239BCA82D129}"/>
    <cellStyle name="Normal 2 29" xfId="2076" xr:uid="{1A882DBD-B1D1-4CCF-B92A-1F0826FF41CA}"/>
    <cellStyle name="Normal 2 3" xfId="159" xr:uid="{4EB2B6BF-4CE3-4A51-A7D9-37C67FC84B9C}"/>
    <cellStyle name="Normal 2 3 10" xfId="4195" xr:uid="{596784E5-9B6B-42F8-B5C3-A59E986E200D}"/>
    <cellStyle name="Normal 2 3 10 2" xfId="5079" xr:uid="{D7056F59-CA46-4A7B-97F9-6710E3DA988E}"/>
    <cellStyle name="Normal 2 3 11" xfId="4196" xr:uid="{C7FD3A96-87E2-4382-B917-9CFA7ACAFDB6}"/>
    <cellStyle name="Normal 2 3 11 2" xfId="5080" xr:uid="{C6C0D161-7F38-4092-B834-BC2AE9845872}"/>
    <cellStyle name="Normal 2 3 12" xfId="4197" xr:uid="{866B6687-1217-4B6A-83C9-0DB270858507}"/>
    <cellStyle name="Normal 2 3 12 2" xfId="5081" xr:uid="{8DD196B8-A931-4A97-980B-1B3884C94045}"/>
    <cellStyle name="Normal 2 3 13" xfId="4198" xr:uid="{2620B8AE-2100-404F-BAC7-CE2F00C28ED1}"/>
    <cellStyle name="Normal 2 3 13 2" xfId="5082" xr:uid="{E2429B97-66B7-4084-BDDC-27032A51EF74}"/>
    <cellStyle name="Normal 2 3 14" xfId="4199" xr:uid="{B2C04148-946D-4AD8-B3E0-FEFD126C3193}"/>
    <cellStyle name="Normal 2 3 2" xfId="160" xr:uid="{D3ECB290-2161-4060-B5C7-47C90D75A2FA}"/>
    <cellStyle name="Normal 2 3 2 2" xfId="325" xr:uid="{CB9C1112-512E-45F0-A2FB-93B83AEC9217}"/>
    <cellStyle name="Normal 2 3 2 2 2" xfId="2078" xr:uid="{5AA94EC1-70E8-49CF-9C7E-87CEBB7C31D5}"/>
    <cellStyle name="Normal 2 3 2 2 3" xfId="4201" xr:uid="{2B67AB3B-8B58-4A2D-8D50-C24830BDFEA5}"/>
    <cellStyle name="Normal 2 3 2 2 4" xfId="5084" xr:uid="{6C4A987D-1BFD-4245-9FAD-6B9A109F7F4B}"/>
    <cellStyle name="Normal 2 3 2 3" xfId="324" xr:uid="{35468A7B-A6BA-42E1-A4D6-0EEE43D60F83}"/>
    <cellStyle name="Normal 2 3 2 4" xfId="2077" xr:uid="{2DDABD2E-EF34-41C7-A9F2-46ED1BF560D7}"/>
    <cellStyle name="Normal 2 3 2 5" xfId="4200" xr:uid="{D12B7E92-4B61-4BFE-8A5F-DABA17D53937}"/>
    <cellStyle name="Normal 2 3 2 6" xfId="5083" xr:uid="{382D4F05-303C-43AA-9719-EC5272947E97}"/>
    <cellStyle name="Normal 2 3 3" xfId="161" xr:uid="{605022A7-4C13-4E07-8D03-24FF19E5812B}"/>
    <cellStyle name="Normal 2 3 3 2" xfId="4202" xr:uid="{C7A77F71-6AD0-4A8F-91E2-3CA29A688106}"/>
    <cellStyle name="Normal 2 3 3 2 2" xfId="5085" xr:uid="{19F631A7-AE58-4A9B-9025-642EE5BA1789}"/>
    <cellStyle name="Normal 2 3 4" xfId="162" xr:uid="{FD1E37C6-B580-4D8C-A80E-AF52C6C399F6}"/>
    <cellStyle name="Normal 2 3 4 2" xfId="326" xr:uid="{E7D85BFC-D7CF-4E16-8FCF-F8B17AB13C1E}"/>
    <cellStyle name="Normal 2 3 4 2 2" xfId="4204" xr:uid="{1C387438-4CFA-417B-9D28-34B25AD91DE4}"/>
    <cellStyle name="Normal 2 3 4 3" xfId="2079" xr:uid="{CAC760DC-9E77-4058-A234-AEFB22605621}"/>
    <cellStyle name="Normal 2 3 4 4" xfId="4203" xr:uid="{0F6493E2-7003-4E4D-BC24-2A091F99604D}"/>
    <cellStyle name="Normal 2 3 4 5" xfId="5086" xr:uid="{23A4C903-F32E-4B8E-BFB2-C6849ED08C17}"/>
    <cellStyle name="Normal 2 3 5" xfId="327" xr:uid="{A068594F-35BA-43C1-BEB4-F6174BAAE643}"/>
    <cellStyle name="Normal 2 3 5 2" xfId="2080" xr:uid="{55AD4978-E287-4A90-87B0-ABF93FDF1C2C}"/>
    <cellStyle name="Normal 2 3 5 3" xfId="4205" xr:uid="{74E53858-737F-4E17-BB5D-3E1C79CFF970}"/>
    <cellStyle name="Normal 2 3 5 4" xfId="5087" xr:uid="{32AB1DC7-3139-470C-B746-443BC802678E}"/>
    <cellStyle name="Normal 2 3 6" xfId="323" xr:uid="{434C8679-A3D4-45A5-8766-681F77BBDE89}"/>
    <cellStyle name="Normal 2 3 6 2" xfId="2081" xr:uid="{F6C717E9-3054-492C-B6F7-E5D88A4572CF}"/>
    <cellStyle name="Normal 2 3 6 2 2" xfId="5088" xr:uid="{0982028D-05F7-45EC-97C6-7A52B8D0C94E}"/>
    <cellStyle name="Normal 2 3 6 3" xfId="4206" xr:uid="{457F223C-24AC-4B7C-825E-4A8537136DD1}"/>
    <cellStyle name="Normal 2 3 7" xfId="4207" xr:uid="{0A89018E-2C99-4696-A60B-04114A7922E6}"/>
    <cellStyle name="Normal 2 3 7 2" xfId="5089" xr:uid="{8E02732E-B2AD-4CDB-9E5B-64155595F841}"/>
    <cellStyle name="Normal 2 3 8" xfId="4208" xr:uid="{8CF7A5BF-0A1E-4842-A406-FDEBF0728727}"/>
    <cellStyle name="Normal 2 3 8 2" xfId="5090" xr:uid="{1C7658A0-90B6-43F6-AF9C-B5119022E86A}"/>
    <cellStyle name="Normal 2 3 9" xfId="4209" xr:uid="{BF2667C3-47B5-40EC-B17A-A1DC6958EF5C}"/>
    <cellStyle name="Normal 2 3 9 2" xfId="5091" xr:uid="{50B68265-81E5-4CAF-86A4-5A2FDAB79090}"/>
    <cellStyle name="Normal 2 30" xfId="2082" xr:uid="{8BDBCC4D-A5A8-44B8-95BD-8A6AAA99AB8B}"/>
    <cellStyle name="Normal 2 31" xfId="2083" xr:uid="{9F8A38EB-C3BC-4A0A-8DE3-2A52B5ABFCFA}"/>
    <cellStyle name="Normal 2 32" xfId="2084" xr:uid="{D2E624A5-6975-44D5-ABD0-789231D44ECE}"/>
    <cellStyle name="Normal 2 33" xfId="2085" xr:uid="{C5FBAF3C-01DE-4E7D-9627-73F72E67F0B9}"/>
    <cellStyle name="Normal 2 34" xfId="2086" xr:uid="{EFDDDE6A-A37B-4D45-86AA-26268E48549D}"/>
    <cellStyle name="Normal 2 35" xfId="2087" xr:uid="{CFF30512-438F-4AA5-BE06-9012BEBF66AC}"/>
    <cellStyle name="Normal 2 36" xfId="2088" xr:uid="{BB018755-CD24-44F0-AF7C-AB3F105BD8B3}"/>
    <cellStyle name="Normal 2 37" xfId="2089" xr:uid="{6F78B9C6-96AA-42BA-85B9-F9155F69D760}"/>
    <cellStyle name="Normal 2 38" xfId="2090" xr:uid="{89D68D70-0A04-4AD5-9485-D7F87B6D5EC1}"/>
    <cellStyle name="Normal 2 39" xfId="2091" xr:uid="{6C687DD0-C022-4744-8C29-6861A511D7F8}"/>
    <cellStyle name="Normal 2 4" xfId="163" xr:uid="{0E2DF4A2-57C8-4679-B860-3A3F8D5F2286}"/>
    <cellStyle name="Normal 2 4 10" xfId="4210" xr:uid="{2064B606-0D03-47F9-910B-E8028A21F9ED}"/>
    <cellStyle name="Normal 2 4 10 2" xfId="5092" xr:uid="{6E4021D8-79D7-44A1-950D-EB470F6D4873}"/>
    <cellStyle name="Normal 2 4 11" xfId="4211" xr:uid="{1B044B72-C46D-45AE-870C-997590499AEC}"/>
    <cellStyle name="Normal 2 4 11 2" xfId="5093" xr:uid="{0F892864-EF0F-4425-A6A7-D7E1C1D255E6}"/>
    <cellStyle name="Normal 2 4 12" xfId="4212" xr:uid="{DB55E139-288E-4025-AC17-0B4F326FD330}"/>
    <cellStyle name="Normal 2 4 12 2" xfId="5094" xr:uid="{AE2950B8-6DC0-4339-A625-62DA8C1B1186}"/>
    <cellStyle name="Normal 2 4 13" xfId="4213" xr:uid="{1A39F4D0-3437-4A39-973E-8F61B56211CC}"/>
    <cellStyle name="Normal 2 4 13 2" xfId="5095" xr:uid="{A92D26DC-D844-45F6-9744-A441F13848CE}"/>
    <cellStyle name="Normal 2 4 2" xfId="164" xr:uid="{CD3956EA-E1CB-45FC-AA93-851160328B8D}"/>
    <cellStyle name="Normal 2 4 2 2" xfId="4214" xr:uid="{4B5128A9-5FA6-4635-8F76-12DDBC814166}"/>
    <cellStyle name="Normal 2 4 2 2 2" xfId="5096" xr:uid="{63D3616E-DCC9-4F63-A110-AB8C91F1FDC8}"/>
    <cellStyle name="Normal 2 4 3" xfId="165" xr:uid="{35985C07-D823-4767-A75E-E3C69DF0A060}"/>
    <cellStyle name="Normal 2 4 3 2" xfId="4215" xr:uid="{A7D12509-3F97-48B9-B302-A90915ECDD70}"/>
    <cellStyle name="Normal 2 4 3 2 2" xfId="5097" xr:uid="{B731C883-1A43-4230-B8FA-38785400EEB9}"/>
    <cellStyle name="Normal 2 4 4" xfId="2092" xr:uid="{1DE78F86-19FC-4D36-BB38-E62506E8ECDB}"/>
    <cellStyle name="Normal 2 4 4 2" xfId="4216" xr:uid="{43CD2311-5676-486A-9EBA-974A979DCBBE}"/>
    <cellStyle name="Normal 2 4 4 2 2" xfId="5098" xr:uid="{6018E4F4-7ACE-412B-953F-08A93581286F}"/>
    <cellStyle name="Normal 2 4 5" xfId="2093" xr:uid="{EBCB3FCE-190A-459F-80A9-3C43DAB1B4A0}"/>
    <cellStyle name="Normal 2 4 5 2" xfId="4217" xr:uid="{BAD2A473-38C2-495E-BF8F-7F23775394AF}"/>
    <cellStyle name="Normal 2 4 5 3" xfId="5099" xr:uid="{1DF8EE84-650A-41B3-99CF-A4454E5E1B25}"/>
    <cellStyle name="Normal 2 4 6" xfId="4218" xr:uid="{B736B202-F670-45BC-B6CA-9A351A2ECCF9}"/>
    <cellStyle name="Normal 2 4 6 2" xfId="5100" xr:uid="{C0A9FDF7-8742-417F-895B-E4D7B92C6FD7}"/>
    <cellStyle name="Normal 2 4 7" xfId="4219" xr:uid="{3AC5D5CB-6624-49E1-94AE-C51D46D32423}"/>
    <cellStyle name="Normal 2 4 7 2" xfId="5101" xr:uid="{DE6BF6D9-7F86-453B-916B-18CE4FF3B400}"/>
    <cellStyle name="Normal 2 4 8" xfId="4220" xr:uid="{A6DB8819-1FB2-4D61-A28D-91815A65BA9B}"/>
    <cellStyle name="Normal 2 4 8 2" xfId="5102" xr:uid="{87B29F72-B60C-42A3-8048-76B871D1214E}"/>
    <cellStyle name="Normal 2 4 9" xfId="4221" xr:uid="{F3DC2D1B-9919-479D-888C-EB6DD7F720DD}"/>
    <cellStyle name="Normal 2 4 9 2" xfId="5103" xr:uid="{729A899C-77C5-438D-A1D4-E039B2A06BE5}"/>
    <cellStyle name="Normal 2 40" xfId="2094" xr:uid="{81E790A1-FECF-4DEC-BB9A-0EEF4293BCC5}"/>
    <cellStyle name="Normal 2 41" xfId="2095" xr:uid="{3DEF0011-278F-444D-AEAF-3EDB7177F1FB}"/>
    <cellStyle name="Normal 2 42" xfId="2096" xr:uid="{E9BA29BB-D278-4749-88CD-313B90EC7F8D}"/>
    <cellStyle name="Normal 2 43" xfId="2097" xr:uid="{DB1357F3-EA38-4C52-85D4-04D6FAD12BA1}"/>
    <cellStyle name="Normal 2 44" xfId="2098" xr:uid="{C2065DE7-99C7-4AEC-A2F1-C158BF053060}"/>
    <cellStyle name="Normal 2 45" xfId="2099" xr:uid="{08768E29-77F7-4C0D-88FD-EF7B8191CF2F}"/>
    <cellStyle name="Normal 2 45 2" xfId="5104" xr:uid="{519C2979-CD7E-4A78-A0A0-F6B4C3F1D025}"/>
    <cellStyle name="Normal 2 46" xfId="2046" xr:uid="{90DCDD8B-BDF6-48EB-8425-7B304CC86DF8}"/>
    <cellStyle name="Normal 2 5" xfId="166" xr:uid="{D3C8E197-C057-400B-BB40-0BF79B23853F}"/>
    <cellStyle name="Normal 2 5 10" xfId="2100" xr:uid="{5C30724D-6668-4EE6-97DD-4EE3E8AFB153}"/>
    <cellStyle name="Normal 2 5 11" xfId="2101" xr:uid="{DF879F34-9605-46DA-BDFD-0D7FCC878551}"/>
    <cellStyle name="Normal 2 5 12" xfId="2102" xr:uid="{12A5C6B9-4DF2-4DC5-91DD-55E9161A3A2E}"/>
    <cellStyle name="Normal 2 5 13" xfId="2103" xr:uid="{625ADEF4-C48A-4B9E-86E6-439F045B0295}"/>
    <cellStyle name="Normal 2 5 14" xfId="2104" xr:uid="{94305206-29BB-4DBD-B656-2C66D51F0C7D}"/>
    <cellStyle name="Normal 2 5 15" xfId="2105" xr:uid="{D3A31BE6-EEAA-49CA-B416-7636E1F92591}"/>
    <cellStyle name="Normal 2 5 16" xfId="2106" xr:uid="{BEAA9DF4-AE71-4972-A7EC-D5BD9F418087}"/>
    <cellStyle name="Normal 2 5 2" xfId="167" xr:uid="{BEA4368A-7550-4C20-BD27-902D887CDDA3}"/>
    <cellStyle name="Normal 2 5 2 2" xfId="328" xr:uid="{58EC5F0E-A98F-4F31-A3DA-9C13FC178744}"/>
    <cellStyle name="Normal 2 5 2 2 2" xfId="2108" xr:uid="{0C74438B-2A83-47F2-9329-6FD40AF4B264}"/>
    <cellStyle name="Normal 2 5 2 3" xfId="2107" xr:uid="{F62F8C1C-76D5-42E6-A8A7-9A481079DC27}"/>
    <cellStyle name="Normal 2 5 2 4" xfId="4222" xr:uid="{F53195C3-8A8E-4F76-B157-705634F66CAA}"/>
    <cellStyle name="Normal 2 5 2 5" xfId="5105" xr:uid="{55C5EF66-AFE8-4E46-9D05-2952D52A00EB}"/>
    <cellStyle name="Normal 2 5 3" xfId="2109" xr:uid="{BBC031CC-1F65-4C99-9135-D84D877C50ED}"/>
    <cellStyle name="Normal 2 5 4" xfId="2110" xr:uid="{AF4B5FC0-FC1C-4280-AF97-36354BF5EB4C}"/>
    <cellStyle name="Normal 2 5 5" xfId="2111" xr:uid="{A18E9B34-F1E0-4E18-961F-B350C604C8EF}"/>
    <cellStyle name="Normal 2 5 6" xfId="2112" xr:uid="{49B4765D-4047-4DCB-A111-89015031E5B2}"/>
    <cellStyle name="Normal 2 5 7" xfId="2113" xr:uid="{FE84162A-49F5-4C64-8EB9-D4319C277CE1}"/>
    <cellStyle name="Normal 2 5 8" xfId="2114" xr:uid="{24A19085-6175-4715-851A-56359AACA8DF}"/>
    <cellStyle name="Normal 2 5 9" xfId="2115" xr:uid="{3EA3E02A-E18E-499C-9F50-972D2D51A67F}"/>
    <cellStyle name="Normal 2 6" xfId="168" xr:uid="{C3641FAA-0F6C-4B46-B839-5033BBA0E4E6}"/>
    <cellStyle name="Normal 2 6 10" xfId="2117" xr:uid="{C49B4782-4182-4876-B27A-B26896D3E4A2}"/>
    <cellStyle name="Normal 2 6 11" xfId="2118" xr:uid="{A8286362-ED0D-444B-A06F-85E91E3E47F4}"/>
    <cellStyle name="Normal 2 6 12" xfId="2119" xr:uid="{5ED2877E-C7E9-4DB9-84DD-B58C264B843E}"/>
    <cellStyle name="Normal 2 6 13" xfId="2120" xr:uid="{629B422B-974A-4F57-862C-CDCE1175AC99}"/>
    <cellStyle name="Normal 2 6 14" xfId="2121" xr:uid="{9D50223C-29D6-471F-A829-8CAC22784C07}"/>
    <cellStyle name="Normal 2 6 15" xfId="2122" xr:uid="{6948F89D-E7F8-4781-9170-8C97D7668407}"/>
    <cellStyle name="Normal 2 6 16" xfId="2123" xr:uid="{3C698955-12D2-471C-AE2B-4D52E8B33455}"/>
    <cellStyle name="Normal 2 6 17" xfId="2116" xr:uid="{CF74B932-6DA5-4819-8D42-E0567C795884}"/>
    <cellStyle name="Normal 2 6 18" xfId="5106" xr:uid="{BA7B47D1-DBF8-4F49-88DD-07BB3C4F1F4D}"/>
    <cellStyle name="Normal 2 6 2" xfId="330" xr:uid="{940A8C32-40E5-48E7-99C4-39122031D3B6}"/>
    <cellStyle name="Normal 2 6 2 2" xfId="2125" xr:uid="{077A30EC-D4CD-45EC-9C27-1A12BC4F366E}"/>
    <cellStyle name="Normal 2 6 2 3" xfId="2124" xr:uid="{1D04B0EA-1419-4549-8862-49AFAD4CB2AC}"/>
    <cellStyle name="Normal 2 6 2 4" xfId="4223" xr:uid="{F0884BF0-7ACD-4955-A067-06EF047ABA6A}"/>
    <cellStyle name="Normal 2 6 2 5" xfId="5107" xr:uid="{A6CEE21A-77FD-4F4D-9B13-CA0C300930AF}"/>
    <cellStyle name="Normal 2 6 3" xfId="329" xr:uid="{13104C1C-4FEE-4CCE-8597-E0499EB398B1}"/>
    <cellStyle name="Normal 2 6 3 2" xfId="2126" xr:uid="{D020B554-9486-4EFA-82CE-3968F0A2D622}"/>
    <cellStyle name="Normal 2 6 4" xfId="2127" xr:uid="{F673DFE0-D908-4ECF-8D5D-7027E67EE286}"/>
    <cellStyle name="Normal 2 6 5" xfId="2128" xr:uid="{32D6DDD1-B826-4646-9AC4-AC177DEB7A8F}"/>
    <cellStyle name="Normal 2 6 6" xfId="2129" xr:uid="{29B9A9A9-8DA1-4FE0-8406-F63D53327B3A}"/>
    <cellStyle name="Normal 2 6 7" xfId="2130" xr:uid="{4292D8DA-17B6-452C-BE95-D9BC75BA410F}"/>
    <cellStyle name="Normal 2 6 8" xfId="2131" xr:uid="{1B53C2E4-98A6-46DD-9E04-9B4B740D7DA9}"/>
    <cellStyle name="Normal 2 6 9" xfId="2132" xr:uid="{49682DDB-3A60-4FFB-9F0D-D8715BCE86B4}"/>
    <cellStyle name="Normal 2 7" xfId="169" xr:uid="{A202FA5F-592C-4422-AA20-9684D601215E}"/>
    <cellStyle name="Normal 2 7 2" xfId="4224" xr:uid="{0D0262E5-259F-466D-8994-A1796CED0CA4}"/>
    <cellStyle name="Normal 2 8" xfId="170" xr:uid="{B73C54A8-4455-4313-949E-72F4197C98E2}"/>
    <cellStyle name="Normal 2 8 2" xfId="171" xr:uid="{D73FDE2C-7975-4DDC-893E-3131D405071C}"/>
    <cellStyle name="Normal 2 8 3" xfId="172" xr:uid="{E1A6FFFF-A5AC-438D-B33E-BDFC3221384B}"/>
    <cellStyle name="Normal 2 8 4" xfId="331" xr:uid="{AA30A837-3292-4279-95FB-C439B581EE98}"/>
    <cellStyle name="Normal 2 8 4 2" xfId="2133" xr:uid="{C1D5D7B9-7F49-4F58-8B70-8DC045B65ABB}"/>
    <cellStyle name="Normal 2 9" xfId="282" xr:uid="{2BD59281-14C0-4FA0-8B54-2C1E34E250FD}"/>
    <cellStyle name="Normal 2 9 2" xfId="332" xr:uid="{DB19495F-DCBC-457A-89CA-B635C8A9A371}"/>
    <cellStyle name="Normal 2 9 2 2" xfId="2135" xr:uid="{4063A2CF-122D-451F-962E-0B16DC05F955}"/>
    <cellStyle name="Normal 2 9 3" xfId="2134" xr:uid="{8ED857C4-26E7-429B-8DE6-4F5054594DFF}"/>
    <cellStyle name="Normal 2 9 4" xfId="5108" xr:uid="{7CE00AB6-A724-4822-B206-76CCCAACD5DC}"/>
    <cellStyle name="Normal 2_ELC" xfId="5109" xr:uid="{69F82CA3-77F0-44DB-AFAB-2013F249C881}"/>
    <cellStyle name="Normal 20" xfId="2136" xr:uid="{A21B1F1C-AC9E-48DE-9EA2-44BC18CB125D}"/>
    <cellStyle name="Normal 20 2" xfId="2137" xr:uid="{9B5D4803-9B09-46B9-8A5E-0B298194B455}"/>
    <cellStyle name="Normal 20 3" xfId="4225" xr:uid="{6B1D0DCB-CE5B-483D-A520-A5790DFC1FEF}"/>
    <cellStyle name="Normal 21" xfId="2138" xr:uid="{ECA564C2-0EF3-4DEB-9B4A-B9E28309DBB7}"/>
    <cellStyle name="Normal 21 2" xfId="2139" xr:uid="{CFE8F014-797D-45C6-85E3-258818B1FDC2}"/>
    <cellStyle name="Normal 21 2 2" xfId="5110" xr:uid="{48A996AA-AE3E-497E-9A2D-03D08A24D75C}"/>
    <cellStyle name="Normal 21 3" xfId="4226" xr:uid="{3ACC1EB6-2F3E-4B73-A006-5868F1C43A76}"/>
    <cellStyle name="Normal 21_Scen_XBase" xfId="2140" xr:uid="{291C219D-980A-4C9B-ADB1-92759F71155E}"/>
    <cellStyle name="Normal 22" xfId="2141" xr:uid="{2259F8CD-6E23-4A6F-986C-844FC8E968CB}"/>
    <cellStyle name="Normal 22 2" xfId="5111" xr:uid="{4416FB88-FD15-4AEA-8EF0-E4FF14988858}"/>
    <cellStyle name="Normal 23" xfId="2142" xr:uid="{0B920B10-3ADA-4AA4-A733-68BBB9AA55FF}"/>
    <cellStyle name="Normal 23 2" xfId="2143" xr:uid="{B4A78A08-F14B-4AE8-94EF-7CCA505D9EFC}"/>
    <cellStyle name="Normal 23 3" xfId="2144" xr:uid="{B4F06C3B-7904-4031-AA70-38ACD079BACF}"/>
    <cellStyle name="Normal 24" xfId="2145" xr:uid="{076CDB0F-43A0-4F18-A764-534BF2561C3D}"/>
    <cellStyle name="Normal 24 10" xfId="2146" xr:uid="{D38D4456-84FF-4430-9CD3-64E110D17E4F}"/>
    <cellStyle name="Normal 24 11" xfId="2147" xr:uid="{72622C34-8FF5-46E6-8DEC-07A8330D822D}"/>
    <cellStyle name="Normal 24 12" xfId="2148" xr:uid="{955E070A-F122-4C88-9083-624FE4FA730C}"/>
    <cellStyle name="Normal 24 13" xfId="2149" xr:uid="{D772C632-6CA0-41D1-8BD9-B05B294EF379}"/>
    <cellStyle name="Normal 24 14" xfId="2150" xr:uid="{44569EC9-C6E1-4013-BF5A-0BA3E35F050F}"/>
    <cellStyle name="Normal 24 15" xfId="2151" xr:uid="{FD7C0FFD-58BB-492E-A8FD-FCF76997164B}"/>
    <cellStyle name="Normal 24 16" xfId="2152" xr:uid="{3AEAA538-64C3-4A53-8FB3-2968DBAD7F15}"/>
    <cellStyle name="Normal 24 17" xfId="2153" xr:uid="{9DBF0A96-EDEE-4301-8284-7A12E9FE4780}"/>
    <cellStyle name="Normal 24 18" xfId="2154" xr:uid="{616F1B66-0B0E-427B-8801-75BF827E2830}"/>
    <cellStyle name="Normal 24 19" xfId="2155" xr:uid="{1F2FACBE-5283-4F30-B70F-8E5B489C5567}"/>
    <cellStyle name="Normal 24 2" xfId="2156" xr:uid="{52E5FCFA-EEFD-4E97-9159-85144AB620D9}"/>
    <cellStyle name="Normal 24 20" xfId="2157" xr:uid="{7E9CD880-A1AC-4F3C-BB29-7703C4A0FA52}"/>
    <cellStyle name="Normal 24 21" xfId="5112" xr:uid="{91FAA87E-024A-4663-8E5A-1E7A3CEA9A3B}"/>
    <cellStyle name="Normal 24 22" xfId="5113" xr:uid="{43859D41-04FA-4D51-A884-2F43F05827F6}"/>
    <cellStyle name="Normal 24 3" xfId="2158" xr:uid="{46CC4119-2536-4DFB-9A20-38AA4DBC7A76}"/>
    <cellStyle name="Normal 24 4" xfId="2159" xr:uid="{2ACE059A-CE08-40AD-A326-F44FAC306E2B}"/>
    <cellStyle name="Normal 24 5" xfId="2160" xr:uid="{AF8B389F-791B-4516-AD04-21ED1CB18C3D}"/>
    <cellStyle name="Normal 24 6" xfId="2161" xr:uid="{F2DDA5EA-E011-4382-AE49-E98057B47C00}"/>
    <cellStyle name="Normal 24 7" xfId="2162" xr:uid="{94630B42-593F-457B-93ED-EB0E690E7471}"/>
    <cellStyle name="Normal 24 8" xfId="2163" xr:uid="{F9A39B78-D3C9-4358-A800-A193D53CBE98}"/>
    <cellStyle name="Normal 24 9" xfId="2164" xr:uid="{B9AADD85-1161-4515-9FA1-CBA35CB3ED05}"/>
    <cellStyle name="Normal 25" xfId="2165" xr:uid="{BC93A085-9675-4089-A0BC-B70FD98B6F22}"/>
    <cellStyle name="Normal 25 2" xfId="5115" xr:uid="{50F404DE-BD75-45DA-B566-D42419CA0AAD}"/>
    <cellStyle name="Normal 25 3" xfId="5116" xr:uid="{C52C9207-7754-4637-8DBD-92A6E521C10F}"/>
    <cellStyle name="Normal 25 4" xfId="5114" xr:uid="{F335A1FE-E8F9-4ED6-8720-A16DD0EE00E9}"/>
    <cellStyle name="Normal 26" xfId="2166" xr:uid="{FC7F8A95-1D2F-4B2B-90AE-96F233F7138B}"/>
    <cellStyle name="Normal 26 2" xfId="2167" xr:uid="{44A100A6-5767-431C-9804-C992E3C76072}"/>
    <cellStyle name="Normal 27" xfId="2168" xr:uid="{509573BC-CBAF-4ED8-ABB2-15E16F1F6D58}"/>
    <cellStyle name="Normal 27 2" xfId="2169" xr:uid="{8C90F4B1-D046-4D5A-9EAF-5AD30B05A602}"/>
    <cellStyle name="Normal 28" xfId="2170" xr:uid="{0BBF1828-8EA3-4AAA-B831-1978F49792D0}"/>
    <cellStyle name="Normal 29" xfId="2171" xr:uid="{CE8DAA84-AF1C-4551-99FB-C49BE5EAF647}"/>
    <cellStyle name="Normal 3" xfId="25" xr:uid="{80B2A879-2FAB-4B81-82CA-C487810B6619}"/>
    <cellStyle name="Normal 3 10" xfId="2172" xr:uid="{889692B5-05EC-4E25-9941-8C67380047C1}"/>
    <cellStyle name="Normal 3 11" xfId="2173" xr:uid="{4CC5B8D9-5498-4912-AD36-A4C45D1BD3EF}"/>
    <cellStyle name="Normal 3 12" xfId="2174" xr:uid="{0497BF21-5334-4853-88F9-832FAABBC76E}"/>
    <cellStyle name="Normal 3 13" xfId="2175" xr:uid="{E019112C-BBB0-45EE-9026-27D807F5E4F6}"/>
    <cellStyle name="Normal 3 14" xfId="2176" xr:uid="{3EE97CC0-3FEA-4C6A-880D-0691F448AD9A}"/>
    <cellStyle name="Normal 3 15" xfId="2177" xr:uid="{74CC681E-CFC2-4F4A-9493-B16946048D7B}"/>
    <cellStyle name="Normal 3 16" xfId="2178" xr:uid="{5F1C43A1-6F5A-41DC-83D6-4C4532FFB313}"/>
    <cellStyle name="Normal 3 17" xfId="2179" xr:uid="{6860D191-4197-4025-8BEE-705B54BC615D}"/>
    <cellStyle name="Normal 3 18" xfId="2180" xr:uid="{C0294B44-502E-4965-80A2-90F83DCA7B9A}"/>
    <cellStyle name="Normal 3 19" xfId="2181" xr:uid="{ED8693ED-6B07-455E-BB8B-1ABA2A9B407B}"/>
    <cellStyle name="Normal 3 2" xfId="173" xr:uid="{3F9DBA9B-0ED0-49F4-AE3C-334225CDB050}"/>
    <cellStyle name="Normal 3 2 10" xfId="4228" xr:uid="{1D497D55-900C-4974-AA10-758FB4679B97}"/>
    <cellStyle name="Normal 3 2 11" xfId="4227" xr:uid="{DE9F3A48-C7E9-46D9-918B-C7D151185BD7}"/>
    <cellStyle name="Normal 3 2 2" xfId="174" xr:uid="{9B4D0506-AFE4-4706-98F2-1B0BD89E0CB8}"/>
    <cellStyle name="Normal 3 2 2 2" xfId="2183" xr:uid="{5CFB96BA-7B19-4369-84CE-7890222EC221}"/>
    <cellStyle name="Normal 3 2 2 2 2" xfId="5117" xr:uid="{D8CB8818-9C83-4E5B-82C7-695C281600EF}"/>
    <cellStyle name="Normal 3 2 2 3" xfId="2184" xr:uid="{ECC7FC76-8F19-4A9C-98E5-E8B5861C3178}"/>
    <cellStyle name="Normal 3 2 2 4" xfId="2182" xr:uid="{A27AA063-5E02-4668-A809-85D5703272C4}"/>
    <cellStyle name="Normal 3 2 3" xfId="2185" xr:uid="{2C6B40C6-21D2-41FB-A8FE-64D799DEBDB6}"/>
    <cellStyle name="Normal 3 2 3 2" xfId="4229" xr:uid="{69402FD9-E343-4CF4-82EB-249179ABE070}"/>
    <cellStyle name="Normal 3 2 3 3" xfId="5118" xr:uid="{B005448F-8DB0-4535-8E0C-386B41C0B428}"/>
    <cellStyle name="Normal 3 2 4" xfId="2186" xr:uid="{1308216B-A4F6-47BF-9E54-39E46DD11E26}"/>
    <cellStyle name="Normal 3 2 4 2" xfId="4230" xr:uid="{716B9480-D423-41FE-8BEB-98B549835FF6}"/>
    <cellStyle name="Normal 3 2 5" xfId="4231" xr:uid="{AA1A3E99-DC76-49CF-8FC7-15AE535DBC03}"/>
    <cellStyle name="Normal 3 2 6" xfId="4232" xr:uid="{B086990C-754C-4FCA-A6C1-A8D5C8DDD93E}"/>
    <cellStyle name="Normal 3 2 7" xfId="4233" xr:uid="{1CB43C05-0212-45D3-BC6C-F1FBEE5986ED}"/>
    <cellStyle name="Normal 3 2 8" xfId="4234" xr:uid="{5B334ABD-139D-48E3-992D-C937C907A086}"/>
    <cellStyle name="Normal 3 2 9" xfId="4235" xr:uid="{8433CD48-AA83-4F80-B406-96384B52F989}"/>
    <cellStyle name="Normal 3 2 9 2" xfId="4236" xr:uid="{5C6B7F61-BBD3-4A50-B040-F66878C3E059}"/>
    <cellStyle name="Normal 3 2 9 2 2" xfId="5119" xr:uid="{3DA36300-AC70-458A-8F7F-D203533B8843}"/>
    <cellStyle name="Normal 3 2_ELC" xfId="2187" xr:uid="{FB6D18BF-6F8E-49ED-813A-8506729E38BA}"/>
    <cellStyle name="Normal 3 20" xfId="2188" xr:uid="{8E483245-D13B-4A59-81BE-D63FFDEDED0D}"/>
    <cellStyle name="Normal 3 21" xfId="2189" xr:uid="{07F813E4-AF97-4318-9F95-604F9A31D67D}"/>
    <cellStyle name="Normal 3 22" xfId="2190" xr:uid="{33788C9E-78DA-48B7-9C75-7F4BE52886D9}"/>
    <cellStyle name="Normal 3 23" xfId="2191" xr:uid="{01B08F4F-0FE2-441E-9DD9-31229E972EA4}"/>
    <cellStyle name="Normal 3 24" xfId="2192" xr:uid="{723F80F1-14B1-44AF-BD97-E6FA5D727BEF}"/>
    <cellStyle name="Normal 3 25" xfId="2193" xr:uid="{4F430323-FB01-4AB3-83B8-8A5A5BFCA2E6}"/>
    <cellStyle name="Normal 3 26" xfId="2194" xr:uid="{616C7763-2988-4105-A0A0-6EBAD0834AE4}"/>
    <cellStyle name="Normal 3 27" xfId="2195" xr:uid="{C8A66B89-F54C-4520-8F66-B8BA1FD0F076}"/>
    <cellStyle name="Normal 3 28" xfId="2196" xr:uid="{84EA9558-44D8-4F25-B47A-5D59CE6C2C10}"/>
    <cellStyle name="Normal 3 29" xfId="2197" xr:uid="{0D9EB142-240E-4DFC-87D7-D039A9DA99D0}"/>
    <cellStyle name="Normal 3 29 2" xfId="5120" xr:uid="{B3103F2A-2A99-40B8-A3E3-7D576BBA1FC9}"/>
    <cellStyle name="Normal 3 3" xfId="175" xr:uid="{1F021BB8-3333-47CC-9963-DA131AAB233A}"/>
    <cellStyle name="Normal 3 3 2" xfId="176" xr:uid="{26643D57-228A-40D1-98F0-83567E7C94DC}"/>
    <cellStyle name="Normal 3 3 2 2" xfId="4237" xr:uid="{A4926D36-CF86-427D-AF3D-36225428A3F8}"/>
    <cellStyle name="Normal 3 3 3" xfId="4238" xr:uid="{B06E9BB0-B2E9-4BE4-9C56-4109D0038E81}"/>
    <cellStyle name="Normal 3 3 4" xfId="4239" xr:uid="{759AE132-8C98-4695-AF8D-F1B7129824D1}"/>
    <cellStyle name="Normal 3 3 5" xfId="4240" xr:uid="{E2D58653-958E-4DB3-AE1A-11B1A79E1B91}"/>
    <cellStyle name="Normal 3 3 6" xfId="4241" xr:uid="{A1CDC557-52EB-46C4-B42C-433F7B4BF7DE}"/>
    <cellStyle name="Normal 3 3 7" xfId="4242" xr:uid="{627EC8E0-6334-4EF2-BDE8-AC2CECA3AB7A}"/>
    <cellStyle name="Normal 3 3 8" xfId="4243" xr:uid="{93D61429-3357-44F8-BB35-697516D94BD9}"/>
    <cellStyle name="Normal 3 3 9" xfId="4244" xr:uid="{D9492B99-CF95-4C97-8297-2652A51E33D1}"/>
    <cellStyle name="Normal 3 30" xfId="5121" xr:uid="{8D8C35DD-0C3F-46AD-AB11-EDCF50DB76D2}"/>
    <cellStyle name="Normal 3 30 2" xfId="5122" xr:uid="{E79A975A-6083-4A65-8B8A-D4AA09BD9B92}"/>
    <cellStyle name="Normal 3 31" xfId="5123" xr:uid="{15FBF974-1A81-49E8-816D-EC15B5D6F7B1}"/>
    <cellStyle name="Normal 3 31 2" xfId="5124" xr:uid="{4B889242-9160-4DA1-961E-F84EC11D31CA}"/>
    <cellStyle name="Normal 3 32" xfId="5125" xr:uid="{398A1C5C-A300-428E-8E66-A018A531F984}"/>
    <cellStyle name="Normal 3 33" xfId="5126" xr:uid="{7AE3C8A0-6F4A-4602-AF18-9369A5A9EB6C}"/>
    <cellStyle name="Normal 3 34" xfId="5127" xr:uid="{E7746671-35C3-45C4-BF99-365A0C9FB17D}"/>
    <cellStyle name="Normal 3 35" xfId="5128" xr:uid="{43E8C4DB-0087-4A05-9BC6-77CA49040CC2}"/>
    <cellStyle name="Normal 3 36" xfId="5129" xr:uid="{6E623A98-F54C-49A6-B260-5BF52C65A73A}"/>
    <cellStyle name="Normal 3 4" xfId="177" xr:uid="{1573155B-62F1-4ADE-884A-E44EC1D28A29}"/>
    <cellStyle name="Normal 3 4 2" xfId="178" xr:uid="{E3BEFB35-8B3E-46EE-B986-FD0FC4CCC8BF}"/>
    <cellStyle name="Normal 3 4 3" xfId="179" xr:uid="{40CC7203-1316-401D-8DAE-3847B178BA4D}"/>
    <cellStyle name="Normal 3 4 4" xfId="333" xr:uid="{881D041B-3942-4250-833C-2B41F8564A52}"/>
    <cellStyle name="Normal 3 4 4 2" xfId="2198" xr:uid="{593FC906-8A31-412F-8FB9-07F73267DECD}"/>
    <cellStyle name="Normal 3 4 4 2 2" xfId="5130" xr:uid="{5A8F332B-4DE7-4C67-A348-318047DB72E8}"/>
    <cellStyle name="Normal 3 4 4 3" xfId="4245" xr:uid="{0A88B177-143B-4902-97F7-AB8A4B6B93A2}"/>
    <cellStyle name="Normal 3 4 5" xfId="4246" xr:uid="{0CC3AF96-0608-4810-8623-CC5C4760EF6C}"/>
    <cellStyle name="Normal 3 4 6" xfId="4247" xr:uid="{DD32C1AC-45DE-4567-8145-A28DC337472E}"/>
    <cellStyle name="Normal 3 4 7" xfId="4248" xr:uid="{413D284D-7256-4C28-8001-EBA3314E7ECA}"/>
    <cellStyle name="Normal 3 4 8" xfId="4249" xr:uid="{FB031360-8700-4B0C-AA51-EEF442EB4421}"/>
    <cellStyle name="Normal 3 5" xfId="180" xr:uid="{31C21A4D-F96C-4596-B1B1-0F7AB304989E}"/>
    <cellStyle name="Normal 3 5 2" xfId="2200" xr:uid="{89DB83D4-6434-4675-B384-E6B1557D096D}"/>
    <cellStyle name="Normal 3 5 3" xfId="2201" xr:uid="{5DD47522-5F7C-4A80-8D84-8BFD04046C62}"/>
    <cellStyle name="Normal 3 5 3 2" xfId="4250" xr:uid="{AE42F86E-EB8D-4002-83AF-3105DB1AED9F}"/>
    <cellStyle name="Normal 3 5 4" xfId="2199" xr:uid="{2EEF562C-15D4-4B06-B9BB-8CC3D3883279}"/>
    <cellStyle name="Normal 3 5 4 2" xfId="4251" xr:uid="{D5C08235-A75F-4CC1-BF90-31C169491140}"/>
    <cellStyle name="Normal 3 5 5" xfId="4252" xr:uid="{CF859B7A-4741-4728-8D2F-273726A3BA0C}"/>
    <cellStyle name="Normal 3 5 6" xfId="4253" xr:uid="{70C75E72-7AE5-4BCC-906F-4E722683C3B6}"/>
    <cellStyle name="Normal 3 5 7" xfId="4254" xr:uid="{40A069F2-744C-4F95-ACE6-99C35E470981}"/>
    <cellStyle name="Normal 3 5 8" xfId="4255" xr:uid="{13C12E9E-F2E4-4DCF-BA50-E0FF07A59E1E}"/>
    <cellStyle name="Normal 3 6" xfId="181" xr:uid="{3DC46F5E-F1FE-4B04-B82C-41E863EADF07}"/>
    <cellStyle name="Normal 3 6 2" xfId="2203" xr:uid="{D9EA04B4-73E6-4B1C-80F3-F555074FBA5E}"/>
    <cellStyle name="Normal 3 6 3" xfId="2202" xr:uid="{2767013D-ECD3-4A60-8A99-C58A6ADE26A9}"/>
    <cellStyle name="Normal 3 7" xfId="2204" xr:uid="{27C90B1E-0508-45D6-B243-C5AF339EA311}"/>
    <cellStyle name="Normal 3 7 2" xfId="2205" xr:uid="{48E3DEF5-BFA7-4805-8CDE-2A68D399C9BC}"/>
    <cellStyle name="Normal 3 7 3" xfId="5132" xr:uid="{25C7BCB1-5B85-449F-A0CD-9F067006CFAF}"/>
    <cellStyle name="Normal 3 7 4" xfId="5131" xr:uid="{9B3AC624-C563-4B4F-A027-76285D711F71}"/>
    <cellStyle name="Normal 3 8" xfId="2206" xr:uid="{72E6436D-83B4-4B9C-9D74-2362192A0E29}"/>
    <cellStyle name="Normal 3 9" xfId="2207" xr:uid="{52FB16D9-E055-4FED-95BE-E7973A8F7CEC}"/>
    <cellStyle name="Normal 3_PrimaryEnergyPrices_TIMES" xfId="5133" xr:uid="{55BA2E3E-0EF8-423A-8AB9-F3BBB453179F}"/>
    <cellStyle name="Normal 30" xfId="2208" xr:uid="{BCBA6E31-3B04-4212-BA80-DF707FBE0D72}"/>
    <cellStyle name="Normal 31" xfId="2209" xr:uid="{35E9FB8B-6F96-46C2-B795-2100C35EA166}"/>
    <cellStyle name="Normal 31 2" xfId="2210" xr:uid="{07BC8AD4-0FA9-47AA-A695-0B7496585F87}"/>
    <cellStyle name="Normal 31 3" xfId="5135" xr:uid="{7F91DA19-3264-4155-BD19-A6ED61AA9E25}"/>
    <cellStyle name="Normal 31 4" xfId="5136" xr:uid="{C99590F0-E932-49A9-A898-2AB5ED280D74}"/>
    <cellStyle name="Normal 31 5" xfId="5137" xr:uid="{50D9F17C-71AE-4F87-AD1C-E5D0A52B732E}"/>
    <cellStyle name="Normal 31 6" xfId="5134" xr:uid="{6ACE539A-33FD-4937-BD08-FE9243B439F8}"/>
    <cellStyle name="Normal 32" xfId="2211" xr:uid="{0A0AA0F2-F2FF-454E-B099-DEC4A68131A1}"/>
    <cellStyle name="Normal 32 2" xfId="2212" xr:uid="{51B2A6FA-E8DF-4A29-BC3F-72E2777E22BF}"/>
    <cellStyle name="Normal 33" xfId="2213" xr:uid="{EC568A70-D397-4DF8-AE05-5281F906DFAB}"/>
    <cellStyle name="Normal 33 10" xfId="2214" xr:uid="{AFBC6224-C0C4-4091-B833-634BB66198C4}"/>
    <cellStyle name="Normal 33 11" xfId="2215" xr:uid="{A8D1CD23-2126-40B1-AA9B-963DF08D303B}"/>
    <cellStyle name="Normal 33 12" xfId="2216" xr:uid="{264EBFAC-AA80-4ED6-8638-E8B30C99E260}"/>
    <cellStyle name="Normal 33 13" xfId="2217" xr:uid="{EF5B5C2D-DEF1-4DA4-A708-CD0C24A658E0}"/>
    <cellStyle name="Normal 33 2" xfId="2218" xr:uid="{1F39A3CD-CAC1-47A8-997D-F55ED6D14B02}"/>
    <cellStyle name="Normal 33 3" xfId="2219" xr:uid="{8A14AA14-9CF5-418D-9721-2668CBA72283}"/>
    <cellStyle name="Normal 33 4" xfId="2220" xr:uid="{259DCAD4-1E2D-47DA-9462-BB67DA2F4D8C}"/>
    <cellStyle name="Normal 33 5" xfId="2221" xr:uid="{CA854DC8-A21B-4AF3-A4C4-DB0FBFDD4465}"/>
    <cellStyle name="Normal 33 6" xfId="2222" xr:uid="{C52CAEEB-39A1-489A-BAA8-F957A69A4F68}"/>
    <cellStyle name="Normal 33 7" xfId="2223" xr:uid="{09B7D816-706E-4498-A22D-5E33A051A124}"/>
    <cellStyle name="Normal 33 8" xfId="2224" xr:uid="{4133AA8B-E27A-4EBF-B08C-906C1AE4699B}"/>
    <cellStyle name="Normal 33 9" xfId="2225" xr:uid="{1DAEE0A3-1279-48EC-A03B-87329374FB9C}"/>
    <cellStyle name="Normal 33_Scen_XBase" xfId="2226" xr:uid="{B25D6184-EA37-4EEB-9EE1-8D944F6B7C13}"/>
    <cellStyle name="Normal 34" xfId="2227" xr:uid="{A28AF9B3-AE91-41E8-8623-050FDE897F6D}"/>
    <cellStyle name="Normal 34 2" xfId="5138" xr:uid="{3EF3F4CE-1A5C-4793-8C0D-A789192D2CE7}"/>
    <cellStyle name="Normal 35" xfId="5139" xr:uid="{292A7075-0362-4D6C-9607-8E120FDE1EA6}"/>
    <cellStyle name="Normal 36" xfId="5140" xr:uid="{ED5F6DB4-05E3-4DC3-B20A-0FEA93EEFA71}"/>
    <cellStyle name="Normal 37" xfId="5141" xr:uid="{A617CEBB-502D-41B6-9A96-BC0E40108011}"/>
    <cellStyle name="Normal 38" xfId="4797" xr:uid="{1C0672D9-D411-4D66-BC72-6A9EF828883F}"/>
    <cellStyle name="Normal 39" xfId="18" xr:uid="{BFBFCBA2-DD6E-4313-B9DD-BCF2F9122601}"/>
    <cellStyle name="Normal 4" xfId="182" xr:uid="{20052AAB-3BA3-415C-8B81-5F67D9F98391}"/>
    <cellStyle name="Normal 4 10" xfId="2229" xr:uid="{0454965D-A0A2-4C9B-8277-8A7400FE1F32}"/>
    <cellStyle name="Normal 4 10 2" xfId="4256" xr:uid="{F5A30E32-9BAC-4919-A53F-528D6AAEC3E2}"/>
    <cellStyle name="Normal 4 11" xfId="2228" xr:uid="{2846929C-5EC7-4CD0-ACDE-76562CE1273D}"/>
    <cellStyle name="Normal 4 11 2" xfId="4257" xr:uid="{596F3D32-4F36-449D-B3AE-520270CF5EEF}"/>
    <cellStyle name="Normal 4 12" xfId="4258" xr:uid="{81A6E539-9DB7-4AE3-A215-4EC3F9972389}"/>
    <cellStyle name="Normal 4 13" xfId="5142" xr:uid="{7982926C-90B5-4870-976E-21CE0361BB5A}"/>
    <cellStyle name="Normal 4 13 2" xfId="5143" xr:uid="{611E12D5-39BB-45D3-A75E-4FD9EBEDFEDF}"/>
    <cellStyle name="Normal 4 13 2 2" xfId="5144" xr:uid="{A12F6859-348A-4358-807C-82A0FEB208DB}"/>
    <cellStyle name="Normal 4 13 2 3" xfId="5145" xr:uid="{118AC4E5-4E7E-4ACA-94BA-F11DAA1D8631}"/>
    <cellStyle name="Normal 4 13 2 3 2" xfId="5146" xr:uid="{B6661562-C1F2-4CDA-AC66-CE9C125A57A2}"/>
    <cellStyle name="Normal 4 13 2 3 3" xfId="5147" xr:uid="{2E8F2FB7-32C5-4A6F-B593-D3E59E37A74E}"/>
    <cellStyle name="Normal 4 13 2 4" xfId="5148" xr:uid="{2BA6D180-FDBF-4868-9563-A2EEA3BCD1E4}"/>
    <cellStyle name="Normal 4 13 2 5" xfId="5149" xr:uid="{0046CB18-7438-41AE-AD95-2EA37FDB6C05}"/>
    <cellStyle name="Normal 4 2" xfId="183" xr:uid="{79E972E1-4522-4004-A4A2-F0EF780CD62B}"/>
    <cellStyle name="Normal 4 2 10" xfId="4259" xr:uid="{32996002-E503-4AF2-8626-7B8947A60E50}"/>
    <cellStyle name="Normal 4 2 2" xfId="2231" xr:uid="{B59EA3BE-6708-4911-B491-F79C7FA9B139}"/>
    <cellStyle name="Normal 4 2 2 10" xfId="4260" xr:uid="{327B29CB-DB5E-4514-9D04-E17B2BC40A32}"/>
    <cellStyle name="Normal 4 2 2 10 2" xfId="5150" xr:uid="{49ED1825-507A-41CC-BB31-7CAFE6E6BF59}"/>
    <cellStyle name="Normal 4 2 2 11" xfId="4261" xr:uid="{596E2B3C-BDD9-453C-9D4A-12CE97D0D0AE}"/>
    <cellStyle name="Normal 4 2 2 11 2" xfId="5151" xr:uid="{D31827FC-BC19-4BD2-B581-A2A3D11ABEC3}"/>
    <cellStyle name="Normal 4 2 2 12" xfId="4262" xr:uid="{305EAEFB-01D9-4573-BB4C-3EE8C2ECE3E8}"/>
    <cellStyle name="Normal 4 2 2 12 2" xfId="5152" xr:uid="{3AA08AD1-9759-4CCF-A451-5EDA6815F60F}"/>
    <cellStyle name="Normal 4 2 2 13" xfId="4263" xr:uid="{C5BAEE42-382C-4481-8EC6-BDC69708103B}"/>
    <cellStyle name="Normal 4 2 2 13 2" xfId="5153" xr:uid="{85DD36A8-0347-4247-ACCA-B120248FA83A}"/>
    <cellStyle name="Normal 4 2 2 2" xfId="2232" xr:uid="{0A1AF353-8BBA-42E5-B2C7-E41B3339C5C6}"/>
    <cellStyle name="Normal 4 2 2 2 10" xfId="4265" xr:uid="{EDD201E5-5DA5-4573-8F99-65EE98927F15}"/>
    <cellStyle name="Normal 4 2 2 2 11" xfId="4266" xr:uid="{DE9C2FC2-3662-4139-B70C-2898311D2C6D}"/>
    <cellStyle name="Normal 4 2 2 2 12" xfId="4267" xr:uid="{8209C15E-533C-42C9-BAAA-C33F637E7495}"/>
    <cellStyle name="Normal 4 2 2 2 13" xfId="4268" xr:uid="{B1386DCF-6F6E-4D0F-9837-CFEBB751FBD4}"/>
    <cellStyle name="Normal 4 2 2 2 14" xfId="4264" xr:uid="{52E9021D-AFFE-4F3B-9E91-05D14379DEA3}"/>
    <cellStyle name="Normal 4 2 2 2 15" xfId="5154" xr:uid="{B0CF2DA0-E10E-4F3A-86DD-2F691E97A17C}"/>
    <cellStyle name="Normal 4 2 2 2 2" xfId="4269" xr:uid="{A06D3BA3-33FD-42C1-8773-DF19264FD031}"/>
    <cellStyle name="Normal 4 2 2 2 3" xfId="4270" xr:uid="{E456E019-8C17-4603-BD73-CA17EBC83F8A}"/>
    <cellStyle name="Normal 4 2 2 2 4" xfId="4271" xr:uid="{0C706F6A-A443-4975-9149-1465B8346F6B}"/>
    <cellStyle name="Normal 4 2 2 2 5" xfId="4272" xr:uid="{6F303164-37EF-4FDA-9217-B107688DD000}"/>
    <cellStyle name="Normal 4 2 2 2 6" xfId="4273" xr:uid="{ED0E986B-BE0A-4D53-A5DB-B417FC771BF9}"/>
    <cellStyle name="Normal 4 2 2 2 7" xfId="4274" xr:uid="{DF4EA7F0-9FD5-4EB3-9720-4DCDA1F7DA45}"/>
    <cellStyle name="Normal 4 2 2 2 8" xfId="4275" xr:uid="{1CB50F69-60FF-4174-A588-2E10738F5124}"/>
    <cellStyle name="Normal 4 2 2 2 9" xfId="4276" xr:uid="{85863C65-66FE-450F-A07E-43CED60ADC11}"/>
    <cellStyle name="Normal 4 2 2 3" xfId="4277" xr:uid="{34C85460-E5CF-4249-BAA1-BA1B39816EB6}"/>
    <cellStyle name="Normal 4 2 2 3 2" xfId="5155" xr:uid="{35E57C25-A6F7-4F4C-8B8F-6AE37E7A1E47}"/>
    <cellStyle name="Normal 4 2 2 4" xfId="4278" xr:uid="{54279423-8541-4653-B4BE-928979E32ED4}"/>
    <cellStyle name="Normal 4 2 2 4 2" xfId="5156" xr:uid="{0A2E4376-81F6-4D35-9D4A-99B64CC4F9C9}"/>
    <cellStyle name="Normal 4 2 2 5" xfId="4279" xr:uid="{5E672030-2895-4FAD-A665-781F831A1179}"/>
    <cellStyle name="Normal 4 2 2 5 2" xfId="5157" xr:uid="{451AB903-16E9-45B3-8DCA-28E9BD1E7E07}"/>
    <cellStyle name="Normal 4 2 2 6" xfId="4280" xr:uid="{05F96CDC-5260-4C85-81FC-860A0C934CB2}"/>
    <cellStyle name="Normal 4 2 2 6 2" xfId="5158" xr:uid="{30FEDD05-BF14-49AD-911C-B2DD9B3BAF49}"/>
    <cellStyle name="Normal 4 2 2 7" xfId="4281" xr:uid="{A1655DD9-6DE7-4908-8F93-18159725DF7F}"/>
    <cellStyle name="Normal 4 2 2 7 2" xfId="5159" xr:uid="{D599E4FB-5E85-4FCF-B1AE-5422B6182316}"/>
    <cellStyle name="Normal 4 2 2 8" xfId="4282" xr:uid="{592F99FF-F663-4B2A-88C2-D22C854318F0}"/>
    <cellStyle name="Normal 4 2 2 8 2" xfId="5160" xr:uid="{78F41511-627F-4FA4-B20A-4798B04C3C2D}"/>
    <cellStyle name="Normal 4 2 2 9" xfId="4283" xr:uid="{DEFE5C8F-A59A-4B52-846D-BB43F1E2470D}"/>
    <cellStyle name="Normal 4 2 2 9 2" xfId="5161" xr:uid="{2ADB6236-50E4-4469-A4EB-6F189F897BAE}"/>
    <cellStyle name="Normal 4 2 3" xfId="2233" xr:uid="{C8F264F0-0A22-4ABE-B8F8-422F51E8BE73}"/>
    <cellStyle name="Normal 4 2 3 2" xfId="2234" xr:uid="{7DDCA780-E9E7-4476-9B3A-33D3CBE62EB4}"/>
    <cellStyle name="Normal 4 2 3 2 2" xfId="5163" xr:uid="{8B6FEAD2-4E2C-417F-9250-6A580F0A0793}"/>
    <cellStyle name="Normal 4 2 3 3" xfId="4284" xr:uid="{FE15E1AB-3235-43AA-B62F-5AD5D4D6B110}"/>
    <cellStyle name="Normal 4 2 3 4" xfId="5162" xr:uid="{850EFFD6-B427-43C9-BB7F-2148701ADEC8}"/>
    <cellStyle name="Normal 4 2 4" xfId="2230" xr:uid="{2028C70E-226D-4155-9E3B-EFC92E789CA5}"/>
    <cellStyle name="Normal 4 2 5" xfId="4285" xr:uid="{19F3AAAE-1691-40B8-9E2D-6DCFADE5EDAC}"/>
    <cellStyle name="Normal 4 2 6" xfId="4286" xr:uid="{7447E6E6-14A6-4AE5-B3F4-291FD44FE676}"/>
    <cellStyle name="Normal 4 2 7" xfId="4287" xr:uid="{7262343E-2BDF-4F3B-B83D-ED2997FE3939}"/>
    <cellStyle name="Normal 4 2 8" xfId="4288" xr:uid="{26B03AB9-7AD9-4742-BF29-14C5DD48FE3C}"/>
    <cellStyle name="Normal 4 2 9" xfId="4289" xr:uid="{58CCACC2-3ED9-4B3B-A594-547C0E847E54}"/>
    <cellStyle name="Normal 4 2_Scen_XBase" xfId="2235" xr:uid="{8065C3C5-00DA-4A20-B00F-E2A6C2776B43}"/>
    <cellStyle name="Normal 4 3" xfId="184" xr:uid="{C188D4A8-0CB4-4D21-A76E-46F2442C6652}"/>
    <cellStyle name="Normal 4 3 2" xfId="185" xr:uid="{41A7851A-148A-45A0-9C77-E26DF0F257F5}"/>
    <cellStyle name="Normal 4 3 2 2" xfId="2237" xr:uid="{EA79BAB4-D069-4084-A30F-3129AAC04F6B}"/>
    <cellStyle name="Normal 4 3 3" xfId="336" xr:uid="{3700BC1B-9B25-4AC6-B21A-566C3C98973E}"/>
    <cellStyle name="Normal 4 3 3 2" xfId="2238" xr:uid="{0B2CA627-E901-4A87-A9ED-7D73A5ADEE49}"/>
    <cellStyle name="Normal 4 3 3 2 2" xfId="5166" xr:uid="{F63E24EB-F9DC-466A-8609-EF13856F4CAD}"/>
    <cellStyle name="Normal 4 3 3 3" xfId="4290" xr:uid="{8909ACE0-B6D5-419A-9748-1D904F278982}"/>
    <cellStyle name="Normal 4 3 3 4" xfId="5165" xr:uid="{C4875AE4-280F-440E-95E1-37CFF0A2E5CA}"/>
    <cellStyle name="Normal 4 3 4" xfId="335" xr:uid="{3C7397C6-8288-4431-9156-3AA4940711E3}"/>
    <cellStyle name="Normal 4 3 4 2" xfId="2239" xr:uid="{16A75FB2-FB46-4CC2-B573-512331E93E03}"/>
    <cellStyle name="Normal 4 3 4 2 2" xfId="5167" xr:uid="{549E7D32-42F0-469D-96A0-4C4DE44BF812}"/>
    <cellStyle name="Normal 4 3 4 3" xfId="4291" xr:uid="{D95D3AB1-44DC-4AFC-9486-E56508D37D31}"/>
    <cellStyle name="Normal 4 3 5" xfId="2240" xr:uid="{C1C0757D-37A3-4F8E-BBB0-1411C8F0838B}"/>
    <cellStyle name="Normal 4 3 5 2" xfId="4292" xr:uid="{4BB49C56-4489-4F0B-A2A9-DE21DF2363F9}"/>
    <cellStyle name="Normal 4 3 6" xfId="2236" xr:uid="{CD425B96-385C-40A0-AFDC-091845C1C46E}"/>
    <cellStyle name="Normal 4 3 7" xfId="4293" xr:uid="{7665463A-6DA4-4F9D-B028-E895E6D1C070}"/>
    <cellStyle name="Normal 4 3 8" xfId="4294" xr:uid="{4AF392CB-BD9A-42D2-B624-B1813648CE1C}"/>
    <cellStyle name="Normal 4 3 9" xfId="5164" xr:uid="{13FBF5B1-0944-4C98-B94D-E2B6C72B3FE5}"/>
    <cellStyle name="Normal 4 3_Scen_XBase" xfId="2241" xr:uid="{7567C52E-20C0-4738-A37B-BDFEC46531B5}"/>
    <cellStyle name="Normal 4 4" xfId="186" xr:uid="{7A0F3DF8-2B73-4E5E-9F60-832480977E73}"/>
    <cellStyle name="Normal 4 4 2" xfId="2243" xr:uid="{952A7B26-B405-44D4-AE75-C4CF24A8765C}"/>
    <cellStyle name="Normal 4 4 3" xfId="2244" xr:uid="{02A946B2-3870-4F44-AEEC-06D4EF828E82}"/>
    <cellStyle name="Normal 4 4 3 2" xfId="4295" xr:uid="{F88F66FE-9105-478D-9926-B066AEDEEDB1}"/>
    <cellStyle name="Normal 4 4 4" xfId="2242" xr:uid="{036F41F4-1436-49D1-A063-21FE53E3D534}"/>
    <cellStyle name="Normal 4 4 5" xfId="4296" xr:uid="{01D8830C-E67E-49A8-BDDF-E75CAD35D378}"/>
    <cellStyle name="Normal 4 4 6" xfId="4297" xr:uid="{C5FF33A4-B2FE-49DD-B237-5C53DB8D5A79}"/>
    <cellStyle name="Normal 4 4 7" xfId="4298" xr:uid="{34501082-6130-4352-8F92-C1C140AF90BE}"/>
    <cellStyle name="Normal 4 4 8" xfId="4299" xr:uid="{D8B731F4-5B8E-4388-9D3B-10761C2888A7}"/>
    <cellStyle name="Normal 4 5" xfId="187" xr:uid="{BDBAC765-AAE6-4652-A410-DA68FCE50557}"/>
    <cellStyle name="Normal 4 5 2" xfId="337" xr:uid="{D43B723A-9E80-4CD6-A9AA-B71438D45B09}"/>
    <cellStyle name="Normal 4 5 2 2" xfId="2246" xr:uid="{2489EC2C-3CB0-4469-ADD9-B20AEFC736CB}"/>
    <cellStyle name="Normal 4 5 3" xfId="2245" xr:uid="{C02EB5A6-60EC-43B4-99DD-7F4D01267770}"/>
    <cellStyle name="Normal 4 5 3 2" xfId="4300" xr:uid="{E866388C-56E3-4B7D-ACFE-8C274EFE198E}"/>
    <cellStyle name="Normal 4 5 4" xfId="4301" xr:uid="{CCEC66FD-A3F6-4B63-9ED2-1CF19BDBF66F}"/>
    <cellStyle name="Normal 4 5 5" xfId="4302" xr:uid="{820CAB1E-548C-4FAE-BF5D-5727A6A42FD4}"/>
    <cellStyle name="Normal 4 5 6" xfId="4303" xr:uid="{367964B6-1759-4630-B0B1-0B934500D715}"/>
    <cellStyle name="Normal 4 5 7" xfId="4304" xr:uid="{DD99839E-1703-4188-A9C2-C1621EC51C5B}"/>
    <cellStyle name="Normal 4 5 8" xfId="4305" xr:uid="{6E00400F-971A-49F5-8C7E-058EADC72BD2}"/>
    <cellStyle name="Normal 4 5 9" xfId="5168" xr:uid="{8EF746C1-8B16-41B8-85C4-9A69A12B4EC6}"/>
    <cellStyle name="Normal 4 6" xfId="188" xr:uid="{8B1AF200-AC3A-4624-8294-F2593BBC8260}"/>
    <cellStyle name="Normal 4 6 2" xfId="338" xr:uid="{D8B1CDF6-05A4-4877-AB59-23E2BECC9338}"/>
    <cellStyle name="Normal 4 6 2 2" xfId="2248" xr:uid="{A052E8BA-7464-4865-961B-430F4C6C3A9D}"/>
    <cellStyle name="Normal 4 6 3" xfId="2249" xr:uid="{5E502242-E9BB-4502-8B70-7F9542318A57}"/>
    <cellStyle name="Normal 4 6 4" xfId="2247" xr:uid="{6BF43BC0-9E76-4C1C-A6A6-549D55F14D08}"/>
    <cellStyle name="Normal 4 6 5" xfId="5169" xr:uid="{3B36AE8E-C1D3-4FB2-9581-8BFE9283CDBF}"/>
    <cellStyle name="Normal 4 7" xfId="339" xr:uid="{8E623E38-81C5-4598-A410-4ADE6F1FEFF7}"/>
    <cellStyle name="Normal 4 7 2" xfId="2250" xr:uid="{96C5E0BE-8650-408B-8F1A-01FB74B9758F}"/>
    <cellStyle name="Normal 4 7 2 2" xfId="5171" xr:uid="{2ABEFBC6-0FA0-4DCF-99F3-844C2338A684}"/>
    <cellStyle name="Normal 4 7 3" xfId="4306" xr:uid="{88B4BB88-975E-4543-B6CB-A3AABE2E4514}"/>
    <cellStyle name="Normal 4 7 4" xfId="5170" xr:uid="{9DE19DDB-740D-4707-B777-F5F44220513D}"/>
    <cellStyle name="Normal 4 8" xfId="334" xr:uid="{6406CDCA-16AA-4485-8988-083E4CA3E1E6}"/>
    <cellStyle name="Normal 4 8 2" xfId="2251" xr:uid="{89CDC6A8-E369-4BCD-B8D3-5592BC0E6822}"/>
    <cellStyle name="Normal 4 8 2 2" xfId="5173" xr:uid="{B87A8FCB-5D82-4544-BD53-BA5EA1D0A367}"/>
    <cellStyle name="Normal 4 8 3" xfId="4307" xr:uid="{92BF44B1-2EEB-4E33-899D-287764FC0666}"/>
    <cellStyle name="Normal 4 8 4" xfId="5172" xr:uid="{38656BAD-FF34-4A03-8ECF-5553E18ED2D9}"/>
    <cellStyle name="Normal 4 9" xfId="2252" xr:uid="{6CDBFB81-D44E-47C2-95F9-5E17BF14C9E0}"/>
    <cellStyle name="Normal 4 9 2" xfId="4308" xr:uid="{D492EBD0-46FC-47DF-8D85-84FAD8524284}"/>
    <cellStyle name="Normal 4 9 3" xfId="5174" xr:uid="{12CF783C-BA71-4606-A9CD-863512CCD290}"/>
    <cellStyle name="Normal 4_ELC" xfId="5175" xr:uid="{2C7A78CD-E003-4F39-886C-0BB55F0460E9}"/>
    <cellStyle name="Normal 40" xfId="2253" xr:uid="{E7AC60A6-AD3B-4E31-A222-78FEF1D1A35C}"/>
    <cellStyle name="Normal 5" xfId="189" xr:uid="{72282DC7-ACC1-4F33-B3E6-27042B244FED}"/>
    <cellStyle name="Normal 5 10" xfId="2255" xr:uid="{351BAABC-2D14-4263-B752-D45914D8BA1D}"/>
    <cellStyle name="Normal 5 10 2" xfId="4309" xr:uid="{B2947E20-B31D-4182-A110-0311502F45BA}"/>
    <cellStyle name="Normal 5 11" xfId="2256" xr:uid="{74882295-D563-4F6D-9966-476BDFB7F3F5}"/>
    <cellStyle name="Normal 5 11 2" xfId="4310" xr:uid="{D23FD068-17DD-42D8-853A-913C7153E38B}"/>
    <cellStyle name="Normal 5 12" xfId="2257" xr:uid="{8D87C4D3-3F75-447E-9E2F-0240609CAC91}"/>
    <cellStyle name="Normal 5 12 2" xfId="4311" xr:uid="{6910EA8D-64E6-428E-A9D6-121D2FF02738}"/>
    <cellStyle name="Normal 5 13" xfId="2254" xr:uid="{E2DF2ACE-E5F6-4513-9B44-3D81951D0761}"/>
    <cellStyle name="Normal 5 13 2" xfId="5176" xr:uid="{BA744443-DA03-457F-91B0-0F74F525DE5F}"/>
    <cellStyle name="Normal 5 14" xfId="5177" xr:uid="{9A28B28F-17B3-4ACE-9338-D7EF262F2EF2}"/>
    <cellStyle name="Normal 5 2" xfId="190" xr:uid="{DF794BA6-78D3-442F-9FAD-1FC875C24A30}"/>
    <cellStyle name="Normal 5 2 10" xfId="5178" xr:uid="{73CB0212-BE8A-4EC3-B58F-4091A466E4BA}"/>
    <cellStyle name="Normal 5 2 2" xfId="191" xr:uid="{D547BFDF-6B99-4EED-8C47-975E2E6FE39F}"/>
    <cellStyle name="Normal 5 2 2 10" xfId="4313" xr:uid="{C9B9C9D6-3B16-4C2A-B8DA-9E053219E32C}"/>
    <cellStyle name="Normal 5 2 2 10 2" xfId="5179" xr:uid="{5123DCB3-1144-4430-9391-349DE8E2538D}"/>
    <cellStyle name="Normal 5 2 2 11" xfId="4314" xr:uid="{BB24FAEC-A2DA-4F30-9E25-819736BA5679}"/>
    <cellStyle name="Normal 5 2 2 11 2" xfId="5180" xr:uid="{4F2224F8-B7B6-46A7-9295-C41014BEF70F}"/>
    <cellStyle name="Normal 5 2 2 12" xfId="4315" xr:uid="{49AC3C47-4633-4338-876D-440718A80C8E}"/>
    <cellStyle name="Normal 5 2 2 12 2" xfId="5181" xr:uid="{4BF461CE-49F4-4C23-8EBA-CBA66A5C1D70}"/>
    <cellStyle name="Normal 5 2 2 13" xfId="4316" xr:uid="{0D2949D6-65C1-4CD8-B01F-F42CF13B16F5}"/>
    <cellStyle name="Normal 5 2 2 13 2" xfId="5182" xr:uid="{8C1A6800-AC68-4712-B3B2-3602CFD45862}"/>
    <cellStyle name="Normal 5 2 2 14" xfId="4312" xr:uid="{2892D5D3-0E69-4195-93ED-30A400E497EB}"/>
    <cellStyle name="Normal 5 2 2 2" xfId="2259" xr:uid="{7F5D0EB7-66B5-4F3B-A965-2CF7794DFDF9}"/>
    <cellStyle name="Normal 5 2 2 2 10" xfId="4318" xr:uid="{B1CE4D3A-8593-4D3F-9EA1-272F6C8EEF6A}"/>
    <cellStyle name="Normal 5 2 2 2 11" xfId="4319" xr:uid="{5D1E79A0-6CD9-4F19-ABDC-00D83375D266}"/>
    <cellStyle name="Normal 5 2 2 2 12" xfId="4320" xr:uid="{5D69DE58-65CD-45ED-A6EE-3E98BC51C5AD}"/>
    <cellStyle name="Normal 5 2 2 2 13" xfId="4321" xr:uid="{D89895E7-3E51-4AA3-AA28-CD52362B0BFB}"/>
    <cellStyle name="Normal 5 2 2 2 14" xfId="4317" xr:uid="{CCBAED5F-777C-430E-B3B8-3F4E3668530A}"/>
    <cellStyle name="Normal 5 2 2 2 15" xfId="5183" xr:uid="{3677FEF0-3D3A-403F-9E89-9967C546A58F}"/>
    <cellStyle name="Normal 5 2 2 2 2" xfId="4322" xr:uid="{34301FAD-2E72-483A-9638-BF22BAC85CB1}"/>
    <cellStyle name="Normal 5 2 2 2 3" xfId="4323" xr:uid="{92DDC169-E129-43E1-98E8-3F6202808E93}"/>
    <cellStyle name="Normal 5 2 2 2 4" xfId="4324" xr:uid="{F19EF9DE-41BD-47D8-A321-54025ED896DF}"/>
    <cellStyle name="Normal 5 2 2 2 5" xfId="4325" xr:uid="{7A1FD1E2-45D9-4320-B340-607401433CA1}"/>
    <cellStyle name="Normal 5 2 2 2 6" xfId="4326" xr:uid="{E301D2C8-CE31-417E-B801-F2436D3EE697}"/>
    <cellStyle name="Normal 5 2 2 2 7" xfId="4327" xr:uid="{7CC0609D-D474-4B53-AFA8-44D51BDCD5F3}"/>
    <cellStyle name="Normal 5 2 2 2 8" xfId="4328" xr:uid="{BFE4C82B-3D2E-4508-AD2C-5335CE2005CB}"/>
    <cellStyle name="Normal 5 2 2 2 9" xfId="4329" xr:uid="{67F6E3CC-CDDF-482F-B4B0-EAB361D5146C}"/>
    <cellStyle name="Normal 5 2 2 3" xfId="2258" xr:uid="{931A88B0-9C72-4CB9-9926-8DF1B1C01DFD}"/>
    <cellStyle name="Normal 5 2 2 3 2" xfId="4330" xr:uid="{A82FC696-F0AC-4902-8881-3C2205353630}"/>
    <cellStyle name="Normal 5 2 2 3 3" xfId="5184" xr:uid="{108E54E0-7C53-473D-AB9C-F0A094815047}"/>
    <cellStyle name="Normal 5 2 2 4" xfId="4331" xr:uid="{D7BFDAE0-B85E-40DA-A485-AF75B9780A43}"/>
    <cellStyle name="Normal 5 2 2 4 2" xfId="5185" xr:uid="{60220336-F8A4-47D8-8913-32FB2C89A32A}"/>
    <cellStyle name="Normal 5 2 2 5" xfId="4332" xr:uid="{AD479E56-0850-4125-A48E-0565B461C5D5}"/>
    <cellStyle name="Normal 5 2 2 5 2" xfId="5186" xr:uid="{939740E0-2DF2-4F66-87DF-592A335FA2A8}"/>
    <cellStyle name="Normal 5 2 2 6" xfId="4333" xr:uid="{257AFCC3-1C6B-42F2-B104-16C3676643F1}"/>
    <cellStyle name="Normal 5 2 2 6 2" xfId="5187" xr:uid="{94FD4FDD-4472-4BDB-87D9-23B422E3BB2E}"/>
    <cellStyle name="Normal 5 2 2 7" xfId="4334" xr:uid="{515007FB-29CE-4CEF-8BB6-B77505AFB6A9}"/>
    <cellStyle name="Normal 5 2 2 7 2" xfId="5188" xr:uid="{D483936E-CF0E-4A16-A63D-7E469D9C9B3E}"/>
    <cellStyle name="Normal 5 2 2 8" xfId="4335" xr:uid="{B145DB3C-FA88-4BED-BED0-647A0D5CFCD6}"/>
    <cellStyle name="Normal 5 2 2 8 2" xfId="5189" xr:uid="{4233D95E-10B2-4CA0-B94A-10445CAE6C8F}"/>
    <cellStyle name="Normal 5 2 2 9" xfId="4336" xr:uid="{6A4BDCBA-5A06-4620-A2A7-F0692639D793}"/>
    <cellStyle name="Normal 5 2 2 9 2" xfId="5190" xr:uid="{25713C60-9425-4C0A-B5A6-9038C48A6456}"/>
    <cellStyle name="Normal 5 2 3" xfId="2260" xr:uid="{339A7F4C-BD42-4596-9531-09ABC6F4AF79}"/>
    <cellStyle name="Normal 5 2 3 2" xfId="4337" xr:uid="{0E8BE7A6-1DB2-49A6-ACE3-20D8A74B2D97}"/>
    <cellStyle name="Normal 5 2 3 3" xfId="5191" xr:uid="{7AF41BA0-8FD1-4DA6-A0F9-46CB3ED874FB}"/>
    <cellStyle name="Normal 5 2 4" xfId="4338" xr:uid="{0CE14F1D-F01B-4E31-9D8A-E5243DB184AC}"/>
    <cellStyle name="Normal 5 2 5" xfId="4339" xr:uid="{31381E15-714A-495D-A7EA-41C73C535B31}"/>
    <cellStyle name="Normal 5 2 6" xfId="4340" xr:uid="{C3347675-0059-479F-84A1-446A62C7F470}"/>
    <cellStyle name="Normal 5 2 7" xfId="4341" xr:uid="{E670252C-8E56-42FC-831F-9A60D03CC653}"/>
    <cellStyle name="Normal 5 2 8" xfId="4342" xr:uid="{B592587D-5775-484C-8EB2-A958E8FFB02B}"/>
    <cellStyle name="Normal 5 2 9" xfId="5192" xr:uid="{006CA637-9CF8-4D59-8A2C-F90C006043AE}"/>
    <cellStyle name="Normal 5 3" xfId="192" xr:uid="{F1E609D1-55B9-4361-9B24-2DC93628B378}"/>
    <cellStyle name="Normal 5 3 10" xfId="5193" xr:uid="{95C9F3D5-62A6-4F51-B792-69C4E79E3A74}"/>
    <cellStyle name="Normal 5 3 2" xfId="2261" xr:uid="{36382392-B85C-43DC-892D-FA9A35ED4E3F}"/>
    <cellStyle name="Normal 5 3 2 2" xfId="4344" xr:uid="{4E2C049E-143D-43C2-AC9F-74C9C2495BD7}"/>
    <cellStyle name="Normal 5 3 3" xfId="2262" xr:uid="{6E14000F-5DC2-4618-9587-75C2B4224543}"/>
    <cellStyle name="Normal 5 3 3 2" xfId="4345" xr:uid="{3ECD5F44-C61A-451F-9E65-2D4C091A5F0B}"/>
    <cellStyle name="Normal 5 3 3 3" xfId="5194" xr:uid="{379B848D-EFC6-4310-8105-A2DDED55E0CD}"/>
    <cellStyle name="Normal 5 3 4" xfId="4346" xr:uid="{CFC51B8C-35A2-4DDA-8D9E-A94FBF002236}"/>
    <cellStyle name="Normal 5 3 5" xfId="4347" xr:uid="{A0B34C4F-74C8-48CF-A53B-27811B0B73A9}"/>
    <cellStyle name="Normal 5 3 6" xfId="4348" xr:uid="{9A1A4B08-E1BE-4C8D-BC93-9E5A00671B54}"/>
    <cellStyle name="Normal 5 3 7" xfId="4349" xr:uid="{54F3D645-1E76-42B9-ACC9-879FC45AC7FA}"/>
    <cellStyle name="Normal 5 3 8" xfId="4350" xr:uid="{D09F5202-2377-432C-8A06-F01F93B1BA29}"/>
    <cellStyle name="Normal 5 3 9" xfId="4343" xr:uid="{212F19D4-B200-42BC-A065-D346F7B32AA8}"/>
    <cellStyle name="Normal 5 4" xfId="193" xr:uid="{EF68F955-F059-4AB0-B749-3DEC642EB963}"/>
    <cellStyle name="Normal 5 4 2" xfId="4351" xr:uid="{84C32B55-FBE1-474B-935C-7E4C4450A33B}"/>
    <cellStyle name="Normal 5 4 3" xfId="4352" xr:uid="{10DA70CB-264B-43BD-A22A-F4B1B1F47480}"/>
    <cellStyle name="Normal 5 4 4" xfId="4353" xr:uid="{1DE9E223-2DB8-4F7B-88A3-4BA6A7DD6A18}"/>
    <cellStyle name="Normal 5 4 5" xfId="4354" xr:uid="{559CB7C1-93F5-4129-A2AF-657110D8124A}"/>
    <cellStyle name="Normal 5 4 6" xfId="4355" xr:uid="{98C09C0E-89F7-461E-AA0A-A43A0527E4D2}"/>
    <cellStyle name="Normal 5 4 7" xfId="4356" xr:uid="{E180B1F5-72CB-4F73-A399-65F2A1F300AF}"/>
    <cellStyle name="Normal 5 4 8" xfId="4357" xr:uid="{12A2A138-BA76-4E8D-AC0C-F99D15C35C37}"/>
    <cellStyle name="Normal 5 5" xfId="194" xr:uid="{214FCF9C-7F54-429C-BF8D-2D51EDF327E4}"/>
    <cellStyle name="Normal 5 5 2" xfId="341" xr:uid="{533CFB0A-A089-423B-AFF8-1FFBAC639143}"/>
    <cellStyle name="Normal 5 5 2 2" xfId="2264" xr:uid="{6132D1A6-D839-465D-AD3B-D25D29570733}"/>
    <cellStyle name="Normal 5 5 2 2 2" xfId="5197" xr:uid="{2747DEF1-87F1-454F-8B95-C616141C42AB}"/>
    <cellStyle name="Normal 5 5 2 3" xfId="4358" xr:uid="{DFC41889-989C-4ED6-9709-2560EBEF0F90}"/>
    <cellStyle name="Normal 5 5 2 4" xfId="5196" xr:uid="{C286D1F9-FFA8-4C6A-B87F-E43240C5E6D6}"/>
    <cellStyle name="Normal 5 5 3" xfId="340" xr:uid="{22876EDF-0915-4A25-963B-FDD63EE08CD5}"/>
    <cellStyle name="Normal 5 5 3 2" xfId="2265" xr:uid="{1CA2D0AF-23DD-4F2F-A81A-08B647547200}"/>
    <cellStyle name="Normal 5 5 4" xfId="2263" xr:uid="{45B351D7-B01D-404A-A19F-C8706FD0F842}"/>
    <cellStyle name="Normal 5 5 4 2" xfId="4359" xr:uid="{BAEBD93A-A1FB-4BFF-A367-EADCD9AA4457}"/>
    <cellStyle name="Normal 5 5 5" xfId="4360" xr:uid="{6216BFC4-E6C5-496D-B1B8-94A6C586A1CA}"/>
    <cellStyle name="Normal 5 5 6" xfId="4361" xr:uid="{E9393F3B-509B-4A68-B870-F966BE59926E}"/>
    <cellStyle name="Normal 5 5 7" xfId="4362" xr:uid="{9BD2064D-356E-4283-89B6-CD340B44EAF0}"/>
    <cellStyle name="Normal 5 5 8" xfId="4363" xr:uid="{6D479682-3494-4EAC-819D-42CE6F3C9BA1}"/>
    <cellStyle name="Normal 5 5 9" xfId="5195" xr:uid="{F5AF74BA-5B5A-45AF-9655-CF57AAA781A8}"/>
    <cellStyle name="Normal 5 6" xfId="195" xr:uid="{52A60294-C87B-4A1E-A12E-A88EAAFBC32B}"/>
    <cellStyle name="Normal 5 6 2" xfId="2266" xr:uid="{71C26F56-40F3-4205-9B48-C99236CA0EF7}"/>
    <cellStyle name="Normal 5 7" xfId="196" xr:uid="{DA3C7B21-C1F9-4D1E-B7E6-68C6B9B5DC0A}"/>
    <cellStyle name="Normal 5 8" xfId="2267" xr:uid="{6E2FDB5E-E59B-41FA-8115-247129A96928}"/>
    <cellStyle name="Normal 5 9" xfId="2268" xr:uid="{F5D0651A-C9D0-471E-A400-2AE78985FC93}"/>
    <cellStyle name="Normal 5_ELC" xfId="5198" xr:uid="{36EE7A7C-4EDB-493A-8A99-8BF4E9923D51}"/>
    <cellStyle name="Normal 50" xfId="2269" xr:uid="{29B9FDFB-EC53-41B2-937C-960090AAAE61}"/>
    <cellStyle name="Normal 51" xfId="2270" xr:uid="{D662B2B7-E03A-4491-BFBF-991333D9021B}"/>
    <cellStyle name="Normal 52" xfId="2271" xr:uid="{C60C68A7-C767-47AA-A334-993C93488CDE}"/>
    <cellStyle name="Normal 53" xfId="2272" xr:uid="{7A644D97-D36C-436E-848C-C1932D7CB450}"/>
    <cellStyle name="Normal 54" xfId="2273" xr:uid="{F41B2057-42E6-4C4A-91B8-23C76738BE23}"/>
    <cellStyle name="Normal 55" xfId="2274" xr:uid="{469512AF-CC86-4C96-89B2-BE6C07B90E93}"/>
    <cellStyle name="Normal 6" xfId="23" xr:uid="{5BED0BB7-B63E-46A1-B3DC-74869ECDFC8B}"/>
    <cellStyle name="Normal 6 10" xfId="2275" xr:uid="{7B1F88D2-CC16-4D1A-A8F7-F7DBCD13EF2E}"/>
    <cellStyle name="Normal 6 10 2" xfId="4364" xr:uid="{F9DCED3C-A978-484F-8983-FCEE51F02BA8}"/>
    <cellStyle name="Normal 6 11" xfId="2276" xr:uid="{3C7CBC31-5788-44C0-8051-9955B7A65159}"/>
    <cellStyle name="Normal 6 12" xfId="2277" xr:uid="{A7F5C6A9-7901-4452-A10E-B5DD3469B174}"/>
    <cellStyle name="Normal 6 12 2" xfId="4365" xr:uid="{8F71F394-FFCD-4788-9E09-8AD70E6E5E59}"/>
    <cellStyle name="Normal 6 2" xfId="197" xr:uid="{9ED48461-B009-41D7-9B46-F5630BEBD7D9}"/>
    <cellStyle name="Normal 6 2 10" xfId="2278" xr:uid="{2E36A8F2-05D8-46BD-BED9-66116DFBD9C4}"/>
    <cellStyle name="Normal 6 2 11" xfId="2279" xr:uid="{F0EAF145-C297-4580-B27C-8DCC9B685E76}"/>
    <cellStyle name="Normal 6 2 12" xfId="2280" xr:uid="{8ADE51D1-C041-4639-B500-DF5AD8660E7E}"/>
    <cellStyle name="Normal 6 2 13" xfId="2281" xr:uid="{E207FAAF-1CFF-49AE-90B1-06DE6A82B0DF}"/>
    <cellStyle name="Normal 6 2 14" xfId="2282" xr:uid="{59013418-F2A4-47FA-BFB2-6FF3C5C0CB12}"/>
    <cellStyle name="Normal 6 2 2" xfId="198" xr:uid="{BD22A28B-F1FB-4C11-821E-C4F493E262BC}"/>
    <cellStyle name="Normal 6 2 2 10" xfId="4366" xr:uid="{D7225301-3984-4613-8C4A-8FCBD125F061}"/>
    <cellStyle name="Normal 6 2 2 10 2" xfId="5199" xr:uid="{6688C6A7-7287-4AAE-8DC4-2DB5FA34264F}"/>
    <cellStyle name="Normal 6 2 2 11" xfId="4367" xr:uid="{3AD29380-4894-47E5-A3B5-A091C217AA8B}"/>
    <cellStyle name="Normal 6 2 2 11 2" xfId="5200" xr:uid="{766AD135-20B7-4A93-B169-962B7865380E}"/>
    <cellStyle name="Normal 6 2 2 12" xfId="4368" xr:uid="{90B1A89D-11AF-4E72-B3E4-F0022C198A05}"/>
    <cellStyle name="Normal 6 2 2 12 2" xfId="5201" xr:uid="{9036651C-7AE0-4582-BE37-BC6F0EB4BDCB}"/>
    <cellStyle name="Normal 6 2 2 13" xfId="4369" xr:uid="{16BCE111-B981-48AC-ABBC-EA31C1126FC2}"/>
    <cellStyle name="Normal 6 2 2 13 2" xfId="5202" xr:uid="{80BB6D8A-816A-4482-9A81-84CA52C8E63A}"/>
    <cellStyle name="Normal 6 2 2 2" xfId="4370" xr:uid="{D1ABE2EF-DE58-4E50-AB51-34F99A59D3B7}"/>
    <cellStyle name="Normal 6 2 2 2 2" xfId="5203" xr:uid="{99CA8ABA-78D5-4353-BD5A-1EB1FC4DFD27}"/>
    <cellStyle name="Normal 6 2 2 3" xfId="4371" xr:uid="{804D5DC9-EFA5-40F1-8802-C02F80583819}"/>
    <cellStyle name="Normal 6 2 2 3 2" xfId="5204" xr:uid="{A5A6BE9B-7D4E-49C5-88C9-1477323171A4}"/>
    <cellStyle name="Normal 6 2 2 4" xfId="4372" xr:uid="{145A8BA3-4F2B-4EFB-B2B5-38BCE4C18138}"/>
    <cellStyle name="Normal 6 2 2 4 2" xfId="5205" xr:uid="{88A7BC96-23BF-4F93-8129-B491913E179C}"/>
    <cellStyle name="Normal 6 2 2 5" xfId="4373" xr:uid="{0248CC0D-8261-4B02-94F9-F24678659CA8}"/>
    <cellStyle name="Normal 6 2 2 5 2" xfId="5206" xr:uid="{7C2F0170-7A29-4B34-B869-BFE43727BC2E}"/>
    <cellStyle name="Normal 6 2 2 6" xfId="4374" xr:uid="{927A45B1-A559-4228-A0C1-4FC2F0D5449B}"/>
    <cellStyle name="Normal 6 2 2 6 2" xfId="5207" xr:uid="{6C41211F-18C5-4DFB-9818-08D6E58E0119}"/>
    <cellStyle name="Normal 6 2 2 7" xfId="4375" xr:uid="{302F735C-FDCA-4A50-AB9D-8467798D4CD2}"/>
    <cellStyle name="Normal 6 2 2 7 2" xfId="5208" xr:uid="{7B0FF5A8-7426-4DA0-BB5A-FB7F807C9EEF}"/>
    <cellStyle name="Normal 6 2 2 8" xfId="4376" xr:uid="{D7567183-A198-4D0F-8111-920017D96227}"/>
    <cellStyle name="Normal 6 2 2 8 2" xfId="5209" xr:uid="{9564F32F-2027-489F-B669-88232264AA33}"/>
    <cellStyle name="Normal 6 2 2 9" xfId="4377" xr:uid="{6A61741C-286A-4B90-8ACD-C3F2D9C6352F}"/>
    <cellStyle name="Normal 6 2 2 9 2" xfId="5210" xr:uid="{0971CC77-1317-4D34-A001-59847E8283C0}"/>
    <cellStyle name="Normal 6 2 3" xfId="199" xr:uid="{56196B1F-2130-4580-BE3F-A57AEC1E0463}"/>
    <cellStyle name="Normal 6 2 4" xfId="342" xr:uid="{4ABDB3E7-FA33-4831-9FFC-69D446C217EF}"/>
    <cellStyle name="Normal 6 2 4 2" xfId="2283" xr:uid="{8FEECA99-BD00-45E0-9B13-324E3337D1A5}"/>
    <cellStyle name="Normal 6 2 5" xfId="2284" xr:uid="{5614458C-4297-40EE-B49B-60C7A5BC6134}"/>
    <cellStyle name="Normal 6 2 6" xfId="2285" xr:uid="{B2A5BF55-4C48-4957-AA59-2E373B5A829C}"/>
    <cellStyle name="Normal 6 2 7" xfId="2286" xr:uid="{5C2D94FD-92A1-48A0-872D-2029A177B197}"/>
    <cellStyle name="Normal 6 2 8" xfId="2287" xr:uid="{1E83C168-6397-43A4-B6D7-670F348A296C}"/>
    <cellStyle name="Normal 6 2 9" xfId="2288" xr:uid="{3550ED4C-4FDA-4E18-961F-57DC8938803D}"/>
    <cellStyle name="Normal 6 3" xfId="200" xr:uid="{FCAFCF4B-9523-489C-84B3-82FEBEA2E099}"/>
    <cellStyle name="Normal 6 3 10" xfId="2290" xr:uid="{AE7126B0-D20F-4AAA-8048-0BFAF596B2D5}"/>
    <cellStyle name="Normal 6 3 11" xfId="2291" xr:uid="{E8092647-1A43-4ABF-BB8C-2E99A7E4634B}"/>
    <cellStyle name="Normal 6 3 12" xfId="2292" xr:uid="{CF620CA9-9AE6-47AD-A2B2-8932C3C9EC36}"/>
    <cellStyle name="Normal 6 3 13" xfId="2293" xr:uid="{E3F98BFF-28F1-4D8D-8B8B-C629C7D732D7}"/>
    <cellStyle name="Normal 6 3 14" xfId="2294" xr:uid="{8FE5F848-0BFC-4FB5-8E90-2F45E66C6F12}"/>
    <cellStyle name="Normal 6 3 15" xfId="2295" xr:uid="{C86014B0-2556-42BD-BFCE-5D9284F1A9E5}"/>
    <cellStyle name="Normal 6 3 16" xfId="2296" xr:uid="{780952BC-B8BE-4BE8-9A10-749B2BB57C61}"/>
    <cellStyle name="Normal 6 3 17" xfId="2289" xr:uid="{080B64EF-9396-4D60-9CA2-CB16DA1074DE}"/>
    <cellStyle name="Normal 6 3 2" xfId="2297" xr:uid="{A06A0FD9-2401-4D13-BEE9-795635A84937}"/>
    <cellStyle name="Normal 6 3 3" xfId="2298" xr:uid="{8CD6D4BC-3530-49CF-8387-666365B00126}"/>
    <cellStyle name="Normal 6 3 4" xfId="2299" xr:uid="{786571AB-A730-46EA-B46A-98B26A032F82}"/>
    <cellStyle name="Normal 6 3 5" xfId="2300" xr:uid="{33A1C371-BDCF-47C8-9EA7-C8D8FA778B54}"/>
    <cellStyle name="Normal 6 3 6" xfId="2301" xr:uid="{1668332B-8D25-49B0-A1DC-4E43B6FDB1F9}"/>
    <cellStyle name="Normal 6 3 7" xfId="2302" xr:uid="{5DEECDDB-742C-4F80-8C60-C197BD226B83}"/>
    <cellStyle name="Normal 6 3 8" xfId="2303" xr:uid="{C5984EE6-D021-410D-8C05-B306E389A2D0}"/>
    <cellStyle name="Normal 6 3 9" xfId="2304" xr:uid="{FD29DC8B-BEFE-43F6-8730-150B80E28D5D}"/>
    <cellStyle name="Normal 6 4" xfId="201" xr:uid="{0DF8196E-E1F4-4A39-9CD0-759D61794694}"/>
    <cellStyle name="Normal 6 4 2" xfId="4378" xr:uid="{8288D32D-A870-415B-B913-84E9A58F55A1}"/>
    <cellStyle name="Normal 6 4 3" xfId="4379" xr:uid="{5BA7D4A6-AC53-4297-B8BC-F4FA42851E41}"/>
    <cellStyle name="Normal 6 4 4" xfId="4380" xr:uid="{CA9BBCD0-3BA2-4D77-91BE-9EA4B4D9288A}"/>
    <cellStyle name="Normal 6 4 5" xfId="4381" xr:uid="{A30186CA-F301-4D2D-99A3-2609D18A0E16}"/>
    <cellStyle name="Normal 6 4 6" xfId="4382" xr:uid="{2BA82F62-84A9-4FB7-B17A-9311FE4E0640}"/>
    <cellStyle name="Normal 6 4 7" xfId="4383" xr:uid="{12F08EAD-853B-40C2-A925-38463ACA2E33}"/>
    <cellStyle name="Normal 6 4 8" xfId="4384" xr:uid="{565BDC6E-16B5-496F-A9CA-D2E0E89832EA}"/>
    <cellStyle name="Normal 6 5" xfId="202" xr:uid="{876FD38C-FCD1-45A5-8A60-91A24F5B4833}"/>
    <cellStyle name="Normal 6 5 2" xfId="4385" xr:uid="{D5BA2608-7E9F-455E-BD4D-A1624C584D61}"/>
    <cellStyle name="Normal 6 5 3" xfId="4386" xr:uid="{4B07FAF9-1D08-4AC5-8D7E-97E13539EBA8}"/>
    <cellStyle name="Normal 6 5 4" xfId="4387" xr:uid="{42A7A208-4769-4AA8-8B51-CD6578594BE1}"/>
    <cellStyle name="Normal 6 5 5" xfId="4388" xr:uid="{8AE135EF-A3B7-4B0C-A53A-B4DE30315D18}"/>
    <cellStyle name="Normal 6 5 6" xfId="4389" xr:uid="{25BE86A8-07CA-4412-B850-243DE28F9C61}"/>
    <cellStyle name="Normal 6 5 7" xfId="4390" xr:uid="{4D165062-8A3C-4D28-A165-3002E7767843}"/>
    <cellStyle name="Normal 6 5 8" xfId="4391" xr:uid="{BC8A6689-9C82-4348-ABBD-FBDB58D6BE55}"/>
    <cellStyle name="Normal 6 6" xfId="2305" xr:uid="{39FC0C52-0D6F-49F4-BF94-5479F7A44196}"/>
    <cellStyle name="Normal 6 7" xfId="2306" xr:uid="{D86D0B4E-498F-4A63-9A87-85E7A5C088A6}"/>
    <cellStyle name="Normal 6 8" xfId="2307" xr:uid="{1C3AB0BC-A0AD-496F-9D1E-FC1DAC1B0FA4}"/>
    <cellStyle name="Normal 6 9" xfId="2308" xr:uid="{3DA4E678-913D-452B-A840-D667BBCDAEBE}"/>
    <cellStyle name="Normal 6_ELC" xfId="2309" xr:uid="{4F7E642D-B917-46BF-AB8A-2F552BEA3A47}"/>
    <cellStyle name="Normal 7" xfId="203" xr:uid="{0111102A-D7EC-436A-8B92-B28376EF4661}"/>
    <cellStyle name="Normal 7 10" xfId="4392" xr:uid="{77E0F645-3635-4719-9C41-B1A81EE4C9B6}"/>
    <cellStyle name="Normal 7 11" xfId="4393" xr:uid="{8F35C953-FC45-4C5E-A628-12E137BE5817}"/>
    <cellStyle name="Normal 7 12" xfId="4394" xr:uid="{A9CC0542-CB2B-46D9-95A5-7268AF5480C0}"/>
    <cellStyle name="Normal 7 13" xfId="4395" xr:uid="{EC67529F-178F-48D9-9738-B0371AF1BCA5}"/>
    <cellStyle name="Normal 7 2" xfId="204" xr:uid="{542B02B4-B26F-43F4-9D0F-385019A5C6AE}"/>
    <cellStyle name="Normal 7 2 2" xfId="2310" xr:uid="{1306F395-9688-4FF4-B302-1C47BD1468CE}"/>
    <cellStyle name="Normal 7 2 3" xfId="2311" xr:uid="{D50D1B27-6476-48BB-BA48-6166D5E990FA}"/>
    <cellStyle name="Normal 7 2 3 2" xfId="4396" xr:uid="{E4DF59D7-7341-4E2D-AFD7-96F086C52DD1}"/>
    <cellStyle name="Normal 7 2 4" xfId="4397" xr:uid="{9BA2CC8E-13C9-454C-834C-EFE4A5E2A8D8}"/>
    <cellStyle name="Normal 7 2 5" xfId="4398" xr:uid="{3A9D1063-EF34-4288-99BB-55A0EB58B2A3}"/>
    <cellStyle name="Normal 7 2 6" xfId="4399" xr:uid="{A894C563-835A-43BC-9139-CC1C9D3075F7}"/>
    <cellStyle name="Normal 7 2 7" xfId="4400" xr:uid="{55757B13-3C8A-4906-AED0-0D573FA7BE4A}"/>
    <cellStyle name="Normal 7 2 8" xfId="4401" xr:uid="{C3076EF7-B427-4A05-A5F9-43B29ED3F523}"/>
    <cellStyle name="Normal 7 2 9" xfId="4402" xr:uid="{DA7C3DF3-DFA7-4FE8-888E-B289C445BB9F}"/>
    <cellStyle name="Normal 7 2_Scen_XBase" xfId="2312" xr:uid="{53AC464C-D186-4063-ADA6-99AE48286210}"/>
    <cellStyle name="Normal 7 3" xfId="2313" xr:uid="{4F5DF7F2-5A08-431E-BAB3-17A0630D14A2}"/>
    <cellStyle name="Normal 7 3 10" xfId="5211" xr:uid="{EC785228-D12F-442B-B105-458196277C02}"/>
    <cellStyle name="Normal 7 3 2" xfId="4404" xr:uid="{8FDD2EA0-72D7-4E6A-B03C-46552BDF714E}"/>
    <cellStyle name="Normal 7 3 3" xfId="4405" xr:uid="{0F126026-80AF-430F-B83B-6F3E36BFD685}"/>
    <cellStyle name="Normal 7 3 4" xfId="4406" xr:uid="{6E38C1CD-C289-4869-81A1-348D7357FEDA}"/>
    <cellStyle name="Normal 7 3 5" xfId="4407" xr:uid="{77CB6043-3C1C-4745-9C00-46723439E6BB}"/>
    <cellStyle name="Normal 7 3 6" xfId="4408" xr:uid="{B20183CC-587C-4D55-9119-EF4A9916B22B}"/>
    <cellStyle name="Normal 7 3 7" xfId="4409" xr:uid="{F09F36C5-8CF9-4A80-8E5F-D8813A4FBDA9}"/>
    <cellStyle name="Normal 7 3 8" xfId="4410" xr:uid="{AB98560D-1D58-47F6-8A6D-D291C23BF643}"/>
    <cellStyle name="Normal 7 3 9" xfId="4403" xr:uid="{BDBFBE4F-3CF9-4417-94A1-97A274B9426B}"/>
    <cellStyle name="Normal 7 4" xfId="2314" xr:uid="{BF693AE0-AB0D-4B09-999E-67D56D7412EB}"/>
    <cellStyle name="Normal 7 4 10" xfId="5212" xr:uid="{3A1F7526-06E3-4B99-BE20-850B9C8447EA}"/>
    <cellStyle name="Normal 7 4 2" xfId="4411" xr:uid="{7997C8F8-2406-4C71-8D37-67833E5E7B28}"/>
    <cellStyle name="Normal 7 4 3" xfId="4412" xr:uid="{AE8C1072-A4A4-4507-ABCF-2620EF9E3AB6}"/>
    <cellStyle name="Normal 7 4 4" xfId="4413" xr:uid="{D0262734-02B6-4C28-8C3B-1C00FE428702}"/>
    <cellStyle name="Normal 7 4 5" xfId="4414" xr:uid="{C388F415-0424-4AB4-99AA-F556BC85B662}"/>
    <cellStyle name="Normal 7 4 6" xfId="4415" xr:uid="{E541ED0A-4A77-4BE9-AF38-1C8A7A860C93}"/>
    <cellStyle name="Normal 7 4 7" xfId="4416" xr:uid="{E31F2525-4E61-4A64-9A00-BF829B036BA4}"/>
    <cellStyle name="Normal 7 4 8" xfId="4417" xr:uid="{F1615032-26F1-4AFB-B923-930BAC8A0437}"/>
    <cellStyle name="Normal 7 4 9" xfId="5213" xr:uid="{B89B331E-B61F-469C-B872-E62A1343A3E2}"/>
    <cellStyle name="Normal 7 5" xfId="4418" xr:uid="{04880859-4C7C-45B3-BC3E-3427C5CDABAD}"/>
    <cellStyle name="Normal 7 5 10" xfId="5214" xr:uid="{6F3DDD39-1431-4AB0-8A89-B6CD3CEF5A15}"/>
    <cellStyle name="Normal 7 5 2" xfId="4419" xr:uid="{C6DA1536-7E9B-43AF-88E5-FB525290F3C7}"/>
    <cellStyle name="Normal 7 5 3" xfId="4420" xr:uid="{D9861211-AE90-4583-9B0B-71DFF3674B3B}"/>
    <cellStyle name="Normal 7 5 4" xfId="4421" xr:uid="{7800C5C2-D3CC-4A1B-942A-4581D97B570A}"/>
    <cellStyle name="Normal 7 5 5" xfId="4422" xr:uid="{F475A6F7-2ABA-4118-8F30-7EB1D4AC578B}"/>
    <cellStyle name="Normal 7 5 6" xfId="4423" xr:uid="{ADBE09D5-889E-4A4A-A2D1-20E2EE109B41}"/>
    <cellStyle name="Normal 7 5 7" xfId="4424" xr:uid="{73131E4A-3B99-405B-A9F7-AA6D9C577A54}"/>
    <cellStyle name="Normal 7 5 8" xfId="4425" xr:uid="{3303DDC1-D68A-4B3A-9ABD-A76809DDB24C}"/>
    <cellStyle name="Normal 7 5 9" xfId="5215" xr:uid="{FA866548-0183-4F86-9DB0-20D35A866A5F}"/>
    <cellStyle name="Normal 7 6" xfId="4426" xr:uid="{69098527-0078-497B-9C77-F38249A3DEF1}"/>
    <cellStyle name="Normal 7 7" xfId="4427" xr:uid="{3981AA99-8D94-48F1-8CE6-25FFC50E128F}"/>
    <cellStyle name="Normal 7 8" xfId="4428" xr:uid="{BF71F070-E6A9-4426-9039-6317D86B2776}"/>
    <cellStyle name="Normal 7 9" xfId="4429" xr:uid="{BFA2F722-9ED9-44BA-A393-39E6B9EE5911}"/>
    <cellStyle name="Normal 8" xfId="205" xr:uid="{014BC886-DF82-4D19-A442-1099A232A3CD}"/>
    <cellStyle name="Normal 8 10" xfId="2315" xr:uid="{960FB831-80F4-4369-B59C-0EE9AA0964FD}"/>
    <cellStyle name="Normal 8 10 2" xfId="4430" xr:uid="{8CBC0B16-9BB0-4229-879E-A0197D1B9F2B}"/>
    <cellStyle name="Normal 8 11" xfId="2316" xr:uid="{53C60166-180B-4289-AB05-1D8A63BF4EE8}"/>
    <cellStyle name="Normal 8 11 2" xfId="4431" xr:uid="{41AE1210-63E9-4165-811D-7CA57F2EC4CB}"/>
    <cellStyle name="Normal 8 11 3" xfId="5216" xr:uid="{00087E34-2897-4874-89EF-3F176265E698}"/>
    <cellStyle name="Normal 8 12" xfId="4432" xr:uid="{E03780C5-157A-497B-966D-6EDEAEF051EE}"/>
    <cellStyle name="Normal 8 13" xfId="4433" xr:uid="{5A026D57-25C5-44B5-9A0E-1BC2D2C856DE}"/>
    <cellStyle name="Normal 8 2" xfId="206" xr:uid="{F19AD143-AB7C-4332-ACED-4D6B8FB5A282}"/>
    <cellStyle name="Normal 8 2 2" xfId="4434" xr:uid="{9E2B3B84-80B4-479A-A40C-69280E5C01F6}"/>
    <cellStyle name="Normal 8 2 3" xfId="4435" xr:uid="{98D8C74E-7349-486A-9641-34FD82A46FEC}"/>
    <cellStyle name="Normal 8 2 4" xfId="4436" xr:uid="{D5B13164-69B3-4D84-A91A-D34293570E98}"/>
    <cellStyle name="Normal 8 2 5" xfId="4437" xr:uid="{648CD326-B72D-4AEC-BA61-E894C0CF1C21}"/>
    <cellStyle name="Normal 8 2 6" xfId="4438" xr:uid="{F0E3A0BF-9BC7-4CF2-B331-E88EC6BA651F}"/>
    <cellStyle name="Normal 8 2 7" xfId="4439" xr:uid="{CC30E859-02ED-4445-BE30-52CF54483263}"/>
    <cellStyle name="Normal 8 2 8" xfId="4440" xr:uid="{270A3185-1E31-4EAE-833A-30CCED419E1C}"/>
    <cellStyle name="Normal 8 2 9" xfId="4441" xr:uid="{9328A622-2FDD-4893-BD9C-2A76FE1D4BD9}"/>
    <cellStyle name="Normal 8 3" xfId="2317" xr:uid="{5582B2FE-0C6C-4176-83CB-A606BD13DAB7}"/>
    <cellStyle name="Normal 8 3 2" xfId="4442" xr:uid="{98BAD3C3-5B80-4196-ACC2-4A13D6E17462}"/>
    <cellStyle name="Normal 8 3 3" xfId="4443" xr:uid="{AE7D0A0F-033E-4950-B164-3B91F9ACDF8D}"/>
    <cellStyle name="Normal 8 3 4" xfId="4444" xr:uid="{0C107921-8190-4823-B15A-82A91F902AC6}"/>
    <cellStyle name="Normal 8 3 5" xfId="4445" xr:uid="{FBD46C5C-8EF1-4EA2-83E9-ECC75DCF4893}"/>
    <cellStyle name="Normal 8 3 6" xfId="4446" xr:uid="{F7BA9E87-9BFD-4099-9F1A-FD334DA62B1E}"/>
    <cellStyle name="Normal 8 3 7" xfId="4447" xr:uid="{820D1944-4918-45FA-9B02-9220CB31359C}"/>
    <cellStyle name="Normal 8 3 8" xfId="4448" xr:uid="{5660F36E-6876-4BB5-884B-7F0DE31890BF}"/>
    <cellStyle name="Normal 8 4" xfId="2318" xr:uid="{9DBDE67A-397B-4587-A452-1970AD2AD7AE}"/>
    <cellStyle name="Normal 8 4 2" xfId="4449" xr:uid="{FCD0417A-5CA9-4273-9063-050D789DEE6F}"/>
    <cellStyle name="Normal 8 4 3" xfId="4450" xr:uid="{198E204E-27B9-4883-9D47-29FB224038A6}"/>
    <cellStyle name="Normal 8 4 4" xfId="4451" xr:uid="{A123A826-8EB8-4DA4-B3DF-9503E9AECD9D}"/>
    <cellStyle name="Normal 8 4 5" xfId="4452" xr:uid="{3279E952-A677-46C3-A46A-BAD6DEF3FF26}"/>
    <cellStyle name="Normal 8 4 6" xfId="4453" xr:uid="{97EC0239-72AB-4C62-8C1F-7C3CE21C0C85}"/>
    <cellStyle name="Normal 8 4 7" xfId="4454" xr:uid="{DDC265AC-615F-4189-8C17-9CA5113A7180}"/>
    <cellStyle name="Normal 8 4 8" xfId="4455" xr:uid="{20758DF3-93AA-4CAE-BAD2-7D20CC8FF875}"/>
    <cellStyle name="Normal 8 5" xfId="2319" xr:uid="{0F6C1E38-391A-4C19-872D-3A5FDA6DF2DA}"/>
    <cellStyle name="Normal 8 5 2" xfId="4456" xr:uid="{69F045BB-7EF3-45C1-A92D-66DDFF9CA247}"/>
    <cellStyle name="Normal 8 5 3" xfId="4457" xr:uid="{662A495A-C286-47A9-855A-2333837CD204}"/>
    <cellStyle name="Normal 8 5 4" xfId="4458" xr:uid="{C164DA6E-8B9C-45E1-BD18-AD83B9934F36}"/>
    <cellStyle name="Normal 8 5 5" xfId="4459" xr:uid="{8E3BA9F7-2AE3-4EFB-A4CE-D9EB3A989BA8}"/>
    <cellStyle name="Normal 8 5 6" xfId="4460" xr:uid="{6EAEA5B9-1A2C-4819-AFBB-0AB632DBEF1A}"/>
    <cellStyle name="Normal 8 5 7" xfId="4461" xr:uid="{68A367F9-D99F-4F1D-9741-7CE98854BBE7}"/>
    <cellStyle name="Normal 8 5 8" xfId="4462" xr:uid="{59727F72-6E5E-4FE3-A773-0056B34220D3}"/>
    <cellStyle name="Normal 8 6" xfId="2320" xr:uid="{54F13283-EFCA-481E-8E31-2F853DE8112D}"/>
    <cellStyle name="Normal 8 7" xfId="2321" xr:uid="{6F184021-A4D8-42CC-9946-E064B00B74D3}"/>
    <cellStyle name="Normal 8 8" xfId="2322" xr:uid="{12CDD2C6-E13F-4B61-8C09-BE95E0D5078A}"/>
    <cellStyle name="Normal 8 9" xfId="2323" xr:uid="{27D07C11-91F0-4162-9944-1DBB6F240FFD}"/>
    <cellStyle name="Normal 9" xfId="207" xr:uid="{4D82E2BC-1862-4AD8-9B93-252643145BF7}"/>
    <cellStyle name="Normal 9 10" xfId="2324" xr:uid="{C783A587-07D6-4087-A898-5CA2B69913E2}"/>
    <cellStyle name="Normal 9 10 2" xfId="5218" xr:uid="{A25AD098-7D36-403A-B756-EB4057B5D8C1}"/>
    <cellStyle name="Normal 9 11" xfId="5217" xr:uid="{C22494B9-73B9-4285-BF0F-51B210DAA3E2}"/>
    <cellStyle name="Normal 9 2" xfId="208" xr:uid="{3373945C-BD3B-47C5-877C-C90BD0EF0591}"/>
    <cellStyle name="Normal 9 2 2" xfId="344" xr:uid="{92221DF5-4BA6-4838-AA2F-3BFD56DF87E1}"/>
    <cellStyle name="Normal 9 2 2 2" xfId="2326" xr:uid="{B8D94263-9E11-47E6-BC4D-412EEAB85240}"/>
    <cellStyle name="Normal 9 2 3" xfId="2325" xr:uid="{F1E25BF3-3341-4B54-8F36-A346CBE25236}"/>
    <cellStyle name="Normal 9 2 4" xfId="5219" xr:uid="{91F27B3B-C8A6-441B-B889-68E10C683A24}"/>
    <cellStyle name="Normal 9 3" xfId="343" xr:uid="{DCD77622-B6E5-40BE-AFA0-74A5F2464530}"/>
    <cellStyle name="Normal 9 3 2" xfId="2327" xr:uid="{C3E06953-5ED9-4BDE-BBF7-4458DB35B2B7}"/>
    <cellStyle name="Normal 9 4" xfId="2328" xr:uid="{B5821CD8-88E1-4531-9BC4-BAEEE4925F13}"/>
    <cellStyle name="Normal 9 5" xfId="2329" xr:uid="{34F0BAC3-B146-4231-953C-E56B1271AC3B}"/>
    <cellStyle name="Normal 9 6" xfId="2330" xr:uid="{F8F43392-C42E-47E1-8DD9-A5777905AE71}"/>
    <cellStyle name="Normal 9 7" xfId="2331" xr:uid="{39B028BF-2A30-4186-A174-F69088A359F5}"/>
    <cellStyle name="Normal 9 8" xfId="2332" xr:uid="{26C5DE8E-78F1-4E80-87A0-3E0D6A4D920D}"/>
    <cellStyle name="Normal 9 9" xfId="2333" xr:uid="{D0A31666-62CB-4F77-BF98-CE170B5242F6}"/>
    <cellStyle name="Normal GHG Numbers (0.00)" xfId="2334" xr:uid="{9EAF8154-1434-41B0-B43F-28C6737552FF}"/>
    <cellStyle name="Normal GHG Textfiels Bold" xfId="2335" xr:uid="{9447F9C6-5A21-41C2-8E14-F8201C64C34C}"/>
    <cellStyle name="Normal GHG whole table" xfId="2336" xr:uid="{A203205D-6952-4F86-9D4F-73A9CD76A3F8}"/>
    <cellStyle name="Normal GHG-Shade" xfId="2337" xr:uid="{2C2DEB26-ADCE-416B-95B3-8F2F8497777C}"/>
    <cellStyle name="Normale_B2020" xfId="20" xr:uid="{C3B856D9-276A-442E-8E05-960B66916C8B}"/>
    <cellStyle name="Note" xfId="16" builtinId="10" hidden="1"/>
    <cellStyle name="Note 10" xfId="2338" xr:uid="{E1E80219-A0D8-44B4-A567-6963590DA330}"/>
    <cellStyle name="Note 10 2" xfId="2339" xr:uid="{38558AB2-C57E-4E43-BBCB-8D0FAF87EC2B}"/>
    <cellStyle name="Note 10 3" xfId="2340" xr:uid="{99DED6ED-D4ED-4D1A-AE91-8DFE7D42D617}"/>
    <cellStyle name="Note 10 3 2" xfId="2341" xr:uid="{E3AC781A-605D-4689-B8F1-569F0094549E}"/>
    <cellStyle name="Note 10 3_ELC_final" xfId="2342" xr:uid="{093F4589-B8FA-486E-B07F-FDAE5106277D}"/>
    <cellStyle name="Note 10_ELC_final" xfId="2343" xr:uid="{EA443449-4968-4C3B-A322-1B49A3D6B5E9}"/>
    <cellStyle name="Note 11" xfId="2344" xr:uid="{B4DE51C0-DCB2-4791-8AD9-38B171A1E8C2}"/>
    <cellStyle name="Note 11 2" xfId="2345" xr:uid="{C6DFB21D-6668-48EE-982E-09BEE7E73C31}"/>
    <cellStyle name="Note 11_ELC_final" xfId="2346" xr:uid="{E29F3CC0-459E-435C-8D7C-5A248CE58755}"/>
    <cellStyle name="Note 12" xfId="2347" xr:uid="{EB385D3D-8472-480E-9614-0C909F9B787F}"/>
    <cellStyle name="Note 12 2" xfId="2348" xr:uid="{B5308CC7-D55A-4887-BE51-697CC6099026}"/>
    <cellStyle name="Note 12_ELC_final" xfId="2349" xr:uid="{EB012388-3B89-4CF1-B3A4-393201D9C3D6}"/>
    <cellStyle name="Note 13" xfId="2350" xr:uid="{3E1A159C-00D1-4374-A8AF-AD5121EF550A}"/>
    <cellStyle name="Note 13 2" xfId="2351" xr:uid="{FC46104A-21A9-44CB-9A9C-153F6C04E9C4}"/>
    <cellStyle name="Note 13_ELC_final" xfId="2352" xr:uid="{8C8373AE-2FF4-4CAF-B593-6B96842A30E2}"/>
    <cellStyle name="Note 14" xfId="2353" xr:uid="{E32C781D-1380-4E26-91D1-9CEAC161ABB2}"/>
    <cellStyle name="Note 14 2" xfId="2354" xr:uid="{B77A24C4-B5DD-44DB-817B-D80336E47DB9}"/>
    <cellStyle name="Note 14_ELC_final" xfId="2355" xr:uid="{4D89DF8C-5D46-479C-800A-18C61252439C}"/>
    <cellStyle name="Note 15" xfId="2356" xr:uid="{134220A8-AF1C-4AFF-85D4-46A9B3833EA1}"/>
    <cellStyle name="Note 15 2" xfId="2357" xr:uid="{015E9E44-7BC7-4490-9DB2-36E871C93CBF}"/>
    <cellStyle name="Note 15_ELC_final" xfId="2358" xr:uid="{43020621-4B64-498C-A7B9-B3BE685F14B4}"/>
    <cellStyle name="Note 16" xfId="2359" xr:uid="{8AF4565C-A989-4676-8750-E9B7A2128799}"/>
    <cellStyle name="Note 16 2" xfId="2360" xr:uid="{81C1B1BA-DF98-44AD-8CBF-E2917F6D29ED}"/>
    <cellStyle name="Note 16_ELC_final" xfId="2361" xr:uid="{1896812F-E9F7-4B50-B98D-40950DB5425D}"/>
    <cellStyle name="Note 17" xfId="2362" xr:uid="{E5FDDF4A-4D08-45AC-8C8C-1D8116272621}"/>
    <cellStyle name="Note 17 2" xfId="2363" xr:uid="{BD140191-377A-4269-8DFC-3F895AC7EA7D}"/>
    <cellStyle name="Note 17_ELC_final" xfId="2364" xr:uid="{B9B8A153-2112-40D1-B9D6-ED8DD2D2C546}"/>
    <cellStyle name="Note 18" xfId="2365" xr:uid="{4011B0F2-FC4E-4B34-9636-302359B04D56}"/>
    <cellStyle name="Note 18 2" xfId="2366" xr:uid="{810A8737-65E8-41E8-9C19-FB4FB7E8C01B}"/>
    <cellStyle name="Note 18_ELC_final" xfId="2367" xr:uid="{C8FAA2F8-D17A-4912-9253-B8CEAC17DDBE}"/>
    <cellStyle name="Note 19" xfId="2368" xr:uid="{BEF88A85-2E14-428D-AEE0-CC869DE73E77}"/>
    <cellStyle name="Note 2" xfId="209" xr:uid="{3928429A-480C-46DF-944C-622CFAFFE46F}"/>
    <cellStyle name="Note 2 10" xfId="4463" xr:uid="{FFA6B284-0EEF-4B31-B466-E6E9F39F36C1}"/>
    <cellStyle name="Note 2 11" xfId="4464" xr:uid="{F377F8CD-B5C9-4C92-A02A-DCD42B4A0165}"/>
    <cellStyle name="Note 2 12" xfId="4465" xr:uid="{76553DAF-5059-475A-B7E1-0FA21CC249BB}"/>
    <cellStyle name="Note 2 13" xfId="4466" xr:uid="{433854C1-1CEA-441E-AA12-AD9533E02429}"/>
    <cellStyle name="Note 2 14" xfId="4467" xr:uid="{C53F4A51-566A-4B9A-A938-19DA2A86F8B3}"/>
    <cellStyle name="Note 2 15" xfId="4468" xr:uid="{F604A1E3-7897-45C0-AF56-03A82799CA30}"/>
    <cellStyle name="Note 2 16" xfId="5220" xr:uid="{A7E9EEA6-D47E-46F4-87D8-305E8E43D1FF}"/>
    <cellStyle name="Note 2 2" xfId="290" xr:uid="{971CB26C-33B4-4B84-AC9E-2B6527561202}"/>
    <cellStyle name="Note 2 2 2" xfId="2369" xr:uid="{AC4606CB-BA04-43A5-8161-13F00D77B416}"/>
    <cellStyle name="Note 2 2 2 2" xfId="5221" xr:uid="{21E84934-0C5A-4186-A8CD-29266A173309}"/>
    <cellStyle name="Note 2 3" xfId="2370" xr:uid="{B0B0C840-FE65-4B07-AE83-B5210B1ADBDB}"/>
    <cellStyle name="Note 2 4" xfId="2371" xr:uid="{B1E99059-CC9F-48BA-BADC-2C249931460B}"/>
    <cellStyle name="Note 2 5" xfId="4469" xr:uid="{8B91E253-E2C9-49D5-9B40-323339FE2D76}"/>
    <cellStyle name="Note 2 6" xfId="4470" xr:uid="{FE853B68-A17E-4398-A5B0-836CA5CC64C8}"/>
    <cellStyle name="Note 2 7" xfId="4471" xr:uid="{A8A6258F-DC60-4F7D-81E3-FFCCB6C7DF34}"/>
    <cellStyle name="Note 2 8" xfId="4472" xr:uid="{9EBBC108-256A-4E87-95B4-CE1E3C92392A}"/>
    <cellStyle name="Note 2 9" xfId="4473" xr:uid="{0385DBE2-B5CC-4674-9228-38964B279EF6}"/>
    <cellStyle name="Note 2_PrimaryEnergyPrices_TIMES" xfId="2372" xr:uid="{BF10A008-52EB-4F6B-A4D1-1302FD75D978}"/>
    <cellStyle name="Note 20" xfId="2373" xr:uid="{0534C68A-2E02-4488-8128-032054303FD7}"/>
    <cellStyle name="Note 21" xfId="2374" xr:uid="{56F3A7F6-BE3C-476B-B415-CB30FF58CEBC}"/>
    <cellStyle name="Note 22" xfId="2375" xr:uid="{EA072475-D427-4BFE-A467-E74E9A03EA06}"/>
    <cellStyle name="Note 23" xfId="2376" xr:uid="{DC3A41C1-8C00-4939-9E97-CCCA90FA7EEF}"/>
    <cellStyle name="Note 24" xfId="2377" xr:uid="{AB0E25BD-BA43-409E-B2EE-C59841E14649}"/>
    <cellStyle name="Note 25" xfId="2378" xr:uid="{19AA13BF-665B-4614-9F6A-4CFAA5AFA658}"/>
    <cellStyle name="Note 26" xfId="2379" xr:uid="{094C3416-967F-48EE-ADF5-12E70EBB51B2}"/>
    <cellStyle name="Note 27" xfId="2380" xr:uid="{095871F6-3612-431F-B513-6CC1AF315B99}"/>
    <cellStyle name="Note 28" xfId="2381" xr:uid="{257B95A8-9D13-4BA4-B2B2-63A9CC93ABFD}"/>
    <cellStyle name="Note 29" xfId="2382" xr:uid="{BDBF9CF2-AFAA-48E0-8E5A-492FD96B14C0}"/>
    <cellStyle name="Note 3" xfId="210" xr:uid="{C32EECF7-AA3E-4AC7-8661-8C271E0692B3}"/>
    <cellStyle name="Note 3 2" xfId="211" xr:uid="{ECA330FA-A8E2-4372-80C2-A272877B726F}"/>
    <cellStyle name="Note 3 2 2" xfId="2384" xr:uid="{13A72D6C-0A85-4E8C-8D7E-75F9BDAEFB7B}"/>
    <cellStyle name="Note 3 3" xfId="212" xr:uid="{C605B567-2CC4-425C-845A-978D0C8C4AAA}"/>
    <cellStyle name="Note 3 4" xfId="345" xr:uid="{B2E0E66A-C8B3-4C14-8F24-BB0CEC3C97BD}"/>
    <cellStyle name="Note 3 4 2" xfId="2385" xr:uid="{8C1C4E9F-E993-44E3-91D8-80869B5D97A4}"/>
    <cellStyle name="Note 3 5" xfId="2386" xr:uid="{F961C387-AD7C-4C1D-B4DE-0A86AEF712D1}"/>
    <cellStyle name="Note 3 6" xfId="2387" xr:uid="{E71ECB00-13F5-43F4-BDA2-E83244778D3E}"/>
    <cellStyle name="Note 3 7" xfId="2383" xr:uid="{F0294CE2-6039-4CC0-BB63-FCAD5680784A}"/>
    <cellStyle name="Note 3_PrimaryEnergyPrices_TIMES" xfId="5222" xr:uid="{23F1EDAC-8013-4134-943F-AF3537DE6736}"/>
    <cellStyle name="Note 30" xfId="2388" xr:uid="{3306089D-91A4-4496-9FCD-82D09E87FCD5}"/>
    <cellStyle name="Note 31" xfId="2389" xr:uid="{ED457242-2C3E-4509-93D7-6D254C07A038}"/>
    <cellStyle name="Note 32" xfId="2390" xr:uid="{65EA265F-D529-4B3C-887B-1D1CE629EFA7}"/>
    <cellStyle name="Note 33" xfId="2391" xr:uid="{6DC6B35F-A401-4DF7-A16D-A1FF3AF8B9D4}"/>
    <cellStyle name="Note 34" xfId="2392" xr:uid="{CBEE7B06-73EA-4542-ABB0-394DD8036F7D}"/>
    <cellStyle name="Note 35" xfId="2393" xr:uid="{5DF07119-99E1-49E9-A111-8172B1B68542}"/>
    <cellStyle name="Note 36" xfId="2394" xr:uid="{9F847836-C50F-4053-9E21-D686F478E78D}"/>
    <cellStyle name="Note 37" xfId="2395" xr:uid="{C82B300E-529A-46FC-9B9C-802A838F9EF7}"/>
    <cellStyle name="Note 38" xfId="2396" xr:uid="{A5A2D927-54D8-4C1C-81BB-652D3C921B91}"/>
    <cellStyle name="Note 39" xfId="2397" xr:uid="{BB5DC3FA-A76D-41FC-9BF7-9AEAB561F173}"/>
    <cellStyle name="Note 4" xfId="2398" xr:uid="{1770317C-BE39-4EEE-B1D8-E204B6C192DF}"/>
    <cellStyle name="Note 4 2" xfId="2399" xr:uid="{28AD74A7-23AD-4F85-B87A-F46DD19CE99A}"/>
    <cellStyle name="Note 4 3" xfId="2400" xr:uid="{953FA51F-0A41-42A8-9240-0984B5647CA9}"/>
    <cellStyle name="Note 4 3 2" xfId="2401" xr:uid="{8D3F2BDA-AE11-450A-82B1-15ACFDEAEDB1}"/>
    <cellStyle name="Note 4 3_ELC_final" xfId="2402" xr:uid="{A9E40FA9-3621-4411-BF1E-2957C383C2E5}"/>
    <cellStyle name="Note 4 4" xfId="2403" xr:uid="{D36ACB19-6812-484A-968E-B9D96FB5B375}"/>
    <cellStyle name="Note 4_ELC_final" xfId="2404" xr:uid="{CE78BC14-76C7-4990-B18C-AE23FE38F2E2}"/>
    <cellStyle name="Note 40" xfId="2405" xr:uid="{AA9BA7D8-52B1-443D-8310-B9A3C9524058}"/>
    <cellStyle name="Note 41" xfId="2406" xr:uid="{12A857B1-1976-4091-8875-386345172D9A}"/>
    <cellStyle name="Note 42" xfId="5223" xr:uid="{749EB74F-923A-436B-AC0F-3DD791551A33}"/>
    <cellStyle name="Note 5" xfId="2407" xr:uid="{BF760600-484C-4F8B-B28C-60F5C4DCC9C4}"/>
    <cellStyle name="Note 5 2" xfId="2408" xr:uid="{A6ED6348-D9A7-403E-9804-B742119D6619}"/>
    <cellStyle name="Note 5 3" xfId="2409" xr:uid="{69E4ABDC-FCF7-448E-90F2-7546BF3245BB}"/>
    <cellStyle name="Note 5 3 2" xfId="2410" xr:uid="{C782FF32-04C6-45E6-9298-B76B97ED6AFC}"/>
    <cellStyle name="Note 5 3_ELC_final" xfId="2411" xr:uid="{5F57BC6E-7C2B-4166-BF38-F8D0C82A9708}"/>
    <cellStyle name="Note 5 4" xfId="2412" xr:uid="{47009003-D875-407E-A387-48B8BD07BBD7}"/>
    <cellStyle name="Note 5_ELC_final" xfId="2413" xr:uid="{63BD2789-FC61-44A9-87B5-946FA14DA6E5}"/>
    <cellStyle name="Note 6" xfId="2414" xr:uid="{5F1E7EAE-E5C3-4754-B79D-B698C865E8AE}"/>
    <cellStyle name="Note 6 2" xfId="2415" xr:uid="{E6833985-5249-432D-8D55-53EA22CAB2AC}"/>
    <cellStyle name="Note 6 3" xfId="2416" xr:uid="{BEE3691D-D6FA-42D1-864B-893B7EAA6C58}"/>
    <cellStyle name="Note 6 3 2" xfId="2417" xr:uid="{C784B418-41C5-4478-95E7-CD43D3ABF609}"/>
    <cellStyle name="Note 6 3_ELC_final" xfId="2418" xr:uid="{443061FF-EBE8-4082-A9BD-BD0B36635AE2}"/>
    <cellStyle name="Note 6 4" xfId="2419" xr:uid="{42861088-C481-4FA0-A256-63C5F1A65C5B}"/>
    <cellStyle name="Note 6_ELC_final" xfId="2420" xr:uid="{24861504-E471-4235-A38A-5C30669323CC}"/>
    <cellStyle name="Note 7" xfId="2421" xr:uid="{A8177581-24F4-4A35-832E-D2406035AF3E}"/>
    <cellStyle name="Note 7 2" xfId="2422" xr:uid="{583E4192-E38A-401B-B3E3-62834D3FBB03}"/>
    <cellStyle name="Note 7 3" xfId="2423" xr:uid="{591942EF-6CA2-4D65-BEEE-EF1C879C2186}"/>
    <cellStyle name="Note 7 3 2" xfId="2424" xr:uid="{FCBD150F-E06A-4095-B29C-70B46C5BB266}"/>
    <cellStyle name="Note 7 3_ELC_final" xfId="2425" xr:uid="{1EC4A76A-8D17-48AE-8AB4-17D41EAD1974}"/>
    <cellStyle name="Note 7 4" xfId="2426" xr:uid="{1A0E0A34-3867-42F3-ACC1-D1A945F59FDA}"/>
    <cellStyle name="Note 7_ELC_final" xfId="2427" xr:uid="{F5DB96A9-5F23-4E9F-BCA6-A08497DC45BD}"/>
    <cellStyle name="Note 8" xfId="2428" xr:uid="{509E7E73-0359-4655-B2F3-DCD9E7FFB88D}"/>
    <cellStyle name="Note 8 2" xfId="2429" xr:uid="{624E0079-8360-4414-AE3F-46187CB8C017}"/>
    <cellStyle name="Note 8 3" xfId="2430" xr:uid="{46F9FADD-5BED-4241-81F5-F08B9E05C0F4}"/>
    <cellStyle name="Note 8 3 2" xfId="2431" xr:uid="{81A97F85-AAAD-4F60-9A59-3B7B4D0D48C1}"/>
    <cellStyle name="Note 8 3_ELC_final" xfId="2432" xr:uid="{2A066066-F895-4426-AFE1-C1FBD732C526}"/>
    <cellStyle name="Note 8 4" xfId="2433" xr:uid="{C543C1FF-2127-4F65-AD05-9364CC0A15F6}"/>
    <cellStyle name="Note 8_ELC_final" xfId="2434" xr:uid="{539F1994-3149-45E9-A67F-EEDA4DAA4E72}"/>
    <cellStyle name="Note 9" xfId="2435" xr:uid="{38CE212E-8CA6-4707-A926-7203034B35E0}"/>
    <cellStyle name="Note 9 2" xfId="2436" xr:uid="{782F445D-A9E0-4257-A957-892807112276}"/>
    <cellStyle name="Note 9 3" xfId="2437" xr:uid="{348E87F9-35A0-4602-BA1E-2E00977892AA}"/>
    <cellStyle name="Note 9 3 2" xfId="2438" xr:uid="{5D44EE03-0012-4D6A-8D5A-536008C54060}"/>
    <cellStyle name="Note 9 3_ELC_final" xfId="2439" xr:uid="{6D8BBC4C-3226-4EE3-A7D4-4FFE782F3624}"/>
    <cellStyle name="Note 9 4" xfId="2440" xr:uid="{EE48A6D1-D272-4CEF-B182-FC8EC82803C9}"/>
    <cellStyle name="Note 9_ELC_final" xfId="2441" xr:uid="{A8807265-F8C4-4409-AA46-549BA4960232}"/>
    <cellStyle name="Notiz" xfId="2442" xr:uid="{698A9E8A-A154-48F2-8556-DCE31F06521D}"/>
    <cellStyle name="Notiz 2" xfId="2443" xr:uid="{32288B85-0152-4A83-94F1-A6E596908B19}"/>
    <cellStyle name="Notiz 3" xfId="2444" xr:uid="{47D4F357-3E14-48FD-AAB3-4717E606DCFE}"/>
    <cellStyle name="num_note" xfId="291" xr:uid="{57F03F6B-B63C-4B8E-BA96-51F2EF87BD4E}"/>
    <cellStyle name="Nuovo" xfId="213" xr:uid="{2D7DF667-1107-424B-A7A8-036177741DDB}"/>
    <cellStyle name="Nuovo 10" xfId="2445" xr:uid="{A28DD43C-033F-4D4C-9725-FB1FE966996E}"/>
    <cellStyle name="Nuovo 11" xfId="2446" xr:uid="{CEA8A783-FCFD-427C-B707-6F5DAB8F591B}"/>
    <cellStyle name="Nuovo 12" xfId="2447" xr:uid="{59FE664E-F8F2-41BE-BCB1-4813BD0EFC1F}"/>
    <cellStyle name="Nuovo 13" xfId="2448" xr:uid="{0C2BFE66-A34F-453D-87C4-92810968B9FD}"/>
    <cellStyle name="Nuovo 14" xfId="2449" xr:uid="{7729F56C-9F4F-4A9D-B2E3-0200A1FFAAC5}"/>
    <cellStyle name="Nuovo 15" xfId="2450" xr:uid="{C0B4CA59-8AB8-4192-826C-6494EAD7D90E}"/>
    <cellStyle name="Nuovo 16" xfId="2451" xr:uid="{1C511716-25AF-458C-BCE7-49157482A9EC}"/>
    <cellStyle name="Nuovo 17" xfId="2452" xr:uid="{527B3696-B67A-4F4C-AA1F-01B3159A27BD}"/>
    <cellStyle name="Nuovo 18" xfId="2453" xr:uid="{02B8CFCA-0FDD-4951-B64D-09339A6C5129}"/>
    <cellStyle name="Nuovo 19" xfId="2454" xr:uid="{A2F5ED7A-0596-49F9-AC14-B0466A0BD81D}"/>
    <cellStyle name="Nuovo 2" xfId="214" xr:uid="{ED443126-49A3-412B-9727-47E0B89D27D0}"/>
    <cellStyle name="Nuovo 20" xfId="2455" xr:uid="{B752AFC9-FC0E-43E5-9F58-F9B9B883989E}"/>
    <cellStyle name="Nuovo 21" xfId="2456" xr:uid="{99840254-4C36-4D9F-885B-B11FBAA5E023}"/>
    <cellStyle name="Nuovo 22" xfId="2457" xr:uid="{10C48A98-88B2-43D3-9F0D-FE3E7A42D446}"/>
    <cellStyle name="Nuovo 23" xfId="2458" xr:uid="{243CE009-55D8-400D-9847-C51F3CE7EB5C}"/>
    <cellStyle name="Nuovo 24" xfId="2459" xr:uid="{18FF7C97-1351-4EA3-9FF2-668463CF05DD}"/>
    <cellStyle name="Nuovo 25" xfId="2460" xr:uid="{A5786D2D-6DED-4AB7-9053-D1955BA6467B}"/>
    <cellStyle name="Nuovo 26" xfId="2461" xr:uid="{35C5E2DA-DC55-433B-85A2-A3C1D5EF82EB}"/>
    <cellStyle name="Nuovo 27" xfId="2462" xr:uid="{59CEFEA3-CD0C-41BE-A0EF-F9F4961F1767}"/>
    <cellStyle name="Nuovo 28" xfId="2463" xr:uid="{93A50020-8E81-4B6B-B4C5-86B9A2BC9244}"/>
    <cellStyle name="Nuovo 29" xfId="2464" xr:uid="{65BE066C-8DED-434A-9588-BA5F617EF6CC}"/>
    <cellStyle name="Nuovo 3" xfId="215" xr:uid="{CC1DE98E-A864-4B3F-B377-C430464395E6}"/>
    <cellStyle name="Nuovo 30" xfId="2465" xr:uid="{78E3770D-4D5B-4B3B-A8C8-8122B862C92F}"/>
    <cellStyle name="Nuovo 31" xfId="2466" xr:uid="{B335EF17-B6B7-422B-9BAF-0D7903CF7BEA}"/>
    <cellStyle name="Nuovo 32" xfId="2467" xr:uid="{B1233E42-D4D1-47E1-A0BD-CD07A92E2BB9}"/>
    <cellStyle name="Nuovo 33" xfId="2468" xr:uid="{D149B5C5-F93C-4E97-8AE2-6B96D7CB5113}"/>
    <cellStyle name="Nuovo 34" xfId="2469" xr:uid="{3EB82907-20F4-45EA-847A-1EBFE64F7829}"/>
    <cellStyle name="Nuovo 35" xfId="2470" xr:uid="{1DBE69D9-F6E9-4E3D-93BD-66395A80442C}"/>
    <cellStyle name="Nuovo 36" xfId="2471" xr:uid="{8A156E4D-BCB9-4609-A469-7C775CF3B5F8}"/>
    <cellStyle name="Nuovo 37" xfId="2472" xr:uid="{67CE92BB-4EE0-427C-BEB0-EADE1852E631}"/>
    <cellStyle name="Nuovo 38" xfId="2473" xr:uid="{C8695994-5409-49E5-B5BC-BB5A392F5B44}"/>
    <cellStyle name="Nuovo 38 2" xfId="5224" xr:uid="{04F87004-2401-4127-B2C3-CB83E74393B2}"/>
    <cellStyle name="Nuovo 38 2 2" xfId="5225" xr:uid="{B01F71A0-A11E-404E-96CE-49A9CAFA5860}"/>
    <cellStyle name="Nuovo 38 3" xfId="5226" xr:uid="{AC696323-C499-4E2A-895D-66788A7B266E}"/>
    <cellStyle name="Nuovo 38 3 2" xfId="5227" xr:uid="{082A623E-6718-4017-9D01-50DFF36CC6E6}"/>
    <cellStyle name="Nuovo 38 3 3" xfId="5228" xr:uid="{AD090555-C953-4F77-A0B8-2CBA176DB142}"/>
    <cellStyle name="Nuovo 38 4" xfId="5229" xr:uid="{6D6FB105-52E3-4979-8239-21D5BC9A4A21}"/>
    <cellStyle name="Nuovo 4" xfId="346" xr:uid="{43EB6E8A-51D7-4E58-B089-DC62946E6A58}"/>
    <cellStyle name="Nuovo 4 2" xfId="2474" xr:uid="{8C2E555F-EAD7-481A-9CDA-E9C075C13E10}"/>
    <cellStyle name="Nuovo 5" xfId="2475" xr:uid="{745A2480-CB4A-4BAD-9778-E5F63D35BEC2}"/>
    <cellStyle name="Nuovo 6" xfId="2476" xr:uid="{5E3E3D9D-00AA-4B38-8FE5-1429FB538A28}"/>
    <cellStyle name="Nuovo 7" xfId="2477" xr:uid="{EC9570B5-1908-4600-A371-7EE4F20D8FD5}"/>
    <cellStyle name="Nuovo 8" xfId="2478" xr:uid="{1C9006CF-7A9E-426F-9D73-2AB6173FA3E5}"/>
    <cellStyle name="Nuovo 9" xfId="2479" xr:uid="{79E030E6-23FA-4B66-A523-F7F5A4E55BD5}"/>
    <cellStyle name="Output" xfId="11" builtinId="21" hidden="1"/>
    <cellStyle name="Output 10" xfId="2480" xr:uid="{DDE7BB83-EC16-42DE-A3A6-2ED5C9E472DD}"/>
    <cellStyle name="Output 11" xfId="2481" xr:uid="{831D3F0D-A9C1-4431-ADA3-28838A411156}"/>
    <cellStyle name="Output 12" xfId="2482" xr:uid="{215200B3-E56A-4E46-B9AF-708075C222E0}"/>
    <cellStyle name="Output 13" xfId="2483" xr:uid="{6B8845B7-2C38-48F9-A997-C657FF6B774D}"/>
    <cellStyle name="Output 14" xfId="2484" xr:uid="{E598560F-4442-4DB4-B7C3-CCA5A16AEA8A}"/>
    <cellStyle name="Output 15" xfId="2485" xr:uid="{4D711827-237A-404A-B350-A8397EBAFC7F}"/>
    <cellStyle name="Output 16" xfId="2486" xr:uid="{DD9E1356-8B48-46AF-845E-2C4894E7EA63}"/>
    <cellStyle name="Output 17" xfId="2487" xr:uid="{CDCF2065-30AB-4CD3-A0ED-6011F90AC449}"/>
    <cellStyle name="Output 18" xfId="2488" xr:uid="{586E6E39-A1A5-4916-99FE-AABB359F3810}"/>
    <cellStyle name="Output 19" xfId="2489" xr:uid="{88CD5BA8-0960-47F7-94A8-C6D55294E36D}"/>
    <cellStyle name="Output 2" xfId="216" xr:uid="{1EB7A9A8-3318-47AD-9FBE-2CA36AAA26ED}"/>
    <cellStyle name="Output 2 10" xfId="4474" xr:uid="{9A6110BA-2AE5-4B32-8AE2-C4F8611B0C4E}"/>
    <cellStyle name="Output 2 11" xfId="5230" xr:uid="{44F2F888-94AC-4F72-8E23-9D460C2EF7BD}"/>
    <cellStyle name="Output 2 2" xfId="4475" xr:uid="{3B11C27D-873B-4551-BA6B-4A2DFCAA88F9}"/>
    <cellStyle name="Output 2 3" xfId="4476" xr:uid="{9EA3B5B1-42D6-496B-B653-EB46D183EA28}"/>
    <cellStyle name="Output 2 4" xfId="4477" xr:uid="{B898458A-BF64-4E6B-AAE3-6C0AA7CC5669}"/>
    <cellStyle name="Output 2 5" xfId="4478" xr:uid="{531FD1FB-4E4E-4F60-B7E8-4EA9E56A8E4B}"/>
    <cellStyle name="Output 2 6" xfId="4479" xr:uid="{15EC53A0-B096-4C15-900C-087D079FE6DB}"/>
    <cellStyle name="Output 2 7" xfId="4480" xr:uid="{14CE70C9-1EAD-4A31-824D-B83B922A12B8}"/>
    <cellStyle name="Output 2 8" xfId="4481" xr:uid="{6205E6B2-9602-4DB3-AAC4-47F25C46AE50}"/>
    <cellStyle name="Output 2 9" xfId="4482" xr:uid="{CED78641-350A-4A3E-A261-C6396BF808FC}"/>
    <cellStyle name="Output 20" xfId="2490" xr:uid="{49228A24-65ED-4D7C-A19E-EA8E91D8D705}"/>
    <cellStyle name="Output 21" xfId="2491" xr:uid="{434D56EF-3779-434C-8B0A-DF3B6D558086}"/>
    <cellStyle name="Output 22" xfId="2492" xr:uid="{4FC93566-86B7-476D-B788-820DA9EAB301}"/>
    <cellStyle name="Output 23" xfId="2493" xr:uid="{4EF415F4-B796-40A4-AEAF-8EC8934FDFC3}"/>
    <cellStyle name="Output 24" xfId="2494" xr:uid="{501F4E2C-C4BC-412F-929F-9976AE094DB0}"/>
    <cellStyle name="Output 25" xfId="2495" xr:uid="{7A19B3F6-098C-45CB-BBB4-B5BACD903780}"/>
    <cellStyle name="Output 26" xfId="2496" xr:uid="{600F81EB-9C2C-40C0-81A0-2E311219F3A1}"/>
    <cellStyle name="Output 27" xfId="2497" xr:uid="{695D900C-7114-4F51-8AEC-5BDBFAA1A7ED}"/>
    <cellStyle name="Output 28" xfId="2498" xr:uid="{90862EE0-A23A-4ACE-9AEF-09FA603BF435}"/>
    <cellStyle name="Output 29" xfId="2499" xr:uid="{2519A3DD-4E8B-4A9E-8D03-C1A76C68F5CF}"/>
    <cellStyle name="Output 3" xfId="217" xr:uid="{F97CDC77-6162-4152-B517-5DB4EFC99A36}"/>
    <cellStyle name="Output 3 2" xfId="2500" xr:uid="{3A6027FE-08ED-4B3B-A08E-0B435A8AAFEE}"/>
    <cellStyle name="Output 3 2 2" xfId="5231" xr:uid="{A598B9D8-F809-4E1D-A13D-01AD8863886D}"/>
    <cellStyle name="Output 3 3" xfId="4483" xr:uid="{7FBE34D3-95C1-4279-A3E0-CA306CCD4E9C}"/>
    <cellStyle name="Output 30" xfId="2501" xr:uid="{C699FCFB-8A12-4E9C-84F8-D6CDFA2C779F}"/>
    <cellStyle name="Output 31" xfId="2502" xr:uid="{6DD6D474-50ED-4E11-AE30-911DB56E411A}"/>
    <cellStyle name="Output 32" xfId="2503" xr:uid="{9AB4A094-D60D-42D2-9A5E-D72EF9427E2F}"/>
    <cellStyle name="Output 33" xfId="2504" xr:uid="{9F53DE49-7229-42FB-9563-AAC34341FD5A}"/>
    <cellStyle name="Output 34" xfId="2505" xr:uid="{9D7C9ECA-3155-46EA-B958-66663D7C1DE2}"/>
    <cellStyle name="Output 35" xfId="2506" xr:uid="{2F9C0B20-409D-4A13-B2AB-53015019D5BF}"/>
    <cellStyle name="Output 36" xfId="2507" xr:uid="{1F8AE6A2-62E0-45C2-AEAC-24E89FB627E4}"/>
    <cellStyle name="Output 37" xfId="2508" xr:uid="{9261EA91-302C-4D16-9F8E-BDAB34CC7F87}"/>
    <cellStyle name="Output 38" xfId="2509" xr:uid="{847B8FD2-E8D5-4087-B91A-5AC2CA1FA75C}"/>
    <cellStyle name="Output 39" xfId="2510" xr:uid="{764F3996-CEAE-4C10-9BE2-25AE57B2A41F}"/>
    <cellStyle name="Output 4" xfId="2511" xr:uid="{7B9F43C6-D812-47BD-9664-CDF169F96200}"/>
    <cellStyle name="Output 4 2" xfId="5232" xr:uid="{E93A7B91-7320-4BA4-8929-70829360C9B6}"/>
    <cellStyle name="Output 40" xfId="2512" xr:uid="{E9322CD0-75A1-4AEB-B3BB-0811BC8E7EF5}"/>
    <cellStyle name="Output 41" xfId="2513" xr:uid="{C157CDA8-C641-4B87-8DDE-190E1ACC4950}"/>
    <cellStyle name="Output 42" xfId="2514" xr:uid="{7FCB32BA-A158-4B01-8E60-74C5363EC868}"/>
    <cellStyle name="Output 43" xfId="2515" xr:uid="{4A8EEB28-6ADE-4D73-8865-18B603A4E30F}"/>
    <cellStyle name="Output 5" xfId="2516" xr:uid="{CC63DFB2-A9F8-418B-A86A-123A59F066D7}"/>
    <cellStyle name="Output 5 2" xfId="5233" xr:uid="{3C2F62A1-21B5-4611-9EED-26D89FC8DB82}"/>
    <cellStyle name="Output 6" xfId="2517" xr:uid="{4DA320EB-5706-4DD2-A885-E95600EEE65D}"/>
    <cellStyle name="Output 6 2" xfId="5234" xr:uid="{925FD704-B8AD-4EB3-A23F-904804D23A09}"/>
    <cellStyle name="Output 7" xfId="2518" xr:uid="{302ED422-3033-421A-A4D6-3D96F2F728D2}"/>
    <cellStyle name="Output 8" xfId="2519" xr:uid="{C3BFFB2D-E5DD-4C2E-BD9B-4A2A55324613}"/>
    <cellStyle name="Output 9" xfId="2520" xr:uid="{A555FA64-6887-4D41-929D-629276D37E3B}"/>
    <cellStyle name="Pattern" xfId="2521" xr:uid="{D83A7D5F-1901-4295-9FBE-8691B9CEE3F4}"/>
    <cellStyle name="Percent 10" xfId="4485" xr:uid="{716FED07-17C6-4617-B37F-721823A62308}"/>
    <cellStyle name="Percent 10 10" xfId="2523" xr:uid="{88B488EB-4E0D-4F5F-A016-6B4FDEEDDD05}"/>
    <cellStyle name="Percent 10 11" xfId="2524" xr:uid="{496B9DD1-191B-409F-AA73-F8A3D554272B}"/>
    <cellStyle name="Percent 10 12" xfId="2525" xr:uid="{F9B6049F-BA29-45F5-9B83-1A826E219B62}"/>
    <cellStyle name="Percent 10 13" xfId="2526" xr:uid="{80F084D1-54A8-4B2A-9E59-FAA69884807C}"/>
    <cellStyle name="Percent 10 14" xfId="2527" xr:uid="{24F87505-2C9E-4A32-AFD5-6058ACDD9235}"/>
    <cellStyle name="Percent 10 15" xfId="2528" xr:uid="{3A0B0C25-7E68-4E45-BB94-0FF34D6935A5}"/>
    <cellStyle name="Percent 10 16" xfId="2529" xr:uid="{625BAC7D-39DD-4B06-9812-1F2A56744628}"/>
    <cellStyle name="Percent 10 17" xfId="2530" xr:uid="{52A1CCD5-F564-46C5-AF13-5441BCF1220D}"/>
    <cellStyle name="Percent 10 18" xfId="2531" xr:uid="{06CD6B81-28B4-4CD7-B6FC-358B311ED771}"/>
    <cellStyle name="Percent 10 19" xfId="2532" xr:uid="{FE2BC99F-9BFD-474C-BEA6-EB98DAFE8C26}"/>
    <cellStyle name="Percent 10 2" xfId="2533" xr:uid="{EA40432D-B589-4F2F-9B41-9CE1476E1AE0}"/>
    <cellStyle name="Percent 10 2 2" xfId="4486" xr:uid="{E9470DA9-CB62-444B-BEA5-73A0709FBEB9}"/>
    <cellStyle name="Percent 10 20" xfId="2534" xr:uid="{6B6CC459-0051-4AB2-8895-2C217419BF15}"/>
    <cellStyle name="Percent 10 3" xfId="2535" xr:uid="{45674D05-E545-4ABC-B243-680AA380EB42}"/>
    <cellStyle name="Percent 10 3 2" xfId="4487" xr:uid="{165A89BB-DB14-4AEB-BEA0-630FA6061D28}"/>
    <cellStyle name="Percent 10 4" xfId="2536" xr:uid="{E91A327E-EBC2-4232-9C63-76C20B813378}"/>
    <cellStyle name="Percent 10 4 2" xfId="4488" xr:uid="{AF256927-713A-4429-8ABA-4D16EF1BA00A}"/>
    <cellStyle name="Percent 10 5" xfId="2537" xr:uid="{41D5A2BE-41DC-4EE9-8CA6-AB6ECC397D25}"/>
    <cellStyle name="Percent 10 5 2" xfId="4489" xr:uid="{D5F996A4-A3E9-4863-879C-BF35FB29DCEC}"/>
    <cellStyle name="Percent 10 6" xfId="2538" xr:uid="{8B69A558-2C8E-4304-9A9C-E774F4C7BC97}"/>
    <cellStyle name="Percent 10 6 2" xfId="4490" xr:uid="{976F2826-5A60-4520-B458-9B14AC1C0849}"/>
    <cellStyle name="Percent 10 7" xfId="2539" xr:uid="{3BDADB35-33CA-4A2A-82D3-A7A1381F196E}"/>
    <cellStyle name="Percent 10 7 2" xfId="2540" xr:uid="{65432918-AC1C-4014-AEA2-8668A1BC9250}"/>
    <cellStyle name="Percent 10 7 3" xfId="2541" xr:uid="{674E08B3-4FB6-4B05-A21D-2CF4956953F5}"/>
    <cellStyle name="Percent 10 7 4" xfId="4491" xr:uid="{CF9EDCC5-E66E-4A83-8482-8FE35A7A9DF5}"/>
    <cellStyle name="Percent 10 8" xfId="2542" xr:uid="{DA79A59B-ABCA-4EFA-B1C1-1F6DECAE5510}"/>
    <cellStyle name="Percent 10 8 2" xfId="4492" xr:uid="{3879E5F2-47D9-4E0F-A9D6-526E801F30AF}"/>
    <cellStyle name="Percent 10 9" xfId="2543" xr:uid="{38B187BC-E658-4E8A-95F5-1290661CE8B7}"/>
    <cellStyle name="Percent 11" xfId="4493" xr:uid="{B20BD599-BE51-426E-BF48-11EA0417756F}"/>
    <cellStyle name="Percent 11 10" xfId="2544" xr:uid="{3775F2E6-3468-422D-BB32-5A2EB922C66C}"/>
    <cellStyle name="Percent 11 2" xfId="2545" xr:uid="{09BDF252-6FA6-48E6-859E-62D2032EBB3D}"/>
    <cellStyle name="Percent 11 2 2" xfId="4494" xr:uid="{1CD42ECB-04E3-4987-B7DE-E8AFBC0B643F}"/>
    <cellStyle name="Percent 11 3" xfId="2546" xr:uid="{560155BB-07C8-47F2-83BF-2A5FAE4F59E7}"/>
    <cellStyle name="Percent 11 3 2" xfId="4495" xr:uid="{5A77C20D-6744-489C-B782-155A22AC1D5A}"/>
    <cellStyle name="Percent 11 4" xfId="2547" xr:uid="{71822314-EADD-49C4-9BE9-BAC3BA09C459}"/>
    <cellStyle name="Percent 11 4 2" xfId="4496" xr:uid="{C73A7D02-7FFE-4D71-9844-ABF91BFF5967}"/>
    <cellStyle name="Percent 11 5" xfId="2548" xr:uid="{446FE1C8-E861-4C02-A4BD-B653B92E685E}"/>
    <cellStyle name="Percent 11 5 2" xfId="4497" xr:uid="{E45EA47C-669C-4AD7-92EF-0D6EC43DBF20}"/>
    <cellStyle name="Percent 11 6" xfId="2549" xr:uid="{6A0D0680-0B6E-4F7B-B3D8-5217C217134B}"/>
    <cellStyle name="Percent 11 6 2" xfId="4498" xr:uid="{7F0F653F-C055-46E7-BD02-C76CF7D8110A}"/>
    <cellStyle name="Percent 11 7" xfId="2550" xr:uid="{1C5B8618-6B66-4271-AE89-601620AC156B}"/>
    <cellStyle name="Percent 11 7 2" xfId="2551" xr:uid="{E9F5E26E-03CD-4256-99CA-71B20001D54E}"/>
    <cellStyle name="Percent 11 7 3" xfId="2552" xr:uid="{6F2F0B93-E813-4B9D-8175-DB9556E53529}"/>
    <cellStyle name="Percent 11 7 4" xfId="4499" xr:uid="{986341CB-C76C-41FE-A983-7E50A8A5FF2D}"/>
    <cellStyle name="Percent 11 8" xfId="2553" xr:uid="{12210BC8-920A-4BE9-BDF1-738C0B6032CE}"/>
    <cellStyle name="Percent 11 8 2" xfId="4500" xr:uid="{E756FF64-D367-4E46-A93E-3359F9CB368D}"/>
    <cellStyle name="Percent 11 9" xfId="2554" xr:uid="{F8552F3A-3033-4AA2-B251-F9935E2DA49E}"/>
    <cellStyle name="Percent 12" xfId="4501" xr:uid="{9275726A-CC13-4B97-B42C-1F22072A48CB}"/>
    <cellStyle name="Percent 12 10" xfId="2555" xr:uid="{E3B026F7-0044-43E5-8D46-EF1E061711E9}"/>
    <cellStyle name="Percent 12 2" xfId="2556" xr:uid="{E24E539F-8F51-402B-A884-6846FCC0D80F}"/>
    <cellStyle name="Percent 12 2 2" xfId="4502" xr:uid="{CEFD8EBA-B22A-454B-B6E7-F26954A9B8F0}"/>
    <cellStyle name="Percent 12 3" xfId="2557" xr:uid="{6E553A44-E1D6-4600-98EF-CBC511EBFC70}"/>
    <cellStyle name="Percent 12 3 2" xfId="4503" xr:uid="{A0C7E311-61C4-4943-8101-C78C27994CD0}"/>
    <cellStyle name="Percent 12 4" xfId="2558" xr:uid="{0B3AB047-FB49-4347-AB03-BC754884A526}"/>
    <cellStyle name="Percent 12 4 2" xfId="4504" xr:uid="{61E0D187-51A5-4BD0-922D-A58B33FA6DA7}"/>
    <cellStyle name="Percent 12 5" xfId="2559" xr:uid="{6A8D8A28-202E-4D47-93E8-F5053EF11A14}"/>
    <cellStyle name="Percent 12 5 2" xfId="4505" xr:uid="{390CDB6B-A5A4-4C2F-B399-4D0623BF58B1}"/>
    <cellStyle name="Percent 12 6" xfId="2560" xr:uid="{2C6089B8-B303-4C71-8357-408A6B616598}"/>
    <cellStyle name="Percent 12 6 2" xfId="4506" xr:uid="{422F039A-59B2-4E6A-A7DF-8238B0DEDBFA}"/>
    <cellStyle name="Percent 12 7" xfId="2561" xr:uid="{AE0CDE2E-352D-4AAC-A606-1B5B30B00D1A}"/>
    <cellStyle name="Percent 12 7 2" xfId="2562" xr:uid="{A42D02BC-7486-4B12-80CC-CD65EF8F30FE}"/>
    <cellStyle name="Percent 12 7 3" xfId="2563" xr:uid="{6344F482-00D0-4EAD-AA76-8E1552F4E278}"/>
    <cellStyle name="Percent 12 7 4" xfId="4507" xr:uid="{A43A0433-B2F1-4600-9060-6E0694996771}"/>
    <cellStyle name="Percent 12 8" xfId="2564" xr:uid="{603205B5-30AD-44BB-B68B-6E0BD7E74769}"/>
    <cellStyle name="Percent 12 8 2" xfId="4508" xr:uid="{510BF791-5A06-4FBF-A9EF-2C20BED0E5C3}"/>
    <cellStyle name="Percent 12 9" xfId="2565" xr:uid="{4B8A299E-A8F7-4A14-9000-A4165D57004A}"/>
    <cellStyle name="Percent 13" xfId="4509" xr:uid="{9833427D-EA74-4ABA-976E-638C04848DE3}"/>
    <cellStyle name="Percent 13 10" xfId="2566" xr:uid="{B41FEAD5-9DFE-4C38-B3B0-07BF3FA4E4D5}"/>
    <cellStyle name="Percent 13 2" xfId="2567" xr:uid="{36E97230-13D4-4B3B-943F-8644D3A564A6}"/>
    <cellStyle name="Percent 13 2 2" xfId="4510" xr:uid="{0EC355BA-6494-4E2F-9B59-E0DB239BB2A0}"/>
    <cellStyle name="Percent 13 3" xfId="2568" xr:uid="{9E986DAB-CB4C-40EF-92E6-0BD1058876A4}"/>
    <cellStyle name="Percent 13 3 2" xfId="4511" xr:uid="{19BC2A8F-8EED-486B-BF39-0A7074FBCBFB}"/>
    <cellStyle name="Percent 13 4" xfId="2569" xr:uid="{291BAC48-AE6F-4B78-91D1-FFA00242C94B}"/>
    <cellStyle name="Percent 13 4 2" xfId="4512" xr:uid="{4FAE9AB1-D21E-46F1-882D-051F174093D7}"/>
    <cellStyle name="Percent 13 5" xfId="2570" xr:uid="{F23600A0-64AC-413C-BA5F-AE52E4CD5320}"/>
    <cellStyle name="Percent 13 5 2" xfId="4513" xr:uid="{4CF3677D-7E12-4E4D-84A2-1F4DFECBD2C3}"/>
    <cellStyle name="Percent 13 6" xfId="2571" xr:uid="{893016A2-0AB7-4908-8DAA-D7D723ACB0F6}"/>
    <cellStyle name="Percent 13 6 2" xfId="4514" xr:uid="{E71883AD-55E4-40B6-AB7A-ABFFEAEB064C}"/>
    <cellStyle name="Percent 13 7" xfId="2572" xr:uid="{A85B6CDB-B72F-4C57-A7EB-A1215DD33CEE}"/>
    <cellStyle name="Percent 13 7 2" xfId="2573" xr:uid="{3186E0C5-5F0E-46E0-A962-DB5EADD185AA}"/>
    <cellStyle name="Percent 13 7 3" xfId="2574" xr:uid="{14142BE9-6EFB-451B-91BC-D999FC58DF3F}"/>
    <cellStyle name="Percent 13 7 4" xfId="4515" xr:uid="{E4159882-9851-4C33-ADFC-ECEA96BE0F1F}"/>
    <cellStyle name="Percent 13 8" xfId="2575" xr:uid="{01688B2F-C9A7-4BD9-BA26-C51FECCB9C43}"/>
    <cellStyle name="Percent 13 8 2" xfId="4516" xr:uid="{3C677D3B-331E-45E7-9534-E9FDBF134E09}"/>
    <cellStyle name="Percent 13 9" xfId="2576" xr:uid="{E54466C6-90E2-4845-8FF7-7B6AB03DD70C}"/>
    <cellStyle name="Percent 14" xfId="4517" xr:uid="{DCDE9FDA-6A0A-4B33-80AD-FFF6A8360D03}"/>
    <cellStyle name="Percent 14 10" xfId="2577" xr:uid="{0196443B-BE00-4F2C-ACC5-1E94E327844C}"/>
    <cellStyle name="Percent 14 2" xfId="2578" xr:uid="{F46623E1-AFA4-404A-9E30-2126FD16D109}"/>
    <cellStyle name="Percent 14 2 2" xfId="4518" xr:uid="{4EBB343E-CDD1-43EB-B468-340D84704A3C}"/>
    <cellStyle name="Percent 14 3" xfId="2579" xr:uid="{1D94AAA7-C367-42A6-8BF8-875EB9D192B4}"/>
    <cellStyle name="Percent 14 3 2" xfId="4519" xr:uid="{5C215C15-3BE6-417D-A47A-D8F87D05E1BC}"/>
    <cellStyle name="Percent 14 4" xfId="2580" xr:uid="{F1611CB9-A31E-431F-A1A6-B8C4725CA28D}"/>
    <cellStyle name="Percent 14 4 2" xfId="4520" xr:uid="{FFBE3332-08A1-48A8-92E0-FEB544BB28DC}"/>
    <cellStyle name="Percent 14 5" xfId="2581" xr:uid="{C06D391F-09A7-4C19-A9E6-A97F94D15AA7}"/>
    <cellStyle name="Percent 14 5 2" xfId="4521" xr:uid="{63C463D9-B4CF-4670-955D-C397D53AA5B8}"/>
    <cellStyle name="Percent 14 6" xfId="2582" xr:uid="{2B915009-ACB2-4C87-84A7-CFA1F1C88966}"/>
    <cellStyle name="Percent 14 6 2" xfId="4522" xr:uid="{693F6C93-62BB-4ACF-A64F-80C797138057}"/>
    <cellStyle name="Percent 14 7" xfId="2583" xr:uid="{2057AACD-C39A-42A3-A2A9-7585932AC611}"/>
    <cellStyle name="Percent 14 7 2" xfId="2584" xr:uid="{9E2A4C41-723B-489C-A80B-0B8756E38D31}"/>
    <cellStyle name="Percent 14 7 3" xfId="2585" xr:uid="{4D9DF8D5-30BF-490B-8994-74A03A40D24C}"/>
    <cellStyle name="Percent 14 7 4" xfId="4523" xr:uid="{6E227255-ABAC-45DC-A858-DF1C34CB12E6}"/>
    <cellStyle name="Percent 14 8" xfId="2586" xr:uid="{814309EA-F35C-4BC6-9CB2-1E1E154EAC0C}"/>
    <cellStyle name="Percent 14 8 2" xfId="4524" xr:uid="{537F1109-FD85-44DE-883A-99C2E57B0D97}"/>
    <cellStyle name="Percent 14 9" xfId="2587" xr:uid="{EDF52E4C-AC6B-400B-BC04-4819EAABCF10}"/>
    <cellStyle name="Percent 15" xfId="2588" xr:uid="{707FDEBE-AF79-4008-BD75-1DAB050F365D}"/>
    <cellStyle name="Percent 15 10" xfId="4526" xr:uid="{70E8FD1B-2DD4-4709-AB52-1CFB8CF78497}"/>
    <cellStyle name="Percent 15 11" xfId="4527" xr:uid="{0419C06E-D67A-440D-8BFF-F39418FEF3E7}"/>
    <cellStyle name="Percent 15 12" xfId="4528" xr:uid="{BAED62DE-1EAE-4221-ADC9-2C498913D307}"/>
    <cellStyle name="Percent 15 13" xfId="4529" xr:uid="{D8970F30-B6A6-4A1B-BF3E-B89230290C01}"/>
    <cellStyle name="Percent 15 14" xfId="4530" xr:uid="{B4940A2F-4CFD-4AC0-9626-03EC4AE090A2}"/>
    <cellStyle name="Percent 15 15" xfId="4525" xr:uid="{B69D909A-FCD3-4E92-8158-4D1678B5D895}"/>
    <cellStyle name="Percent 15 2" xfId="2589" xr:uid="{CDD4D8FA-6676-4F06-8914-8386B2BB7667}"/>
    <cellStyle name="Percent 15 2 2" xfId="4532" xr:uid="{9A099D00-A375-40CF-B9A9-C9B88E18414A}"/>
    <cellStyle name="Percent 15 2 2 2" xfId="5235" xr:uid="{ADD32613-AD0D-49A5-BCBB-2CFC0C7422EA}"/>
    <cellStyle name="Percent 15 2 3" xfId="4533" xr:uid="{3F7A61B2-07F3-4C96-AE22-53CC472E8BAB}"/>
    <cellStyle name="Percent 15 2 3 2" xfId="5236" xr:uid="{EDA60308-67DA-4514-ACAD-EA0780A03F5D}"/>
    <cellStyle name="Percent 15 2 4" xfId="4534" xr:uid="{811CBA69-54FE-491D-BD33-472E6C9FFBF8}"/>
    <cellStyle name="Percent 15 2 4 2" xfId="5237" xr:uid="{48A9D544-1EAD-4038-9E9B-05AC01BE0099}"/>
    <cellStyle name="Percent 15 2 5" xfId="4535" xr:uid="{F060C76B-338F-448A-8F77-6AE119FA3EAD}"/>
    <cellStyle name="Percent 15 2 5 2" xfId="5238" xr:uid="{2F39B5B0-653B-49F7-AFF8-D67F645C603A}"/>
    <cellStyle name="Percent 15 2 6" xfId="4536" xr:uid="{35EA58EA-0DAB-48C1-9997-2E08F9459D6F}"/>
    <cellStyle name="Percent 15 2 6 2" xfId="5239" xr:uid="{CBD591CB-C728-44AF-A43E-0BBF74F83761}"/>
    <cellStyle name="Percent 15 2 7" xfId="4537" xr:uid="{8EAEC583-97C7-4136-8979-6E82B6B8189C}"/>
    <cellStyle name="Percent 15 2 7 2" xfId="5240" xr:uid="{EB7EE76C-D16B-487A-AB91-CE757182CD48}"/>
    <cellStyle name="Percent 15 2 8" xfId="4531" xr:uid="{BC11D7C7-394C-4756-993D-C685BE7C7C9C}"/>
    <cellStyle name="Percent 15 3" xfId="2590" xr:uid="{2573A9D8-99CB-4A13-8AC7-C5FF7460C997}"/>
    <cellStyle name="Percent 15 3 2" xfId="5241" xr:uid="{DCBC94D5-8354-4155-98FC-99721B11A8BA}"/>
    <cellStyle name="Percent 15 3 3" xfId="5242" xr:uid="{92AD9AA4-7F21-4800-9AD9-05839172B5BC}"/>
    <cellStyle name="Percent 15 3 3 2" xfId="5243" xr:uid="{805B65FD-51F4-4BFB-959E-6034BBBBF690}"/>
    <cellStyle name="Percent 15 4" xfId="2591" xr:uid="{ED224B66-2D07-4E62-8676-143FAD9EF767}"/>
    <cellStyle name="Percent 15 4 2" xfId="4538" xr:uid="{5E191474-889F-4027-B955-C8282AE7CED7}"/>
    <cellStyle name="Percent 15 5" xfId="2592" xr:uid="{6FB67226-AB5C-446A-A79B-DC7EBCCEBBCB}"/>
    <cellStyle name="Percent 15 5 2" xfId="5244" xr:uid="{426744A7-C136-43B0-BE84-7204B3784DDA}"/>
    <cellStyle name="Percent 15 5 3" xfId="5245" xr:uid="{6FAA257E-5BA8-44FE-806D-4E6A24357191}"/>
    <cellStyle name="Percent 15 5 3 2" xfId="5246" xr:uid="{2777855D-4EAD-481B-B72D-552B10E6EED9}"/>
    <cellStyle name="Percent 15 6" xfId="2593" xr:uid="{0E8CA02C-EBD2-4D6D-A245-56623730797D}"/>
    <cellStyle name="Percent 15 6 2" xfId="5247" xr:uid="{2DBD1DCD-8EA6-47AE-8FC5-EB75C7DBFAB3}"/>
    <cellStyle name="Percent 15 6 3" xfId="5248" xr:uid="{DF7A8B5C-E4E7-457D-8FCA-E7109E0A2178}"/>
    <cellStyle name="Percent 15 6 3 2" xfId="5249" xr:uid="{58D1D983-2AE6-4F61-AE9B-19B2A1FF44E6}"/>
    <cellStyle name="Percent 15 7" xfId="2594" xr:uid="{C492C400-AD19-4FCE-9807-7F823337FE65}"/>
    <cellStyle name="Percent 15 7 2" xfId="2595" xr:uid="{3DD641B1-19DF-48D9-8B04-B76870E00646}"/>
    <cellStyle name="Percent 15 7 3" xfId="2596" xr:uid="{260D5DCC-34E0-4B5D-9BA4-FC0C68C8699E}"/>
    <cellStyle name="Percent 15 7 4" xfId="5250" xr:uid="{415E65B3-990E-49A8-940D-76BC26EEC2B8}"/>
    <cellStyle name="Percent 15 7 4 2" xfId="5251" xr:uid="{979A0DD1-0C8D-4040-B6BE-2954CF77F8EC}"/>
    <cellStyle name="Percent 15 8" xfId="4539" xr:uid="{BBBCE2C2-2458-4529-998C-70B8BA23CF69}"/>
    <cellStyle name="Percent 15 8 2" xfId="5252" xr:uid="{DD531F6B-9DFB-4795-AEA6-4BD2EC6D8034}"/>
    <cellStyle name="Percent 15 9" xfId="4540" xr:uid="{66EAD8F1-7492-4825-B777-15C123C04F21}"/>
    <cellStyle name="Percent 16" xfId="4541" xr:uid="{5BE93384-8396-444E-A522-1BA811761453}"/>
    <cellStyle name="Percent 16 2" xfId="2597" xr:uid="{E5DA9418-E6C7-4DCC-BB1C-4F3E75550121}"/>
    <cellStyle name="Percent 16 2 2" xfId="4542" xr:uid="{4DA7DF96-CF3F-4F89-A89F-EEF256F0835F}"/>
    <cellStyle name="Percent 16 3" xfId="2598" xr:uid="{001EB7E1-B008-4912-8581-4ACA698654A6}"/>
    <cellStyle name="Percent 16 3 10" xfId="4544" xr:uid="{7BF2A425-8B13-4F10-8B9B-9004E5C870D2}"/>
    <cellStyle name="Percent 16 3 11" xfId="4545" xr:uid="{97942391-C171-4FA5-BA32-A0C1FFFCFA7E}"/>
    <cellStyle name="Percent 16 3 12" xfId="4546" xr:uid="{B4E8F984-1779-4EDF-A9C1-98E0A57E8259}"/>
    <cellStyle name="Percent 16 3 13" xfId="4547" xr:uid="{31F96807-A83D-4E28-BBC6-6846ADF3FC09}"/>
    <cellStyle name="Percent 16 3 14" xfId="4548" xr:uid="{A3B5B911-258C-42A5-AC23-7B0760ADB149}"/>
    <cellStyle name="Percent 16 3 15" xfId="4549" xr:uid="{CB104E74-61EF-47E7-8D87-3613D83B2FEE}"/>
    <cellStyle name="Percent 16 3 16" xfId="4550" xr:uid="{15C2ADC7-319F-4C44-9476-28D1CA8A8E73}"/>
    <cellStyle name="Percent 16 3 17" xfId="4551" xr:uid="{1E334E13-3B98-44D4-93D7-3E84F68CEDC2}"/>
    <cellStyle name="Percent 16 3 18" xfId="4543" xr:uid="{117EEB60-F11A-482C-8FB5-F4E8C25F6330}"/>
    <cellStyle name="Percent 16 3 2" xfId="4552" xr:uid="{386F0A66-F640-4059-BC69-86B8207F2DEA}"/>
    <cellStyle name="Percent 16 3 3" xfId="4553" xr:uid="{672A10C1-D575-46EB-BF84-263BA5756685}"/>
    <cellStyle name="Percent 16 3 4" xfId="4554" xr:uid="{D42C393D-446B-4744-849B-08F3CBECE6C0}"/>
    <cellStyle name="Percent 16 3 5" xfId="4555" xr:uid="{6F31BF17-16C2-4026-9F51-0F241564043C}"/>
    <cellStyle name="Percent 16 3 6" xfId="4556" xr:uid="{3673AB8D-2B58-470D-A4D3-8251DA8C83E2}"/>
    <cellStyle name="Percent 16 3 7" xfId="4557" xr:uid="{53BDF89C-2746-47B5-847D-A4B32E6815F9}"/>
    <cellStyle name="Percent 16 3 8" xfId="4558" xr:uid="{FEC77088-D63D-4903-8264-AF4B72E6AD57}"/>
    <cellStyle name="Percent 16 3 9" xfId="4559" xr:uid="{8C524B68-5C55-4E57-A28C-5E2A7FCA66C9}"/>
    <cellStyle name="Percent 16 4" xfId="2599" xr:uid="{FB5945DF-F2DE-40D4-9F55-7912509266DC}"/>
    <cellStyle name="Percent 16 4 10" xfId="4561" xr:uid="{CFA471E7-1BEA-4C19-81BC-7086A0DB71C1}"/>
    <cellStyle name="Percent 16 4 11" xfId="4562" xr:uid="{6D37A338-36FA-479D-944A-926D3F7C681A}"/>
    <cellStyle name="Percent 16 4 12" xfId="4563" xr:uid="{F8E7F041-5B96-4225-A01A-EF888FE9C0E1}"/>
    <cellStyle name="Percent 16 4 13" xfId="4564" xr:uid="{F70E2245-B392-4BF8-94B6-851D53084D4A}"/>
    <cellStyle name="Percent 16 4 14" xfId="4565" xr:uid="{BD9D1456-54BA-44A3-92A6-6E6BD5FCE1C5}"/>
    <cellStyle name="Percent 16 4 15" xfId="4566" xr:uid="{C4721762-9ED9-46B4-BCF2-BBEA125899E3}"/>
    <cellStyle name="Percent 16 4 16" xfId="4567" xr:uid="{2327543C-B619-4675-B590-F547BE022CE7}"/>
    <cellStyle name="Percent 16 4 17" xfId="4568" xr:uid="{149DD7AC-C814-47C9-9DF5-954E28584843}"/>
    <cellStyle name="Percent 16 4 18" xfId="4560" xr:uid="{3277C9D7-0352-4363-9FE8-A7765502B48D}"/>
    <cellStyle name="Percent 16 4 2" xfId="4569" xr:uid="{C3CA0570-FF9B-4EFD-A7DE-3A31EE1FE62B}"/>
    <cellStyle name="Percent 16 4 3" xfId="4570" xr:uid="{AB08FEAF-4E85-4474-8051-A47CF8235F46}"/>
    <cellStyle name="Percent 16 4 4" xfId="4571" xr:uid="{C63BFADC-491A-4E15-A1AE-0DBDD74FE4EA}"/>
    <cellStyle name="Percent 16 4 5" xfId="4572" xr:uid="{4304E156-1198-49DE-A82D-A27AD65E2A0F}"/>
    <cellStyle name="Percent 16 4 6" xfId="4573" xr:uid="{C884969A-AEA8-4372-B352-C28856D3AAA4}"/>
    <cellStyle name="Percent 16 4 7" xfId="4574" xr:uid="{13FC076C-EDCE-4506-A0BF-B24370B2A043}"/>
    <cellStyle name="Percent 16 4 8" xfId="4575" xr:uid="{0BD0AB0F-8292-4F4D-8E69-3D10BE15C0EC}"/>
    <cellStyle name="Percent 16 4 9" xfId="4576" xr:uid="{6A7B0A53-3547-4FE2-9BA4-E11B635247EB}"/>
    <cellStyle name="Percent 16 5" xfId="2600" xr:uid="{13D504F8-7B9D-4786-91BC-1977D3AB5A07}"/>
    <cellStyle name="Percent 16 5 10" xfId="4578" xr:uid="{B9111A0F-49E2-4C5E-A510-982B6A3E41ED}"/>
    <cellStyle name="Percent 16 5 11" xfId="4579" xr:uid="{CD46C4EF-592A-47C2-9B8B-6451227B03E6}"/>
    <cellStyle name="Percent 16 5 12" xfId="4580" xr:uid="{55CB052B-55D1-485A-B1BE-42F958AB6C9A}"/>
    <cellStyle name="Percent 16 5 13" xfId="4581" xr:uid="{04E46540-98FF-43AF-80D7-194AC7401D96}"/>
    <cellStyle name="Percent 16 5 14" xfId="4582" xr:uid="{3049BAE1-C6AE-49F9-8EB6-B9B761D62C24}"/>
    <cellStyle name="Percent 16 5 15" xfId="4583" xr:uid="{C7DA67B1-69B4-40C7-A3E6-DD9AAB31EF71}"/>
    <cellStyle name="Percent 16 5 16" xfId="4584" xr:uid="{CEB6DFC7-4521-4108-9D51-BAB9A41AF10F}"/>
    <cellStyle name="Percent 16 5 17" xfId="4585" xr:uid="{5889BA73-12FE-4FAF-A35B-BCC03174C912}"/>
    <cellStyle name="Percent 16 5 18" xfId="4577" xr:uid="{2A6B7D5C-83B8-4660-A647-A69E94C1E67B}"/>
    <cellStyle name="Percent 16 5 2" xfId="4586" xr:uid="{D894136A-706B-4C43-A5E7-A2BC99FE6D7A}"/>
    <cellStyle name="Percent 16 5 3" xfId="4587" xr:uid="{89B67F7E-F1A1-4051-9146-ED3A3F30F7C4}"/>
    <cellStyle name="Percent 16 5 4" xfId="4588" xr:uid="{2C66A3F4-ED64-4EF3-B8C2-E0C6974F49A2}"/>
    <cellStyle name="Percent 16 5 5" xfId="4589" xr:uid="{AC42F759-B75D-4898-B1DC-B0D5D35BFFE5}"/>
    <cellStyle name="Percent 16 5 6" xfId="4590" xr:uid="{613D39AB-F913-4B03-A95C-79E782867933}"/>
    <cellStyle name="Percent 16 5 7" xfId="4591" xr:uid="{5075B12C-DC74-45B5-8161-2072C919229D}"/>
    <cellStyle name="Percent 16 5 8" xfId="4592" xr:uid="{A6BBF056-9AEE-4C88-BADD-5B7A95FCD39E}"/>
    <cellStyle name="Percent 16 5 9" xfId="4593" xr:uid="{4FA87721-45B8-4950-A25E-91D897B895DE}"/>
    <cellStyle name="Percent 16 6" xfId="2601" xr:uid="{2E312AE6-ED1D-4CBE-9086-0F68F073097C}"/>
    <cellStyle name="Percent 16 6 10" xfId="4595" xr:uid="{0E4D45D4-2696-4FFE-B7F0-8157C7514D63}"/>
    <cellStyle name="Percent 16 6 11" xfId="4596" xr:uid="{3376A4AD-10C9-4173-8382-203E8AE6E9B5}"/>
    <cellStyle name="Percent 16 6 12" xfId="4597" xr:uid="{3A6BDDCF-CA5B-4D87-ABD2-1356D877C292}"/>
    <cellStyle name="Percent 16 6 13" xfId="4598" xr:uid="{2631717D-8C75-41DD-B17E-CE239DFB1EEE}"/>
    <cellStyle name="Percent 16 6 14" xfId="4599" xr:uid="{58A0BD9A-9C93-423F-B386-AEAE43FD0C89}"/>
    <cellStyle name="Percent 16 6 15" xfId="4600" xr:uid="{2E2C809C-8BC5-4E5A-9BA1-7A6C838E2F17}"/>
    <cellStyle name="Percent 16 6 16" xfId="4601" xr:uid="{08B7F04C-F56B-4D34-9BBA-25CAF2CA4048}"/>
    <cellStyle name="Percent 16 6 17" xfId="4602" xr:uid="{EAA4C6C9-4504-43FA-9391-7A6DB7999881}"/>
    <cellStyle name="Percent 16 6 18" xfId="4594" xr:uid="{5B7AB0A2-7856-4D3C-B395-595C7406F3AC}"/>
    <cellStyle name="Percent 16 6 2" xfId="4603" xr:uid="{F8DCFF77-30AB-404D-822F-CD114E3B3C76}"/>
    <cellStyle name="Percent 16 6 3" xfId="4604" xr:uid="{591F0EA1-80AE-4276-911E-88A4A84ED46B}"/>
    <cellStyle name="Percent 16 6 4" xfId="4605" xr:uid="{2CD92239-708F-443A-B400-619324729B7D}"/>
    <cellStyle name="Percent 16 6 5" xfId="4606" xr:uid="{1221C716-FCD3-460D-A1FE-6A14F9B2427B}"/>
    <cellStyle name="Percent 16 6 6" xfId="4607" xr:uid="{101F3D48-2257-4501-8015-92AA19988740}"/>
    <cellStyle name="Percent 16 6 7" xfId="4608" xr:uid="{79C94846-4C73-42FF-BACB-73F2372B6473}"/>
    <cellStyle name="Percent 16 6 8" xfId="4609" xr:uid="{A28D208B-6939-4CCF-8856-EA8F552F211C}"/>
    <cellStyle name="Percent 16 6 9" xfId="4610" xr:uid="{E911E347-40FB-4702-BCC3-17A46B040062}"/>
    <cellStyle name="Percent 16 7" xfId="2602" xr:uid="{E4EBA25A-FF87-47C8-9144-08524472D8F6}"/>
    <cellStyle name="Percent 16 7 10" xfId="4612" xr:uid="{79E28CB4-A7D0-4628-A5BA-26FA030465A4}"/>
    <cellStyle name="Percent 16 7 11" xfId="4613" xr:uid="{44737DCE-9675-49C7-BCC4-DA9E7D616F3B}"/>
    <cellStyle name="Percent 16 7 12" xfId="4614" xr:uid="{55949744-A065-439E-B8E6-99934EAC2F4C}"/>
    <cellStyle name="Percent 16 7 13" xfId="4615" xr:uid="{EA420FE2-7E3A-472C-821B-27F335D5C78C}"/>
    <cellStyle name="Percent 16 7 14" xfId="4616" xr:uid="{E41248A0-310E-4624-BBCD-7A24E817BD1C}"/>
    <cellStyle name="Percent 16 7 15" xfId="4617" xr:uid="{BF7F0B08-83CA-4863-BDF4-1E98AD04BF04}"/>
    <cellStyle name="Percent 16 7 16" xfId="4618" xr:uid="{BDBEE6B5-28A0-45D8-8BC6-36F371F644FF}"/>
    <cellStyle name="Percent 16 7 17" xfId="4619" xr:uid="{064B23F6-2DAC-4B6E-AC4C-4535D0388296}"/>
    <cellStyle name="Percent 16 7 18" xfId="4611" xr:uid="{530FEDE6-9A7E-4EEC-801F-71655C12EFD1}"/>
    <cellStyle name="Percent 16 7 2" xfId="2603" xr:uid="{D95FC3C3-21ED-4F4C-9729-BA2086E846FC}"/>
    <cellStyle name="Percent 16 7 2 2" xfId="4620" xr:uid="{793B4F06-F786-45A0-9DB6-E98074F44109}"/>
    <cellStyle name="Percent 16 7 3" xfId="2604" xr:uid="{AB5AA13F-B288-41CB-A0D2-287A4F576C23}"/>
    <cellStyle name="Percent 16 7 3 2" xfId="4621" xr:uid="{79A59663-AF86-487A-96BF-416F55FA5DD9}"/>
    <cellStyle name="Percent 16 7 4" xfId="4622" xr:uid="{97E207E5-6458-4D1E-8788-E43BBAAE1774}"/>
    <cellStyle name="Percent 16 7 5" xfId="4623" xr:uid="{06A78567-17A8-46CA-8AAC-5A82786C544A}"/>
    <cellStyle name="Percent 16 7 6" xfId="4624" xr:uid="{5072A6DE-5198-406C-9E61-FF80D59F39CC}"/>
    <cellStyle name="Percent 16 7 7" xfId="4625" xr:uid="{D56EDC5B-CEA0-4D54-9861-3980F9DA0BA5}"/>
    <cellStyle name="Percent 16 7 8" xfId="4626" xr:uid="{EAC75A7A-B952-422B-BBD4-C7E6E8F2DB75}"/>
    <cellStyle name="Percent 16 7 9" xfId="4627" xr:uid="{11DE12BD-FED8-44A4-AB49-9758C781E543}"/>
    <cellStyle name="Percent 16 8" xfId="4628" xr:uid="{FBD47153-ECFD-4429-9304-DECDE35E694B}"/>
    <cellStyle name="Percent 16 8 10" xfId="4629" xr:uid="{6BEB0551-9AAE-4748-9103-2FB86172CC1F}"/>
    <cellStyle name="Percent 16 8 11" xfId="4630" xr:uid="{919EEBAD-DB7C-4A5D-B8FF-EEE310A08B57}"/>
    <cellStyle name="Percent 16 8 12" xfId="4631" xr:uid="{4E7F13A1-C86B-4970-A40D-72B0419FFE1B}"/>
    <cellStyle name="Percent 16 8 13" xfId="4632" xr:uid="{6F81AF1F-3E7B-4A18-9E31-173E4E098287}"/>
    <cellStyle name="Percent 16 8 14" xfId="4633" xr:uid="{818707D0-484D-4F93-9E12-CBBDBF1B99C1}"/>
    <cellStyle name="Percent 16 8 15" xfId="4634" xr:uid="{D7635F9B-751E-47DB-860B-53179FE60786}"/>
    <cellStyle name="Percent 16 8 16" xfId="4635" xr:uid="{83599728-FFB9-44ED-AF3A-E649130FF72F}"/>
    <cellStyle name="Percent 16 8 17" xfId="4636" xr:uid="{C66D643F-0260-4C8E-B89D-2E182CEE2E4F}"/>
    <cellStyle name="Percent 16 8 2" xfId="4637" xr:uid="{A5DC6B54-F751-42FB-B006-620E2184AA05}"/>
    <cellStyle name="Percent 16 8 3" xfId="4638" xr:uid="{F5B3A42B-1FF5-4B91-8747-E1E105B74B18}"/>
    <cellStyle name="Percent 16 8 4" xfId="4639" xr:uid="{CA424712-A44A-4E40-B0F6-015580ED0E67}"/>
    <cellStyle name="Percent 16 8 5" xfId="4640" xr:uid="{0BE39DDE-7CDE-4AC8-A05E-E2BC1EF94E8E}"/>
    <cellStyle name="Percent 16 8 6" xfId="4641" xr:uid="{2F471B31-A30F-49C9-B9A2-3D8D83E3C6F2}"/>
    <cellStyle name="Percent 16 8 7" xfId="4642" xr:uid="{CA39D605-67A4-415E-B445-83141B796D42}"/>
    <cellStyle name="Percent 16 8 8" xfId="4643" xr:uid="{1830A419-5C7F-4F36-BF7A-881BC92D9088}"/>
    <cellStyle name="Percent 16 8 9" xfId="4644" xr:uid="{1E2E4ABE-9168-4FD0-9399-58C35994A8D8}"/>
    <cellStyle name="Percent 16 9" xfId="4645" xr:uid="{51E6C7D2-EE62-4CB6-B412-D03EC7266B1D}"/>
    <cellStyle name="Percent 16 9 10" xfId="4646" xr:uid="{C8920D87-F648-4C3C-9A0F-6316094E5733}"/>
    <cellStyle name="Percent 16 9 11" xfId="4647" xr:uid="{31ED16AB-7423-4419-972C-CA92638D8FC3}"/>
    <cellStyle name="Percent 16 9 12" xfId="4648" xr:uid="{380F4C13-3993-4358-B015-73F03748186F}"/>
    <cellStyle name="Percent 16 9 13" xfId="4649" xr:uid="{F4FBACFB-3BF6-4903-85ED-7E2A9D6E5F97}"/>
    <cellStyle name="Percent 16 9 14" xfId="4650" xr:uid="{F831539F-539A-4748-BDE2-67B688161919}"/>
    <cellStyle name="Percent 16 9 15" xfId="4651" xr:uid="{EFAFE90A-32C2-4A72-A77C-D88602D8C48E}"/>
    <cellStyle name="Percent 16 9 16" xfId="4652" xr:uid="{A65D53A0-CE98-42B7-9C85-ECF60E80E358}"/>
    <cellStyle name="Percent 16 9 17" xfId="4653" xr:uid="{DAB5160D-8A44-47DD-89B7-1B3513B99EF2}"/>
    <cellStyle name="Percent 16 9 2" xfId="4654" xr:uid="{DFCC674F-A636-415A-A05E-3BD66EADC379}"/>
    <cellStyle name="Percent 16 9 3" xfId="4655" xr:uid="{0A30308D-00E8-422A-954F-E5CAE8BF8462}"/>
    <cellStyle name="Percent 16 9 4" xfId="4656" xr:uid="{8130C445-0536-405E-8006-CA382934DE59}"/>
    <cellStyle name="Percent 16 9 5" xfId="4657" xr:uid="{C897CFC7-CFFF-4DF7-8A65-42BF06930549}"/>
    <cellStyle name="Percent 16 9 6" xfId="4658" xr:uid="{5D9729C8-2020-4797-96E8-92A023D156F0}"/>
    <cellStyle name="Percent 16 9 7" xfId="4659" xr:uid="{BEB81C8B-01D3-4CB2-9D84-675562C878D2}"/>
    <cellStyle name="Percent 16 9 8" xfId="4660" xr:uid="{0D18F1F9-09E2-4955-B6B6-BB95DD0F2BE0}"/>
    <cellStyle name="Percent 16 9 9" xfId="4661" xr:uid="{75D2F2A4-234E-4C63-AF11-641B3FE0FDAD}"/>
    <cellStyle name="Percent 17" xfId="2605" xr:uid="{7A7EC1A8-68E4-4C0D-851C-EFB6CB1C8A6F}"/>
    <cellStyle name="Percent 17 2" xfId="2606" xr:uid="{AC895301-B4C9-4E89-A2C6-2794D8B3D652}"/>
    <cellStyle name="Percent 17 2 2" xfId="5253" xr:uid="{1F5E1437-7A7B-4303-BAEC-289082D4AD3B}"/>
    <cellStyle name="Percent 17 3" xfId="2607" xr:uid="{5010980F-616F-4862-8AEF-D802195C28A0}"/>
    <cellStyle name="Percent 17 4" xfId="2608" xr:uid="{0482905B-F809-4C0A-9AB2-C7F8B2EB574F}"/>
    <cellStyle name="Percent 17 5" xfId="2609" xr:uid="{4095474E-B480-49ED-808A-CE788F5AE496}"/>
    <cellStyle name="Percent 17 6" xfId="2610" xr:uid="{8C10A702-8E55-4667-A735-8E2B0F02B025}"/>
    <cellStyle name="Percent 17 7" xfId="2611" xr:uid="{BAAB127C-3981-4B91-B859-ECA13C3CEB8D}"/>
    <cellStyle name="Percent 17 7 2" xfId="2612" xr:uid="{D51E4B6A-4003-4D0F-B654-6513EC62522F}"/>
    <cellStyle name="Percent 17 7 3" xfId="2613" xr:uid="{6E8C49C9-58E7-42FA-8062-5544B5A1426A}"/>
    <cellStyle name="Percent 17 8" xfId="2614" xr:uid="{DD60D429-EF56-451E-A71A-DB67A56DA4B7}"/>
    <cellStyle name="Percent 17 8 2" xfId="2615" xr:uid="{46FC2992-5BD5-41AB-BEF3-0B5E6A28203C}"/>
    <cellStyle name="Percent 17 9" xfId="5254" xr:uid="{F12F6C89-9F1D-4300-8993-BF6B3921C253}"/>
    <cellStyle name="Percent 17 9 2" xfId="5255" xr:uid="{72E961A5-02A6-4C19-8FAA-7CB9B8B2CAA4}"/>
    <cellStyle name="Percent 17 9 3" xfId="5256" xr:uid="{97BCA875-4E75-44A9-A031-B92707CDD769}"/>
    <cellStyle name="Percent 17 9 3 2" xfId="5257" xr:uid="{C1808C5D-121B-4E4A-93B8-8606AC5C3047}"/>
    <cellStyle name="Percent 17 9 3 3" xfId="5258" xr:uid="{A509EE37-952B-4E71-B980-A39019A771DF}"/>
    <cellStyle name="Percent 17 9 4" xfId="5259" xr:uid="{B0F891CE-37A6-40DB-B6F5-B014A71CAB30}"/>
    <cellStyle name="Percent 17 9 5" xfId="5260" xr:uid="{C65AEF14-A839-464F-B2AD-8796DF72EF26}"/>
    <cellStyle name="Percent 18" xfId="4662" xr:uid="{946EC44E-9DE4-4E3A-ADBD-EB5420216C18}"/>
    <cellStyle name="Percent 18 2" xfId="5262" xr:uid="{3B5FC04F-D4E2-4ECA-9AF4-E5AD1B77E5C7}"/>
    <cellStyle name="Percent 18 3" xfId="5261" xr:uid="{36264F1C-8124-457B-A96B-6E7E4CD82829}"/>
    <cellStyle name="Percent 19" xfId="4484" xr:uid="{8478142F-EA88-468B-AEEA-5ED80DBDC5D0}"/>
    <cellStyle name="Percent 2" xfId="24" xr:uid="{84F3ADFD-EF00-4152-9A73-FB2A1A98CCD4}"/>
    <cellStyle name="Percent 2 10" xfId="2616" xr:uid="{A3348541-2581-4852-9B1E-5DA35AB2C699}"/>
    <cellStyle name="Percent 2 10 2" xfId="2617" xr:uid="{D837857F-FC3C-461E-AF33-AF97B1017928}"/>
    <cellStyle name="Percent 2 10 3" xfId="4663" xr:uid="{8E194E3E-46B9-4E32-8650-8667BC9F42DD}"/>
    <cellStyle name="Percent 2 10 4" xfId="4664" xr:uid="{31616657-78E8-4392-BDBD-5647A5783DBE}"/>
    <cellStyle name="Percent 2 10 5" xfId="4665" xr:uid="{AAA8CBED-E629-4369-8D5B-0D2216984FB8}"/>
    <cellStyle name="Percent 2 10 6" xfId="4666" xr:uid="{7C88A6BC-2AE3-4123-9DF7-BD4198EA19E9}"/>
    <cellStyle name="Percent 2 10 7" xfId="4667" xr:uid="{4E70CE5E-A16E-480D-B18C-231B73E110DC}"/>
    <cellStyle name="Percent 2 10 8" xfId="4668" xr:uid="{436FF218-5DA7-4A6D-94B9-398D5565273D}"/>
    <cellStyle name="Percent 2 11" xfId="2618" xr:uid="{362A88C0-4DCD-49EC-8EB8-EB46AEA3E01C}"/>
    <cellStyle name="Percent 2 11 2" xfId="2619" xr:uid="{E4F51BD4-685C-4711-BDCC-2EB0A6002E68}"/>
    <cellStyle name="Percent 2 11 3" xfId="4669" xr:uid="{D5137CBF-4044-4D4C-B9BD-55038816859C}"/>
    <cellStyle name="Percent 2 11 4" xfId="4670" xr:uid="{AAE192ED-B48A-4DBB-9FB9-7BEF08874850}"/>
    <cellStyle name="Percent 2 11 5" xfId="4671" xr:uid="{5050C427-F8A4-48A1-95CB-EC8D3D0E84C3}"/>
    <cellStyle name="Percent 2 11 6" xfId="4672" xr:uid="{0DDDA8B5-3AA4-411C-A0F2-A6ABBA6E5C69}"/>
    <cellStyle name="Percent 2 11 7" xfId="4673" xr:uid="{31CBB3B1-2CA8-42D8-9584-218AC094A423}"/>
    <cellStyle name="Percent 2 11 8" xfId="4674" xr:uid="{9897E919-0B7D-4D20-ABBE-FE54DBCE34E1}"/>
    <cellStyle name="Percent 2 12" xfId="2620" xr:uid="{7C69E86E-7F20-4E76-877C-8C11AF08B1E0}"/>
    <cellStyle name="Percent 2 13" xfId="2621" xr:uid="{BD58DDC5-A254-48D3-9440-79A19A6965BA}"/>
    <cellStyle name="Percent 2 14" xfId="2622" xr:uid="{6D9C394F-B1E5-45E7-9D0F-EE878EC8EA4B}"/>
    <cellStyle name="Percent 2 15" xfId="2623" xr:uid="{ACDA993A-0386-4761-AF13-933C77FD20F0}"/>
    <cellStyle name="Percent 2 16" xfId="2624" xr:uid="{928F25B1-9278-4662-A2A2-CAAFE273C5D2}"/>
    <cellStyle name="Percent 2 17" xfId="2625" xr:uid="{A7891564-4604-4D08-82A4-ADC0ED9CC6A5}"/>
    <cellStyle name="Percent 2 18" xfId="2626" xr:uid="{CAE012D8-D64E-4AB0-A674-E01267E728DC}"/>
    <cellStyle name="Percent 2 19" xfId="2627" xr:uid="{FBD85637-A19A-4336-B1A6-9D7A39D50D25}"/>
    <cellStyle name="Percent 2 2" xfId="218" xr:uid="{BD3E14CA-5AE5-462A-8602-E1F77D8DC0DA}"/>
    <cellStyle name="Percent 2 2 2" xfId="219" xr:uid="{ECBB14C7-169E-4AFF-BE61-B6172647DDC0}"/>
    <cellStyle name="Percent 2 2 3" xfId="220" xr:uid="{AC54E501-3483-410D-B42E-685756BB4488}"/>
    <cellStyle name="Percent 2 2 3 2" xfId="221" xr:uid="{42A2ECBD-89A9-4239-A81B-36EA99AFDCAE}"/>
    <cellStyle name="Percent 2 2 3 3" xfId="222" xr:uid="{9DEAF0A6-910C-44B9-9A72-A7E5C6EFE141}"/>
    <cellStyle name="Percent 2 2 3 4" xfId="347" xr:uid="{E89019C5-A63B-4951-8BB8-5CD4730878D7}"/>
    <cellStyle name="Percent 2 2 4" xfId="223" xr:uid="{1F8E1154-E78E-4198-8236-9AE50A3441FD}"/>
    <cellStyle name="Percent 2 2 4 2" xfId="2629" xr:uid="{3649BA91-D3AF-4EC5-B35A-1C551498FBDD}"/>
    <cellStyle name="Percent 2 2 5" xfId="2630" xr:uid="{1D5DC7A1-3DAA-47ED-94E7-BBFC12BB8CF0}"/>
    <cellStyle name="Percent 2 2 6" xfId="2631" xr:uid="{0C7C32EB-E36E-41A4-A3EA-0CE703A82C9A}"/>
    <cellStyle name="Percent 2 2 6 2" xfId="4675" xr:uid="{475B27D8-B9D3-4EA7-856E-36869743B9A2}"/>
    <cellStyle name="Percent 2 2 7" xfId="2628" xr:uid="{26402B71-FC7A-4378-81B1-72B0222DA477}"/>
    <cellStyle name="Percent 2 2 7 2" xfId="4676" xr:uid="{212E9F8D-FD77-4944-940D-078BAEEF14C9}"/>
    <cellStyle name="Percent 2 2 8" xfId="4677" xr:uid="{DE9CE111-6551-4CA2-A365-250177758208}"/>
    <cellStyle name="Percent 2 2 9" xfId="4678" xr:uid="{7467C7D8-788B-4227-BC8C-DDBC41F4C0F7}"/>
    <cellStyle name="Percent 2 20" xfId="2632" xr:uid="{57891B7F-D4FA-4822-B3B7-4613A146FA4C}"/>
    <cellStyle name="Percent 2 20 2" xfId="5263" xr:uid="{84E456F5-146D-428C-AAD4-BC87F03EBC7D}"/>
    <cellStyle name="Percent 2 20 2 2" xfId="5264" xr:uid="{5E39F3AC-BA72-497A-9A45-54B2826EBD88}"/>
    <cellStyle name="Percent 2 20 2 3" xfId="5265" xr:uid="{B9057F25-55F9-4185-B993-9C2E779E6A5B}"/>
    <cellStyle name="Percent 2 20 2 3 2" xfId="5266" xr:uid="{FDA04650-53DA-4572-9451-AF1CA4046B50}"/>
    <cellStyle name="Percent 2 20 2 3 3" xfId="5267" xr:uid="{5CF605E4-C87B-48FD-9C5B-4812BD325202}"/>
    <cellStyle name="Percent 2 20 2 4" xfId="5268" xr:uid="{A39D5AB6-F970-4049-B009-B71DE48B906E}"/>
    <cellStyle name="Percent 2 20 2 5" xfId="5269" xr:uid="{7056B6A6-5F0D-46C1-82CB-4696B29D6437}"/>
    <cellStyle name="Percent 2 21" xfId="2633" xr:uid="{A3DB4D65-51CA-45B1-89A1-83834B4A6E47}"/>
    <cellStyle name="Percent 2 22" xfId="2634" xr:uid="{5BD973E2-BC54-4C94-8A63-6BBF978DDA77}"/>
    <cellStyle name="Percent 2 23" xfId="2635" xr:uid="{E06D7927-DF53-4E36-8EB4-F5522683D2E4}"/>
    <cellStyle name="Percent 2 24" xfId="2636" xr:uid="{8639A34C-734D-42AD-8397-E72CD9449C05}"/>
    <cellStyle name="Percent 2 25" xfId="2637" xr:uid="{5EE47697-FEDE-419E-92FF-71181324831D}"/>
    <cellStyle name="Percent 2 26" xfId="2638" xr:uid="{E8997D0E-D598-4006-8300-5433EB3CFC50}"/>
    <cellStyle name="Percent 2 27" xfId="2639" xr:uid="{5230ECF8-789F-4AE1-8C9D-3C7ED2B8A73E}"/>
    <cellStyle name="Percent 2 28" xfId="2640" xr:uid="{B2F3D927-80F8-4A31-9B43-FAB1D70D7EDA}"/>
    <cellStyle name="Percent 2 29" xfId="2641" xr:uid="{7CB4CABA-1286-4689-807F-0697538218EC}"/>
    <cellStyle name="Percent 2 3" xfId="224" xr:uid="{ED3AE719-61E3-4486-B1CE-5E83AA0DA66C}"/>
    <cellStyle name="Percent 2 3 10" xfId="2642" xr:uid="{8409144F-0B11-4AAB-B9B3-CAA5BD3AE678}"/>
    <cellStyle name="Percent 2 3 11" xfId="2643" xr:uid="{C44CAA08-05FF-4867-9EE1-DF486E4FB0E7}"/>
    <cellStyle name="Percent 2 3 12" xfId="2644" xr:uid="{C4333B29-A979-4F75-99A5-10E7D16899A0}"/>
    <cellStyle name="Percent 2 3 13" xfId="2645" xr:uid="{4D36A6D3-D351-4DE9-8FD1-31A92538AE38}"/>
    <cellStyle name="Percent 2 3 14" xfId="2646" xr:uid="{2EF1F49A-8E6E-4DFE-9390-DFBAF64CA628}"/>
    <cellStyle name="Percent 2 3 15" xfId="2647" xr:uid="{759BE096-C957-4950-9695-0D9BA6E4C34A}"/>
    <cellStyle name="Percent 2 3 16" xfId="2648" xr:uid="{2D91F74D-A237-4249-9697-48743F9A2E54}"/>
    <cellStyle name="Percent 2 3 2" xfId="225" xr:uid="{EF36A024-2EB6-4BD4-ADBC-0EC36C6D6054}"/>
    <cellStyle name="Percent 2 3 3" xfId="226" xr:uid="{A5A8676C-D356-4C20-A143-929240306D9E}"/>
    <cellStyle name="Percent 2 3 3 2" xfId="227" xr:uid="{ADDC3873-3A2B-4DCB-80C9-84F6BB5E3D79}"/>
    <cellStyle name="Percent 2 3 3 3" xfId="228" xr:uid="{C03951F7-4065-4C12-AB71-72BF52BD4E6C}"/>
    <cellStyle name="Percent 2 3 3 3 2" xfId="229" xr:uid="{9BBB5E0D-EDA4-4839-B8FB-EC51F297A710}"/>
    <cellStyle name="Percent 2 3 3 3 3" xfId="230" xr:uid="{92609F42-0B19-4C26-961C-A46B19740C69}"/>
    <cellStyle name="Percent 2 3 3 3 4" xfId="349" xr:uid="{3D6B114B-D657-4588-B035-266449837489}"/>
    <cellStyle name="Percent 2 3 3 3 4 2" xfId="2649" xr:uid="{81E24D6D-AD10-4F9C-B6F3-2BA5007D9F59}"/>
    <cellStyle name="Percent 2 3 4" xfId="231" xr:uid="{061D395C-80DF-4E0A-874E-8C40E29ACF97}"/>
    <cellStyle name="Percent 2 3 5" xfId="348" xr:uid="{21930A34-D431-47B6-B749-0D8524658E31}"/>
    <cellStyle name="Percent 2 3 5 2" xfId="2650" xr:uid="{1F46FDF2-B8DF-4B0D-B00F-FDA969693DA5}"/>
    <cellStyle name="Percent 2 3 6" xfId="2651" xr:uid="{497D49CC-3391-40BA-BB99-FA35A13307E3}"/>
    <cellStyle name="Percent 2 3 7" xfId="2652" xr:uid="{571757DF-BEAF-4D8B-83FB-BD5140DA71D5}"/>
    <cellStyle name="Percent 2 3 8" xfId="2653" xr:uid="{4D955B83-EACC-42ED-B243-A4552463A253}"/>
    <cellStyle name="Percent 2 3 9" xfId="2654" xr:uid="{2E45D5CD-4F99-4D90-BFE5-618BE79D1AA0}"/>
    <cellStyle name="Percent 2 30" xfId="2655" xr:uid="{D93A1FA7-B74D-49C9-B5B4-88C3E606C109}"/>
    <cellStyle name="Percent 2 31" xfId="2656" xr:uid="{1B48CCE2-5146-413C-AE11-03FEA4BCB96F}"/>
    <cellStyle name="Percent 2 32" xfId="2657" xr:uid="{8955C359-E0DE-465A-9A85-9B28FB7621DF}"/>
    <cellStyle name="Percent 2 33" xfId="2658" xr:uid="{E7479AF9-5DAD-4456-BE31-BA553F3B87F6}"/>
    <cellStyle name="Percent 2 33 2" xfId="5270" xr:uid="{0CCA0D24-0B64-4F85-9BCE-D0F5594DEA23}"/>
    <cellStyle name="Percent 2 34" xfId="2659" xr:uid="{51E359F4-0225-4C21-8FAC-4EDB861E5884}"/>
    <cellStyle name="Percent 2 34 2" xfId="5271" xr:uid="{E299CD5F-1776-458B-B9C2-8B41E867A9BF}"/>
    <cellStyle name="Percent 2 35" xfId="2660" xr:uid="{18C88156-4B33-40C9-920B-71352F5AFB61}"/>
    <cellStyle name="Percent 2 35 2" xfId="5272" xr:uid="{CF676642-2D5E-4BB0-AD89-EDCE9902EC57}"/>
    <cellStyle name="Percent 2 36" xfId="2661" xr:uid="{EF03ED39-51C9-476B-83B2-A08A910663D8}"/>
    <cellStyle name="Percent 2 36 2" xfId="5273" xr:uid="{4DDEC77A-A257-42D6-A6CD-2DCC01157803}"/>
    <cellStyle name="Percent 2 37" xfId="2662" xr:uid="{619D2623-D9B0-4169-9F23-7C49F1BE2D05}"/>
    <cellStyle name="Percent 2 37 2" xfId="5274" xr:uid="{26AF20FC-CA9D-4143-8E0F-B304CE1CF302}"/>
    <cellStyle name="Percent 2 38" xfId="2663" xr:uid="{FED34486-58B8-4FF1-A611-776093427176}"/>
    <cellStyle name="Percent 2 38 2" xfId="5275" xr:uid="{C90CB0DE-CF3F-44BD-B056-04D6C0DB75BB}"/>
    <cellStyle name="Percent 2 39" xfId="2664" xr:uid="{95E9DF2D-AADE-4ACC-ABC9-1EFC6703B57B}"/>
    <cellStyle name="Percent 2 39 2" xfId="5276" xr:uid="{441DB688-07EC-4693-AF8C-4D46D94BB2B3}"/>
    <cellStyle name="Percent 2 4" xfId="232" xr:uid="{6AD1E077-315B-41DE-883F-43300DFA9D47}"/>
    <cellStyle name="Percent 2 4 10" xfId="2665" xr:uid="{5ED8EC71-567D-49AD-BE6C-3F34B77A4596}"/>
    <cellStyle name="Percent 2 4 10 2" xfId="5278" xr:uid="{099B3F7F-07D8-4831-B4DF-586BD42704F2}"/>
    <cellStyle name="Percent 2 4 11" xfId="2666" xr:uid="{DA21D80B-584C-42FC-A260-37CDEAF6EA82}"/>
    <cellStyle name="Percent 2 4 11 2" xfId="5279" xr:uid="{DBC37FD6-9026-47ED-911D-310DCB4C5B91}"/>
    <cellStyle name="Percent 2 4 12" xfId="2667" xr:uid="{A7156CB6-1BDF-49EE-8B64-905542AF2708}"/>
    <cellStyle name="Percent 2 4 12 2" xfId="5280" xr:uid="{D738BD70-A0F8-4A0D-B793-F5FB4F0149E4}"/>
    <cellStyle name="Percent 2 4 13" xfId="2668" xr:uid="{71F26743-6840-4FBF-8DC9-2108CB8A72FF}"/>
    <cellStyle name="Percent 2 4 13 2" xfId="5281" xr:uid="{4376D258-44EB-4A4E-B613-C515D5EC2F8F}"/>
    <cellStyle name="Percent 2 4 14" xfId="2669" xr:uid="{0910B89E-D272-4C86-AD2C-3E76C4995110}"/>
    <cellStyle name="Percent 2 4 14 2" xfId="5282" xr:uid="{B1B04CD3-607D-44E4-8143-FCF4F98D0E6B}"/>
    <cellStyle name="Percent 2 4 15" xfId="2670" xr:uid="{72C55AF4-F86C-4C2C-86C9-B65FBA8F985A}"/>
    <cellStyle name="Percent 2 4 15 2" xfId="5283" xr:uid="{9AFE9D8B-7C94-4431-B87B-450A5664B084}"/>
    <cellStyle name="Percent 2 4 16" xfId="2671" xr:uid="{403D745A-E0DA-42B4-8E68-414DE550B7E3}"/>
    <cellStyle name="Percent 2 4 16 2" xfId="5284" xr:uid="{C484FAAD-4C3D-419D-B232-E13BCF859AEC}"/>
    <cellStyle name="Percent 2 4 17" xfId="5277" xr:uid="{2DA61A25-16BC-4270-8D19-89C7E08C4AD6}"/>
    <cellStyle name="Percent 2 4 2" xfId="2672" xr:uid="{E67099DF-9381-4290-8013-51FC99D41E3E}"/>
    <cellStyle name="Percent 2 4 2 2" xfId="5285" xr:uid="{7555E207-9999-4F9D-89BD-38BFB0448434}"/>
    <cellStyle name="Percent 2 4 3" xfId="2673" xr:uid="{93799770-7699-4BD9-9B0B-DCBBE6B31102}"/>
    <cellStyle name="Percent 2 4 3 2" xfId="5286" xr:uid="{540B376B-DEDC-4CD9-B066-549085311135}"/>
    <cellStyle name="Percent 2 4 4" xfId="2674" xr:uid="{2705FFFF-250B-4DD7-9112-565B15A87A0F}"/>
    <cellStyle name="Percent 2 4 4 2" xfId="5287" xr:uid="{1AA92DF9-5462-4BCB-9DC6-8EC0AB1C5C08}"/>
    <cellStyle name="Percent 2 4 5" xfId="2675" xr:uid="{C2C25584-91C4-49C2-9BA3-9CD92EC67DC5}"/>
    <cellStyle name="Percent 2 4 5 2" xfId="5288" xr:uid="{C254154F-BA91-46A5-BA3D-AF601E75DF69}"/>
    <cellStyle name="Percent 2 4 6" xfId="2676" xr:uid="{C5B03B65-2498-459B-81A9-4067DE5D26D9}"/>
    <cellStyle name="Percent 2 4 6 2" xfId="5289" xr:uid="{A2CBD5BF-C599-41A2-B681-20700244B3EA}"/>
    <cellStyle name="Percent 2 4 7" xfId="2677" xr:uid="{B1987284-5771-4C43-B132-9759FF8AED4C}"/>
    <cellStyle name="Percent 2 4 7 2" xfId="5290" xr:uid="{DBDB2502-B46B-48EA-A7E4-DCC37893DCBE}"/>
    <cellStyle name="Percent 2 4 8" xfId="2678" xr:uid="{EC2CFF2D-C81D-4DE6-9C9A-A0FB2AD56495}"/>
    <cellStyle name="Percent 2 4 8 2" xfId="5291" xr:uid="{1BB2C4E0-AD29-41C7-970C-B130FE8E651C}"/>
    <cellStyle name="Percent 2 4 9" xfId="2679" xr:uid="{1B7C66A9-F440-41C4-A3AB-F9E4924D90A5}"/>
    <cellStyle name="Percent 2 4 9 2" xfId="5292" xr:uid="{B9825084-4684-44F0-A451-3F94C50F46B9}"/>
    <cellStyle name="Percent 2 40" xfId="2680" xr:uid="{7EBF3321-05B6-41A2-BCEB-6561C3EA06B2}"/>
    <cellStyle name="Percent 2 40 2" xfId="5293" xr:uid="{8941E426-FE6F-4CFD-ADB1-42A0DCAB1730}"/>
    <cellStyle name="Percent 2 41" xfId="2681" xr:uid="{54A4E5CE-0B31-46B4-9067-90C7FE6B3DCD}"/>
    <cellStyle name="Percent 2 41 2" xfId="5294" xr:uid="{C80E3465-865C-4633-B095-1552587D86A7}"/>
    <cellStyle name="Percent 2 42" xfId="2682" xr:uid="{AF3D1697-519E-4849-8C83-0CD0DC2A5F0C}"/>
    <cellStyle name="Percent 2 42 2" xfId="5295" xr:uid="{0C0E8BBC-3471-4E0F-B2E6-BD2DBFDE838D}"/>
    <cellStyle name="Percent 2 43" xfId="2683" xr:uid="{32A880FE-A111-425E-9ADD-F3AEB3C21B52}"/>
    <cellStyle name="Percent 2 43 2" xfId="5296" xr:uid="{CB0F786B-6500-4CFA-9754-2AFDAC163456}"/>
    <cellStyle name="Percent 2 44" xfId="2684" xr:uid="{DFAC831C-9541-4326-84F3-F98388D0B836}"/>
    <cellStyle name="Percent 2 44 2" xfId="5297" xr:uid="{4110B2A7-1AEF-4B19-A128-A0A721B3420C}"/>
    <cellStyle name="Percent 2 45" xfId="2685" xr:uid="{0C90BB18-2F20-4A8D-9D83-AE26F5E3C7AB}"/>
    <cellStyle name="Percent 2 45 2" xfId="5298" xr:uid="{A4CAC75B-0719-403B-BED5-E3BEAC7FDB74}"/>
    <cellStyle name="Percent 2 46" xfId="2686" xr:uid="{DB892D49-473A-4581-B06D-BBEBC2AA00AD}"/>
    <cellStyle name="Percent 2 46 2" xfId="5299" xr:uid="{AE10A721-FF3B-4C62-A3AA-CC94FF29B8D0}"/>
    <cellStyle name="Percent 2 47" xfId="2687" xr:uid="{98748A93-1431-4E5C-B9AE-1C461F875AF6}"/>
    <cellStyle name="Percent 2 47 2" xfId="5300" xr:uid="{5379775E-8B0F-4832-89DA-C196A413D642}"/>
    <cellStyle name="Percent 2 48" xfId="2688" xr:uid="{34744A24-DB53-4008-ABCE-95E44429B68D}"/>
    <cellStyle name="Percent 2 48 2" xfId="2689" xr:uid="{E481EB89-31BB-45ED-BCC8-D86EA0914554}"/>
    <cellStyle name="Percent 2 48 2 2" xfId="5302" xr:uid="{A3131C7B-D4AD-47DF-A9AB-8C35D9ABF15A}"/>
    <cellStyle name="Percent 2 48 3" xfId="5303" xr:uid="{75CB1EED-DD3D-4FFF-AA8D-08A8BF63DF93}"/>
    <cellStyle name="Percent 2 48 4" xfId="5301" xr:uid="{37648FF3-4053-4186-A06C-F8FACD49E85F}"/>
    <cellStyle name="Percent 2 49" xfId="2690" xr:uid="{70F84013-B64E-4DDF-855E-7AE3797AB5EF}"/>
    <cellStyle name="Percent 2 49 2" xfId="5305" xr:uid="{AD9F18AA-3543-4CA9-8800-FA9498752D5E}"/>
    <cellStyle name="Percent 2 49 3" xfId="5304" xr:uid="{B03A95DA-FEA6-4319-BB11-1AB21EAE1B60}"/>
    <cellStyle name="Percent 2 5" xfId="233" xr:uid="{925CF94E-BB95-4BA2-ABC2-AD58326E1C23}"/>
    <cellStyle name="Percent 2 5 10" xfId="2691" xr:uid="{52902773-7F72-4181-99C0-558251D01293}"/>
    <cellStyle name="Percent 2 5 10 2" xfId="5307" xr:uid="{5752F508-479E-4E7A-A5BC-4D9C8473DBDE}"/>
    <cellStyle name="Percent 2 5 11" xfId="2692" xr:uid="{8D6859E7-DA0B-4522-8A31-F70B2FFE3340}"/>
    <cellStyle name="Percent 2 5 11 2" xfId="5308" xr:uid="{CFA7298B-7247-4906-BF77-1B2FD1779D77}"/>
    <cellStyle name="Percent 2 5 12" xfId="2693" xr:uid="{77AF1E86-1C1B-4FD4-8E79-2C9F99C49088}"/>
    <cellStyle name="Percent 2 5 12 2" xfId="5309" xr:uid="{AFE4DD0F-FA7E-4D1E-8DDA-213367FA329F}"/>
    <cellStyle name="Percent 2 5 13" xfId="2694" xr:uid="{C8CA2660-7537-42A7-BDFE-7C3548E178D9}"/>
    <cellStyle name="Percent 2 5 13 2" xfId="5310" xr:uid="{2648984D-C4A9-4B45-A5F8-B0B25D644D5A}"/>
    <cellStyle name="Percent 2 5 14" xfId="2695" xr:uid="{5226CC75-5356-476A-89C9-6A8110E2C285}"/>
    <cellStyle name="Percent 2 5 14 2" xfId="5311" xr:uid="{8B2DE668-5D96-4521-813A-AA3602E7BA3D}"/>
    <cellStyle name="Percent 2 5 15" xfId="2696" xr:uid="{C60782A5-3783-4B68-BF74-01487CBF231B}"/>
    <cellStyle name="Percent 2 5 15 2" xfId="5312" xr:uid="{37A2978A-5309-4CFB-BEF9-55083489EF31}"/>
    <cellStyle name="Percent 2 5 16" xfId="5306" xr:uid="{697515A7-6294-4EFA-82AF-9CFCFE9383A7}"/>
    <cellStyle name="Percent 2 5 2" xfId="2697" xr:uid="{66798068-B29B-42F2-81E4-D2F14964FB2E}"/>
    <cellStyle name="Percent 2 5 2 2" xfId="5313" xr:uid="{FA9171C0-2E7B-4FD5-BE1A-0EC9C7069295}"/>
    <cellStyle name="Percent 2 5 3" xfId="2698" xr:uid="{14BD2409-295C-44B5-8841-0D232C5B2AEE}"/>
    <cellStyle name="Percent 2 5 3 2" xfId="5314" xr:uid="{FB228508-4830-40FE-B155-936AB293CA49}"/>
    <cellStyle name="Percent 2 5 4" xfId="2699" xr:uid="{0A04F9A4-4CBC-4FB0-8751-F27D30737DEF}"/>
    <cellStyle name="Percent 2 5 4 2" xfId="5315" xr:uid="{1F3AA804-0123-47D4-B926-9C77B63EB405}"/>
    <cellStyle name="Percent 2 5 5" xfId="2700" xr:uid="{1BE8ADC9-A763-4A03-B5A8-B7B107086B39}"/>
    <cellStyle name="Percent 2 5 5 2" xfId="5316" xr:uid="{258C2569-36B6-4E9A-BC44-06A691F24508}"/>
    <cellStyle name="Percent 2 5 6" xfId="2701" xr:uid="{98FB9A2F-887A-4B35-9BAE-3BC5FD781F87}"/>
    <cellStyle name="Percent 2 5 6 2" xfId="5317" xr:uid="{9571F48F-D4C7-4C06-95B6-5F09826CDA0B}"/>
    <cellStyle name="Percent 2 5 7" xfId="2702" xr:uid="{071A38FB-B060-4CF2-84A3-19AC30188D92}"/>
    <cellStyle name="Percent 2 5 7 2" xfId="5318" xr:uid="{CB47F18C-BA33-4148-B09A-8492D246A05E}"/>
    <cellStyle name="Percent 2 5 8" xfId="2703" xr:uid="{E824B0C1-D549-47FA-B6FD-6C981E3894AE}"/>
    <cellStyle name="Percent 2 5 8 2" xfId="5319" xr:uid="{B2DA1FDD-B503-4D42-8038-0D18A8FD0638}"/>
    <cellStyle name="Percent 2 5 9" xfId="2704" xr:uid="{8F880A65-3A67-4C6E-A8FB-FFF33F0D7996}"/>
    <cellStyle name="Percent 2 5 9 2" xfId="5320" xr:uid="{8D123BAD-1FB0-4B1B-A68B-971D6F8FBA4C}"/>
    <cellStyle name="Percent 2 6" xfId="2705" xr:uid="{2D4E1F11-C086-4812-8853-CED1EA3A6AB6}"/>
    <cellStyle name="Percent 2 6 10" xfId="2706" xr:uid="{1C84A19B-504F-4CE2-BF9F-4533A0A20561}"/>
    <cellStyle name="Percent 2 6 10 2" xfId="5322" xr:uid="{593C2A11-0C34-48CF-8EBD-A88D8B5DD746}"/>
    <cellStyle name="Percent 2 6 11" xfId="2707" xr:uid="{D195D8BC-AA87-4BC9-9ED5-B33CE7847195}"/>
    <cellStyle name="Percent 2 6 11 2" xfId="5323" xr:uid="{FF412902-5408-4C10-95AD-0276C84BC87B}"/>
    <cellStyle name="Percent 2 6 12" xfId="2708" xr:uid="{C672E78C-F013-4072-8E0B-4E2E9069E0E8}"/>
    <cellStyle name="Percent 2 6 12 2" xfId="5324" xr:uid="{141A0C5F-E18C-42C0-98B7-8D6C6AE8E904}"/>
    <cellStyle name="Percent 2 6 13" xfId="2709" xr:uid="{32E36A84-0705-4DAC-B044-74E5E87711AE}"/>
    <cellStyle name="Percent 2 6 13 2" xfId="5325" xr:uid="{68CF12E7-4D2E-493B-A3C4-2A7DB78E26D7}"/>
    <cellStyle name="Percent 2 6 14" xfId="2710" xr:uid="{8B3CAE1D-992C-4103-A487-D476F4ACF240}"/>
    <cellStyle name="Percent 2 6 14 2" xfId="5326" xr:uid="{8A0315A3-0301-4399-B468-D355AA3DC8B3}"/>
    <cellStyle name="Percent 2 6 15" xfId="2711" xr:uid="{EAE43569-7E97-40CC-9F08-C09DF1B91925}"/>
    <cellStyle name="Percent 2 6 15 2" xfId="5327" xr:uid="{3E4D6A35-6BF8-4D86-9E0F-6447AD67CC03}"/>
    <cellStyle name="Percent 2 6 16" xfId="5321" xr:uid="{B8A1DF30-124A-4786-A92A-BD7E7E6E7780}"/>
    <cellStyle name="Percent 2 6 2" xfId="2712" xr:uid="{BA868083-721C-49FC-922E-8402627C1614}"/>
    <cellStyle name="Percent 2 6 2 2" xfId="5328" xr:uid="{01A8D82C-3149-46CE-A750-CCA04C3A43C2}"/>
    <cellStyle name="Percent 2 6 3" xfId="2713" xr:uid="{1E42941B-BC6A-49A2-8C63-310A0CD42ED1}"/>
    <cellStyle name="Percent 2 6 3 2" xfId="5329" xr:uid="{173198D0-9A71-4C5B-8AB0-3B0A77DB38C9}"/>
    <cellStyle name="Percent 2 6 4" xfId="2714" xr:uid="{4FC5F54B-2664-4076-AC97-09549A627E06}"/>
    <cellStyle name="Percent 2 6 4 2" xfId="5330" xr:uid="{41B9AC30-ADF2-4FF4-85F3-BCF0A2F3CE93}"/>
    <cellStyle name="Percent 2 6 5" xfId="2715" xr:uid="{B96096DE-76B1-4FD2-A76F-755F5B380F0F}"/>
    <cellStyle name="Percent 2 6 5 2" xfId="5331" xr:uid="{673C36A2-D036-4A7B-BC3A-82935F3F80A5}"/>
    <cellStyle name="Percent 2 6 6" xfId="2716" xr:uid="{30E0CDD6-4EB1-4FBA-9ACE-26DFF01D8F86}"/>
    <cellStyle name="Percent 2 6 6 2" xfId="5332" xr:uid="{F6624069-04E8-4A9F-9ABC-84CCB3370C8A}"/>
    <cellStyle name="Percent 2 6 7" xfId="2717" xr:uid="{11991B8B-D5AB-4468-AD90-E6E3D4E6D609}"/>
    <cellStyle name="Percent 2 6 7 2" xfId="5333" xr:uid="{0BF5D3B1-A5D3-4FA5-A7F6-E91BD98F73CE}"/>
    <cellStyle name="Percent 2 6 8" xfId="2718" xr:uid="{886ED872-F918-44BB-96F9-DDF98A6BD2A8}"/>
    <cellStyle name="Percent 2 6 8 2" xfId="5334" xr:uid="{5F1BC2B9-969D-4C6A-8FAA-94991AE2A306}"/>
    <cellStyle name="Percent 2 6 9" xfId="2719" xr:uid="{BA9EADB9-F55F-4BCD-857D-0B29F06610BD}"/>
    <cellStyle name="Percent 2 6 9 2" xfId="5335" xr:uid="{6B1790BA-35CF-4F07-91EF-5C0A71EFC299}"/>
    <cellStyle name="Percent 2 7" xfId="2720" xr:uid="{B3914648-D36F-4616-8965-72BE2930CB00}"/>
    <cellStyle name="Percent 2 7 2" xfId="2721" xr:uid="{9F01DC40-665E-48C5-B05C-33E5DD7F384C}"/>
    <cellStyle name="Percent 2 7 2 2" xfId="5337" xr:uid="{A4DC37CF-833C-4055-BC7A-A9B8EE125CCB}"/>
    <cellStyle name="Percent 2 7 3" xfId="4679" xr:uid="{8E3BFEB0-E8E9-4F09-BF97-9CE2A62C9D5B}"/>
    <cellStyle name="Percent 2 7 3 2" xfId="5338" xr:uid="{CB199F6D-190B-4977-B61D-746A9FF8BBE9}"/>
    <cellStyle name="Percent 2 7 4" xfId="4680" xr:uid="{77B611DF-8FFF-4BB9-BF29-78212B2EDE30}"/>
    <cellStyle name="Percent 2 7 4 2" xfId="5339" xr:uid="{62E0C338-64ED-4281-9AE9-6301035C7533}"/>
    <cellStyle name="Percent 2 7 5" xfId="4681" xr:uid="{68093580-9302-4216-9877-1A5250083662}"/>
    <cellStyle name="Percent 2 7 5 2" xfId="5340" xr:uid="{5C6CEBC6-7E90-4827-8E76-028CE1440167}"/>
    <cellStyle name="Percent 2 7 6" xfId="4682" xr:uid="{3F759085-FE7C-4216-8CB3-16D03E1ADDA0}"/>
    <cellStyle name="Percent 2 7 6 2" xfId="5341" xr:uid="{38DC5928-37DB-4FE5-9BCA-A9BACBBF6DBC}"/>
    <cellStyle name="Percent 2 7 7" xfId="4683" xr:uid="{6BEE134A-7940-42D2-A2E5-377D3289E758}"/>
    <cellStyle name="Percent 2 7 7 2" xfId="5342" xr:uid="{F271063C-381A-4F1D-967E-3356A9182B27}"/>
    <cellStyle name="Percent 2 7 8" xfId="4684" xr:uid="{75BB080B-AA11-4B23-A4C8-40E3DBA0842E}"/>
    <cellStyle name="Percent 2 7 8 2" xfId="5343" xr:uid="{D5CA3A06-F3F0-458D-B7EC-4F64BCEE7342}"/>
    <cellStyle name="Percent 2 7 9" xfId="5336" xr:uid="{474BDFCD-E091-431E-B0F5-E32BD5DD2CA9}"/>
    <cellStyle name="Percent 2 8" xfId="2722" xr:uid="{C71A05AB-F90B-42C9-ABAA-017F20B369DD}"/>
    <cellStyle name="Percent 2 8 10" xfId="5344" xr:uid="{61DB928D-63CE-4B45-880F-40F6FB307EDF}"/>
    <cellStyle name="Percent 2 8 2" xfId="2723" xr:uid="{1BA7D7F5-960A-4E16-9A6D-186F1CDAB4D8}"/>
    <cellStyle name="Percent 2 8 2 2" xfId="5346" xr:uid="{7A54FBC3-4666-4F03-BEBC-B0B8086CB8D4}"/>
    <cellStyle name="Percent 2 8 2 3" xfId="5345" xr:uid="{24745149-FF18-48D8-8F33-CC9DE23F9C37}"/>
    <cellStyle name="Percent 2 8 3" xfId="4685" xr:uid="{030DE6B7-0961-4789-853D-E75566D0D7BF}"/>
    <cellStyle name="Percent 2 8 3 2" xfId="5348" xr:uid="{808FED23-F6AF-4D97-9EEC-BBDED64CA0E0}"/>
    <cellStyle name="Percent 2 8 3 3" xfId="5347" xr:uid="{ABE945BF-FB0E-467C-82F8-41CA7E155549}"/>
    <cellStyle name="Percent 2 8 4" xfId="4686" xr:uid="{55BBD1DA-7733-4D41-9366-C06402253F2D}"/>
    <cellStyle name="Percent 2 8 4 2" xfId="5350" xr:uid="{38C28471-ADDC-4B4A-9FEF-5ACDBC0F2A9D}"/>
    <cellStyle name="Percent 2 8 4 3" xfId="5349" xr:uid="{F807943D-9519-4AC7-87BD-B26FF37DBF49}"/>
    <cellStyle name="Percent 2 8 5" xfId="4687" xr:uid="{8D46E14E-B486-4E33-812B-AAF0906115AA}"/>
    <cellStyle name="Percent 2 8 5 2" xfId="5352" xr:uid="{1DF0D42B-DB34-4875-BD83-5A458A1B883D}"/>
    <cellStyle name="Percent 2 8 5 3" xfId="5351" xr:uid="{41FF3BE6-B0E8-44DB-ACBC-EF311FF225E4}"/>
    <cellStyle name="Percent 2 8 6" xfId="4688" xr:uid="{442C1A34-6F8F-4C7F-A936-235BCAB3A67A}"/>
    <cellStyle name="Percent 2 8 6 2" xfId="5354" xr:uid="{12B961C1-4468-4146-B0E3-4B0D3109E429}"/>
    <cellStyle name="Percent 2 8 6 3" xfId="5353" xr:uid="{673AF85F-FFDD-4DC0-8094-960179FA41EA}"/>
    <cellStyle name="Percent 2 8 7" xfId="4689" xr:uid="{5E10C8C4-4E02-45AC-BDC8-6BBCEFE7B28D}"/>
    <cellStyle name="Percent 2 8 7 2" xfId="5356" xr:uid="{AB4F16B2-0931-4099-A024-DAB37D1DEE24}"/>
    <cellStyle name="Percent 2 8 7 3" xfId="5355" xr:uid="{4B754CD5-EB5D-410D-A96A-03DBC99C45E9}"/>
    <cellStyle name="Percent 2 8 8" xfId="4690" xr:uid="{18058053-EC73-473A-B733-AECCC6B6AD10}"/>
    <cellStyle name="Percent 2 8 8 2" xfId="5358" xr:uid="{41A9182D-C51F-4395-A77B-14B23B4C2CE6}"/>
    <cellStyle name="Percent 2 8 8 3" xfId="5357" xr:uid="{7206A6EA-3269-4305-BC84-CBD19926C4C0}"/>
    <cellStyle name="Percent 2 8 9" xfId="5359" xr:uid="{5AA04336-7EF8-49E0-9D17-EA8DFDF6164A}"/>
    <cellStyle name="Percent 2 9" xfId="2724" xr:uid="{B11D7806-E56C-4831-A333-D038EBF080B6}"/>
    <cellStyle name="Percent 2 9 10" xfId="5360" xr:uid="{F061BD2D-8A96-4311-9610-BD8FE3241B57}"/>
    <cellStyle name="Percent 2 9 2" xfId="2725" xr:uid="{C500544B-C4F0-4774-8B52-57F52F7ED235}"/>
    <cellStyle name="Percent 2 9 2 2" xfId="5362" xr:uid="{98AA1340-1652-4118-B658-9A15CE76D489}"/>
    <cellStyle name="Percent 2 9 2 3" xfId="5361" xr:uid="{39E8A5BA-3C21-4B95-8A0B-09A7B9E7FECA}"/>
    <cellStyle name="Percent 2 9 3" xfId="4691" xr:uid="{1C095FA2-7BCA-4DC3-A24F-A7262303DAEC}"/>
    <cellStyle name="Percent 2 9 3 2" xfId="5364" xr:uid="{93393DA8-6FEF-41E2-B5FF-42A7D050297B}"/>
    <cellStyle name="Percent 2 9 3 3" xfId="5363" xr:uid="{C9A73E3A-ED61-4604-B07B-17F47A15627D}"/>
    <cellStyle name="Percent 2 9 4" xfId="4692" xr:uid="{FB0F433D-B533-4DCD-926B-EA7E2B667DD9}"/>
    <cellStyle name="Percent 2 9 4 2" xfId="5366" xr:uid="{73B9627C-7AF1-412D-9BBF-B9C2557C7BAF}"/>
    <cellStyle name="Percent 2 9 4 3" xfId="5365" xr:uid="{F10249ED-E64C-4816-8575-A44081F86BA3}"/>
    <cellStyle name="Percent 2 9 5" xfId="4693" xr:uid="{66DD987A-AC5A-42FB-931B-94D139822B69}"/>
    <cellStyle name="Percent 2 9 5 2" xfId="5368" xr:uid="{B186C2EF-0399-49BD-B51C-B0F88CD4D979}"/>
    <cellStyle name="Percent 2 9 5 3" xfId="5367" xr:uid="{F15A7911-16FF-4A3A-BC90-6941BCECAE24}"/>
    <cellStyle name="Percent 2 9 6" xfId="4694" xr:uid="{479E165C-DFAA-4AC4-BBB8-96CD55B38DE6}"/>
    <cellStyle name="Percent 2 9 6 2" xfId="5370" xr:uid="{A5B2941F-51C5-4861-8CB4-02CABDC166CA}"/>
    <cellStyle name="Percent 2 9 6 3" xfId="5369" xr:uid="{BCBD5535-9ED5-488D-8050-8D5BFCE977BF}"/>
    <cellStyle name="Percent 2 9 7" xfId="4695" xr:uid="{FE669D22-A060-4E39-8663-DEF7DD7D384A}"/>
    <cellStyle name="Percent 2 9 7 2" xfId="5372" xr:uid="{CFE90619-6C16-49DA-80D4-43565949BF40}"/>
    <cellStyle name="Percent 2 9 7 3" xfId="5371" xr:uid="{969C798A-85FD-48DD-A91E-7649665E9976}"/>
    <cellStyle name="Percent 2 9 8" xfId="4696" xr:uid="{9E73CE57-C4B5-42E6-BFD7-9B9A223B94E7}"/>
    <cellStyle name="Percent 2 9 8 2" xfId="5374" xr:uid="{78EF8725-CB0D-4366-A362-3506310EF9F3}"/>
    <cellStyle name="Percent 2 9 8 3" xfId="5373" xr:uid="{6FEA10A9-B870-41DC-AAB4-FB4783CC62C9}"/>
    <cellStyle name="Percent 2 9 9" xfId="5375" xr:uid="{7811125C-D626-4268-B909-E2D47AD6FADD}"/>
    <cellStyle name="Percent 20" xfId="2726" xr:uid="{CFA0581F-8692-4575-85BC-B67FE22DB80E}"/>
    <cellStyle name="Percent 20 10" xfId="5376" xr:uid="{66C1FB1E-E644-4D27-9DB2-A4B9B0568033}"/>
    <cellStyle name="Percent 20 2" xfId="2727" xr:uid="{9E596350-C27C-4D4F-B0EC-9578F1A9141A}"/>
    <cellStyle name="Percent 20 2 2" xfId="5378" xr:uid="{FBF88E03-AC7C-4D87-9EAC-3C618E1CEC24}"/>
    <cellStyle name="Percent 20 2 2 2" xfId="5379" xr:uid="{1B40315C-555B-4032-AC93-EE38F93F7238}"/>
    <cellStyle name="Percent 20 2 3" xfId="5380" xr:uid="{F5FF61BB-A689-4574-9116-AE8FAA8B13CB}"/>
    <cellStyle name="Percent 20 2 4" xfId="5377" xr:uid="{10B5789A-9FD3-411D-97DD-B08110E55D6D}"/>
    <cellStyle name="Percent 20 3" xfId="2728" xr:uid="{4422E54C-D606-4D9E-88F6-C0F513698BB0}"/>
    <cellStyle name="Percent 20 3 2" xfId="5382" xr:uid="{B4FB9B36-CFD7-4D8E-9A7A-C845F0DD22EB}"/>
    <cellStyle name="Percent 20 3 3" xfId="5381" xr:uid="{7B4617C6-1D0F-44E1-9D0A-14746ABD5721}"/>
    <cellStyle name="Percent 20 4" xfId="2729" xr:uid="{F617132E-D5AB-4045-A3E3-8C6A41A3F5C8}"/>
    <cellStyle name="Percent 20 4 2" xfId="5384" xr:uid="{3B518887-0430-4FC6-8511-7C2F80B0FCEC}"/>
    <cellStyle name="Percent 20 4 3" xfId="5383" xr:uid="{5C6F9C6E-2BC7-49B2-86EB-4CF6ADCAA024}"/>
    <cellStyle name="Percent 20 5" xfId="2730" xr:uid="{3D82545D-ACEA-4A65-B4B6-EBE4E4F3AEAA}"/>
    <cellStyle name="Percent 20 5 2" xfId="5386" xr:uid="{6BEC8024-8E4A-4667-9DA6-F96ACA2E3BBF}"/>
    <cellStyle name="Percent 20 5 3" xfId="5385" xr:uid="{884DC76C-ECAA-4F5C-A07B-3AB5AF567C6A}"/>
    <cellStyle name="Percent 20 6" xfId="2731" xr:uid="{1E645EB3-3EDE-42A8-B9B3-2D1471D12220}"/>
    <cellStyle name="Percent 20 6 2" xfId="5388" xr:uid="{D0A306D5-DCCE-4B6F-AED4-C6F49CB659AA}"/>
    <cellStyle name="Percent 20 6 3" xfId="5387" xr:uid="{5244792C-0DC3-41E7-B41A-08098B1B750F}"/>
    <cellStyle name="Percent 20 7" xfId="2732" xr:uid="{0A9C8B3B-4332-4957-9AF2-C7FFD7D9C75B}"/>
    <cellStyle name="Percent 20 7 2" xfId="2733" xr:uid="{C80EB8E8-43E3-4EFA-A2A5-125F27B9EDDA}"/>
    <cellStyle name="Percent 20 7 2 2" xfId="5391" xr:uid="{EDFA9669-D509-4555-A009-77DC75013646}"/>
    <cellStyle name="Percent 20 7 2 3" xfId="5390" xr:uid="{E6018CE4-BA59-4AF2-95E9-C51A78D7DC39}"/>
    <cellStyle name="Percent 20 7 3" xfId="2734" xr:uid="{092A0278-3D7C-4EA0-949A-7C79BBBB3DDF}"/>
    <cellStyle name="Percent 20 7 3 2" xfId="5393" xr:uid="{086BDC65-B1F8-45DE-8BED-E3970B3A6A7E}"/>
    <cellStyle name="Percent 20 7 3 3" xfId="5392" xr:uid="{A79A19FE-DA7B-4FAD-B76C-581086E358D0}"/>
    <cellStyle name="Percent 20 7 4" xfId="5394" xr:uid="{6A3A5344-9241-4170-A0B7-030CBB9CC2D7}"/>
    <cellStyle name="Percent 20 7 5" xfId="5389" xr:uid="{E0DBFFB3-E661-4930-977E-B3E41EC17218}"/>
    <cellStyle name="Percent 20 8" xfId="5395" xr:uid="{3ABBD7E5-54AB-469C-BFE4-E5BB5144BCE6}"/>
    <cellStyle name="Percent 20 8 2" xfId="5396" xr:uid="{3F9879B4-0842-4EF8-98C8-37824FB24494}"/>
    <cellStyle name="Percent 20 9" xfId="5397" xr:uid="{B2C62DF9-1C74-4A90-B7A6-3387093E4D85}"/>
    <cellStyle name="Percent 21" xfId="2735" xr:uid="{1EA7D979-4214-4B0D-A4BC-6C8D4CEDEEDC}"/>
    <cellStyle name="Percent 21 2" xfId="2736" xr:uid="{9F7EB6FF-7062-49F5-8908-AFCE9432A13C}"/>
    <cellStyle name="Percent 21 2 2" xfId="5400" xr:uid="{4B4A2066-F617-4FD4-B02C-9220C12833C3}"/>
    <cellStyle name="Percent 21 2 3" xfId="5399" xr:uid="{E6252DF3-55DD-46DB-AEB0-CC60ACC77E82}"/>
    <cellStyle name="Percent 21 3" xfId="2737" xr:uid="{BAF380C4-0A1C-4959-A640-3D2988FD03D8}"/>
    <cellStyle name="Percent 21 3 2" xfId="5402" xr:uid="{B2F64A00-B919-4840-938E-A6B96CAB2E14}"/>
    <cellStyle name="Percent 21 3 3" xfId="5401" xr:uid="{572AE73D-8A18-4225-98D1-6994D51C3EE2}"/>
    <cellStyle name="Percent 21 4" xfId="2738" xr:uid="{035DC942-B8A2-4FBE-B2EF-38A85802CAC4}"/>
    <cellStyle name="Percent 21 4 2" xfId="5404" xr:uid="{22364C6D-B44B-4555-9AF8-2A1162FFAA75}"/>
    <cellStyle name="Percent 21 4 3" xfId="5403" xr:uid="{B925CA39-3DEC-4BBF-935E-3CC9A06A6C55}"/>
    <cellStyle name="Percent 21 5" xfId="2739" xr:uid="{7DB37AC9-FC81-49D2-B7E7-568E416DF612}"/>
    <cellStyle name="Percent 21 5 2" xfId="5406" xr:uid="{38AC5A30-879F-4C51-BE86-7C2BA6D83964}"/>
    <cellStyle name="Percent 21 5 3" xfId="5405" xr:uid="{27C15E31-0D33-48D2-9701-A4A0F3284990}"/>
    <cellStyle name="Percent 21 6" xfId="2740" xr:uid="{726832D2-DCCC-478E-AFEB-6DCE010B5F78}"/>
    <cellStyle name="Percent 21 6 2" xfId="5408" xr:uid="{D0828FF9-BD03-441D-B1C4-D52CBB484418}"/>
    <cellStyle name="Percent 21 6 3" xfId="5407" xr:uid="{2D8DC4F9-4C65-43FB-915D-15F884DFA801}"/>
    <cellStyle name="Percent 21 7" xfId="2741" xr:uid="{3F96273B-7052-4F55-9768-2A4EBDF5F51A}"/>
    <cellStyle name="Percent 21 7 2" xfId="2742" xr:uid="{E969531D-82F3-4236-A646-0126577284BE}"/>
    <cellStyle name="Percent 21 7 2 2" xfId="5411" xr:uid="{BC44F253-3BD1-4345-B082-5A850B4504F7}"/>
    <cellStyle name="Percent 21 7 2 3" xfId="5410" xr:uid="{B2F8156D-039D-418F-8E9D-B9B7B3A94B8B}"/>
    <cellStyle name="Percent 21 7 3" xfId="2743" xr:uid="{9CB4E795-E96C-4A1D-9972-9C90DA6A233F}"/>
    <cellStyle name="Percent 21 7 3 2" xfId="5413" xr:uid="{E5AD8751-67E4-458F-878B-0B0142A691ED}"/>
    <cellStyle name="Percent 21 7 3 3" xfId="5412" xr:uid="{37B03F76-C27F-4B78-A11E-6FCC20A4E871}"/>
    <cellStyle name="Percent 21 7 4" xfId="5414" xr:uid="{FCDEB8BE-6488-4FFD-9B3C-A2E719827501}"/>
    <cellStyle name="Percent 21 7 5" xfId="5409" xr:uid="{7F65D627-3422-4BEA-B90D-2D3FB799EF55}"/>
    <cellStyle name="Percent 21 8" xfId="5415" xr:uid="{8CA67BAD-C46A-4366-8F74-522BD9AF351B}"/>
    <cellStyle name="Percent 21 9" xfId="5398" xr:uid="{F53327A2-99AF-4996-967E-F99B14D786FB}"/>
    <cellStyle name="Percent 22" xfId="2744" xr:uid="{C0916B7D-B439-448D-AC74-572C03201116}"/>
    <cellStyle name="Percent 22 2" xfId="2745" xr:uid="{A47A4562-FA5A-456B-8A36-AF4C5125C3A7}"/>
    <cellStyle name="Percent 22 2 2" xfId="5418" xr:uid="{2ABD724E-999F-492F-A4C4-8D639AFC3DF9}"/>
    <cellStyle name="Percent 22 2 3" xfId="5417" xr:uid="{4CE996D9-D62A-4FE6-B63D-E10442B0B110}"/>
    <cellStyle name="Percent 22 3" xfId="2746" xr:uid="{8FBBC26C-1C9C-40CB-A69F-23D4B092AA05}"/>
    <cellStyle name="Percent 22 3 2" xfId="5420" xr:uid="{F9CBAB74-58B6-4FFD-952F-8E4F035E72B6}"/>
    <cellStyle name="Percent 22 3 3" xfId="5419" xr:uid="{96D264C6-1CEE-49F5-9D25-FE396943FB79}"/>
    <cellStyle name="Percent 22 4" xfId="2747" xr:uid="{31C56251-20EE-4ACB-850E-BA5B3E3F4E24}"/>
    <cellStyle name="Percent 22 4 2" xfId="5422" xr:uid="{2C2A1A28-242B-4973-8DC5-77C5DEC406D5}"/>
    <cellStyle name="Percent 22 4 3" xfId="5421" xr:uid="{72BD99E6-40B5-4B85-9537-EA8C171699C7}"/>
    <cellStyle name="Percent 22 5" xfId="2748" xr:uid="{69DC49E6-6607-46E0-8A60-6205DCD78BFA}"/>
    <cellStyle name="Percent 22 5 2" xfId="5424" xr:uid="{6456BA37-6589-45F2-A732-C7ADE2E96E53}"/>
    <cellStyle name="Percent 22 5 3" xfId="5423" xr:uid="{92A31AED-2A25-4D0F-AE9A-950932C516A1}"/>
    <cellStyle name="Percent 22 6" xfId="2749" xr:uid="{2CF59C6C-DC70-439A-81B4-A9777E371C5E}"/>
    <cellStyle name="Percent 22 6 2" xfId="5426" xr:uid="{46044C6C-1471-493A-AEC9-E13728D9CAE7}"/>
    <cellStyle name="Percent 22 6 3" xfId="5425" xr:uid="{7710250A-7F09-4960-BAD6-1465992EF82B}"/>
    <cellStyle name="Percent 22 7" xfId="2750" xr:uid="{79CD607A-A571-4323-B8C1-54F9348D4820}"/>
    <cellStyle name="Percent 22 7 2" xfId="2751" xr:uid="{1E063ACB-E3B4-420A-B3EC-36B4C1B74F39}"/>
    <cellStyle name="Percent 22 7 2 2" xfId="5429" xr:uid="{C3C30010-79EB-46AC-9FE3-56B7CA963D8A}"/>
    <cellStyle name="Percent 22 7 2 3" xfId="5428" xr:uid="{8180B740-6EF4-42B1-87F7-1B4E82362064}"/>
    <cellStyle name="Percent 22 7 3" xfId="2752" xr:uid="{00248C8C-3840-40F4-8565-0072634D14A3}"/>
    <cellStyle name="Percent 22 7 3 2" xfId="5431" xr:uid="{BAF2A75D-8653-4ADB-B610-385A8D9D2DAA}"/>
    <cellStyle name="Percent 22 7 3 3" xfId="5430" xr:uid="{36FDB493-CECA-47F3-9B3E-25A7C0750830}"/>
    <cellStyle name="Percent 22 7 4" xfId="5432" xr:uid="{E5BF5A80-8B60-4F01-A004-2AFC09F58593}"/>
    <cellStyle name="Percent 22 7 5" xfId="5427" xr:uid="{72114E9B-7570-4FB9-81CB-245D1B8EE251}"/>
    <cellStyle name="Percent 22 8" xfId="5433" xr:uid="{CB8612AB-DEA6-4A47-BF68-DF1011935B2E}"/>
    <cellStyle name="Percent 22 9" xfId="5416" xr:uid="{7A5241A8-4206-4F6D-A479-41ECE8EB5253}"/>
    <cellStyle name="Percent 23" xfId="2753" xr:uid="{0A8129E5-ADB0-404D-9DC5-624BD83637D5}"/>
    <cellStyle name="Percent 23 2" xfId="2754" xr:uid="{875A8C54-582D-4EF3-B9DC-2DAC6C8BEB42}"/>
    <cellStyle name="Percent 23 2 2" xfId="5436" xr:uid="{E6B8CF84-4426-4152-988F-816AFE47990B}"/>
    <cellStyle name="Percent 23 2 3" xfId="5435" xr:uid="{82E7A45C-2CD0-4B00-8752-5BFCA041AFD5}"/>
    <cellStyle name="Percent 23 3" xfId="2755" xr:uid="{5288C224-B5C1-4994-B98D-890A05D24CC0}"/>
    <cellStyle name="Percent 23 3 2" xfId="5438" xr:uid="{543A1E61-355E-4A74-90C3-CAAE2BF0344A}"/>
    <cellStyle name="Percent 23 3 3" xfId="5437" xr:uid="{D85E5FEC-8C76-4921-86C8-6EA088E06B78}"/>
    <cellStyle name="Percent 23 4" xfId="2756" xr:uid="{73B848BE-FA8F-4AA4-B7EE-E5A6D423F911}"/>
    <cellStyle name="Percent 23 4 2" xfId="5440" xr:uid="{1889C1E1-D7D0-48BD-A367-66BB37A321D4}"/>
    <cellStyle name="Percent 23 4 3" xfId="5439" xr:uid="{07668053-3D10-4F38-8E18-F23CFA471918}"/>
    <cellStyle name="Percent 23 5" xfId="2757" xr:uid="{1480D5C2-3A95-4BFE-8BDC-9F7D825F4891}"/>
    <cellStyle name="Percent 23 5 2" xfId="5442" xr:uid="{F624D52D-F607-464E-9BB5-A5C328ADF73C}"/>
    <cellStyle name="Percent 23 5 3" xfId="5441" xr:uid="{E0FD77AB-6687-45F4-B965-91CD21C02495}"/>
    <cellStyle name="Percent 23 6" xfId="2758" xr:uid="{C72E1853-7015-43F1-A957-3D5FB3B649B1}"/>
    <cellStyle name="Percent 23 6 2" xfId="5444" xr:uid="{06C97F04-DF02-4EFF-B0E6-1721DEDD14A4}"/>
    <cellStyle name="Percent 23 6 3" xfId="5443" xr:uid="{0AAC27AF-6ED6-4894-B9AD-C130134FEE54}"/>
    <cellStyle name="Percent 23 7" xfId="2759" xr:uid="{A619C8CE-D619-48B9-9E3F-E940100C6F38}"/>
    <cellStyle name="Percent 23 7 2" xfId="2760" xr:uid="{116FFE5A-7CCF-4E0E-8C4E-5E4D503A81AB}"/>
    <cellStyle name="Percent 23 7 2 2" xfId="5447" xr:uid="{4D3B9252-1205-4EFD-B8D6-B5A55BA94F82}"/>
    <cellStyle name="Percent 23 7 2 3" xfId="5446" xr:uid="{83FD67C9-D09C-4C2B-8615-9F30E60C9D0C}"/>
    <cellStyle name="Percent 23 7 3" xfId="2761" xr:uid="{C34C08EF-735B-4B3C-AE00-823E94C59079}"/>
    <cellStyle name="Percent 23 7 3 2" xfId="5449" xr:uid="{727649C7-1C55-459B-9B07-905FA5B0EC3B}"/>
    <cellStyle name="Percent 23 7 3 3" xfId="5448" xr:uid="{60302936-D30D-44BC-87AA-0EB3249D5A1D}"/>
    <cellStyle name="Percent 23 7 4" xfId="5450" xr:uid="{5468EA71-4C7E-4088-A02A-F8730F032F05}"/>
    <cellStyle name="Percent 23 7 5" xfId="5445" xr:uid="{87AACAC3-9EE8-4FDF-8A97-0CEF1076980D}"/>
    <cellStyle name="Percent 23 8" xfId="5451" xr:uid="{55ECFD88-D9CC-4A03-B5BF-69C7C1CE3DC3}"/>
    <cellStyle name="Percent 23 9" xfId="5434" xr:uid="{6E3FBC4E-5340-432C-B375-E35D309C2E8C}"/>
    <cellStyle name="Percent 24" xfId="22458" xr:uid="{FF0F7D10-05C2-4E8D-9B38-50B80E2D94A3}"/>
    <cellStyle name="Percent 24 2" xfId="2762" xr:uid="{69D0A134-990C-461B-8801-66FBD45BFCAD}"/>
    <cellStyle name="Percent 24 2 2" xfId="5453" xr:uid="{D888DC30-24D8-4FCA-A77D-17867A27F63A}"/>
    <cellStyle name="Percent 24 2 3" xfId="5452" xr:uid="{D3595D50-4BF3-432C-A2F8-D9E0D94DD8F8}"/>
    <cellStyle name="Percent 24 3" xfId="2763" xr:uid="{F1395671-B072-4D05-BD9A-DE7FDE77A409}"/>
    <cellStyle name="Percent 24 3 2" xfId="5455" xr:uid="{4AD61847-F3F2-4D3A-AEF7-C217F3BA0180}"/>
    <cellStyle name="Percent 24 3 3" xfId="5454" xr:uid="{769D10A7-418E-491B-99A8-7A06971E19D0}"/>
    <cellStyle name="Percent 24 4" xfId="2764" xr:uid="{AABDA506-162A-485F-B0AB-698B9E622552}"/>
    <cellStyle name="Percent 24 4 2" xfId="5457" xr:uid="{3CA0F1E8-35F7-4F6E-82A2-6363DB2D3021}"/>
    <cellStyle name="Percent 24 4 3" xfId="5456" xr:uid="{F3480D4E-641F-4C99-BF9C-745FAEE07478}"/>
    <cellStyle name="Percent 24 5" xfId="2765" xr:uid="{CCA7DEC6-C63D-4BAD-97E7-CBEF34C92B9A}"/>
    <cellStyle name="Percent 24 5 2" xfId="5459" xr:uid="{FF4BCD5F-6B62-4738-88B9-5EF3E579391D}"/>
    <cellStyle name="Percent 24 5 3" xfId="5458" xr:uid="{9AE39E6E-2152-4006-9AD2-1862DBB3520E}"/>
    <cellStyle name="Percent 24 6" xfId="2766" xr:uid="{880E2F3F-E774-467D-992E-52FB0313408D}"/>
    <cellStyle name="Percent 24 6 2" xfId="5461" xr:uid="{B042D0AC-C648-4298-AA5F-724DC6AB8162}"/>
    <cellStyle name="Percent 24 6 3" xfId="5460" xr:uid="{74E150D1-58EA-4E52-BCAC-9D4D1CA88248}"/>
    <cellStyle name="Percent 24 7" xfId="2767" xr:uid="{B907E0AA-DE45-45D8-BDC4-048D958485FE}"/>
    <cellStyle name="Percent 24 7 2" xfId="2768" xr:uid="{1CBE0761-B5CB-4EF4-A7A5-24FB3C3C1066}"/>
    <cellStyle name="Percent 24 7 2 2" xfId="5464" xr:uid="{32699E02-319D-4462-9596-5550DCEA8690}"/>
    <cellStyle name="Percent 24 7 2 3" xfId="5463" xr:uid="{EA52219A-CD95-4739-81DC-CE300E6971AD}"/>
    <cellStyle name="Percent 24 7 3" xfId="2769" xr:uid="{FEEDF273-E4BA-4B48-A43E-23B4A9E49CAA}"/>
    <cellStyle name="Percent 24 7 3 2" xfId="5466" xr:uid="{24B33A71-A8A4-4219-8DB6-60CA6F3B48B0}"/>
    <cellStyle name="Percent 24 7 3 3" xfId="5465" xr:uid="{51A94DE8-ADFA-429E-A026-C2131D506F5E}"/>
    <cellStyle name="Percent 24 7 4" xfId="5467" xr:uid="{BD092CDF-94ED-4692-87CD-54C40CF07525}"/>
    <cellStyle name="Percent 24 7 5" xfId="5462" xr:uid="{58E4B4C0-A050-4AD5-8F19-DD64CF4A8AC6}"/>
    <cellStyle name="Percent 25" xfId="2770" xr:uid="{84CE89D1-5B32-4F61-972A-3EA36340E206}"/>
    <cellStyle name="Percent 25 2" xfId="2771" xr:uid="{0F8FBF06-74B9-466D-BA6E-89153FC4421F}"/>
    <cellStyle name="Percent 25 2 2" xfId="5470" xr:uid="{62CE91D2-F4D9-4B00-86CE-217823EEF3BA}"/>
    <cellStyle name="Percent 25 2 3" xfId="5469" xr:uid="{6C07E5EC-1029-4FAE-87F0-49D4E526CAA4}"/>
    <cellStyle name="Percent 25 3" xfId="2772" xr:uid="{C2DEE765-0839-4661-B8AD-BC0F6D109ADA}"/>
    <cellStyle name="Percent 25 3 2" xfId="5472" xr:uid="{91CFD11D-CCB3-444A-BB3E-A5C1EB94728F}"/>
    <cellStyle name="Percent 25 3 3" xfId="5471" xr:uid="{CA0FEA7D-1A86-44DF-858D-898C5303D580}"/>
    <cellStyle name="Percent 25 4" xfId="2773" xr:uid="{D50E3C2C-2D8E-438C-842E-15A4960E62FC}"/>
    <cellStyle name="Percent 25 4 2" xfId="5474" xr:uid="{EEAFDE82-CFC0-4D03-9C75-D42C6909936B}"/>
    <cellStyle name="Percent 25 4 3" xfId="5473" xr:uid="{0FE2B0D7-8343-4450-B2C6-5425AB779D3A}"/>
    <cellStyle name="Percent 25 5" xfId="2774" xr:uid="{BD61F2E7-32A9-4F1A-A1C7-07646DD9EB5F}"/>
    <cellStyle name="Percent 25 5 2" xfId="5476" xr:uid="{671B31C4-3D13-4D27-8063-05D5E6AE8D44}"/>
    <cellStyle name="Percent 25 5 3" xfId="5475" xr:uid="{633C6257-6C2A-444B-B16E-5F882ED8FFCD}"/>
    <cellStyle name="Percent 25 6" xfId="2775" xr:uid="{5CCE37F5-A87E-435E-B3F7-153A8B6992A8}"/>
    <cellStyle name="Percent 25 6 2" xfId="5478" xr:uid="{0B3646B4-16F3-4872-925A-13F25F3C5A39}"/>
    <cellStyle name="Percent 25 6 3" xfId="5477" xr:uid="{60FF7269-9D8D-4E72-BD90-2D90F9B968DD}"/>
    <cellStyle name="Percent 25 7" xfId="2776" xr:uid="{78E18067-E847-4B24-A4F7-3CA9242BFE92}"/>
    <cellStyle name="Percent 25 7 2" xfId="2777" xr:uid="{3210C59E-3D8B-49E8-B62E-9D451AF88644}"/>
    <cellStyle name="Percent 25 7 2 2" xfId="5481" xr:uid="{6938AD9F-2CC2-40CE-BDE0-0445EA315624}"/>
    <cellStyle name="Percent 25 7 2 3" xfId="5480" xr:uid="{E4D2CF00-8549-43CE-B075-03C828A92046}"/>
    <cellStyle name="Percent 25 7 3" xfId="2778" xr:uid="{972C615A-2261-4F6F-AC15-E7F0AB1CC1C6}"/>
    <cellStyle name="Percent 25 7 3 2" xfId="5483" xr:uid="{FD282B36-694B-46F9-B055-3627A37B0045}"/>
    <cellStyle name="Percent 25 7 3 3" xfId="5482" xr:uid="{12F32F08-BC42-4E9E-B686-0E9E4C388FD2}"/>
    <cellStyle name="Percent 25 7 4" xfId="5484" xr:uid="{7EB98282-EB25-464D-A541-9BD1724D56DD}"/>
    <cellStyle name="Percent 25 7 5" xfId="5479" xr:uid="{8CC9AA68-54CC-4E2D-85AB-B02B35A67971}"/>
    <cellStyle name="Percent 25 8" xfId="5485" xr:uid="{C328A22C-4DE4-4C4D-9947-1683324CFD44}"/>
    <cellStyle name="Percent 25 9" xfId="5468" xr:uid="{71D5C16B-679E-4632-A745-87B77C203156}"/>
    <cellStyle name="Percent 26" xfId="2779" xr:uid="{26EA7181-C75C-4118-9B80-23547D02ACD1}"/>
    <cellStyle name="Percent 26 2" xfId="2780" xr:uid="{D8769BF8-4DC7-4209-9362-574B9507943A}"/>
    <cellStyle name="Percent 26 2 2" xfId="5488" xr:uid="{6915CF44-85B3-47DF-8535-1E0185BD073C}"/>
    <cellStyle name="Percent 26 2 3" xfId="5487" xr:uid="{D852184A-AAE1-48C6-8D2F-AAF8595CB04B}"/>
    <cellStyle name="Percent 26 3" xfId="2781" xr:uid="{4C8B0757-9150-478A-9ABC-4EA6009C3381}"/>
    <cellStyle name="Percent 26 3 2" xfId="5490" xr:uid="{C94B9136-ADAC-46E8-ACA8-2DCDA3383A39}"/>
    <cellStyle name="Percent 26 3 3" xfId="5489" xr:uid="{20C3D286-74A6-4F73-99F9-A5A66BE1C63D}"/>
    <cellStyle name="Percent 26 4" xfId="2782" xr:uid="{EED1B7ED-8E4F-47F0-B754-96583CEAE3BB}"/>
    <cellStyle name="Percent 26 4 2" xfId="5492" xr:uid="{CD83B532-6644-424A-A3C1-234D458E3AF1}"/>
    <cellStyle name="Percent 26 4 3" xfId="5491" xr:uid="{5974AD57-BF97-4916-9EF3-AEF945AD90F6}"/>
    <cellStyle name="Percent 26 5" xfId="2783" xr:uid="{925EE187-FD58-42DF-A551-338BA751B363}"/>
    <cellStyle name="Percent 26 5 2" xfId="5494" xr:uid="{D541AB09-F985-4D05-9641-41FFD02A358F}"/>
    <cellStyle name="Percent 26 5 3" xfId="5493" xr:uid="{DBC463C3-50DB-41E5-9C6A-2CC6AE70A3EA}"/>
    <cellStyle name="Percent 26 6" xfId="2784" xr:uid="{2FF1BD93-6155-447E-B96B-C1C3AE677AFE}"/>
    <cellStyle name="Percent 26 6 2" xfId="5496" xr:uid="{EB972CE0-F5AF-46B2-8EFA-AC4ADEE3D47C}"/>
    <cellStyle name="Percent 26 6 3" xfId="5495" xr:uid="{A3C273CF-2B70-43DC-907A-D42FA57C157A}"/>
    <cellStyle name="Percent 26 7" xfId="2785" xr:uid="{13B684EC-519E-4688-87A1-01F95A97BD38}"/>
    <cellStyle name="Percent 26 7 2" xfId="2786" xr:uid="{2BCC3E45-67B2-49F3-AC44-7E4C3BB20B42}"/>
    <cellStyle name="Percent 26 7 2 2" xfId="5499" xr:uid="{96B639A2-D99A-40D1-8D3C-AD29341F81D2}"/>
    <cellStyle name="Percent 26 7 2 3" xfId="5498" xr:uid="{9C1F4A5A-4869-42F7-9DB4-FF4F7C280741}"/>
    <cellStyle name="Percent 26 7 3" xfId="2787" xr:uid="{4D812196-8E00-41AA-B59C-735FC2E8B1D2}"/>
    <cellStyle name="Percent 26 7 3 2" xfId="5501" xr:uid="{647CC9D4-FC4A-44EC-BDD3-63E356A89F2C}"/>
    <cellStyle name="Percent 26 7 3 3" xfId="5500" xr:uid="{7EF776C5-05AF-4B70-B587-B92521678BC5}"/>
    <cellStyle name="Percent 26 7 4" xfId="5502" xr:uid="{912BF2E7-453A-4E85-BBA6-96E3A5C471C5}"/>
    <cellStyle name="Percent 26 7 5" xfId="5497" xr:uid="{0125457A-70F1-48B0-B720-C441FD85CFBE}"/>
    <cellStyle name="Percent 26 8" xfId="5503" xr:uid="{31960783-E42D-46B5-AF26-299B395AA605}"/>
    <cellStyle name="Percent 26 9" xfId="5486" xr:uid="{6455E078-F18C-4DED-81E8-6C53384E8025}"/>
    <cellStyle name="Percent 27" xfId="2788" xr:uid="{C9FABB8E-1761-4AE1-8319-5FFC18E278F9}"/>
    <cellStyle name="Percent 27 2" xfId="5505" xr:uid="{9EDD4959-8EA3-449A-9F05-F63802BA486D}"/>
    <cellStyle name="Percent 27 3" xfId="5504" xr:uid="{5C0AFAF6-8102-42C2-AACF-7A9AA505145C}"/>
    <cellStyle name="Percent 28" xfId="21" xr:uid="{919F19EC-2ED3-4A14-91F9-1359E9732FE8}"/>
    <cellStyle name="Percent 3" xfId="234" xr:uid="{C7D12478-441B-438B-B96B-F962F52D19CE}"/>
    <cellStyle name="Percent 3 10" xfId="2790" xr:uid="{BA92741D-4493-4336-8AD9-C90D6EFB4CFE}"/>
    <cellStyle name="Percent 3 10 10" xfId="2791" xr:uid="{1E22E00A-9310-4F90-806A-A75D788B2046}"/>
    <cellStyle name="Percent 3 10 10 2" xfId="5509" xr:uid="{F3E58DE8-AB50-40C9-A3E5-A7BE61D3B924}"/>
    <cellStyle name="Percent 3 10 10 3" xfId="5508" xr:uid="{CBE0AA2F-3F44-4741-B46C-F2013D92F60E}"/>
    <cellStyle name="Percent 3 10 11" xfId="2792" xr:uid="{5C47F36F-A6F9-4BCF-AE56-4C32E2286F2E}"/>
    <cellStyle name="Percent 3 10 11 2" xfId="5511" xr:uid="{58AEAFCD-A4AE-407E-88BE-826E3240A976}"/>
    <cellStyle name="Percent 3 10 11 3" xfId="5510" xr:uid="{84857688-2C32-43FC-9909-D70FA1F0556F}"/>
    <cellStyle name="Percent 3 10 12" xfId="2793" xr:uid="{C2154821-1896-42E1-8B53-77CD3A8093CD}"/>
    <cellStyle name="Percent 3 10 12 2" xfId="5513" xr:uid="{677B6771-200B-474E-B66D-171161CD855C}"/>
    <cellStyle name="Percent 3 10 12 3" xfId="5512" xr:uid="{1B1EF835-1EE4-4598-BC2F-0F19FB697904}"/>
    <cellStyle name="Percent 3 10 13" xfId="2794" xr:uid="{5D3B3074-89D3-4534-824D-2188397DBB23}"/>
    <cellStyle name="Percent 3 10 13 2" xfId="5515" xr:uid="{AAEF9CA0-1678-4451-9BC3-61603BBB3B35}"/>
    <cellStyle name="Percent 3 10 13 3" xfId="5514" xr:uid="{356F4708-08DE-4D00-96EE-849CB0EB89BD}"/>
    <cellStyle name="Percent 3 10 14" xfId="2795" xr:uid="{7175833E-3F8B-4227-9F9C-7B13676E2ED9}"/>
    <cellStyle name="Percent 3 10 14 2" xfId="5517" xr:uid="{026E9E95-4EF3-4D7A-A7E0-A17A30EC59A1}"/>
    <cellStyle name="Percent 3 10 14 3" xfId="5516" xr:uid="{20E04FC5-7603-4C95-BCEF-52E563A769A9}"/>
    <cellStyle name="Percent 3 10 15" xfId="2796" xr:uid="{839C44E9-FAB3-4BD2-9C05-7805FEF90A72}"/>
    <cellStyle name="Percent 3 10 15 2" xfId="5519" xr:uid="{0C5AB038-696F-4E7A-9314-E593B13AC7AC}"/>
    <cellStyle name="Percent 3 10 15 3" xfId="5518" xr:uid="{2D4C7282-8EBA-45EA-A2B7-4F5C882A44CB}"/>
    <cellStyle name="Percent 3 10 16" xfId="5520" xr:uid="{CB36132A-E9B4-497D-B472-AD1B6FAE351B}"/>
    <cellStyle name="Percent 3 10 17" xfId="5507" xr:uid="{045A9095-DB31-4218-97F5-6B89A4982A8C}"/>
    <cellStyle name="Percent 3 10 2" xfId="2797" xr:uid="{C6A1CB61-4AC2-48B9-A2BF-444C101901F9}"/>
    <cellStyle name="Percent 3 10 2 2" xfId="5522" xr:uid="{B8234BD4-72E4-4FC8-9164-116449E15222}"/>
    <cellStyle name="Percent 3 10 2 3" xfId="5521" xr:uid="{66D833BE-B287-4EB0-8461-80E0C5F1B068}"/>
    <cellStyle name="Percent 3 10 3" xfId="2798" xr:uid="{4128E171-090D-4034-88D8-5A8734D2E181}"/>
    <cellStyle name="Percent 3 10 3 2" xfId="5524" xr:uid="{9719D047-D0E0-4288-8DDE-9C01185DB114}"/>
    <cellStyle name="Percent 3 10 3 3" xfId="5525" xr:uid="{5A7A5034-74A0-441D-8681-82E8CFA7B58C}"/>
    <cellStyle name="Percent 3 10 3 4" xfId="5523" xr:uid="{E2E3D469-2BC7-4AF7-BA48-A2A173F17497}"/>
    <cellStyle name="Percent 3 10 4" xfId="2799" xr:uid="{706FDBE9-BAAA-4D5B-BDCD-26D884CABD06}"/>
    <cellStyle name="Percent 3 10 4 2" xfId="5527" xr:uid="{E67368BA-1BA3-42F1-A8CC-6C5FC6883C9E}"/>
    <cellStyle name="Percent 3 10 4 3" xfId="5528" xr:uid="{2EC63CDD-E224-4005-98E6-875E5C3A81CE}"/>
    <cellStyle name="Percent 3 10 4 4" xfId="5526" xr:uid="{8EAF9414-F66E-4E2E-BA12-5E4FB82C0D71}"/>
    <cellStyle name="Percent 3 10 5" xfId="2800" xr:uid="{6A2A45D2-603B-46DB-811D-61FD4C62771C}"/>
    <cellStyle name="Percent 3 10 5 2" xfId="5530" xr:uid="{739D7164-3EE9-49BB-A8CC-BA3605D48D21}"/>
    <cellStyle name="Percent 3 10 5 3" xfId="5531" xr:uid="{358E1A2E-AD46-4352-BE68-98199248D1C2}"/>
    <cellStyle name="Percent 3 10 5 4" xfId="5529" xr:uid="{3751FB9E-B3B0-425F-9FB9-35215CAE5590}"/>
    <cellStyle name="Percent 3 10 6" xfId="2801" xr:uid="{461C8924-8C2E-4B3F-97CC-77311DB17299}"/>
    <cellStyle name="Percent 3 10 6 2" xfId="5533" xr:uid="{DF077902-67DE-4562-A165-C20A24212065}"/>
    <cellStyle name="Percent 3 10 6 3" xfId="5534" xr:uid="{8873AFB4-DC77-426C-B464-FA3640818123}"/>
    <cellStyle name="Percent 3 10 6 4" xfId="5532" xr:uid="{D6B62A40-98B5-4283-B6E4-E0EFD0266F4A}"/>
    <cellStyle name="Percent 3 10 7" xfId="2802" xr:uid="{B95E8AD5-EDBD-4ED0-AC85-61E249429E2D}"/>
    <cellStyle name="Percent 3 10 7 2" xfId="5536" xr:uid="{EB02CF43-3121-4968-AA70-1085CA2718E7}"/>
    <cellStyle name="Percent 3 10 7 3" xfId="5537" xr:uid="{244EFC8B-B340-49EA-B10A-2C3B707CC842}"/>
    <cellStyle name="Percent 3 10 7 4" xfId="5535" xr:uid="{7AAAC8C6-F97F-44B3-91E5-8F838FE49462}"/>
    <cellStyle name="Percent 3 10 8" xfId="2803" xr:uid="{700AF1B2-5E4E-41D2-8AE2-571FE358071B}"/>
    <cellStyle name="Percent 3 10 8 2" xfId="5539" xr:uid="{D5C9E344-F2DD-43BC-BBF0-3440DC320281}"/>
    <cellStyle name="Percent 3 10 8 3" xfId="5540" xr:uid="{A0949B72-9776-48C9-8D74-1D54329ECAC1}"/>
    <cellStyle name="Percent 3 10 8 4" xfId="5538" xr:uid="{8B93B02A-E33A-4FF1-A1B7-39CC024CDC99}"/>
    <cellStyle name="Percent 3 10 9" xfId="2804" xr:uid="{550AD9B1-9B24-4E7A-8EDE-5ACB335DFAE6}"/>
    <cellStyle name="Percent 3 10 9 2" xfId="5542" xr:uid="{1C14F529-9690-409A-9093-CD328F1A1D49}"/>
    <cellStyle name="Percent 3 10 9 3" xfId="5543" xr:uid="{A466163F-E346-429B-B9F9-B1AFDEB9639A}"/>
    <cellStyle name="Percent 3 10 9 4" xfId="5541" xr:uid="{E5423B7F-6CD2-4AC9-B361-3154E8544EA8}"/>
    <cellStyle name="Percent 3 11" xfId="2805" xr:uid="{5A6D9A55-1C5A-4983-9A67-0EE6604C413B}"/>
    <cellStyle name="Percent 3 11 2" xfId="5545" xr:uid="{C6A2502C-54A9-4EF1-A3D7-59750D822089}"/>
    <cellStyle name="Percent 3 11 3" xfId="5546" xr:uid="{A038A047-5640-48C7-AB86-16456BC37693}"/>
    <cellStyle name="Percent 3 11 4" xfId="5544" xr:uid="{A05B74BF-B48E-4E51-B633-B7D699D56779}"/>
    <cellStyle name="Percent 3 12" xfId="2806" xr:uid="{7A4195E9-0CE8-4242-9AEE-4CED5A94F0FA}"/>
    <cellStyle name="Percent 3 12 2" xfId="5548" xr:uid="{E7F0444C-54E1-40DB-8FD5-231BC45EF701}"/>
    <cellStyle name="Percent 3 12 3" xfId="5549" xr:uid="{8D730A3E-8183-4E21-AB8D-1F62CB8A3FC2}"/>
    <cellStyle name="Percent 3 12 4" xfId="5547" xr:uid="{48DFFD8A-EE42-4715-806B-EA2921361B86}"/>
    <cellStyle name="Percent 3 13" xfId="2807" xr:uid="{E9FCA91E-5E44-4A4E-9580-3D6331AB116A}"/>
    <cellStyle name="Percent 3 13 2" xfId="5551" xr:uid="{249BE64C-D37E-418B-9398-7D5C6659DEF4}"/>
    <cellStyle name="Percent 3 13 3" xfId="5552" xr:uid="{370D05D9-6B7A-4A40-BBCD-997D1C7EEC8C}"/>
    <cellStyle name="Percent 3 13 4" xfId="5550" xr:uid="{A608D682-599D-4DF4-96B6-112CC6D36857}"/>
    <cellStyle name="Percent 3 14" xfId="2808" xr:uid="{6E69CC05-9CD2-4AE1-BE89-015C3D1200CD}"/>
    <cellStyle name="Percent 3 14 2" xfId="5554" xr:uid="{2B3078C1-08FF-49E7-BC15-503571D1C248}"/>
    <cellStyle name="Percent 3 14 3" xfId="5555" xr:uid="{19944352-6BFC-46D9-B8E6-7B20F4847C4D}"/>
    <cellStyle name="Percent 3 14 4" xfId="5553" xr:uid="{F0748227-2795-4F2E-9ACC-0718A4B8BCEE}"/>
    <cellStyle name="Percent 3 15" xfId="2809" xr:uid="{ADC99587-1F37-48BF-BE30-E258F1940568}"/>
    <cellStyle name="Percent 3 15 2" xfId="5557" xr:uid="{E1041F50-EEDE-4155-890B-91B218E07356}"/>
    <cellStyle name="Percent 3 15 3" xfId="5558" xr:uid="{D6EAAE4F-11E9-498C-BC5E-B49A10385E4A}"/>
    <cellStyle name="Percent 3 15 4" xfId="5556" xr:uid="{C085C91D-CB6C-4023-86EB-50DFF5C47CBA}"/>
    <cellStyle name="Percent 3 16" xfId="2810" xr:uid="{DB5DEC32-7133-4D2A-9168-E321889532B7}"/>
    <cellStyle name="Percent 3 16 2" xfId="5560" xr:uid="{B78C356A-5F67-40BE-B6FA-90E2E9E6E9B0}"/>
    <cellStyle name="Percent 3 16 3" xfId="5561" xr:uid="{8F9E3EF2-D127-4CF0-8094-26D3CFCCB12B}"/>
    <cellStyle name="Percent 3 16 4" xfId="5559" xr:uid="{419035FE-AB84-4824-854A-6AB37B44F888}"/>
    <cellStyle name="Percent 3 17" xfId="2811" xr:uid="{13D9A7D6-1697-48A5-8173-D750AA022B60}"/>
    <cellStyle name="Percent 3 17 2" xfId="5563" xr:uid="{0A005032-AE0F-4383-99E2-7A50FA97B183}"/>
    <cellStyle name="Percent 3 17 3" xfId="5564" xr:uid="{D14854CC-09E0-4E95-88AB-5F892B8FCC7E}"/>
    <cellStyle name="Percent 3 17 4" xfId="5562" xr:uid="{F6926CF3-9BB7-4F96-9025-8A8AFF0EB6DC}"/>
    <cellStyle name="Percent 3 18" xfId="2812" xr:uid="{060A6009-C69F-4B0E-BEA9-23FC6088594B}"/>
    <cellStyle name="Percent 3 18 2" xfId="5566" xr:uid="{A9C6B8FD-099E-4B9B-AD1D-4A259C702DDE}"/>
    <cellStyle name="Percent 3 18 3" xfId="5567" xr:uid="{62E14265-967B-43A6-8A91-C3ECEA8865E3}"/>
    <cellStyle name="Percent 3 18 4" xfId="5565" xr:uid="{8972D3BE-094F-40C4-85CF-7D85DC410BFD}"/>
    <cellStyle name="Percent 3 19" xfId="2813" xr:uid="{E4FA5728-D88A-4AB4-A670-EB281C50184D}"/>
    <cellStyle name="Percent 3 19 2" xfId="5569" xr:uid="{83F8B8FC-DB96-4DD8-A97A-89CF0245FCFD}"/>
    <cellStyle name="Percent 3 19 2 2" xfId="5570" xr:uid="{55431CE8-49CF-4A3E-83AB-ABC151E5FCFC}"/>
    <cellStyle name="Percent 3 19 3" xfId="5571" xr:uid="{78771F95-2B63-4FE4-B200-9FF77B4BEC53}"/>
    <cellStyle name="Percent 3 19 4" xfId="5572" xr:uid="{51F74CD4-A52F-4C00-A1A0-AAFBED014A07}"/>
    <cellStyle name="Percent 3 19 5" xfId="5568" xr:uid="{FA9286C4-D758-4E29-AFC3-B1EE5C18631C}"/>
    <cellStyle name="Percent 3 2" xfId="235" xr:uid="{3BAEB743-0F50-4D6C-BD6D-672006A7FF24}"/>
    <cellStyle name="Percent 3 2 10" xfId="2815" xr:uid="{6C856AEB-ED09-4228-933B-E6C76DC447C8}"/>
    <cellStyle name="Percent 3 2 10 2" xfId="5575" xr:uid="{AC6D165F-5F8B-4745-9711-8810F0EB5848}"/>
    <cellStyle name="Percent 3 2 10 2 2" xfId="5576" xr:uid="{5E31924E-CDFC-4750-9545-F48955D5753C}"/>
    <cellStyle name="Percent 3 2 10 3" xfId="5577" xr:uid="{AF4845B2-067D-475B-988A-2578ECC82F85}"/>
    <cellStyle name="Percent 3 2 10 3 2" xfId="5578" xr:uid="{F50D26A7-9823-4243-9163-979FC8796D71}"/>
    <cellStyle name="Percent 3 2 10 4" xfId="5579" xr:uid="{4C9B12DF-065B-48AF-A3C4-15974B8BC9EE}"/>
    <cellStyle name="Percent 3 2 10 5" xfId="5580" xr:uid="{3366E151-8BD3-4890-9A3E-E5DB9B1BCAA4}"/>
    <cellStyle name="Percent 3 2 10 6" xfId="5574" xr:uid="{34189ADC-B7FC-403E-9358-F6DB8D181004}"/>
    <cellStyle name="Percent 3 2 11" xfId="2816" xr:uid="{E0C06322-F332-45CB-BB97-1A097411F473}"/>
    <cellStyle name="Percent 3 2 11 2" xfId="5582" xr:uid="{0F42BE5A-7F5E-4BCE-BDCC-C58B8DE02DC7}"/>
    <cellStyle name="Percent 3 2 11 2 2" xfId="5583" xr:uid="{9CF43F73-40F1-4A5B-B0F0-58AD93D33680}"/>
    <cellStyle name="Percent 3 2 11 3" xfId="5584" xr:uid="{96CF9EFB-2CAB-483B-B892-2651452E7116}"/>
    <cellStyle name="Percent 3 2 11 3 2" xfId="5585" xr:uid="{17EE54F7-35AF-4997-B227-7F8B976BF387}"/>
    <cellStyle name="Percent 3 2 11 4" xfId="5586" xr:uid="{5B243B08-1FC5-4116-827D-A48672A282E8}"/>
    <cellStyle name="Percent 3 2 11 5" xfId="5587" xr:uid="{F31F3FBC-7A15-4395-B88A-656E58CB58AB}"/>
    <cellStyle name="Percent 3 2 11 6" xfId="5581" xr:uid="{E2233BE8-993F-47DF-BA40-42CE7050E36D}"/>
    <cellStyle name="Percent 3 2 12" xfId="2817" xr:uid="{7B31CE9B-C1F6-477C-B98F-542B5A3535B2}"/>
    <cellStyle name="Percent 3 2 12 2" xfId="5589" xr:uid="{F9AEEDD9-0B6E-48B6-808A-4B1E189C4A19}"/>
    <cellStyle name="Percent 3 2 12 2 2" xfId="5590" xr:uid="{A649C0F1-0796-4BDD-9A44-7E2A7B05CB03}"/>
    <cellStyle name="Percent 3 2 12 3" xfId="5591" xr:uid="{0B3E9E07-CD36-41C2-AD5F-7DF387A7C4C6}"/>
    <cellStyle name="Percent 3 2 12 3 2" xfId="5592" xr:uid="{3F5AE6AD-3314-4A2B-BB3A-AF9778220D94}"/>
    <cellStyle name="Percent 3 2 12 4" xfId="5593" xr:uid="{98A0C187-8EA7-4D08-B2A2-1F5212EFC3F1}"/>
    <cellStyle name="Percent 3 2 12 5" xfId="5594" xr:uid="{BEDEE97C-1B9F-4059-A4D5-3ABBEA1D2C76}"/>
    <cellStyle name="Percent 3 2 12 6" xfId="5588" xr:uid="{6C6E7219-9E5A-40B2-A837-004FDA46DF31}"/>
    <cellStyle name="Percent 3 2 13" xfId="2818" xr:uid="{43830429-5573-4096-AEDE-123B34C32BDC}"/>
    <cellStyle name="Percent 3 2 13 2" xfId="5596" xr:uid="{ADDC477B-B121-4966-B1FA-BE897A50FD3B}"/>
    <cellStyle name="Percent 3 2 13 2 2" xfId="5597" xr:uid="{E6A2BF0E-5414-49E0-B25A-1C81B2934AEC}"/>
    <cellStyle name="Percent 3 2 13 3" xfId="5598" xr:uid="{DC8F86BE-A5A3-4A8B-84E6-6064649E4E74}"/>
    <cellStyle name="Percent 3 2 13 3 2" xfId="5599" xr:uid="{9E6CB456-34F6-4ECE-872B-C494419DAE29}"/>
    <cellStyle name="Percent 3 2 13 4" xfId="5600" xr:uid="{1847C665-7F43-42E2-8C7C-1858B933A472}"/>
    <cellStyle name="Percent 3 2 13 5" xfId="5601" xr:uid="{177011BD-239A-448E-AB58-E7C8C0C4AC17}"/>
    <cellStyle name="Percent 3 2 13 6" xfId="5595" xr:uid="{5CB7787D-B9C8-444C-94FF-404E84DC8D67}"/>
    <cellStyle name="Percent 3 2 14" xfId="2819" xr:uid="{8CBEF515-ED55-4A07-AB00-0027BF85AA6D}"/>
    <cellStyle name="Percent 3 2 14 2" xfId="5603" xr:uid="{ABEFDEB8-A88B-4AA4-BCB5-1140BF948F1E}"/>
    <cellStyle name="Percent 3 2 14 2 2" xfId="5604" xr:uid="{636B0011-61F1-4CF6-A2C8-384DBF83F016}"/>
    <cellStyle name="Percent 3 2 14 3" xfId="5605" xr:uid="{A517C7F4-94B9-4CF4-8C42-0625F2833AF8}"/>
    <cellStyle name="Percent 3 2 14 3 2" xfId="5606" xr:uid="{600DBA56-DCE1-45ED-B100-A406291FAFF9}"/>
    <cellStyle name="Percent 3 2 14 4" xfId="5607" xr:uid="{3F5C86D8-942C-43B7-9C13-023F555E56AC}"/>
    <cellStyle name="Percent 3 2 14 5" xfId="5608" xr:uid="{A566985A-F6BB-4D82-9E4E-4942539BD003}"/>
    <cellStyle name="Percent 3 2 14 6" xfId="5602" xr:uid="{5977ED06-E62C-442D-A8A7-E2872D8A2816}"/>
    <cellStyle name="Percent 3 2 15" xfId="2820" xr:uid="{3E33ABC5-ACB1-4037-85A5-88F2163A6324}"/>
    <cellStyle name="Percent 3 2 15 2" xfId="5610" xr:uid="{F18C6AA7-2049-447D-A35F-693E6551B1CB}"/>
    <cellStyle name="Percent 3 2 15 2 2" xfId="5611" xr:uid="{ACE18C26-C1ED-45E4-9BE2-A7CD3BA8B0F3}"/>
    <cellStyle name="Percent 3 2 15 3" xfId="5612" xr:uid="{68BFB9C5-956E-4DB2-B732-95CA0CA54EA9}"/>
    <cellStyle name="Percent 3 2 15 3 2" xfId="5613" xr:uid="{769D44C7-2177-406E-9D6B-AD35BDF8F095}"/>
    <cellStyle name="Percent 3 2 15 4" xfId="5614" xr:uid="{7E8906F5-F7B2-4D8C-BB4A-46982F23C62C}"/>
    <cellStyle name="Percent 3 2 15 5" xfId="5615" xr:uid="{463EDC6C-BE36-4D4C-A6B6-62FA4DC96F6E}"/>
    <cellStyle name="Percent 3 2 15 6" xfId="5609" xr:uid="{E8CE4F5A-C4BA-4B3D-84D4-9359348C5765}"/>
    <cellStyle name="Percent 3 2 16" xfId="2821" xr:uid="{3A7E4512-4F53-4F65-BABC-6666BA84960D}"/>
    <cellStyle name="Percent 3 2 16 2" xfId="5617" xr:uid="{2AA8F1CA-AA30-463F-8E38-DF55BBE08AC5}"/>
    <cellStyle name="Percent 3 2 16 2 2" xfId="5618" xr:uid="{6932C1E0-D125-458F-B5AE-CE728971006A}"/>
    <cellStyle name="Percent 3 2 16 3" xfId="5619" xr:uid="{9CB79519-E228-42D8-9096-1FC1EBD77536}"/>
    <cellStyle name="Percent 3 2 16 3 2" xfId="5620" xr:uid="{1A396A5E-7116-4AE9-A0BB-46BFDF23D376}"/>
    <cellStyle name="Percent 3 2 16 4" xfId="5621" xr:uid="{1DC71A9D-55F5-470A-8623-D5421DE9AAE0}"/>
    <cellStyle name="Percent 3 2 16 5" xfId="5622" xr:uid="{FB1DD288-0252-4138-A028-F402A8714661}"/>
    <cellStyle name="Percent 3 2 16 6" xfId="5616" xr:uid="{94FAC016-31E3-41F4-9034-20C4E06AB533}"/>
    <cellStyle name="Percent 3 2 17" xfId="2814" xr:uid="{726C1358-1F8A-4D3E-9419-72AC40BEFEE1}"/>
    <cellStyle name="Percent 3 2 17 2" xfId="5624" xr:uid="{F5862EEA-74C8-4CB7-8BD2-4980BA182FB3}"/>
    <cellStyle name="Percent 3 2 17 3" xfId="5623" xr:uid="{07EC2407-B5EF-428E-A5ED-C5FE19128825}"/>
    <cellStyle name="Percent 3 2 18" xfId="5625" xr:uid="{2D53C1D6-1610-46DC-AB5D-B04307E1574E}"/>
    <cellStyle name="Percent 3 2 19" xfId="5626" xr:uid="{653070CE-4022-4D68-963A-1E102F2FC6AC}"/>
    <cellStyle name="Percent 3 2 2" xfId="236" xr:uid="{2A50865F-EC39-4146-9176-6DA7C4EC9F6D}"/>
    <cellStyle name="Percent 3 2 2 2" xfId="2823" xr:uid="{1A6F2BD5-4027-482D-BE7A-9D03BF6E6431}"/>
    <cellStyle name="Percent 3 2 2 2 2" xfId="4697" xr:uid="{E657FD53-1DFF-44B9-9D42-4216DCC6EC26}"/>
    <cellStyle name="Percent 3 2 2 2 2 2" xfId="5630" xr:uid="{D5618425-3949-465E-B88C-29FA1C468109}"/>
    <cellStyle name="Percent 3 2 2 2 2 3" xfId="5629" xr:uid="{A04A6905-7C13-4F2A-8694-ED0208B4E21D}"/>
    <cellStyle name="Percent 3 2 2 2 3" xfId="5631" xr:uid="{A7C5011D-9A28-4CBA-9915-7D0CAA383599}"/>
    <cellStyle name="Percent 3 2 2 2 3 2" xfId="5632" xr:uid="{AA81639F-F389-427E-B1D1-675E468B74E3}"/>
    <cellStyle name="Percent 3 2 2 2 4" xfId="5633" xr:uid="{75EE5F38-0A2B-40B5-BE91-B53D927ACAD7}"/>
    <cellStyle name="Percent 3 2 2 2 5" xfId="5634" xr:uid="{89711DCE-C2AC-4719-9739-9E0BEDAD77E8}"/>
    <cellStyle name="Percent 3 2 2 2 6" xfId="5628" xr:uid="{26AA83DE-BDA4-4CE6-AE76-E2B12B039744}"/>
    <cellStyle name="Percent 3 2 2 3" xfId="2822" xr:uid="{9F898497-186E-41E6-B85B-B700FC1F4E45}"/>
    <cellStyle name="Percent 3 2 2 3 2" xfId="5636" xr:uid="{CCE4547C-3BD7-4762-904B-FE9A8D45258D}"/>
    <cellStyle name="Percent 3 2 2 3 3" xfId="5635" xr:uid="{4ED447BC-6648-4652-B4D5-5D9B5CF7B280}"/>
    <cellStyle name="Percent 3 2 2 4" xfId="5637" xr:uid="{52168DFF-543C-4F35-A56D-C610558327F3}"/>
    <cellStyle name="Percent 3 2 2 4 2" xfId="5638" xr:uid="{7BF44BC7-CC8D-40BD-A6DD-2F5B9911380D}"/>
    <cellStyle name="Percent 3 2 2 5" xfId="5639" xr:uid="{B8034285-3F30-48F6-9B51-6C1750CAF052}"/>
    <cellStyle name="Percent 3 2 2 6" xfId="5640" xr:uid="{90CBC811-C10C-4DA6-B36D-F8883A4795F4}"/>
    <cellStyle name="Percent 3 2 2 7" xfId="5627" xr:uid="{1847D523-2F8C-484D-808B-355BE49695D8}"/>
    <cellStyle name="Percent 3 2 20" xfId="5573" xr:uid="{F1E5C626-05F4-40E6-B3A5-6A07960BF197}"/>
    <cellStyle name="Percent 3 2 3" xfId="237" xr:uid="{79A50908-91FE-45ED-9EE3-786A480AED90}"/>
    <cellStyle name="Percent 3 2 3 2" xfId="2824" xr:uid="{A074CD32-1179-4019-A84F-54E994227174}"/>
    <cellStyle name="Percent 3 2 3 2 2" xfId="5643" xr:uid="{A6ADD4B0-6340-4B00-89D5-A8B451FB0C97}"/>
    <cellStyle name="Percent 3 2 3 2 3" xfId="5644" xr:uid="{C7F75A33-F7FD-4CC6-9986-4343B0F3044A}"/>
    <cellStyle name="Percent 3 2 3 2 4" xfId="5642" xr:uid="{4B7968EC-F5C4-4E2D-9174-E40F95A3CF62}"/>
    <cellStyle name="Percent 3 2 3 3" xfId="5645" xr:uid="{DEAEEDA6-3FD5-4B06-A36B-6D0BB7A943F0}"/>
    <cellStyle name="Percent 3 2 3 3 2" xfId="5646" xr:uid="{AEEBD52B-447A-448E-92E8-7B84AD9B31EE}"/>
    <cellStyle name="Percent 3 2 3 4" xfId="5647" xr:uid="{8A48A130-BB5E-4EF9-AE11-D4467A302124}"/>
    <cellStyle name="Percent 3 2 3 5" xfId="5648" xr:uid="{123A6E73-89B2-4DD6-BB11-D8C7BCB5A30E}"/>
    <cellStyle name="Percent 3 2 3 6" xfId="5641" xr:uid="{12A4613B-EB7A-453B-B248-4D3FEB19868C}"/>
    <cellStyle name="Percent 3 2 4" xfId="238" xr:uid="{E9E782C8-F191-4F79-9797-975B442FF6E9}"/>
    <cellStyle name="Percent 3 2 4 2" xfId="5650" xr:uid="{24B9A755-E5A6-45B9-A9F3-7723E9C3620D}"/>
    <cellStyle name="Percent 3 2 4 2 2" xfId="5651" xr:uid="{C3DB8D97-EDEF-4127-BE7F-E729B634D0CA}"/>
    <cellStyle name="Percent 3 2 4 3" xfId="5652" xr:uid="{89D68236-AC8F-43CD-9339-362EEDB05F8A}"/>
    <cellStyle name="Percent 3 2 4 3 2" xfId="5653" xr:uid="{11210126-5337-49EF-AD52-0E53044ACD59}"/>
    <cellStyle name="Percent 3 2 4 4" xfId="5654" xr:uid="{4C6FE998-28DB-40AC-9BFE-A6514A4F3494}"/>
    <cellStyle name="Percent 3 2 4 5" xfId="5655" xr:uid="{368FFC98-F070-4317-B46C-2C491F9E885B}"/>
    <cellStyle name="Percent 3 2 4 6" xfId="5649" xr:uid="{D61FB40F-059D-47EA-AEB1-CA1972419FEB}"/>
    <cellStyle name="Percent 3 2 5" xfId="2825" xr:uid="{67C42F37-4C54-45D4-8921-BBB09FECE820}"/>
    <cellStyle name="Percent 3 2 5 2" xfId="5657" xr:uid="{7755D618-12DD-4B81-986F-7B5A6DACC9D9}"/>
    <cellStyle name="Percent 3 2 5 2 2" xfId="5658" xr:uid="{7F836363-13C8-4E5C-899F-DAD5AEF4882B}"/>
    <cellStyle name="Percent 3 2 5 3" xfId="5659" xr:uid="{7A7DDD84-9A61-4F0E-9569-BA10F909774D}"/>
    <cellStyle name="Percent 3 2 5 3 2" xfId="5660" xr:uid="{5C0C66A0-F79D-46C2-BF5E-B93F7D58F9B5}"/>
    <cellStyle name="Percent 3 2 5 4" xfId="5661" xr:uid="{1E2D389A-2DD1-4696-9947-E8B5670379F1}"/>
    <cellStyle name="Percent 3 2 5 5" xfId="5662" xr:uid="{5BE6A07C-6F87-42FE-9B41-C49BB11714D4}"/>
    <cellStyle name="Percent 3 2 5 6" xfId="5656" xr:uid="{CE1B74CD-AC50-4F58-B94C-B3ACA513408A}"/>
    <cellStyle name="Percent 3 2 6" xfId="2826" xr:uid="{16961053-C570-4282-974E-005649FFDB12}"/>
    <cellStyle name="Percent 3 2 6 2" xfId="5664" xr:uid="{61516356-731E-44BF-89B9-C829F675A30A}"/>
    <cellStyle name="Percent 3 2 6 2 2" xfId="5665" xr:uid="{9E6E6CDA-74A2-4CA9-B7E5-36666F8F1A01}"/>
    <cellStyle name="Percent 3 2 6 3" xfId="5666" xr:uid="{342D5ABC-18C3-4F09-A837-B7665C8B135A}"/>
    <cellStyle name="Percent 3 2 6 3 2" xfId="5667" xr:uid="{850EF6DF-4850-4B29-B93A-A964DF4C688A}"/>
    <cellStyle name="Percent 3 2 6 4" xfId="5668" xr:uid="{DE894669-BCD2-47C4-989B-509AEBBF0CF8}"/>
    <cellStyle name="Percent 3 2 6 5" xfId="5669" xr:uid="{AAF06910-C903-430C-BBEA-135844E0A19A}"/>
    <cellStyle name="Percent 3 2 6 6" xfId="5663" xr:uid="{74030F2B-364E-4EDC-943C-895AD47A8E68}"/>
    <cellStyle name="Percent 3 2 7" xfId="2827" xr:uid="{277614DC-9B1B-48AB-A24F-6EA4236902D3}"/>
    <cellStyle name="Percent 3 2 7 2" xfId="5671" xr:uid="{8F9E7079-78D4-45F6-B920-B6D839447611}"/>
    <cellStyle name="Percent 3 2 7 2 2" xfId="5672" xr:uid="{7279EA24-6874-4647-998A-DE01D2DF0679}"/>
    <cellStyle name="Percent 3 2 7 3" xfId="5673" xr:uid="{055E0F89-1EB8-49A3-B5EA-2EB26C4C3BB5}"/>
    <cellStyle name="Percent 3 2 7 3 2" xfId="5674" xr:uid="{EFCC97BB-7BDA-46CD-A5BC-5BDA34A26EF5}"/>
    <cellStyle name="Percent 3 2 7 4" xfId="5675" xr:uid="{02EA9EF8-C3BD-47C9-B29D-2FC15351091A}"/>
    <cellStyle name="Percent 3 2 7 5" xfId="5676" xr:uid="{0002C99E-AE4C-4537-8D4D-BB91E8AEBBE7}"/>
    <cellStyle name="Percent 3 2 7 6" xfId="5670" xr:uid="{D88B13DC-FFB7-4667-8743-01F537AA1E54}"/>
    <cellStyle name="Percent 3 2 8" xfId="2828" xr:uid="{FF912399-104B-44A2-83FD-D4B16138E5C1}"/>
    <cellStyle name="Percent 3 2 8 2" xfId="5678" xr:uid="{C5319DA1-F146-43A9-B75F-9FD5C24CAE75}"/>
    <cellStyle name="Percent 3 2 8 2 2" xfId="5679" xr:uid="{EACC5359-F2BE-4B89-BBB9-EA67F02C9DE1}"/>
    <cellStyle name="Percent 3 2 8 3" xfId="5680" xr:uid="{7641C6EB-5331-4DEA-91F9-C61A993BB055}"/>
    <cellStyle name="Percent 3 2 8 3 2" xfId="5681" xr:uid="{699E326B-B34F-44A0-9AE1-6A78D2FA6490}"/>
    <cellStyle name="Percent 3 2 8 4" xfId="5682" xr:uid="{EE8F8DD7-EC73-43AB-A9AE-A8BB9C189DE3}"/>
    <cellStyle name="Percent 3 2 8 5" xfId="5683" xr:uid="{43D51171-E9E7-475D-BE69-B097417B7A03}"/>
    <cellStyle name="Percent 3 2 8 6" xfId="5677" xr:uid="{5596A579-122A-4DEC-ADB1-CC24B2E80B5F}"/>
    <cellStyle name="Percent 3 2 9" xfId="2829" xr:uid="{F7EE4E80-0540-4691-A9FC-1669A0C5E5B2}"/>
    <cellStyle name="Percent 3 2 9 2" xfId="5685" xr:uid="{FFA2205C-5886-4B7F-8F94-9B16FAD9A634}"/>
    <cellStyle name="Percent 3 2 9 2 2" xfId="5686" xr:uid="{F06745D7-7DC4-4BFE-9630-27F79ECB957E}"/>
    <cellStyle name="Percent 3 2 9 3" xfId="5687" xr:uid="{8FCE2528-EBCD-4594-B39E-66EF52D6A928}"/>
    <cellStyle name="Percent 3 2 9 3 2" xfId="5688" xr:uid="{2EC75B4E-1730-4D59-A05E-DD296F843F62}"/>
    <cellStyle name="Percent 3 2 9 4" xfId="5689" xr:uid="{67D35340-F557-4B7E-850C-6622DBCEE883}"/>
    <cellStyle name="Percent 3 2 9 5" xfId="5690" xr:uid="{F73858C2-1BBC-42AD-A6B3-CF9CA60848EC}"/>
    <cellStyle name="Percent 3 2 9 6" xfId="5684" xr:uid="{29CCB151-C48E-42DD-BF6E-27C106C5310C}"/>
    <cellStyle name="Percent 3 20" xfId="2830" xr:uid="{82847C5E-2B68-4DE8-9BF4-91571317A9E3}"/>
    <cellStyle name="Percent 3 20 2" xfId="5692" xr:uid="{53B3921F-C53A-4B60-B5A6-8B5E72963EBA}"/>
    <cellStyle name="Percent 3 20 2 2" xfId="5693" xr:uid="{7E55BF6D-0474-42E6-A51A-F1671F692D7B}"/>
    <cellStyle name="Percent 3 20 3" xfId="5694" xr:uid="{35500CA2-31EF-4F3E-A668-389E257FC578}"/>
    <cellStyle name="Percent 3 20 3 2" xfId="5695" xr:uid="{B960A46D-3D27-4624-8D45-1D3A79B27096}"/>
    <cellStyle name="Percent 3 20 4" xfId="5696" xr:uid="{F8FB2F51-1A7D-47CA-80EF-65673C8D81DA}"/>
    <cellStyle name="Percent 3 20 5" xfId="5697" xr:uid="{E1BC88EC-D6E2-44AD-8877-DAF4198431A5}"/>
    <cellStyle name="Percent 3 20 6" xfId="5691" xr:uid="{1C965AF1-6B49-4549-9E55-E75A1CF29ED5}"/>
    <cellStyle name="Percent 3 21" xfId="2831" xr:uid="{B6DC2870-2C4B-4403-857B-2D292B5BA36C}"/>
    <cellStyle name="Percent 3 21 2" xfId="5699" xr:uid="{AA805E40-1AA4-4AA9-A222-3205F5D72DA1}"/>
    <cellStyle name="Percent 3 21 2 2" xfId="5700" xr:uid="{3122EDA4-AEB9-4661-8FA9-2C47E5AC83E9}"/>
    <cellStyle name="Percent 3 21 3" xfId="5701" xr:uid="{C237E89D-B697-4919-890C-BB816FFCA854}"/>
    <cellStyle name="Percent 3 21 3 2" xfId="5702" xr:uid="{71F4D522-EDB5-4716-B448-ABE26A206F97}"/>
    <cellStyle name="Percent 3 21 4" xfId="5703" xr:uid="{C169FA72-2EE9-4247-A4C0-4B43BA44F051}"/>
    <cellStyle name="Percent 3 21 5" xfId="5704" xr:uid="{6C9F131B-0087-48E2-8228-BCB08948D1DB}"/>
    <cellStyle name="Percent 3 21 6" xfId="5698" xr:uid="{FDE7A725-0C98-4DD0-8FB7-E4BE9019C617}"/>
    <cellStyle name="Percent 3 22" xfId="2832" xr:uid="{7432504C-2B24-48FA-AF60-3F3B881D2DF7}"/>
    <cellStyle name="Percent 3 22 2" xfId="5706" xr:uid="{7C8C8AF5-1B2F-4A2F-93B9-F2F9C7967D30}"/>
    <cellStyle name="Percent 3 22 2 2" xfId="5707" xr:uid="{C22BC223-99F6-43B6-B3A1-7B3535C8C4CE}"/>
    <cellStyle name="Percent 3 22 3" xfId="5708" xr:uid="{5214D234-85FC-47BD-B439-B3FB14DE120A}"/>
    <cellStyle name="Percent 3 22 3 2" xfId="5709" xr:uid="{02D4F726-A013-4626-A36F-0002C5230293}"/>
    <cellStyle name="Percent 3 22 4" xfId="5710" xr:uid="{0DBBD0FF-625D-4F8B-9D39-65F7684B48DD}"/>
    <cellStyle name="Percent 3 22 5" xfId="5711" xr:uid="{5852D920-55B7-4B81-8D98-80DF04FACB56}"/>
    <cellStyle name="Percent 3 22 6" xfId="5705" xr:uid="{9614485D-07FF-427F-9FA7-CF689424566D}"/>
    <cellStyle name="Percent 3 23" xfId="2833" xr:uid="{A98E11B9-6E23-4523-9D53-C3802311B366}"/>
    <cellStyle name="Percent 3 23 2" xfId="5713" xr:uid="{B9E975EF-8566-4F9D-98BB-27B49CF62485}"/>
    <cellStyle name="Percent 3 23 2 2" xfId="5714" xr:uid="{54CE984A-ACB9-4D09-B711-6782A42BAC17}"/>
    <cellStyle name="Percent 3 23 3" xfId="5715" xr:uid="{333BACC6-E038-465F-8FD5-CAF171EDAC4B}"/>
    <cellStyle name="Percent 3 23 3 2" xfId="5716" xr:uid="{FE97B5DE-7BCA-44F7-A917-298D01A70A84}"/>
    <cellStyle name="Percent 3 23 4" xfId="5717" xr:uid="{118D81AC-AA9B-4A03-BCDC-CB794DE2055F}"/>
    <cellStyle name="Percent 3 23 5" xfId="5718" xr:uid="{D03B02D4-67AB-422E-B522-47FA236C401A}"/>
    <cellStyle name="Percent 3 23 6" xfId="5712" xr:uid="{70D26A51-80F5-4D4F-AF3F-A6C87092A122}"/>
    <cellStyle name="Percent 3 24" xfId="2834" xr:uid="{FC119FF3-605E-43EB-84B0-1BDE2CD7387C}"/>
    <cellStyle name="Percent 3 24 2" xfId="5720" xr:uid="{FDDF4053-63CE-4557-B9A1-DD7D61E6A3BA}"/>
    <cellStyle name="Percent 3 24 2 2" xfId="5721" xr:uid="{14F16AB4-DFBC-4D8C-95C3-5F3A88FF33E3}"/>
    <cellStyle name="Percent 3 24 3" xfId="5722" xr:uid="{D2C7CD05-018B-44D3-8261-7605E3C14A27}"/>
    <cellStyle name="Percent 3 24 3 2" xfId="5723" xr:uid="{5C5996B6-A68F-47D1-875A-51D36E85CAD3}"/>
    <cellStyle name="Percent 3 24 4" xfId="5724" xr:uid="{D09A8188-212F-4D92-99B3-1F0FF0F65313}"/>
    <cellStyle name="Percent 3 24 5" xfId="5725" xr:uid="{CF6521D5-653F-461D-AD52-68A638C13862}"/>
    <cellStyle name="Percent 3 24 6" xfId="5719" xr:uid="{4A4EBEBD-13EB-4CA6-8A8A-03D8905279CD}"/>
    <cellStyle name="Percent 3 25" xfId="2835" xr:uid="{60AEC878-080C-4E05-A968-52A5DB184B99}"/>
    <cellStyle name="Percent 3 25 2" xfId="5727" xr:uid="{45904DC8-ADC2-4EC2-B235-1A11236085C4}"/>
    <cellStyle name="Percent 3 25 2 2" xfId="5728" xr:uid="{09C9211A-C7CE-4961-BE67-B7E6D1F9C7E3}"/>
    <cellStyle name="Percent 3 25 3" xfId="5729" xr:uid="{725A9FD1-650C-4121-9178-72C94B67F129}"/>
    <cellStyle name="Percent 3 25 3 2" xfId="5730" xr:uid="{C345D213-6014-44EF-B2B4-1BF093B37CA3}"/>
    <cellStyle name="Percent 3 25 4" xfId="5731" xr:uid="{19E049C0-8FAA-4E02-9037-E71FB0C6F01C}"/>
    <cellStyle name="Percent 3 25 5" xfId="5732" xr:uid="{8698627D-E59A-468F-90A0-1AFC3F4A7AE6}"/>
    <cellStyle name="Percent 3 25 6" xfId="5726" xr:uid="{D40D4CD0-70C1-4EF1-860C-AEEAF819329A}"/>
    <cellStyle name="Percent 3 26" xfId="2836" xr:uid="{734CF297-BB04-40E5-99D0-B890F733A517}"/>
    <cellStyle name="Percent 3 26 2" xfId="5734" xr:uid="{DBB4BCAB-79F0-4E8F-875C-610AA1367591}"/>
    <cellStyle name="Percent 3 26 2 2" xfId="5735" xr:uid="{5BE62309-D647-4472-9A05-2D3AE6CC8A00}"/>
    <cellStyle name="Percent 3 26 3" xfId="5736" xr:uid="{134C590F-97C3-448B-945D-F4ACB4BEEF73}"/>
    <cellStyle name="Percent 3 26 3 2" xfId="5737" xr:uid="{A5A0B6AE-7376-4BAC-8837-867E2A40A38F}"/>
    <cellStyle name="Percent 3 26 4" xfId="5738" xr:uid="{CE9ECFB5-A2C0-41C2-8D20-15895A4928AE}"/>
    <cellStyle name="Percent 3 26 5" xfId="5739" xr:uid="{B30988AD-8FEA-468A-B0F3-7B8811B76A6D}"/>
    <cellStyle name="Percent 3 26 6" xfId="5733" xr:uid="{395D3503-4957-4E95-80DF-1348DA3C31D7}"/>
    <cellStyle name="Percent 3 27" xfId="2837" xr:uid="{3FD73DAE-8A46-4C5C-B6F0-2F013D81C91D}"/>
    <cellStyle name="Percent 3 27 2" xfId="5741" xr:uid="{9EBFE5ED-FC25-4DD3-9DBC-F7A35D4D6304}"/>
    <cellStyle name="Percent 3 27 2 2" xfId="5742" xr:uid="{F08B65A5-D331-445C-ACCD-4C3024268F66}"/>
    <cellStyle name="Percent 3 27 3" xfId="5743" xr:uid="{131B03A9-C016-49D2-90BA-821DD9746F9C}"/>
    <cellStyle name="Percent 3 27 3 2" xfId="5744" xr:uid="{59BAE642-6154-4193-B37D-F34C3EDFF2DF}"/>
    <cellStyle name="Percent 3 27 4" xfId="5745" xr:uid="{73103F5D-C90B-4F54-82EC-238055017656}"/>
    <cellStyle name="Percent 3 27 5" xfId="5746" xr:uid="{8677E9B5-D6AF-4C00-BEAF-EABFB8670EAA}"/>
    <cellStyle name="Percent 3 27 6" xfId="5740" xr:uid="{93A6AAE2-9300-4D9E-95D4-310B4D01F54C}"/>
    <cellStyle name="Percent 3 28" xfId="2838" xr:uid="{4209846F-1ED3-4B9B-B89A-72A3E4391218}"/>
    <cellStyle name="Percent 3 28 2" xfId="5748" xr:uid="{92111AD2-366E-4539-9263-4939603706A7}"/>
    <cellStyle name="Percent 3 28 2 2" xfId="5749" xr:uid="{67F63C39-0279-41BA-9270-0C740F5B5A1D}"/>
    <cellStyle name="Percent 3 28 3" xfId="5750" xr:uid="{EA4AABC5-6A1E-4064-8B4A-A8FAC43EDBEA}"/>
    <cellStyle name="Percent 3 28 3 2" xfId="5751" xr:uid="{9E354630-1A72-4727-AA22-61F9E16D4624}"/>
    <cellStyle name="Percent 3 28 4" xfId="5752" xr:uid="{4104FDF8-4A71-4382-BBD5-BA4E42EEDFFB}"/>
    <cellStyle name="Percent 3 28 5" xfId="5753" xr:uid="{80769C9C-2511-45D0-A6DF-95B89AA086B9}"/>
    <cellStyle name="Percent 3 28 6" xfId="5747" xr:uid="{F93CC37D-A566-4FB0-AFA7-B56AA89AF465}"/>
    <cellStyle name="Percent 3 29" xfId="2839" xr:uid="{4398C479-CE27-4339-B3E8-FA77066E063B}"/>
    <cellStyle name="Percent 3 29 2" xfId="5754" xr:uid="{75CC4CFE-98D1-4031-B393-EB4CAECEACDA}"/>
    <cellStyle name="Percent 3 3" xfId="239" xr:uid="{FAB8C1EA-98D8-49DA-9F03-C40AA258549D}"/>
    <cellStyle name="Percent 3 3 10" xfId="2840" xr:uid="{9EA2346C-48A2-4C88-AA99-136A1CE0E49D}"/>
    <cellStyle name="Percent 3 3 10 2" xfId="5757" xr:uid="{50CB40D3-885A-4D41-B185-C8339B1A0032}"/>
    <cellStyle name="Percent 3 3 10 2 2" xfId="5758" xr:uid="{9D8F9951-3E77-4C08-8693-A5D1EF4ACCE7}"/>
    <cellStyle name="Percent 3 3 10 3" xfId="5759" xr:uid="{B2E5957D-BCAF-469D-B43D-778FF5088A21}"/>
    <cellStyle name="Percent 3 3 10 3 2" xfId="5760" xr:uid="{EF2148D3-7513-4480-8E2D-337C44579835}"/>
    <cellStyle name="Percent 3 3 10 4" xfId="5761" xr:uid="{B82244E9-8183-4742-A50D-72886BF8DDB2}"/>
    <cellStyle name="Percent 3 3 10 5" xfId="5762" xr:uid="{82E8BCC7-BF9A-42CF-B6FE-559B606D975B}"/>
    <cellStyle name="Percent 3 3 10 6" xfId="5756" xr:uid="{2EF36801-C617-46BE-9560-F7741DCE89D9}"/>
    <cellStyle name="Percent 3 3 11" xfId="2841" xr:uid="{C7DABD2E-1F42-4EA7-991C-71DEBAD2D2F1}"/>
    <cellStyle name="Percent 3 3 11 2" xfId="5764" xr:uid="{9F241A28-915B-4E6D-8601-73F22E902314}"/>
    <cellStyle name="Percent 3 3 11 2 2" xfId="5765" xr:uid="{75E142EC-D2C2-4EA0-8356-FBCE2788DC3E}"/>
    <cellStyle name="Percent 3 3 11 3" xfId="5766" xr:uid="{A4664335-3972-4380-B70F-E248D026D365}"/>
    <cellStyle name="Percent 3 3 11 3 2" xfId="5767" xr:uid="{52B1BBDA-1129-4831-8220-47D5B579B01C}"/>
    <cellStyle name="Percent 3 3 11 4" xfId="5768" xr:uid="{2BB25F65-6DA7-4D39-B632-5B8837E5CED4}"/>
    <cellStyle name="Percent 3 3 11 5" xfId="5769" xr:uid="{7BBB0E60-B176-478C-9012-92034A0CEEAA}"/>
    <cellStyle name="Percent 3 3 11 6" xfId="5763" xr:uid="{F4C14F82-FF77-4E55-BDFB-353B0EFA0CBC}"/>
    <cellStyle name="Percent 3 3 12" xfId="2842" xr:uid="{BC5453A9-D70A-4040-A22E-DFB28B351761}"/>
    <cellStyle name="Percent 3 3 12 2" xfId="5771" xr:uid="{E1C8E7DC-16BB-4B2E-9E2A-4A831CF40110}"/>
    <cellStyle name="Percent 3 3 12 2 2" xfId="5772" xr:uid="{D33F6FD3-E539-413C-9AD1-FB2BE1A1867E}"/>
    <cellStyle name="Percent 3 3 12 3" xfId="5773" xr:uid="{7D547B88-41CB-4058-A42B-459B1D809CFB}"/>
    <cellStyle name="Percent 3 3 12 3 2" xfId="5774" xr:uid="{6A087927-82CE-4AD0-94F5-2D20C2F35E5C}"/>
    <cellStyle name="Percent 3 3 12 4" xfId="5775" xr:uid="{708C481B-0341-4FEC-87CE-B072CC91F01D}"/>
    <cellStyle name="Percent 3 3 12 5" xfId="5776" xr:uid="{1856506C-C0BD-494B-A524-79DA39E1C1F6}"/>
    <cellStyle name="Percent 3 3 12 6" xfId="5770" xr:uid="{B229F670-96A2-4BD4-8FB6-36A119FA295D}"/>
    <cellStyle name="Percent 3 3 13" xfId="2843" xr:uid="{1B81951D-4740-4DBA-8EDA-01E5167E3EED}"/>
    <cellStyle name="Percent 3 3 13 2" xfId="5778" xr:uid="{6F1E15FF-4925-4DA0-A317-AA36B1B263F1}"/>
    <cellStyle name="Percent 3 3 13 2 2" xfId="5779" xr:uid="{4C91F7C3-01FC-4A87-9E1C-30669979BDDD}"/>
    <cellStyle name="Percent 3 3 13 3" xfId="5780" xr:uid="{45657392-6EBE-4B56-A9B1-22CE9EED6988}"/>
    <cellStyle name="Percent 3 3 13 3 2" xfId="5781" xr:uid="{953BABDB-1C40-47CA-A7F3-36AA4D69CDDF}"/>
    <cellStyle name="Percent 3 3 13 4" xfId="5782" xr:uid="{3D949C06-E95A-446C-AB08-13D549888108}"/>
    <cellStyle name="Percent 3 3 13 5" xfId="5783" xr:uid="{68A8178D-3B2B-4C45-BCA7-4FC560AAF5A8}"/>
    <cellStyle name="Percent 3 3 13 6" xfId="5777" xr:uid="{1D49297F-D716-4FAF-8F0B-108D52125C73}"/>
    <cellStyle name="Percent 3 3 14" xfId="2844" xr:uid="{16389667-A44D-4197-B1AD-43183C9F8BE1}"/>
    <cellStyle name="Percent 3 3 14 2" xfId="5785" xr:uid="{4F126E1F-EF2D-47DF-AEA8-D0E39EB61480}"/>
    <cellStyle name="Percent 3 3 14 2 2" xfId="5786" xr:uid="{541F4B3E-E274-4D55-9FF9-E02371C4CE52}"/>
    <cellStyle name="Percent 3 3 14 3" xfId="5787" xr:uid="{C00BB9CE-6D7C-4484-90CB-492D824A34CF}"/>
    <cellStyle name="Percent 3 3 14 3 2" xfId="5788" xr:uid="{255BCC97-FDB5-4BE9-AEA9-C0AE846A6EE0}"/>
    <cellStyle name="Percent 3 3 14 4" xfId="5789" xr:uid="{9C4E3061-7CD4-4D77-B782-E161A51B226C}"/>
    <cellStyle name="Percent 3 3 14 5" xfId="5790" xr:uid="{E2975653-5868-4545-A0C1-1043CDDE27EE}"/>
    <cellStyle name="Percent 3 3 14 6" xfId="5784" xr:uid="{287AE0B3-CDCF-471C-A554-7F3FCC83D353}"/>
    <cellStyle name="Percent 3 3 15" xfId="2845" xr:uid="{CA0CFF96-FCC3-4FF0-BA18-C27392CE4D47}"/>
    <cellStyle name="Percent 3 3 15 2" xfId="5792" xr:uid="{7CED92F0-2F39-40ED-B8AA-DEF63B774660}"/>
    <cellStyle name="Percent 3 3 15 2 2" xfId="5793" xr:uid="{07D7FA10-1880-4C8F-9DD2-9158DDAA0155}"/>
    <cellStyle name="Percent 3 3 15 3" xfId="5794" xr:uid="{ECD54ED6-123E-4E1B-A90C-785E1B731BA6}"/>
    <cellStyle name="Percent 3 3 15 3 2" xfId="5795" xr:uid="{E8E145D5-CD01-4E55-A4C4-D5CFD062CF28}"/>
    <cellStyle name="Percent 3 3 15 4" xfId="5796" xr:uid="{36E28334-EAFC-4A3F-9F2A-142EB06021C5}"/>
    <cellStyle name="Percent 3 3 15 5" xfId="5797" xr:uid="{4DCE5ACA-139F-4E95-90A7-0910522E7F3D}"/>
    <cellStyle name="Percent 3 3 15 6" xfId="5791" xr:uid="{5A41F8DB-2918-42E9-84B0-B247F7205660}"/>
    <cellStyle name="Percent 3 3 16" xfId="5798" xr:uid="{AB520745-57FE-4C40-A8BC-9B9C86EB7850}"/>
    <cellStyle name="Percent 3 3 16 2" xfId="5799" xr:uid="{F250D2F7-06ED-4D8D-8069-660D2AD862D7}"/>
    <cellStyle name="Percent 3 3 17" xfId="5800" xr:uid="{7DFBE415-CA0C-48D6-BB43-9352CBA74242}"/>
    <cellStyle name="Percent 3 3 17 2" xfId="5801" xr:uid="{CD732B3A-80CC-4FBB-BB00-0D1537B7077F}"/>
    <cellStyle name="Percent 3 3 18" xfId="5802" xr:uid="{AF6D4FFF-4A4F-4F1D-B2A0-8CFB115F5DCF}"/>
    <cellStyle name="Percent 3 3 19" xfId="5803" xr:uid="{BCF420A3-8280-4E17-BF10-79A534FB4761}"/>
    <cellStyle name="Percent 3 3 2" xfId="240" xr:uid="{C4F7225E-9380-4FAB-A784-746F91F343A8}"/>
    <cellStyle name="Percent 3 3 2 2" xfId="5805" xr:uid="{712F76AE-8DEB-4B58-A100-83B343347E5D}"/>
    <cellStyle name="Percent 3 3 2 2 2" xfId="5806" xr:uid="{7CE5E917-E48E-4AE2-8F96-11B52E505345}"/>
    <cellStyle name="Percent 3 3 2 3" xfId="5807" xr:uid="{9B737FAA-D996-4788-A2D4-8EB4846D3D2E}"/>
    <cellStyle name="Percent 3 3 2 3 2" xfId="5808" xr:uid="{A45E8677-2391-4FCB-A659-5F9B8F184964}"/>
    <cellStyle name="Percent 3 3 2 4" xfId="5809" xr:uid="{F41DF47C-6FE1-40C2-B66D-798C2FB6CB13}"/>
    <cellStyle name="Percent 3 3 2 5" xfId="5810" xr:uid="{9FD2E292-359B-4068-B246-377436D19A59}"/>
    <cellStyle name="Percent 3 3 2 6" xfId="5804" xr:uid="{A6D86F99-525F-498E-89C9-6266547CF734}"/>
    <cellStyle name="Percent 3 3 20" xfId="5755" xr:uid="{4B2920C2-69F5-4817-9236-1E0DDAD98C63}"/>
    <cellStyle name="Percent 3 3 3" xfId="241" xr:uid="{6130283A-9244-4146-A9FA-1A19E9D11FC5}"/>
    <cellStyle name="Percent 3 3 3 2" xfId="242" xr:uid="{1F13F1CC-5D8D-461D-8DE3-D80E5EF025BA}"/>
    <cellStyle name="Percent 3 3 3 2 2" xfId="5813" xr:uid="{BA718A9D-DEDE-4F87-AD77-E3E981C0C71E}"/>
    <cellStyle name="Percent 3 3 3 2 3" xfId="5814" xr:uid="{8DBAFD73-75A9-4A33-97C9-7C3A99BAC827}"/>
    <cellStyle name="Percent 3 3 3 2 4" xfId="5812" xr:uid="{20048514-99AB-4F8E-AF26-A5C231AF6983}"/>
    <cellStyle name="Percent 3 3 3 3" xfId="243" xr:uid="{8D7CC419-34CB-417B-A832-89B5235CCCAD}"/>
    <cellStyle name="Percent 3 3 3 3 2" xfId="244" xr:uid="{84041690-25A3-4498-B61C-1581E6683FBF}"/>
    <cellStyle name="Percent 3 3 3 3 2 2" xfId="5816" xr:uid="{F42DE1F4-FF35-401E-B92B-4A0CCE3ABB96}"/>
    <cellStyle name="Percent 3 3 3 3 3" xfId="245" xr:uid="{4B0C93FE-EE39-48DF-8829-DBA5C2409FF7}"/>
    <cellStyle name="Percent 3 3 3 3 3 2" xfId="5817" xr:uid="{DFB5A2A3-CEC2-41DD-967D-040527369813}"/>
    <cellStyle name="Percent 3 3 3 3 4" xfId="351" xr:uid="{4D966F58-9864-4F6B-B193-65E6655F36CF}"/>
    <cellStyle name="Percent 3 3 3 3 4 2" xfId="2846" xr:uid="{0C9FF17D-599E-4DF5-A952-F1F61FEAFAAF}"/>
    <cellStyle name="Percent 3 3 3 3 4 3" xfId="5818" xr:uid="{9FDD800C-8E26-4540-AB42-6EB0AB9709A1}"/>
    <cellStyle name="Percent 3 3 3 3 5" xfId="5819" xr:uid="{CBFCF14F-26DC-433D-8D8D-6F60D7551F77}"/>
    <cellStyle name="Percent 3 3 3 3 6" xfId="5820" xr:uid="{1762C8E8-C17C-45AD-A1F6-3B225FBDC112}"/>
    <cellStyle name="Percent 3 3 3 3 7" xfId="5815" xr:uid="{7CBC7B8F-76F2-4D52-8D78-B6783A859A88}"/>
    <cellStyle name="Percent 3 3 3 4" xfId="5821" xr:uid="{2BECA371-80DB-41E1-96FE-DEB7435CE1DB}"/>
    <cellStyle name="Percent 3 3 3 5" xfId="5822" xr:uid="{03827CC7-F078-4C69-B1A4-72C201590B28}"/>
    <cellStyle name="Percent 3 3 3 6" xfId="5811" xr:uid="{F40A6C94-03B8-45B0-A8D7-2E6536F4C4B4}"/>
    <cellStyle name="Percent 3 3 4" xfId="246" xr:uid="{5025C397-10E3-47F9-8490-5711E5B5C9DA}"/>
    <cellStyle name="Percent 3 3 4 2" xfId="2847" xr:uid="{CF20E961-24F8-4371-90A5-A6856EB86652}"/>
    <cellStyle name="Percent 3 3 4 2 2" xfId="5825" xr:uid="{5FA1762A-819D-44E1-B98A-47F097DB02AC}"/>
    <cellStyle name="Percent 3 3 4 2 3" xfId="5826" xr:uid="{813E0E03-3310-4687-B415-94EAE2D27C77}"/>
    <cellStyle name="Percent 3 3 4 2 4" xfId="5824" xr:uid="{9A44B989-B410-4E1D-8AAA-75F7051E2268}"/>
    <cellStyle name="Percent 3 3 4 3" xfId="5827" xr:uid="{CEE88657-15B7-4E24-85C6-40082533AE5A}"/>
    <cellStyle name="Percent 3 3 4 3 2" xfId="5828" xr:uid="{334FDD3B-8FCA-40EA-8CFC-81718082DE4E}"/>
    <cellStyle name="Percent 3 3 4 4" xfId="5829" xr:uid="{34C51A05-955C-4772-9F97-120A8022D943}"/>
    <cellStyle name="Percent 3 3 4 5" xfId="5830" xr:uid="{D2906921-E9C8-46B5-9745-EF50C334C74E}"/>
    <cellStyle name="Percent 3 3 4 6" xfId="5823" xr:uid="{78B57D47-98C7-4507-88C5-9CA988942D45}"/>
    <cellStyle name="Percent 3 3 5" xfId="247" xr:uid="{9D1E9093-7684-4143-896B-E5854513D5C0}"/>
    <cellStyle name="Percent 3 3 5 2" xfId="5832" xr:uid="{52F8F3FD-DDCC-4B29-AC0D-737E07031861}"/>
    <cellStyle name="Percent 3 3 5 2 2" xfId="5833" xr:uid="{4091A4D0-A081-4FCA-9569-AF524D18BE62}"/>
    <cellStyle name="Percent 3 3 5 2 2 2" xfId="5834" xr:uid="{79F9B42B-BD87-4622-97D8-5DB82B643029}"/>
    <cellStyle name="Percent 3 3 5 2 3" xfId="5835" xr:uid="{A9D388CE-AA39-47F5-9031-DC759D7B6BB9}"/>
    <cellStyle name="Percent 3 3 5 2 3 2" xfId="5836" xr:uid="{05F45461-45B7-4570-A7AD-AF9A79DD72A5}"/>
    <cellStyle name="Percent 3 3 5 2 4" xfId="5837" xr:uid="{96B9A8A5-9EAD-4C92-8A25-DC86C04AEE10}"/>
    <cellStyle name="Percent 3 3 5 3" xfId="5838" xr:uid="{F70570DF-D242-4BD3-861A-7F6955F01C39}"/>
    <cellStyle name="Percent 3 3 5 3 2" xfId="5839" xr:uid="{4280ADC5-99AE-4956-9C53-3C4E878EDFEB}"/>
    <cellStyle name="Percent 3 3 5 3 2 2" xfId="5840" xr:uid="{7C7D13B7-AB64-4501-A869-A00CE005E683}"/>
    <cellStyle name="Percent 3 3 5 3 3" xfId="5841" xr:uid="{F67B43D9-2E1D-4FFE-BDB8-FE15AFC49EC1}"/>
    <cellStyle name="Percent 3 3 5 3 3 2" xfId="5842" xr:uid="{DEA6D684-F845-49D6-BED1-B8C52B6A3E51}"/>
    <cellStyle name="Percent 3 3 5 3 4" xfId="5843" xr:uid="{ADE961CD-6D97-40EB-8DEC-F1D0A5B435A1}"/>
    <cellStyle name="Percent 3 3 5 4" xfId="5844" xr:uid="{7107DCD0-CCA9-4E0A-ABDE-DA06A3364778}"/>
    <cellStyle name="Percent 3 3 5 4 2" xfId="5845" xr:uid="{E7101A83-E7A1-4175-93DB-3EC0B6805F79}"/>
    <cellStyle name="Percent 3 3 5 5" xfId="5846" xr:uid="{50D5C82C-0ACE-4E7B-89CE-339843DDA8DF}"/>
    <cellStyle name="Percent 3 3 5 5 2" xfId="5847" xr:uid="{847F740C-CD58-4065-BA85-70D52F9993C7}"/>
    <cellStyle name="Percent 3 3 5 6" xfId="5848" xr:uid="{E2FE3D9E-8570-42F6-986A-724DDAEA1519}"/>
    <cellStyle name="Percent 3 3 5 7" xfId="5849" xr:uid="{4301E6C2-90B6-4361-AA98-53A43F843882}"/>
    <cellStyle name="Percent 3 3 5 8" xfId="5831" xr:uid="{80E662E5-F989-45F8-A622-66443F22E7C7}"/>
    <cellStyle name="Percent 3 3 6" xfId="350" xr:uid="{7D809157-3F5A-489F-A146-549BC9C3A2F2}"/>
    <cellStyle name="Percent 3 3 6 2" xfId="2848" xr:uid="{706A76D7-53DA-4D29-8250-B4DBE28386A0}"/>
    <cellStyle name="Percent 3 3 6 2 2" xfId="5852" xr:uid="{62A617FA-CBA5-41E1-845D-7A926822E91D}"/>
    <cellStyle name="Percent 3 3 6 2 2 2" xfId="5853" xr:uid="{9285A9D3-9223-414D-AAA7-D8FB4C48361F}"/>
    <cellStyle name="Percent 3 3 6 2 3" xfId="5854" xr:uid="{DB6FADD7-AD8F-493D-9F11-6E8D783FA28C}"/>
    <cellStyle name="Percent 3 3 6 2 3 2" xfId="5855" xr:uid="{DCD59FCE-3A94-41C1-B3AF-677E90CD616D}"/>
    <cellStyle name="Percent 3 3 6 2 4" xfId="5856" xr:uid="{E1D81690-CEBD-4AAD-81EA-A9349DBC40F7}"/>
    <cellStyle name="Percent 3 3 6 2 5" xfId="5851" xr:uid="{3ED17E08-9FB6-4136-B2F9-A1E9914609AA}"/>
    <cellStyle name="Percent 3 3 6 3" xfId="5857" xr:uid="{8B324D97-62CD-4114-9CED-486567FB0957}"/>
    <cellStyle name="Percent 3 3 6 3 2" xfId="5858" xr:uid="{59D43261-7892-4D4E-97EB-DBB1F5498AA4}"/>
    <cellStyle name="Percent 3 3 6 3 2 2" xfId="5859" xr:uid="{0F6067C5-BA9B-4326-B43B-331E371C49A2}"/>
    <cellStyle name="Percent 3 3 6 3 3" xfId="5860" xr:uid="{413243E1-BAA8-4093-AF30-F0E1787F7224}"/>
    <cellStyle name="Percent 3 3 6 3 3 2" xfId="5861" xr:uid="{8B7ED2A4-7485-4806-B251-53D669FD706D}"/>
    <cellStyle name="Percent 3 3 6 3 4" xfId="5862" xr:uid="{C5A2679E-2C31-4D2E-B939-E12381EA1984}"/>
    <cellStyle name="Percent 3 3 6 4" xfId="5863" xr:uid="{CC8E0D13-6654-41C6-88FD-8204026D90A6}"/>
    <cellStyle name="Percent 3 3 6 4 2" xfId="5864" xr:uid="{763323CC-09FF-421A-AF4C-AF1F59E4AE65}"/>
    <cellStyle name="Percent 3 3 6 5" xfId="5865" xr:uid="{900D1336-A84B-4743-828D-B9E58BB1F477}"/>
    <cellStyle name="Percent 3 3 6 5 2" xfId="5866" xr:uid="{FB550737-0615-4E50-A15C-BDA7C484D231}"/>
    <cellStyle name="Percent 3 3 6 6" xfId="5867" xr:uid="{C49FAEB7-8A57-4BC3-84E5-82800CAADD8D}"/>
    <cellStyle name="Percent 3 3 6 7" xfId="5868" xr:uid="{32CAFFBF-ED53-46D3-BF45-D0673091A5B8}"/>
    <cellStyle name="Percent 3 3 6 8" xfId="5850" xr:uid="{87CBCCA7-C82B-4C3F-A468-D1DCC0B7BAC0}"/>
    <cellStyle name="Percent 3 3 7" xfId="2849" xr:uid="{9615CF51-55C9-4126-BDC9-614FBCA2A096}"/>
    <cellStyle name="Percent 3 3 7 2" xfId="5870" xr:uid="{79C83BDC-9015-4713-9C78-C2C7EC50CF73}"/>
    <cellStyle name="Percent 3 3 7 2 2" xfId="5871" xr:uid="{5B908456-5319-4289-AC3A-6D957B6477A9}"/>
    <cellStyle name="Percent 3 3 7 2 2 2" xfId="5872" xr:uid="{515EC486-EF15-44B1-B134-54A98C3D3A0F}"/>
    <cellStyle name="Percent 3 3 7 2 3" xfId="5873" xr:uid="{3BCB4EE3-B5EC-4078-A002-6498903F2076}"/>
    <cellStyle name="Percent 3 3 7 2 3 2" xfId="5874" xr:uid="{2503D834-5606-45CE-A596-66FB1AE7A7A5}"/>
    <cellStyle name="Percent 3 3 7 2 4" xfId="5875" xr:uid="{3CD7982E-A389-448C-961C-4552FAE537B2}"/>
    <cellStyle name="Percent 3 3 7 3" xfId="5876" xr:uid="{A5842A52-1F62-45EB-AE7A-E35C0D66A771}"/>
    <cellStyle name="Percent 3 3 7 3 2" xfId="5877" xr:uid="{04986510-31C6-47E8-9D93-F3C09191B27F}"/>
    <cellStyle name="Percent 3 3 7 3 2 2" xfId="5878" xr:uid="{CF4FC057-1455-40CB-B8C8-6519EADC5D02}"/>
    <cellStyle name="Percent 3 3 7 3 3" xfId="5879" xr:uid="{10E62E6F-BAA3-4B5E-99FB-471232C2D6E2}"/>
    <cellStyle name="Percent 3 3 7 3 3 2" xfId="5880" xr:uid="{72EA61CC-9687-41D1-A5AE-0C2FC5744287}"/>
    <cellStyle name="Percent 3 3 7 3 4" xfId="5881" xr:uid="{DB7D32CB-BB79-4D6E-80B6-42A818FD2410}"/>
    <cellStyle name="Percent 3 3 7 4" xfId="5882" xr:uid="{CF02A5BC-9164-4E5B-A66B-CD5FDBF49B2B}"/>
    <cellStyle name="Percent 3 3 7 4 2" xfId="5883" xr:uid="{79D3872B-9987-4C83-878E-E22D70C3E649}"/>
    <cellStyle name="Percent 3 3 7 5" xfId="5884" xr:uid="{9C9891C2-72BF-4375-8F4D-B1EB2B4D1DA3}"/>
    <cellStyle name="Percent 3 3 7 5 2" xfId="5885" xr:uid="{774EF84E-DD05-479A-8FFF-597ACA86FE23}"/>
    <cellStyle name="Percent 3 3 7 6" xfId="5886" xr:uid="{34BFE622-DB96-4BFE-95A5-0F3919475078}"/>
    <cellStyle name="Percent 3 3 7 7" xfId="5887" xr:uid="{30EF6B70-F0C3-4A27-BE2C-D89F86D041F4}"/>
    <cellStyle name="Percent 3 3 7 8" xfId="5869" xr:uid="{00E80397-B4E3-42D8-9EB3-DCFFE0322456}"/>
    <cellStyle name="Percent 3 3 8" xfId="2850" xr:uid="{634C1D30-DEA2-4998-8AE3-F7F9C0086F65}"/>
    <cellStyle name="Percent 3 3 8 2" xfId="5889" xr:uid="{0E4EB3F5-7B07-4F30-8481-399A51169E33}"/>
    <cellStyle name="Percent 3 3 8 2 2" xfId="5890" xr:uid="{94F2C0C0-D39E-4CA6-8772-9A430DA58387}"/>
    <cellStyle name="Percent 3 3 8 2 2 2" xfId="5891" xr:uid="{AD5E76BC-5956-4DAD-91E5-AA230367A385}"/>
    <cellStyle name="Percent 3 3 8 2 3" xfId="5892" xr:uid="{67B0801C-5A84-4FA8-A582-1553C29DADBC}"/>
    <cellStyle name="Percent 3 3 8 2 3 2" xfId="5893" xr:uid="{AFDD047E-3377-4E12-AADD-59E02828DD15}"/>
    <cellStyle name="Percent 3 3 8 2 4" xfId="5894" xr:uid="{6AFA16F2-BCE4-4EF0-AE09-EB3F8A741BA8}"/>
    <cellStyle name="Percent 3 3 8 3" xfId="5895" xr:uid="{C138B874-6B75-481F-985D-0952F83D34D0}"/>
    <cellStyle name="Percent 3 3 8 3 2" xfId="5896" xr:uid="{A4353FFC-ED5B-4831-BD92-608C85CFB70C}"/>
    <cellStyle name="Percent 3 3 8 3 2 2" xfId="5897" xr:uid="{6DDC7A2D-F1FC-48D6-A711-304EF2EACCAB}"/>
    <cellStyle name="Percent 3 3 8 3 3" xfId="5898" xr:uid="{052B085C-8673-4EDD-AC15-413E03B21B2A}"/>
    <cellStyle name="Percent 3 3 8 3 3 2" xfId="5899" xr:uid="{D0E8FC09-C0BB-43A7-ABA7-9A4D15ACD4ED}"/>
    <cellStyle name="Percent 3 3 8 3 4" xfId="5900" xr:uid="{5C9331E1-5BB7-4911-AF20-AA15A8B8B6D1}"/>
    <cellStyle name="Percent 3 3 8 4" xfId="5901" xr:uid="{4A291D85-C784-4D5B-BD16-B0A7D594F0C5}"/>
    <cellStyle name="Percent 3 3 8 4 2" xfId="5902" xr:uid="{386F1A41-204B-43DB-8F57-825484A3E01A}"/>
    <cellStyle name="Percent 3 3 8 5" xfId="5903" xr:uid="{D902278C-F972-443B-B28E-5B028FDFCF4A}"/>
    <cellStyle name="Percent 3 3 8 5 2" xfId="5904" xr:uid="{DF1EB9D3-807E-4781-8D51-CFD05ECAF002}"/>
    <cellStyle name="Percent 3 3 8 6" xfId="5905" xr:uid="{39D6B22E-8334-438B-8333-51F20B3FF886}"/>
    <cellStyle name="Percent 3 3 8 7" xfId="5906" xr:uid="{B4B12C6C-C315-4121-B6A2-BE710A7CB351}"/>
    <cellStyle name="Percent 3 3 8 8" xfId="5888" xr:uid="{A58CCC64-4FF0-4196-8D99-3DF129625A90}"/>
    <cellStyle name="Percent 3 3 9" xfId="2851" xr:uid="{AB6A8A64-28BE-4B0E-A50E-08DB5C90F5DB}"/>
    <cellStyle name="Percent 3 3 9 2" xfId="5908" xr:uid="{F7441897-DC02-4E42-952E-761CEDAB35FB}"/>
    <cellStyle name="Percent 3 3 9 2 2" xfId="5909" xr:uid="{4B525CBF-C1F4-49D6-90B8-F5E7A5B34E88}"/>
    <cellStyle name="Percent 3 3 9 2 2 2" xfId="5910" xr:uid="{D15AAD39-4B96-49D0-B2B1-A35C5EF8201A}"/>
    <cellStyle name="Percent 3 3 9 2 3" xfId="5911" xr:uid="{5EDE9C35-F155-4602-9FC6-2F69ED0F320E}"/>
    <cellStyle name="Percent 3 3 9 2 3 2" xfId="5912" xr:uid="{50D41B5D-7CAD-4EF5-973F-ADC1B9B63594}"/>
    <cellStyle name="Percent 3 3 9 2 4" xfId="5913" xr:uid="{1018CFA4-0370-4743-8D1E-F86DA37E0CF7}"/>
    <cellStyle name="Percent 3 3 9 3" xfId="5914" xr:uid="{4FC26639-BA01-49FC-AEE3-CE022CB38896}"/>
    <cellStyle name="Percent 3 3 9 3 2" xfId="5915" xr:uid="{C3B7F3EE-D16D-4933-B6C5-701D9515213D}"/>
    <cellStyle name="Percent 3 3 9 3 2 2" xfId="5916" xr:uid="{F21EB882-1F01-49AE-8AA8-C44FDDB3B024}"/>
    <cellStyle name="Percent 3 3 9 3 3" xfId="5917" xr:uid="{94559A1A-5662-4DB5-8A5C-A5707EAC3B87}"/>
    <cellStyle name="Percent 3 3 9 3 3 2" xfId="5918" xr:uid="{B3B696C0-E358-46B2-85F1-354D61EE59C6}"/>
    <cellStyle name="Percent 3 3 9 3 4" xfId="5919" xr:uid="{E64AC767-B1D6-4242-A76C-89FE282E7F61}"/>
    <cellStyle name="Percent 3 3 9 4" xfId="5920" xr:uid="{AE064B62-2217-430B-A68B-2615FB3E7016}"/>
    <cellStyle name="Percent 3 3 9 4 2" xfId="5921" xr:uid="{E11FA924-E571-4592-AD4F-7B5FA995FD80}"/>
    <cellStyle name="Percent 3 3 9 5" xfId="5922" xr:uid="{4FC2BFA3-F69F-4934-BC2C-654146A1E86A}"/>
    <cellStyle name="Percent 3 3 9 5 2" xfId="5923" xr:uid="{A6A630F8-1097-47E4-8888-B58E4D5D2BD4}"/>
    <cellStyle name="Percent 3 3 9 6" xfId="5924" xr:uid="{14FB3562-B933-495D-8D32-93ECDD75110A}"/>
    <cellStyle name="Percent 3 3 9 7" xfId="5925" xr:uid="{BB039931-2341-404D-878D-792DB5DEE716}"/>
    <cellStyle name="Percent 3 3 9 8" xfId="5907" xr:uid="{0B7D1143-56CF-4D5F-95E2-3E48AFBF30E3}"/>
    <cellStyle name="Percent 3 30" xfId="2789" xr:uid="{B6C6E58B-3F59-424D-A8AA-8EDD52176D27}"/>
    <cellStyle name="Percent 3 31" xfId="5506" xr:uid="{9405C521-1289-41D5-87F7-754400491687}"/>
    <cellStyle name="Percent 3 4" xfId="248" xr:uid="{1A8ECEB7-B294-42BC-B2C1-94AACC46763F}"/>
    <cellStyle name="Percent 3 4 10" xfId="2852" xr:uid="{4B581104-2C7D-4E49-B1D8-58AC78FAA21B}"/>
    <cellStyle name="Percent 3 4 10 2" xfId="5928" xr:uid="{3910AF4D-E29A-473C-BB73-1A44356A6EC3}"/>
    <cellStyle name="Percent 3 4 10 2 2" xfId="5929" xr:uid="{14B2D3D9-46FF-41B5-A0AF-611F6F4FA3CD}"/>
    <cellStyle name="Percent 3 4 10 2 2 2" xfId="5930" xr:uid="{070638EC-F3D8-4CCB-BC67-885F483A82D1}"/>
    <cellStyle name="Percent 3 4 10 2 3" xfId="5931" xr:uid="{3EE648C8-637A-4EA4-B26F-B6AAA527665F}"/>
    <cellStyle name="Percent 3 4 10 2 3 2" xfId="5932" xr:uid="{739F9CFA-7440-4C55-B87C-E2292FBD57C2}"/>
    <cellStyle name="Percent 3 4 10 2 4" xfId="5933" xr:uid="{92297CA7-275D-4E6C-9F40-24FACE1CFD6F}"/>
    <cellStyle name="Percent 3 4 10 2 5" xfId="5934" xr:uid="{DFA44EB6-79E4-433B-A577-1E1FF51C23D0}"/>
    <cellStyle name="Percent 3 4 10 3" xfId="5935" xr:uid="{B7C83672-6ECD-4854-A6EE-487EE166E2EF}"/>
    <cellStyle name="Percent 3 4 10 3 2" xfId="5936" xr:uid="{FF636B43-0DDA-4CF5-ABD0-C9D2D2FA0C57}"/>
    <cellStyle name="Percent 3 4 10 3 2 2" xfId="5937" xr:uid="{A18012BB-DEBA-4AF7-9269-2F88503395C8}"/>
    <cellStyle name="Percent 3 4 10 3 3" xfId="5938" xr:uid="{B58D444D-FD43-4392-BBB3-0CF2931FF743}"/>
    <cellStyle name="Percent 3 4 10 3 3 2" xfId="5939" xr:uid="{9C2AF2D5-CEE3-4078-9632-156EFF722B4A}"/>
    <cellStyle name="Percent 3 4 10 3 4" xfId="5940" xr:uid="{12A8B7F5-BC04-4FDE-8BA8-AC4E0C2563B8}"/>
    <cellStyle name="Percent 3 4 10 4" xfId="5941" xr:uid="{75DF0C46-9EC0-4EB6-B93B-D4C1B9AD6FFD}"/>
    <cellStyle name="Percent 3 4 10 4 2" xfId="5942" xr:uid="{44D610B8-A13A-4EFF-9B1B-54E6CAF0E539}"/>
    <cellStyle name="Percent 3 4 10 5" xfId="5943" xr:uid="{C471480A-CB13-451F-BC94-C38C4C798285}"/>
    <cellStyle name="Percent 3 4 10 5 2" xfId="5944" xr:uid="{160315A6-FA40-4940-8085-D4117FCFD61A}"/>
    <cellStyle name="Percent 3 4 10 6" xfId="5945" xr:uid="{A0223304-B6C7-4BD9-A9F3-0681C81F3CEB}"/>
    <cellStyle name="Percent 3 4 10 7" xfId="5946" xr:uid="{D6671646-C419-47E9-B50C-1C696F47EC08}"/>
    <cellStyle name="Percent 3 4 10 8" xfId="5927" xr:uid="{E3D76E38-D68F-4FA4-AE9B-A98CD996F7A8}"/>
    <cellStyle name="Percent 3 4 11" xfId="2853" xr:uid="{D9E6D469-A438-4604-BBC9-24A69E295DC7}"/>
    <cellStyle name="Percent 3 4 11 2" xfId="5948" xr:uid="{0F6FE099-B2DC-4A5A-A2FA-221E29F110D3}"/>
    <cellStyle name="Percent 3 4 11 2 2" xfId="5949" xr:uid="{E33A3173-09E1-497C-AF46-2DD61C41893C}"/>
    <cellStyle name="Percent 3 4 11 2 2 2" xfId="5950" xr:uid="{DB18C1CE-3F8C-4F11-BEDD-9F093BBE6C2D}"/>
    <cellStyle name="Percent 3 4 11 2 3" xfId="5951" xr:uid="{3FA710F1-1525-4E2C-8270-681DBA58931D}"/>
    <cellStyle name="Percent 3 4 11 2 3 2" xfId="5952" xr:uid="{258D6935-30BF-459C-A821-77AEFBCDCB74}"/>
    <cellStyle name="Percent 3 4 11 2 4" xfId="5953" xr:uid="{29470B3E-3ACA-4DC6-8D72-3D4D65FA6CF1}"/>
    <cellStyle name="Percent 3 4 11 2 5" xfId="5954" xr:uid="{DDB580FC-79FE-40B4-B9D5-97F3E971F816}"/>
    <cellStyle name="Percent 3 4 11 3" xfId="5955" xr:uid="{4E01D011-C7AB-4784-B995-B31A708B6FB4}"/>
    <cellStyle name="Percent 3 4 11 3 2" xfId="5956" xr:uid="{8D1B9068-F2C8-4833-BD01-ED6231F0F26E}"/>
    <cellStyle name="Percent 3 4 11 3 2 2" xfId="5957" xr:uid="{2FCB7E19-3ABA-4E76-B31C-A89104C4FCC2}"/>
    <cellStyle name="Percent 3 4 11 3 3" xfId="5958" xr:uid="{80E14DD4-20E2-489A-AB7F-F55BFCAD0BC7}"/>
    <cellStyle name="Percent 3 4 11 3 3 2" xfId="5959" xr:uid="{68AD34C3-8DE6-4632-AA5F-74C8AB2806FF}"/>
    <cellStyle name="Percent 3 4 11 3 4" xfId="5960" xr:uid="{1D39A59A-25AF-46D7-90A9-C7E5B455B5A3}"/>
    <cellStyle name="Percent 3 4 11 4" xfId="5961" xr:uid="{FA30C64D-75DE-424D-A701-B348AE8D8F04}"/>
    <cellStyle name="Percent 3 4 11 4 2" xfId="5962" xr:uid="{23BBC77B-BA72-46BA-8176-240CE815EFF0}"/>
    <cellStyle name="Percent 3 4 11 5" xfId="5963" xr:uid="{00696FD9-659A-4821-9250-D0517ACD1BF7}"/>
    <cellStyle name="Percent 3 4 11 5 2" xfId="5964" xr:uid="{6A8571B7-B6A6-4AC8-BA76-ABDE6A91AEEB}"/>
    <cellStyle name="Percent 3 4 11 6" xfId="5965" xr:uid="{F482DEEB-517A-421D-973F-B4A0E7E68410}"/>
    <cellStyle name="Percent 3 4 11 7" xfId="5966" xr:uid="{7E698C25-CEA3-4AA5-BF40-9949523B24DD}"/>
    <cellStyle name="Percent 3 4 11 8" xfId="5947" xr:uid="{D358AB67-AD90-4C34-817B-22EB79BFB297}"/>
    <cellStyle name="Percent 3 4 12" xfId="2854" xr:uid="{DD550EE4-0327-47B4-AAF6-0FC2E30C9B53}"/>
    <cellStyle name="Percent 3 4 12 2" xfId="5968" xr:uid="{DFA95BAA-0DB5-4133-9D5F-2B0EB66024E3}"/>
    <cellStyle name="Percent 3 4 12 2 2" xfId="5969" xr:uid="{C0B18684-3391-411C-A1CA-7F215246FBC1}"/>
    <cellStyle name="Percent 3 4 12 2 2 2" xfId="5970" xr:uid="{83B445BE-70F9-48CD-B19D-C652F796C7FD}"/>
    <cellStyle name="Percent 3 4 12 2 3" xfId="5971" xr:uid="{10FB7E6A-B2DC-4BFC-861B-2369A3641420}"/>
    <cellStyle name="Percent 3 4 12 2 3 2" xfId="5972" xr:uid="{5A32BCCA-4D9B-4E9D-83A4-D8EAD0C0A3E7}"/>
    <cellStyle name="Percent 3 4 12 2 4" xfId="5973" xr:uid="{F8F03A9F-CD0B-4020-BBA7-A2B5274604A1}"/>
    <cellStyle name="Percent 3 4 12 2 5" xfId="5974" xr:uid="{1285489D-0504-4E59-9ED0-9015E8F7CD4C}"/>
    <cellStyle name="Percent 3 4 12 3" xfId="5975" xr:uid="{B9E6198C-A320-42FB-B8CB-92C0D4F79B5A}"/>
    <cellStyle name="Percent 3 4 12 3 2" xfId="5976" xr:uid="{F38064BD-45CB-48D4-88B5-8694812A6B7F}"/>
    <cellStyle name="Percent 3 4 12 3 2 2" xfId="5977" xr:uid="{B18DCC94-119D-4E97-8E1A-7FA7E713B0BF}"/>
    <cellStyle name="Percent 3 4 12 3 3" xfId="5978" xr:uid="{C0CCD8C9-852C-4E7B-952B-A85C72B7900F}"/>
    <cellStyle name="Percent 3 4 12 3 3 2" xfId="5979" xr:uid="{57302F64-5B0B-48C7-BC92-6D1655D51F4E}"/>
    <cellStyle name="Percent 3 4 12 3 4" xfId="5980" xr:uid="{F0350AF2-29CD-4A25-B3D2-66A60C7EE176}"/>
    <cellStyle name="Percent 3 4 12 4" xfId="5981" xr:uid="{9EC602E2-4609-40CD-A330-5D08AA077510}"/>
    <cellStyle name="Percent 3 4 12 4 2" xfId="5982" xr:uid="{6D2D5760-8585-49C2-A8E5-2CF12D8EF7F4}"/>
    <cellStyle name="Percent 3 4 12 5" xfId="5983" xr:uid="{872B384D-18FD-44EE-9E36-1E4E6EB0C1A0}"/>
    <cellStyle name="Percent 3 4 12 5 2" xfId="5984" xr:uid="{73BE718D-79D9-43FA-8AA7-B82510C7CBA1}"/>
    <cellStyle name="Percent 3 4 12 6" xfId="5985" xr:uid="{602F9047-1EBA-4D83-9F38-2479CCA03356}"/>
    <cellStyle name="Percent 3 4 12 7" xfId="5986" xr:uid="{4401AA32-5797-42FB-8107-45DF0CF2DC03}"/>
    <cellStyle name="Percent 3 4 12 8" xfId="5967" xr:uid="{7893801D-D2B4-4555-9F03-316E56D82F02}"/>
    <cellStyle name="Percent 3 4 13" xfId="2855" xr:uid="{411EF2A5-F1E5-4E81-A770-0EF6A60A434F}"/>
    <cellStyle name="Percent 3 4 13 2" xfId="5988" xr:uid="{1755FEDD-8D79-4F0D-BB01-56F2F208217D}"/>
    <cellStyle name="Percent 3 4 13 2 2" xfId="5989" xr:uid="{2C7D0F6B-B3D6-40C2-AD9F-2E25E930AB8C}"/>
    <cellStyle name="Percent 3 4 13 2 2 2" xfId="5990" xr:uid="{DBEF7793-F59D-4EE8-8830-21CB1C48B439}"/>
    <cellStyle name="Percent 3 4 13 2 3" xfId="5991" xr:uid="{BF4C4419-ADC3-48E9-A834-46AB12C56472}"/>
    <cellStyle name="Percent 3 4 13 2 3 2" xfId="5992" xr:uid="{631576B4-6174-4547-A19A-313D61B8E710}"/>
    <cellStyle name="Percent 3 4 13 2 4" xfId="5993" xr:uid="{B9072F51-4941-48CF-AAEF-C8A27E1CB536}"/>
    <cellStyle name="Percent 3 4 13 2 5" xfId="5994" xr:uid="{B7049461-A2CA-4568-9639-5C283F3A29CE}"/>
    <cellStyle name="Percent 3 4 13 3" xfId="5995" xr:uid="{21FB1E17-500E-40C6-81CB-A88E94446284}"/>
    <cellStyle name="Percent 3 4 13 3 2" xfId="5996" xr:uid="{773E58ED-4431-4EB6-A7C2-37C17E233B65}"/>
    <cellStyle name="Percent 3 4 13 3 2 2" xfId="5997" xr:uid="{4254A784-99D7-4975-A9CA-9007AA04E0D1}"/>
    <cellStyle name="Percent 3 4 13 3 3" xfId="5998" xr:uid="{FEE1E6C9-324B-4207-A9D6-50DEE2323861}"/>
    <cellStyle name="Percent 3 4 13 3 3 2" xfId="5999" xr:uid="{44E5B9E3-DE3F-424E-B702-E6EBA98F1D0F}"/>
    <cellStyle name="Percent 3 4 13 3 4" xfId="6000" xr:uid="{5455D3AF-89ED-41D4-BBEE-F36F33E82AA9}"/>
    <cellStyle name="Percent 3 4 13 4" xfId="6001" xr:uid="{9C4A0285-76A5-44D2-BF71-04D6EE187898}"/>
    <cellStyle name="Percent 3 4 13 4 2" xfId="6002" xr:uid="{8E305709-49BD-49EB-A62C-252E06198F23}"/>
    <cellStyle name="Percent 3 4 13 5" xfId="6003" xr:uid="{DC7B67B3-A978-4403-9CD9-B03C03F85A60}"/>
    <cellStyle name="Percent 3 4 13 5 2" xfId="6004" xr:uid="{785E2868-B7F7-4A24-9790-B64224FF7C05}"/>
    <cellStyle name="Percent 3 4 13 6" xfId="6005" xr:uid="{EF184C1B-3FAC-42CD-A8F1-48F9D8B62CEF}"/>
    <cellStyle name="Percent 3 4 13 7" xfId="6006" xr:uid="{C73C711C-27CF-498B-A33A-5F88FD87C32C}"/>
    <cellStyle name="Percent 3 4 13 8" xfId="5987" xr:uid="{270239B4-B78D-4C3B-BB14-19A240D58C82}"/>
    <cellStyle name="Percent 3 4 14" xfId="2856" xr:uid="{59E4B6DA-5E66-45B9-8638-8C5C2CC429C3}"/>
    <cellStyle name="Percent 3 4 14 2" xfId="6008" xr:uid="{A526EA23-389E-45CE-9802-4EB40BE5638A}"/>
    <cellStyle name="Percent 3 4 14 2 2" xfId="6009" xr:uid="{D8E40890-E4F0-4484-8841-10069D542B18}"/>
    <cellStyle name="Percent 3 4 14 2 2 2" xfId="6010" xr:uid="{E5C3132B-E58B-4D5C-9D84-85EB7EE49EE7}"/>
    <cellStyle name="Percent 3 4 14 2 3" xfId="6011" xr:uid="{2BD22AC3-9B8F-415A-B6C0-53B3F7546225}"/>
    <cellStyle name="Percent 3 4 14 2 3 2" xfId="6012" xr:uid="{248CBF38-3EC2-4323-A53B-3CB392FECDE5}"/>
    <cellStyle name="Percent 3 4 14 2 4" xfId="6013" xr:uid="{CEC53117-490B-4E39-9FEB-F514D38111CA}"/>
    <cellStyle name="Percent 3 4 14 2 5" xfId="6014" xr:uid="{ECAB5A7C-5A18-4652-81EA-DEE20011D6C6}"/>
    <cellStyle name="Percent 3 4 14 3" xfId="6015" xr:uid="{67F0395C-D8C3-4FD5-9B9F-C652352D0EFF}"/>
    <cellStyle name="Percent 3 4 14 3 2" xfId="6016" xr:uid="{5E3FB151-F970-4263-B3FC-03DC01E0650C}"/>
    <cellStyle name="Percent 3 4 14 3 2 2" xfId="6017" xr:uid="{F2C78C73-B1DA-4698-910B-19A11331E3D6}"/>
    <cellStyle name="Percent 3 4 14 3 3" xfId="6018" xr:uid="{86C54B6A-F56F-4453-A420-24B8B04A97D6}"/>
    <cellStyle name="Percent 3 4 14 3 3 2" xfId="6019" xr:uid="{57662FAE-57E7-4CF7-886A-333AD93C76DD}"/>
    <cellStyle name="Percent 3 4 14 3 4" xfId="6020" xr:uid="{D772D68E-0C2E-4713-8299-48647C1FB2E4}"/>
    <cellStyle name="Percent 3 4 14 4" xfId="6021" xr:uid="{EC1E1E9E-CDD2-42FA-AF34-0BF662A5435F}"/>
    <cellStyle name="Percent 3 4 14 4 2" xfId="6022" xr:uid="{D9C52EFB-D01B-4ED6-AA24-A99F2E896E31}"/>
    <cellStyle name="Percent 3 4 14 5" xfId="6023" xr:uid="{4FADC8E0-BAC3-4444-A099-64F07137282F}"/>
    <cellStyle name="Percent 3 4 14 5 2" xfId="6024" xr:uid="{C4F0363A-3959-4FAA-893F-6DDA97BC56EA}"/>
    <cellStyle name="Percent 3 4 14 6" xfId="6025" xr:uid="{4C45FEF6-D588-4F01-9494-1CA1E81323D2}"/>
    <cellStyle name="Percent 3 4 14 7" xfId="6026" xr:uid="{788B9F37-AC67-4DE0-B8CE-06A21A920C02}"/>
    <cellStyle name="Percent 3 4 14 8" xfId="6007" xr:uid="{4373CEB9-06F3-4241-9062-D1865A8437AD}"/>
    <cellStyle name="Percent 3 4 15" xfId="2857" xr:uid="{2D293CE5-173E-40CB-AAE2-975219F0FFA2}"/>
    <cellStyle name="Percent 3 4 15 2" xfId="6028" xr:uid="{B6C11D51-948D-4E2D-911D-288252B3EFC7}"/>
    <cellStyle name="Percent 3 4 15 2 2" xfId="6029" xr:uid="{1F70526F-3C9F-4D4B-8517-3159F35B6D01}"/>
    <cellStyle name="Percent 3 4 15 2 2 2" xfId="6030" xr:uid="{99E16B9B-20FB-42FE-82EB-69CE7A3ECB92}"/>
    <cellStyle name="Percent 3 4 15 2 3" xfId="6031" xr:uid="{BBC722B9-4002-4BAD-9011-1B76830EDBFE}"/>
    <cellStyle name="Percent 3 4 15 2 3 2" xfId="6032" xr:uid="{42BBC61B-AF11-42B5-86EA-CA80819CE883}"/>
    <cellStyle name="Percent 3 4 15 2 4" xfId="6033" xr:uid="{F75023DB-121E-43A9-A549-403BBFFED6AF}"/>
    <cellStyle name="Percent 3 4 15 2 5" xfId="6034" xr:uid="{8CD7B3CE-3B1B-4DC8-9D45-94EEC6EC9830}"/>
    <cellStyle name="Percent 3 4 15 3" xfId="6035" xr:uid="{9E05B994-E94D-4DFE-8A58-C716D3E544F0}"/>
    <cellStyle name="Percent 3 4 15 3 2" xfId="6036" xr:uid="{578D4341-6F55-4C63-A940-51FC05A9718B}"/>
    <cellStyle name="Percent 3 4 15 3 2 2" xfId="6037" xr:uid="{7EBCE517-1166-400A-B3D9-166DF3645E92}"/>
    <cellStyle name="Percent 3 4 15 3 3" xfId="6038" xr:uid="{384B7EC4-D54A-4DF0-B1EB-30B3304D4D49}"/>
    <cellStyle name="Percent 3 4 15 3 3 2" xfId="6039" xr:uid="{2299D3BA-70F8-4055-8F51-108280654127}"/>
    <cellStyle name="Percent 3 4 15 3 4" xfId="6040" xr:uid="{A2BFD068-A020-4101-89D3-5B7BED22B682}"/>
    <cellStyle name="Percent 3 4 15 4" xfId="6041" xr:uid="{D92624A8-6651-45CB-9620-C1EDA51D908A}"/>
    <cellStyle name="Percent 3 4 15 4 2" xfId="6042" xr:uid="{292FEC82-D0A7-4FD5-B3A0-5E36E2A5CF05}"/>
    <cellStyle name="Percent 3 4 15 5" xfId="6043" xr:uid="{DBC18ABE-D874-432D-90E9-850554DE1FC8}"/>
    <cellStyle name="Percent 3 4 15 5 2" xfId="6044" xr:uid="{85F4E417-A29F-4740-A890-5CB7BEA04425}"/>
    <cellStyle name="Percent 3 4 15 6" xfId="6045" xr:uid="{6753CEF1-9B33-4035-8B58-F0327A085EBC}"/>
    <cellStyle name="Percent 3 4 15 7" xfId="6046" xr:uid="{ABE3FEEB-4725-4305-B4FF-CC17ABA091BE}"/>
    <cellStyle name="Percent 3 4 15 8" xfId="6027" xr:uid="{EE0A7925-833A-4B6F-8938-6A349F9430E1}"/>
    <cellStyle name="Percent 3 4 16" xfId="6047" xr:uid="{42392C55-75BB-41D1-B2C3-4BD3D146BDA4}"/>
    <cellStyle name="Percent 3 4 16 2" xfId="6048" xr:uid="{C520B3A8-2CBB-4CD7-9EAE-0B8E082F0F34}"/>
    <cellStyle name="Percent 3 4 16 2 2" xfId="6049" xr:uid="{7B5C11ED-2A43-4321-ADD3-5A859DE1C937}"/>
    <cellStyle name="Percent 3 4 16 3" xfId="6050" xr:uid="{C68777F6-CA83-4EBA-882B-76EEAFC7BB2D}"/>
    <cellStyle name="Percent 3 4 16 3 2" xfId="6051" xr:uid="{2C0A56CC-B401-46BD-B1A1-C4441C185887}"/>
    <cellStyle name="Percent 3 4 16 4" xfId="6052" xr:uid="{7B4DD546-1926-47C7-B54B-F63D01E17C39}"/>
    <cellStyle name="Percent 3 4 17" xfId="6053" xr:uid="{F680D2DA-F492-4D79-A823-5C425FEBDDC3}"/>
    <cellStyle name="Percent 3 4 17 2" xfId="6054" xr:uid="{BD294101-C3BD-44F0-8567-55D39934930B}"/>
    <cellStyle name="Percent 3 4 17 2 2" xfId="6055" xr:uid="{99C13BF4-9975-402E-9C54-1EF10C0C7033}"/>
    <cellStyle name="Percent 3 4 17 3" xfId="6056" xr:uid="{DC5A07CD-D15C-40D3-902A-439D777E8EA6}"/>
    <cellStyle name="Percent 3 4 17 3 2" xfId="6057" xr:uid="{2B80B479-0112-4B2B-929D-AA592EDFE1FF}"/>
    <cellStyle name="Percent 3 4 17 4" xfId="6058" xr:uid="{02A80011-D729-458F-B412-859BE8622777}"/>
    <cellStyle name="Percent 3 4 18" xfId="6059" xr:uid="{994EE661-464E-4E71-B771-8CAE33480CA2}"/>
    <cellStyle name="Percent 3 4 18 2" xfId="6060" xr:uid="{2247F838-38E6-434F-99AA-C1E01F6F0D8A}"/>
    <cellStyle name="Percent 3 4 19" xfId="6061" xr:uid="{1F1139F6-B86B-487A-A480-7720F9300C86}"/>
    <cellStyle name="Percent 3 4 19 2" xfId="6062" xr:uid="{FAEE978F-40F2-4E9E-8B41-601F3BAE3C4B}"/>
    <cellStyle name="Percent 3 4 2" xfId="249" xr:uid="{F621EB99-4E49-4828-BE3A-7D9F68211E12}"/>
    <cellStyle name="Percent 3 4 2 2" xfId="6064" xr:uid="{F60D88C4-34D6-4B9A-A10D-78E35E5E6520}"/>
    <cellStyle name="Percent 3 4 2 2 2" xfId="6065" xr:uid="{72560A16-AEC5-4099-8E19-B407F5ADFE17}"/>
    <cellStyle name="Percent 3 4 2 2 2 2" xfId="6066" xr:uid="{E250AE2E-CCAB-4444-ACE4-655FFBB32A97}"/>
    <cellStyle name="Percent 3 4 2 2 3" xfId="6067" xr:uid="{110CCF12-885A-4B88-9B9D-CEC59375041E}"/>
    <cellStyle name="Percent 3 4 2 2 3 2" xfId="6068" xr:uid="{6D4EFB82-DF5B-467B-8757-F2763A30C0D3}"/>
    <cellStyle name="Percent 3 4 2 2 4" xfId="6069" xr:uid="{F4FC5F3D-91E0-4446-AB26-B81186F3BA44}"/>
    <cellStyle name="Percent 3 4 2 2 5" xfId="6070" xr:uid="{054BB2F4-3FF4-46C6-A2A3-B25E64471D76}"/>
    <cellStyle name="Percent 3 4 2 3" xfId="6071" xr:uid="{DD43BE1A-93AC-4D6A-8071-5D735109DB04}"/>
    <cellStyle name="Percent 3 4 2 3 2" xfId="6072" xr:uid="{7E709972-5CDD-4A64-8C20-3F57037FEEC5}"/>
    <cellStyle name="Percent 3 4 2 3 2 2" xfId="6073" xr:uid="{5F1DB1BA-C1CE-4F85-BB75-8DB6C114F561}"/>
    <cellStyle name="Percent 3 4 2 3 3" xfId="6074" xr:uid="{07CAC31F-68AB-4E4C-87F6-4A3B442ED4A5}"/>
    <cellStyle name="Percent 3 4 2 3 3 2" xfId="6075" xr:uid="{460F8732-8CD4-4FAC-B010-41E9CCACEDA1}"/>
    <cellStyle name="Percent 3 4 2 3 4" xfId="6076" xr:uid="{91802CC4-B28D-4647-A3FC-336BCDA0C05E}"/>
    <cellStyle name="Percent 3 4 2 4" xfId="6077" xr:uid="{41E03B3D-FFC7-4217-B5DB-D03E92428112}"/>
    <cellStyle name="Percent 3 4 2 4 2" xfId="6078" xr:uid="{ACC24586-F2A5-4B40-A767-702A20FE5B1F}"/>
    <cellStyle name="Percent 3 4 2 4 2 2" xfId="6079" xr:uid="{2FDB728E-0460-461F-AE57-EDE22E2C81A8}"/>
    <cellStyle name="Percent 3 4 2 4 3" xfId="6080" xr:uid="{C01D9068-7F17-4A3C-9005-41309A5EF1FD}"/>
    <cellStyle name="Percent 3 4 2 4 3 2" xfId="6081" xr:uid="{4EBEAADF-0744-47C6-B5DC-1A65B7E47661}"/>
    <cellStyle name="Percent 3 4 2 4 4" xfId="6082" xr:uid="{8340A97E-66DA-431B-9239-FEDF2D12BAB5}"/>
    <cellStyle name="Percent 3 4 2 5" xfId="6083" xr:uid="{B2A63E0F-D79F-4F97-AACD-E02607FD80DD}"/>
    <cellStyle name="Percent 3 4 2 5 2" xfId="6084" xr:uid="{32C1DC5E-A7A9-40A7-9E15-7C3D74E0347D}"/>
    <cellStyle name="Percent 3 4 2 6" xfId="6085" xr:uid="{2283DD84-9F0E-4FA5-BBAA-54C611FCF3FE}"/>
    <cellStyle name="Percent 3 4 2 6 2" xfId="6086" xr:uid="{CD080468-723C-4C1F-8082-7E23EFF17C43}"/>
    <cellStyle name="Percent 3 4 2 7" xfId="6087" xr:uid="{9765A2B7-4DEC-484E-8160-3B111677FC10}"/>
    <cellStyle name="Percent 3 4 2 8" xfId="6088" xr:uid="{8CCEF8A4-F55D-4ADE-84AD-3B0B291EE892}"/>
    <cellStyle name="Percent 3 4 2 9" xfId="6063" xr:uid="{549AB674-A268-4C59-9596-1779200881F9}"/>
    <cellStyle name="Percent 3 4 20" xfId="6089" xr:uid="{C6EE6F1F-EB61-4C71-8D7C-EBC8D2E9280A}"/>
    <cellStyle name="Percent 3 4 21" xfId="6090" xr:uid="{73C5D7F3-9935-42D0-8878-16F7D0D4B248}"/>
    <cellStyle name="Percent 3 4 22" xfId="5926" xr:uid="{0E64E088-6C8D-40C5-B6DD-0B8C8ED58B35}"/>
    <cellStyle name="Percent 3 4 3" xfId="250" xr:uid="{9AB80EEB-5F30-49F6-8A05-5F6A998A4549}"/>
    <cellStyle name="Percent 3 4 3 2" xfId="6092" xr:uid="{CA65689C-57F9-4B28-A8C3-95F14482467E}"/>
    <cellStyle name="Percent 3 4 3 2 2" xfId="6093" xr:uid="{5A0A33FA-AE6B-4B46-A1A7-CCCB96FD71F4}"/>
    <cellStyle name="Percent 3 4 3 2 2 2" xfId="6094" xr:uid="{3459806A-5650-4500-84A5-DE5E9B207BCD}"/>
    <cellStyle name="Percent 3 4 3 2 3" xfId="6095" xr:uid="{58A8448D-78A0-4D73-8FC5-CEE10F2E8E37}"/>
    <cellStyle name="Percent 3 4 3 2 3 2" xfId="6096" xr:uid="{F8EA255E-1B2F-49BF-BCCE-A201146613D5}"/>
    <cellStyle name="Percent 3 4 3 2 4" xfId="6097" xr:uid="{1827AA29-D32C-4B35-9FDD-E2BA7B24C4D5}"/>
    <cellStyle name="Percent 3 4 3 2 5" xfId="6098" xr:uid="{43660BDF-6BEC-43EF-A2F3-2D39CFFB0AD0}"/>
    <cellStyle name="Percent 3 4 3 3" xfId="6099" xr:uid="{8FCF47E2-7426-4390-BBA4-B7DD3C5BEBD6}"/>
    <cellStyle name="Percent 3 4 3 3 2" xfId="6100" xr:uid="{EAFDF722-58A0-402C-83CA-730FE039FD6C}"/>
    <cellStyle name="Percent 3 4 3 3 2 2" xfId="6101" xr:uid="{39962EB6-AC4D-4D9C-9239-4597E29C70C5}"/>
    <cellStyle name="Percent 3 4 3 3 3" xfId="6102" xr:uid="{9804D51E-28D3-4964-8233-79B2A86074D0}"/>
    <cellStyle name="Percent 3 4 3 3 3 2" xfId="6103" xr:uid="{7FAF2934-DEFB-47B0-A49F-454A5A31E0C2}"/>
    <cellStyle name="Percent 3 4 3 3 4" xfId="6104" xr:uid="{351479B9-1E6A-43E6-9822-5C361C0D40DD}"/>
    <cellStyle name="Percent 3 4 3 4" xfId="6105" xr:uid="{7A832C78-FA69-40AE-BE34-BA59786D934E}"/>
    <cellStyle name="Percent 3 4 3 4 2" xfId="6106" xr:uid="{33878C56-E97F-43C5-9490-67D704ABF3D3}"/>
    <cellStyle name="Percent 3 4 3 4 2 2" xfId="6107" xr:uid="{CA445D19-9E44-41A1-A4E0-F3B09FBF2968}"/>
    <cellStyle name="Percent 3 4 3 4 3" xfId="6108" xr:uid="{BFF03A10-DDA7-47FB-8AFC-212C0ED3ECDC}"/>
    <cellStyle name="Percent 3 4 3 4 3 2" xfId="6109" xr:uid="{9B899D4F-9F2C-4D1D-93F1-F339F7BF9A8F}"/>
    <cellStyle name="Percent 3 4 3 4 4" xfId="6110" xr:uid="{8AB81605-2991-4B1C-A544-8C673D432CAC}"/>
    <cellStyle name="Percent 3 4 3 5" xfId="6111" xr:uid="{544D129C-F770-4B17-839E-2942622DC5D3}"/>
    <cellStyle name="Percent 3 4 3 5 2" xfId="6112" xr:uid="{1CEC7661-B828-4A9B-BAB6-211FF37749B9}"/>
    <cellStyle name="Percent 3 4 3 6" xfId="6113" xr:uid="{454F6FF1-556A-45A4-B63D-D6AB26BDC8FE}"/>
    <cellStyle name="Percent 3 4 3 6 2" xfId="6114" xr:uid="{026A5512-3948-4024-8A4B-399BBF1CC1FC}"/>
    <cellStyle name="Percent 3 4 3 7" xfId="6115" xr:uid="{053C83EA-300E-4C87-AA54-BF70DFB628BC}"/>
    <cellStyle name="Percent 3 4 3 8" xfId="6116" xr:uid="{E200B8D8-9873-4872-A0C2-8BFB2B30FBB0}"/>
    <cellStyle name="Percent 3 4 3 9" xfId="6091" xr:uid="{C0D7FBCF-CFFD-4922-A1F0-3A35FDA6E2DB}"/>
    <cellStyle name="Percent 3 4 4" xfId="352" xr:uid="{3D58D898-D35A-4CB2-8904-B83BD7DE2582}"/>
    <cellStyle name="Percent 3 4 4 2" xfId="2858" xr:uid="{638DC5F7-B540-4CB2-BF2A-FBD34B64A287}"/>
    <cellStyle name="Percent 3 4 4 2 2" xfId="6119" xr:uid="{573A2579-9BE3-4905-95DA-53725F78A33D}"/>
    <cellStyle name="Percent 3 4 4 2 2 2" xfId="6120" xr:uid="{8C92C7F6-D060-4EA3-9B89-629DBA614DF2}"/>
    <cellStyle name="Percent 3 4 4 2 3" xfId="6121" xr:uid="{8526A976-8D5A-4354-9451-BEEDEDA82578}"/>
    <cellStyle name="Percent 3 4 4 2 3 2" xfId="6122" xr:uid="{CA436CFA-8658-4A10-8FED-3F167A08FD45}"/>
    <cellStyle name="Percent 3 4 4 2 4" xfId="6123" xr:uid="{39234AE5-1ED0-497C-8D57-6DE66C88D44B}"/>
    <cellStyle name="Percent 3 4 4 2 5" xfId="6124" xr:uid="{78064D11-E540-460D-B366-BEC6C6B5A44C}"/>
    <cellStyle name="Percent 3 4 4 2 6" xfId="6118" xr:uid="{B2E5A6A6-3ABD-4817-8D28-C6566849B3E0}"/>
    <cellStyle name="Percent 3 4 4 3" xfId="6125" xr:uid="{2E1D8024-5AFB-44F3-B6EA-60DE8DFED98A}"/>
    <cellStyle name="Percent 3 4 4 3 2" xfId="6126" xr:uid="{D2CA885B-6A52-4C2F-A76C-38A141FFD9FC}"/>
    <cellStyle name="Percent 3 4 4 3 2 2" xfId="6127" xr:uid="{EF13B60F-E24E-435C-A400-749900FDE716}"/>
    <cellStyle name="Percent 3 4 4 3 3" xfId="6128" xr:uid="{2A70821A-C6E7-4908-BD26-9DF1C41B1CD7}"/>
    <cellStyle name="Percent 3 4 4 3 3 2" xfId="6129" xr:uid="{00C67CFD-2190-449E-A94E-7A988B051D38}"/>
    <cellStyle name="Percent 3 4 4 3 4" xfId="6130" xr:uid="{DB35324C-427D-49E9-8C72-AEC40C6C44E0}"/>
    <cellStyle name="Percent 3 4 4 4" xfId="6131" xr:uid="{0B90D9D3-B408-436A-AF74-D2A5556AC740}"/>
    <cellStyle name="Percent 3 4 4 4 2" xfId="6132" xr:uid="{C79C0DA9-6316-408C-948E-9511CAAD9E43}"/>
    <cellStyle name="Percent 3 4 4 4 2 2" xfId="6133" xr:uid="{22F62C3F-D946-4917-BE16-2721829A5A00}"/>
    <cellStyle name="Percent 3 4 4 4 3" xfId="6134" xr:uid="{16478CBF-67EC-4C83-8459-54F13E0D4E33}"/>
    <cellStyle name="Percent 3 4 4 4 3 2" xfId="6135" xr:uid="{1C921ECA-A878-4B1E-A8F3-BE21386EF3D6}"/>
    <cellStyle name="Percent 3 4 4 4 4" xfId="6136" xr:uid="{41610861-7C62-4B6A-A3FA-F9003C874D9E}"/>
    <cellStyle name="Percent 3 4 4 5" xfId="6137" xr:uid="{F801B4DE-5F36-44F9-BBCF-C3B13E9CDAC0}"/>
    <cellStyle name="Percent 3 4 4 5 2" xfId="6138" xr:uid="{CB88FBAF-B284-493D-A835-A45840717779}"/>
    <cellStyle name="Percent 3 4 4 6" xfId="6139" xr:uid="{2D6237E8-4178-4C17-9538-A123E6A6839E}"/>
    <cellStyle name="Percent 3 4 4 6 2" xfId="6140" xr:uid="{98DA2D41-07AD-45FC-B599-ED0D6255734A}"/>
    <cellStyle name="Percent 3 4 4 7" xfId="6141" xr:uid="{7D509E1A-6192-4F23-9EE8-B70ED5663A49}"/>
    <cellStyle name="Percent 3 4 4 8" xfId="6142" xr:uid="{5E205374-CDDB-4C77-87BB-491DED97155D}"/>
    <cellStyle name="Percent 3 4 4 9" xfId="6117" xr:uid="{781BB451-6DC5-41EC-A54D-A49B9F1DAD57}"/>
    <cellStyle name="Percent 3 4 5" xfId="2859" xr:uid="{3515BCC9-F640-4E7E-A284-6F717BE07507}"/>
    <cellStyle name="Percent 3 4 5 2" xfId="6144" xr:uid="{24E5866D-2D30-464D-86C1-290A8DAAD1AF}"/>
    <cellStyle name="Percent 3 4 5 2 2" xfId="6145" xr:uid="{9EACBA78-D3F8-4FDA-84ED-340AF5297FDC}"/>
    <cellStyle name="Percent 3 4 5 2 2 2" xfId="6146" xr:uid="{84FF7F15-2687-4104-AFA2-E1EE1B27D7A0}"/>
    <cellStyle name="Percent 3 4 5 2 3" xfId="6147" xr:uid="{20BEDDA4-7471-4ADA-888D-BB2AD5A928D4}"/>
    <cellStyle name="Percent 3 4 5 2 3 2" xfId="6148" xr:uid="{E148CACE-390D-4E68-AC9D-EEA6B2347366}"/>
    <cellStyle name="Percent 3 4 5 2 4" xfId="6149" xr:uid="{EF2C1345-C506-413D-80D7-2B77D10EF755}"/>
    <cellStyle name="Percent 3 4 5 2 5" xfId="6150" xr:uid="{323AC86D-DDBC-4BD1-885C-9982F588C6D6}"/>
    <cellStyle name="Percent 3 4 5 3" xfId="6151" xr:uid="{AE193EF6-22A1-4714-9EC7-910A5ADAABC3}"/>
    <cellStyle name="Percent 3 4 5 3 2" xfId="6152" xr:uid="{47B6FBBD-AE7A-4B13-AA36-DEAFAA5A2562}"/>
    <cellStyle name="Percent 3 4 5 3 2 2" xfId="6153" xr:uid="{EAE47D1E-9ABD-479B-B12F-1CBF6382DF47}"/>
    <cellStyle name="Percent 3 4 5 3 3" xfId="6154" xr:uid="{4D63846A-66CF-4CAF-B544-B76708632FAB}"/>
    <cellStyle name="Percent 3 4 5 3 3 2" xfId="6155" xr:uid="{4055022E-E7D8-4786-A1AB-A7D7D8E930F8}"/>
    <cellStyle name="Percent 3 4 5 3 4" xfId="6156" xr:uid="{75B0EF72-7E0F-43BA-8C25-16EC3FCC3F64}"/>
    <cellStyle name="Percent 3 4 5 4" xfId="6157" xr:uid="{1C1117E4-46E0-43A0-BFE0-6B66553906FD}"/>
    <cellStyle name="Percent 3 4 5 4 2" xfId="6158" xr:uid="{F4735B50-E118-4A44-8261-00CECCBBC5D9}"/>
    <cellStyle name="Percent 3 4 5 4 2 2" xfId="6159" xr:uid="{BAC87095-354E-463B-9467-53D1D1197225}"/>
    <cellStyle name="Percent 3 4 5 4 3" xfId="6160" xr:uid="{CD76326E-623B-493F-B1C7-41091DF7BA35}"/>
    <cellStyle name="Percent 3 4 5 4 3 2" xfId="6161" xr:uid="{ED27A960-C625-4D3C-88B2-A5A3D548D3EA}"/>
    <cellStyle name="Percent 3 4 5 4 4" xfId="6162" xr:uid="{0B47A541-9613-4789-949C-812D0A352AE2}"/>
    <cellStyle name="Percent 3 4 5 5" xfId="6163" xr:uid="{6065D485-0621-47EA-8211-B5F3D0B7730E}"/>
    <cellStyle name="Percent 3 4 5 5 2" xfId="6164" xr:uid="{CCB6CC0A-70F3-49BE-888F-BD5EF4AFB4E7}"/>
    <cellStyle name="Percent 3 4 5 6" xfId="6165" xr:uid="{659B82C1-6D4B-4738-B654-9F196AAC58F6}"/>
    <cellStyle name="Percent 3 4 5 6 2" xfId="6166" xr:uid="{BCE24190-B746-4AF0-91FF-414E0C3E2905}"/>
    <cellStyle name="Percent 3 4 5 7" xfId="6167" xr:uid="{0083115F-C4AD-4F81-86D3-C41B0367A56A}"/>
    <cellStyle name="Percent 3 4 5 8" xfId="6168" xr:uid="{47FA183F-0261-4DB3-831F-0730A69E6A36}"/>
    <cellStyle name="Percent 3 4 5 9" xfId="6143" xr:uid="{69572180-ABB7-49E6-84EC-A14A121297A9}"/>
    <cellStyle name="Percent 3 4 6" xfId="2860" xr:uid="{8D1CCE00-6184-4F32-A714-7B7CFE677090}"/>
    <cellStyle name="Percent 3 4 6 2" xfId="6170" xr:uid="{B4EE1A98-CD28-4712-8F49-E2BA650FAF49}"/>
    <cellStyle name="Percent 3 4 6 2 2" xfId="6171" xr:uid="{8AF282EA-261C-4018-B85F-8E3C3D899F1C}"/>
    <cellStyle name="Percent 3 4 6 2 2 2" xfId="6172" xr:uid="{4A69D036-1775-4797-9416-FC51F3D40BF5}"/>
    <cellStyle name="Percent 3 4 6 2 3" xfId="6173" xr:uid="{98007B91-EAE6-457B-9A3A-094C53D118F5}"/>
    <cellStyle name="Percent 3 4 6 2 3 2" xfId="6174" xr:uid="{8F0FA72D-223B-4AE8-92F2-0589F9FA453A}"/>
    <cellStyle name="Percent 3 4 6 2 4" xfId="6175" xr:uid="{FE919BEE-423A-4A24-AF41-3AB6FE8732C4}"/>
    <cellStyle name="Percent 3 4 6 2 5" xfId="6176" xr:uid="{70B9E6FC-4D16-41AC-8635-CBBF5017FC26}"/>
    <cellStyle name="Percent 3 4 6 3" xfId="6177" xr:uid="{458C4C74-A5EB-469F-9655-99F0408E5A2F}"/>
    <cellStyle name="Percent 3 4 6 3 2" xfId="6178" xr:uid="{DE18684E-23CE-4A39-9947-82BE99EB4BE9}"/>
    <cellStyle name="Percent 3 4 6 3 2 2" xfId="6179" xr:uid="{317A8B1C-ED64-4561-AB5C-E7E7DD589422}"/>
    <cellStyle name="Percent 3 4 6 3 3" xfId="6180" xr:uid="{B743B789-69DB-4CAE-AE98-456875B4D431}"/>
    <cellStyle name="Percent 3 4 6 3 3 2" xfId="6181" xr:uid="{9BBEE191-29F5-4FA7-B0FA-83CC426CDE33}"/>
    <cellStyle name="Percent 3 4 6 3 4" xfId="6182" xr:uid="{A1DB5566-D47F-4FF9-862A-7AEC1BAB590B}"/>
    <cellStyle name="Percent 3 4 6 4" xfId="6183" xr:uid="{B8A16F26-4144-4909-AE04-D5102456AFB1}"/>
    <cellStyle name="Percent 3 4 6 4 2" xfId="6184" xr:uid="{68B8A0A2-CE7F-44D3-BF48-739AC78ECAA4}"/>
    <cellStyle name="Percent 3 4 6 4 2 2" xfId="6185" xr:uid="{53498A27-54C8-4E4D-8BF9-02C9C16D902F}"/>
    <cellStyle name="Percent 3 4 6 4 3" xfId="6186" xr:uid="{049DDE3F-E599-4319-8698-00823AF0AE1F}"/>
    <cellStyle name="Percent 3 4 6 4 3 2" xfId="6187" xr:uid="{FC439386-643A-4CE7-9B1E-0AF2F8FD7E46}"/>
    <cellStyle name="Percent 3 4 6 4 4" xfId="6188" xr:uid="{797DD10D-22D6-4117-8C55-B81659BA0F68}"/>
    <cellStyle name="Percent 3 4 6 5" xfId="6189" xr:uid="{CD80E327-C052-4583-AD75-DE8FF0A8651E}"/>
    <cellStyle name="Percent 3 4 6 5 2" xfId="6190" xr:uid="{0FBC0A16-48B1-4F7A-ADC0-DAC49B17D59B}"/>
    <cellStyle name="Percent 3 4 6 6" xfId="6191" xr:uid="{CCDD27B6-9D84-4B5D-9C5F-8A8FD500B975}"/>
    <cellStyle name="Percent 3 4 6 6 2" xfId="6192" xr:uid="{D42D62E4-0437-420E-A528-4D86902B414D}"/>
    <cellStyle name="Percent 3 4 6 7" xfId="6193" xr:uid="{C8633680-3E94-49C4-AFD5-8B66A30B22DA}"/>
    <cellStyle name="Percent 3 4 6 8" xfId="6194" xr:uid="{4A57A249-499B-40E1-9758-D01ACEC7D648}"/>
    <cellStyle name="Percent 3 4 6 9" xfId="6169" xr:uid="{B54EE18C-4FB8-4781-9623-851EE0C78541}"/>
    <cellStyle name="Percent 3 4 7" xfId="2861" xr:uid="{622047AD-A6A8-48D5-BFB1-ECAFE2F3764B}"/>
    <cellStyle name="Percent 3 4 7 2" xfId="6196" xr:uid="{7578A4E8-1B9A-4D00-9ACB-3824AC45A640}"/>
    <cellStyle name="Percent 3 4 7 2 2" xfId="6197" xr:uid="{4D67208A-0697-4341-AD1D-570F24CE3BDA}"/>
    <cellStyle name="Percent 3 4 7 2 2 2" xfId="6198" xr:uid="{1825047D-F5BE-4BBC-AEDD-4D363CC7BF0A}"/>
    <cellStyle name="Percent 3 4 7 2 3" xfId="6199" xr:uid="{982B9417-25F8-456D-BBB5-FA7DC8E981AA}"/>
    <cellStyle name="Percent 3 4 7 2 3 2" xfId="6200" xr:uid="{BEC6E7BF-8D35-4B6B-8541-086E7B716F1B}"/>
    <cellStyle name="Percent 3 4 7 2 4" xfId="6201" xr:uid="{CC53724B-F3FD-46AA-8119-939D338498D7}"/>
    <cellStyle name="Percent 3 4 7 2 5" xfId="6202" xr:uid="{E015D910-A844-4272-B98E-B02D3CAFB886}"/>
    <cellStyle name="Percent 3 4 7 3" xfId="6203" xr:uid="{4E17DAB9-3D7B-4FD7-8D90-F3277CDE2B91}"/>
    <cellStyle name="Percent 3 4 7 3 2" xfId="6204" xr:uid="{8A0E13D3-762B-4B11-BE09-0E6B97ECF19F}"/>
    <cellStyle name="Percent 3 4 7 3 2 2" xfId="6205" xr:uid="{1FA18671-B38A-4A51-A7D1-0968766CAF27}"/>
    <cellStyle name="Percent 3 4 7 3 3" xfId="6206" xr:uid="{1B4A1D20-C4DD-42AE-8EE0-47EEEE2DF90E}"/>
    <cellStyle name="Percent 3 4 7 3 3 2" xfId="6207" xr:uid="{FBE2FB69-07EE-43DA-B0F5-3E443DB3C7F3}"/>
    <cellStyle name="Percent 3 4 7 3 4" xfId="6208" xr:uid="{89BC9653-3587-4C01-BF5B-C0FE8E609AC5}"/>
    <cellStyle name="Percent 3 4 7 4" xfId="6209" xr:uid="{9EF8312C-26C1-484F-B9E6-D01834AC9CE2}"/>
    <cellStyle name="Percent 3 4 7 4 2" xfId="6210" xr:uid="{3B547762-458F-4761-8293-4699AA3CE760}"/>
    <cellStyle name="Percent 3 4 7 4 2 2" xfId="6211" xr:uid="{E5F53B7F-5ACA-4DC7-9610-3240F86E6781}"/>
    <cellStyle name="Percent 3 4 7 4 3" xfId="6212" xr:uid="{390A76A8-354F-49B7-9EF6-B8149DE0EFFB}"/>
    <cellStyle name="Percent 3 4 7 4 3 2" xfId="6213" xr:uid="{A57EA0E3-D4C9-4B01-B2E0-8F2C44A723E6}"/>
    <cellStyle name="Percent 3 4 7 4 4" xfId="6214" xr:uid="{5ABB8805-8995-4ED0-B4A4-15E062DB72AD}"/>
    <cellStyle name="Percent 3 4 7 5" xfId="6215" xr:uid="{00ECB206-FD1A-478E-8BBA-547244D12C44}"/>
    <cellStyle name="Percent 3 4 7 5 2" xfId="6216" xr:uid="{7AE17761-AD9F-4C8B-AE87-CF49D857816E}"/>
    <cellStyle name="Percent 3 4 7 6" xfId="6217" xr:uid="{75BD9605-A8B5-471A-B12A-C19817C74DA6}"/>
    <cellStyle name="Percent 3 4 7 6 2" xfId="6218" xr:uid="{8140DA76-3031-4BDA-92F7-D2A366785955}"/>
    <cellStyle name="Percent 3 4 7 7" xfId="6219" xr:uid="{F30E8B9F-DF86-46B4-92CC-64DF526157AF}"/>
    <cellStyle name="Percent 3 4 7 8" xfId="6220" xr:uid="{DF3B4882-A26B-45A3-8162-7B64559FA7D0}"/>
    <cellStyle name="Percent 3 4 7 9" xfId="6195" xr:uid="{9156089D-AC4B-4F67-986C-5CBE7B4D1BC6}"/>
    <cellStyle name="Percent 3 4 8" xfId="2862" xr:uid="{585C53BA-BC96-4358-AD58-16C4811B76E3}"/>
    <cellStyle name="Percent 3 4 8 10" xfId="6222" xr:uid="{395801D5-8EC9-4591-A4E4-9ED588A9B31D}"/>
    <cellStyle name="Percent 3 4 8 11" xfId="6223" xr:uid="{F8A410AC-471C-49F9-9C51-D6C51AA7E043}"/>
    <cellStyle name="Percent 3 4 8 12" xfId="6221" xr:uid="{8D7A949D-D57C-46D8-911D-302F6AC79485}"/>
    <cellStyle name="Percent 3 4 8 2" xfId="6224" xr:uid="{FB953A60-A65C-411C-A470-43879DEBD810}"/>
    <cellStyle name="Percent 3 4 8 2 2" xfId="6225" xr:uid="{BB25589A-74AE-45ED-A8AF-F06BAEB970C5}"/>
    <cellStyle name="Percent 3 4 8 2 2 2" xfId="6226" xr:uid="{B3D31B42-3176-435D-BE67-A0B52A3224E8}"/>
    <cellStyle name="Percent 3 4 8 2 3" xfId="6227" xr:uid="{6A1C3041-29E1-49F9-B7A2-6C9DA635410D}"/>
    <cellStyle name="Percent 3 4 8 2 3 2" xfId="6228" xr:uid="{8E7204C5-EF39-4521-B6A5-D36163C97253}"/>
    <cellStyle name="Percent 3 4 8 2 4" xfId="6229" xr:uid="{030D1B1B-F5DC-46FD-A749-D6481811539D}"/>
    <cellStyle name="Percent 3 4 8 2 5" xfId="6230" xr:uid="{19F25666-FE4E-4D54-A4D1-B1C1F3FD8148}"/>
    <cellStyle name="Percent 3 4 8 3" xfId="6231" xr:uid="{F7ADFA7A-430B-4AC5-891E-C8A808664B29}"/>
    <cellStyle name="Percent 3 4 8 3 2" xfId="6232" xr:uid="{9C17FBC9-E085-4F78-BBEA-71ED1AA7CF28}"/>
    <cellStyle name="Percent 3 4 8 3 2 2" xfId="6233" xr:uid="{00BF2E2D-1CB0-4F34-907D-CD1BF4FFC232}"/>
    <cellStyle name="Percent 3 4 8 3 3" xfId="6234" xr:uid="{BA0BAFB3-30FC-4808-BBF3-C441DFFFEC2E}"/>
    <cellStyle name="Percent 3 4 8 3 3 2" xfId="6235" xr:uid="{98621B67-C7DA-4703-8DA6-17FBDA6E36CF}"/>
    <cellStyle name="Percent 3 4 8 3 4" xfId="6236" xr:uid="{DE94E8EE-0797-44DD-964A-7D20D703E7B1}"/>
    <cellStyle name="Percent 3 4 8 4" xfId="6237" xr:uid="{990B2848-AD54-4166-B582-6A9B499B41D0}"/>
    <cellStyle name="Percent 3 4 8 4 2" xfId="6238" xr:uid="{EA744FAA-2FC1-40CF-BB97-E322FCAE5A21}"/>
    <cellStyle name="Percent 3 4 8 4 2 2" xfId="6239" xr:uid="{FD4A1846-970B-45BF-9005-57D7F057E120}"/>
    <cellStyle name="Percent 3 4 8 4 3" xfId="6240" xr:uid="{441E555D-46AF-4ED2-A125-76B1B47F9476}"/>
    <cellStyle name="Percent 3 4 8 4 3 2" xfId="6241" xr:uid="{F0DF17D1-8A7B-464B-9B00-93E12661501C}"/>
    <cellStyle name="Percent 3 4 8 4 4" xfId="6242" xr:uid="{A8BBC9F4-0864-4D8D-9649-F431D5599E7B}"/>
    <cellStyle name="Percent 3 4 8 5" xfId="6243" xr:uid="{B1F6C449-6C20-47A6-854A-672C7ED19E6C}"/>
    <cellStyle name="Percent 3 4 8 5 2" xfId="6244" xr:uid="{8253F4E1-4DBD-460D-BCEA-BA9D52588A76}"/>
    <cellStyle name="Percent 3 4 8 5 2 2" xfId="6245" xr:uid="{D32C2CCB-37BC-4EF5-88EA-86673148C90D}"/>
    <cellStyle name="Percent 3 4 8 5 3" xfId="6246" xr:uid="{DAE6234E-9157-4F84-8FC8-EEE6C260455B}"/>
    <cellStyle name="Percent 3 4 8 5 3 2" xfId="6247" xr:uid="{EB801B49-6353-49B1-85B8-ED982A2F60E4}"/>
    <cellStyle name="Percent 3 4 8 5 4" xfId="6248" xr:uid="{535F76CA-56B6-4E59-8264-5321CDF19A69}"/>
    <cellStyle name="Percent 3 4 8 5 4 2" xfId="6249" xr:uid="{692A591B-A638-4718-84D6-DEA26EB91894}"/>
    <cellStyle name="Percent 3 4 8 5 5" xfId="6250" xr:uid="{87E41241-5CA2-4B77-9CE0-5E3E0BC9C5AE}"/>
    <cellStyle name="Percent 3 4 8 6" xfId="6251" xr:uid="{E6D42F4B-3A0E-44D3-9867-6624C4202DEB}"/>
    <cellStyle name="Percent 3 4 8 6 2" xfId="6252" xr:uid="{5CDF6CF2-EFD7-4A1B-A2F7-38259A9A3DF9}"/>
    <cellStyle name="Percent 3 4 8 6 2 2" xfId="6253" xr:uid="{11BE2E2C-2272-4C6A-97C1-8000335C869A}"/>
    <cellStyle name="Percent 3 4 8 6 3" xfId="6254" xr:uid="{E68779CA-09A0-4DF9-AB70-F00A6DDDF999}"/>
    <cellStyle name="Percent 3 4 8 6 3 2" xfId="6255" xr:uid="{46C5698D-B3F1-4357-BC8F-38677936D65C}"/>
    <cellStyle name="Percent 3 4 8 6 4" xfId="6256" xr:uid="{9C2A5879-1A95-4805-95F1-3FB2A97A2F08}"/>
    <cellStyle name="Percent 3 4 8 7" xfId="6257" xr:uid="{DD56C942-C90C-474C-AFE4-105FD65A335D}"/>
    <cellStyle name="Percent 3 4 8 7 2" xfId="6258" xr:uid="{A7A8C7FC-A315-4BAB-831E-39D23B0B0EA0}"/>
    <cellStyle name="Percent 3 4 8 8" xfId="6259" xr:uid="{45450395-6D8D-4DA3-A516-78441B09B73E}"/>
    <cellStyle name="Percent 3 4 8 8 2" xfId="6260" xr:uid="{2AE5A233-287D-4324-A6F5-E21425426A60}"/>
    <cellStyle name="Percent 3 4 8 9" xfId="6261" xr:uid="{720AEF26-A09B-4560-B386-F0F2225DF8D0}"/>
    <cellStyle name="Percent 3 4 8 9 2" xfId="6262" xr:uid="{DF1483D3-FA56-424A-BE7D-0B37E81784F4}"/>
    <cellStyle name="Percent 3 4 9" xfId="2863" xr:uid="{A799D00C-4222-4009-93AA-F7F19DD36CE3}"/>
    <cellStyle name="Percent 3 4 9 10" xfId="6264" xr:uid="{E6E0BFE0-55BB-4B4C-AF3A-8307C5BB2DD4}"/>
    <cellStyle name="Percent 3 4 9 11" xfId="6265" xr:uid="{6A1C3A89-3A95-48E7-992F-4DE1898111FA}"/>
    <cellStyle name="Percent 3 4 9 12" xfId="6263" xr:uid="{6F51ECFA-5539-4CCD-A11A-DE55BD7D7710}"/>
    <cellStyle name="Percent 3 4 9 2" xfId="6266" xr:uid="{D10105DA-8204-4828-A398-15B0DA15EE4E}"/>
    <cellStyle name="Percent 3 4 9 2 2" xfId="6267" xr:uid="{32B572C9-3D0C-4BAD-A013-5DFE492679BB}"/>
    <cellStyle name="Percent 3 4 9 2 2 2" xfId="6268" xr:uid="{B1BAE3DD-6FF6-42A9-A27F-1FA2C5639EC6}"/>
    <cellStyle name="Percent 3 4 9 2 3" xfId="6269" xr:uid="{FA5065FA-628B-4AC1-824E-68DE7EA82226}"/>
    <cellStyle name="Percent 3 4 9 2 3 2" xfId="6270" xr:uid="{F4868D94-ADEB-487E-AF2D-AB71E9851249}"/>
    <cellStyle name="Percent 3 4 9 2 4" xfId="6271" xr:uid="{2F521A11-8644-444D-A121-C77ABA408608}"/>
    <cellStyle name="Percent 3 4 9 2 5" xfId="6272" xr:uid="{F9AB2D7F-0580-46EB-9436-FAB4A0C94B4D}"/>
    <cellStyle name="Percent 3 4 9 3" xfId="6273" xr:uid="{7C835A79-2E53-464A-B83C-36E653BE4197}"/>
    <cellStyle name="Percent 3 4 9 3 2" xfId="6274" xr:uid="{CA433185-F23B-410E-AE6C-3643B795176D}"/>
    <cellStyle name="Percent 3 4 9 3 2 2" xfId="6275" xr:uid="{62C9CA56-6619-4884-9B05-F676DF44965C}"/>
    <cellStyle name="Percent 3 4 9 3 3" xfId="6276" xr:uid="{82D91F1A-8FFB-45A8-B94E-6741DF4BCEDC}"/>
    <cellStyle name="Percent 3 4 9 3 3 2" xfId="6277" xr:uid="{6E6A00E7-51D3-41D1-9361-1CE385807B01}"/>
    <cellStyle name="Percent 3 4 9 3 4" xfId="6278" xr:uid="{3F71D9BD-B8F6-4622-A274-9CF9DB409D70}"/>
    <cellStyle name="Percent 3 4 9 4" xfId="6279" xr:uid="{3A4038BC-46C5-4D81-BCD1-D0A13AF18169}"/>
    <cellStyle name="Percent 3 4 9 4 2" xfId="6280" xr:uid="{B7AD7083-3339-486E-B283-96757B5A2C8C}"/>
    <cellStyle name="Percent 3 4 9 4 2 2" xfId="6281" xr:uid="{ED662DE2-4B9A-4072-828F-5B0AC14AE54E}"/>
    <cellStyle name="Percent 3 4 9 4 3" xfId="6282" xr:uid="{DAEAA2CD-7A9A-490D-AA04-A066934A9C47}"/>
    <cellStyle name="Percent 3 4 9 4 3 2" xfId="6283" xr:uid="{C474FF22-EDA0-41A5-B400-FF5B5020BFED}"/>
    <cellStyle name="Percent 3 4 9 4 4" xfId="6284" xr:uid="{7499EDDF-5EBA-44C2-920F-66FBBAC9AC9F}"/>
    <cellStyle name="Percent 3 4 9 5" xfId="6285" xr:uid="{B1CC2ACE-60D6-43B4-8D4C-2FC732D88ACA}"/>
    <cellStyle name="Percent 3 4 9 5 2" xfId="6286" xr:uid="{4F4180B0-2142-479E-93B9-1F26D8450D76}"/>
    <cellStyle name="Percent 3 4 9 5 2 2" xfId="6287" xr:uid="{88488BB8-A4B5-4558-87A5-C9B438C04774}"/>
    <cellStyle name="Percent 3 4 9 5 3" xfId="6288" xr:uid="{B67F72D0-B6D3-4642-A513-A43019287333}"/>
    <cellStyle name="Percent 3 4 9 5 3 2" xfId="6289" xr:uid="{4484456B-DF4E-444E-8B96-3C6967678FED}"/>
    <cellStyle name="Percent 3 4 9 5 4" xfId="6290" xr:uid="{F7953D72-745D-4E22-89D4-3684A104A7F9}"/>
    <cellStyle name="Percent 3 4 9 5 4 2" xfId="6291" xr:uid="{1C1D4239-DD8D-4C3D-B477-0D5A68896F8F}"/>
    <cellStyle name="Percent 3 4 9 5 5" xfId="6292" xr:uid="{9BB42FD3-0CEB-4143-B8F3-AD0DD49704C2}"/>
    <cellStyle name="Percent 3 4 9 6" xfId="6293" xr:uid="{596CE87A-52BE-4C0E-9882-9F8D7A7967AE}"/>
    <cellStyle name="Percent 3 4 9 6 2" xfId="6294" xr:uid="{B79A4A85-8735-4DF0-B892-E9B8D39BF544}"/>
    <cellStyle name="Percent 3 4 9 6 2 2" xfId="6295" xr:uid="{3400C708-DA1A-4DD6-B5C2-87FA37A9B6B1}"/>
    <cellStyle name="Percent 3 4 9 6 3" xfId="6296" xr:uid="{4E639469-F1BD-4E1C-8C69-05557955DD0C}"/>
    <cellStyle name="Percent 3 4 9 6 3 2" xfId="6297" xr:uid="{F9D036B8-F254-4D2F-9B81-85AAA18CB119}"/>
    <cellStyle name="Percent 3 4 9 6 4" xfId="6298" xr:uid="{9BD7CBD4-5E45-4F3E-BA8A-430F3A3E6B19}"/>
    <cellStyle name="Percent 3 4 9 7" xfId="6299" xr:uid="{4FAA121B-F24A-49D0-8D83-15099F51464C}"/>
    <cellStyle name="Percent 3 4 9 7 2" xfId="6300" xr:uid="{EBA0EE42-5360-4B2D-8A00-38AB93A46665}"/>
    <cellStyle name="Percent 3 4 9 8" xfId="6301" xr:uid="{C213A29F-7134-47B1-A17F-C4805155CB69}"/>
    <cellStyle name="Percent 3 4 9 8 2" xfId="6302" xr:uid="{F9A5B908-29DB-44C9-A691-76B6705E4BE0}"/>
    <cellStyle name="Percent 3 4 9 9" xfId="6303" xr:uid="{AB5B42A2-C4D4-4048-9F8D-C271C1B455AA}"/>
    <cellStyle name="Percent 3 4 9 9 2" xfId="6304" xr:uid="{64F6CFFB-1765-4EB1-9E97-68EBAF249E04}"/>
    <cellStyle name="Percent 3 5" xfId="251" xr:uid="{D0356782-5528-449A-A44B-8277F038AE19}"/>
    <cellStyle name="Percent 3 5 10" xfId="2864" xr:uid="{41DBB762-A1EF-45ED-8D6E-26E1CE92783A}"/>
    <cellStyle name="Percent 3 5 10 10" xfId="6307" xr:uid="{277C75B6-6951-4B28-9D6C-688C689AC3E2}"/>
    <cellStyle name="Percent 3 5 10 11" xfId="6308" xr:uid="{964D7B45-9ED5-4EB6-AE6D-D9454B6D51DE}"/>
    <cellStyle name="Percent 3 5 10 12" xfId="6306" xr:uid="{7AB08768-FF25-469A-9E7D-5DD06DEF726C}"/>
    <cellStyle name="Percent 3 5 10 2" xfId="6309" xr:uid="{25147785-981F-4E62-A98C-5FDE1F8C9F88}"/>
    <cellStyle name="Percent 3 5 10 2 2" xfId="6310" xr:uid="{2141BA4B-D46A-4EFB-91E1-D37EDAD6A642}"/>
    <cellStyle name="Percent 3 5 10 2 2 2" xfId="6311" xr:uid="{7431D59B-0D60-4EB3-A18D-F817CD3278AD}"/>
    <cellStyle name="Percent 3 5 10 2 3" xfId="6312" xr:uid="{A9274946-3BAD-4FC8-8604-A70295229CA0}"/>
    <cellStyle name="Percent 3 5 10 2 3 2" xfId="6313" xr:uid="{F39A10B4-1317-4BB8-AAC7-39C46875E46B}"/>
    <cellStyle name="Percent 3 5 10 2 4" xfId="6314" xr:uid="{8675D61C-C4C9-431B-AEC6-96C06B24177B}"/>
    <cellStyle name="Percent 3 5 10 2 5" xfId="6315" xr:uid="{93643561-02FE-4602-AA79-4B65FE1D8E82}"/>
    <cellStyle name="Percent 3 5 10 3" xfId="6316" xr:uid="{1A64C531-7BFB-4498-9CD5-E9F233575949}"/>
    <cellStyle name="Percent 3 5 10 3 2" xfId="6317" xr:uid="{4A8BE22D-D5AA-4D0D-8AC7-6D55B47F4EA6}"/>
    <cellStyle name="Percent 3 5 10 3 2 2" xfId="6318" xr:uid="{9C0D648F-013F-4197-9654-E9DA2A76D964}"/>
    <cellStyle name="Percent 3 5 10 3 3" xfId="6319" xr:uid="{DF5D2FDF-3D47-4AD8-B90F-8CAB16EAACC7}"/>
    <cellStyle name="Percent 3 5 10 3 3 2" xfId="6320" xr:uid="{D162D74E-5A78-4588-81AE-BD791E93FB56}"/>
    <cellStyle name="Percent 3 5 10 3 4" xfId="6321" xr:uid="{4937876F-3BCC-4378-A2F3-30BB4F96F675}"/>
    <cellStyle name="Percent 3 5 10 4" xfId="6322" xr:uid="{C98A0C89-2D10-47FD-9B62-8031A1408475}"/>
    <cellStyle name="Percent 3 5 10 4 2" xfId="6323" xr:uid="{316409A5-D875-4688-A0E5-F6AD5D5ECD0C}"/>
    <cellStyle name="Percent 3 5 10 4 2 2" xfId="6324" xr:uid="{F02CBDEE-F02A-4D18-AC40-B6318030F22F}"/>
    <cellStyle name="Percent 3 5 10 4 3" xfId="6325" xr:uid="{566B5218-E37A-47A8-8717-8443F9DC42A4}"/>
    <cellStyle name="Percent 3 5 10 4 3 2" xfId="6326" xr:uid="{28288FAF-C3CA-41F9-BCEB-5F7C32FCD153}"/>
    <cellStyle name="Percent 3 5 10 4 4" xfId="6327" xr:uid="{1C254214-9812-4505-9315-251721D8A67E}"/>
    <cellStyle name="Percent 3 5 10 5" xfId="6328" xr:uid="{8C8D844B-716E-4BB2-8357-D75630940891}"/>
    <cellStyle name="Percent 3 5 10 5 2" xfId="6329" xr:uid="{869134DC-3249-4A54-B1D6-13FDD402C58B}"/>
    <cellStyle name="Percent 3 5 10 5 2 2" xfId="6330" xr:uid="{CED1EAE2-BD65-4478-96BC-AEB40BACE7BF}"/>
    <cellStyle name="Percent 3 5 10 5 3" xfId="6331" xr:uid="{9963D602-CD74-453D-BD1D-85E9D9E936F4}"/>
    <cellStyle name="Percent 3 5 10 5 3 2" xfId="6332" xr:uid="{F600CF3F-0A0C-42C9-A59E-84C73E185350}"/>
    <cellStyle name="Percent 3 5 10 5 4" xfId="6333" xr:uid="{859F2E22-5727-45DC-A4D7-D36683606B2D}"/>
    <cellStyle name="Percent 3 5 10 5 4 2" xfId="6334" xr:uid="{B63E8E35-9425-41BA-B9CE-368398E7F38B}"/>
    <cellStyle name="Percent 3 5 10 5 5" xfId="6335" xr:uid="{EBC58878-D4E7-446B-9B69-025701892357}"/>
    <cellStyle name="Percent 3 5 10 6" xfId="6336" xr:uid="{7A2C92A2-B4F0-489C-B4B6-140C53911EDC}"/>
    <cellStyle name="Percent 3 5 10 6 2" xfId="6337" xr:uid="{8CC04AA5-0194-4B99-8762-46F2754AB994}"/>
    <cellStyle name="Percent 3 5 10 6 2 2" xfId="6338" xr:uid="{EDB6C6F6-6B95-435A-9216-3A16FCF9F3C8}"/>
    <cellStyle name="Percent 3 5 10 6 3" xfId="6339" xr:uid="{274F32B6-C28B-40AB-96F9-FA9511842F98}"/>
    <cellStyle name="Percent 3 5 10 6 3 2" xfId="6340" xr:uid="{E701653B-6BAA-42C0-9C28-015A26EB73EE}"/>
    <cellStyle name="Percent 3 5 10 6 4" xfId="6341" xr:uid="{E6BE3206-733E-45C6-A293-5E298FF82D88}"/>
    <cellStyle name="Percent 3 5 10 7" xfId="6342" xr:uid="{AE005E0D-8E55-42EA-A690-2AFC239FF2FA}"/>
    <cellStyle name="Percent 3 5 10 7 2" xfId="6343" xr:uid="{A4068308-6F34-4DF5-8A11-390438F63D4E}"/>
    <cellStyle name="Percent 3 5 10 8" xfId="6344" xr:uid="{283ABC8C-EA09-4AEE-89B8-DC70474AC938}"/>
    <cellStyle name="Percent 3 5 10 8 2" xfId="6345" xr:uid="{4A2A834A-FBE5-48AF-B4DE-B52F2749A4C6}"/>
    <cellStyle name="Percent 3 5 10 9" xfId="6346" xr:uid="{3B139A97-062F-42F0-97B1-A6BACFE58CFF}"/>
    <cellStyle name="Percent 3 5 10 9 2" xfId="6347" xr:uid="{1C1FAE30-FDDC-44BC-A66F-9D0B66DFF556}"/>
    <cellStyle name="Percent 3 5 11" xfId="2865" xr:uid="{89B362E4-2032-4A9E-B633-AC0846CFF3A0}"/>
    <cellStyle name="Percent 3 5 11 10" xfId="6349" xr:uid="{D2246013-6D81-4A89-9185-FC1163BDC21A}"/>
    <cellStyle name="Percent 3 5 11 11" xfId="6350" xr:uid="{D01DDA71-7D28-437F-8F4F-1A3EE5AF03B9}"/>
    <cellStyle name="Percent 3 5 11 12" xfId="6348" xr:uid="{E5443DEB-CC75-4234-86C4-4207EF3EB490}"/>
    <cellStyle name="Percent 3 5 11 2" xfId="6351" xr:uid="{4091B60E-53CC-4360-B25D-569E6F6FD878}"/>
    <cellStyle name="Percent 3 5 11 2 2" xfId="6352" xr:uid="{CB58B4FB-C637-43B3-93AA-0141E3B5D568}"/>
    <cellStyle name="Percent 3 5 11 2 2 2" xfId="6353" xr:uid="{9C0FEFD2-3CE3-400F-8F51-82CDF19CC87C}"/>
    <cellStyle name="Percent 3 5 11 2 3" xfId="6354" xr:uid="{38A823CD-555C-4832-9720-43560A1DB621}"/>
    <cellStyle name="Percent 3 5 11 2 3 2" xfId="6355" xr:uid="{C10A237A-1B86-42D2-80D8-DF9E4CDCD164}"/>
    <cellStyle name="Percent 3 5 11 2 4" xfId="6356" xr:uid="{7F3DC303-13C7-449B-82B2-72F07EEBB3FF}"/>
    <cellStyle name="Percent 3 5 11 2 5" xfId="6357" xr:uid="{17478283-E1FE-4CC0-83BE-AB0986091025}"/>
    <cellStyle name="Percent 3 5 11 3" xfId="6358" xr:uid="{6058CF2E-B619-4D51-A3E8-C60C5509590A}"/>
    <cellStyle name="Percent 3 5 11 3 2" xfId="6359" xr:uid="{A4039AE5-5F46-4276-B0E0-8099645CE0FA}"/>
    <cellStyle name="Percent 3 5 11 3 2 2" xfId="6360" xr:uid="{6869649A-6EDC-468D-BD87-CE3F9416939C}"/>
    <cellStyle name="Percent 3 5 11 3 3" xfId="6361" xr:uid="{4A969002-D879-4B2A-8F5D-0284D58D4243}"/>
    <cellStyle name="Percent 3 5 11 3 3 2" xfId="6362" xr:uid="{9A33EDAA-B3BF-4707-81EF-5B44468C3EB8}"/>
    <cellStyle name="Percent 3 5 11 3 4" xfId="6363" xr:uid="{F9BF6AB0-AA3E-4D4D-A453-BE9A28BAFB2A}"/>
    <cellStyle name="Percent 3 5 11 4" xfId="6364" xr:uid="{265A9DB8-2B1D-4202-ADDD-C6B2A1DB0289}"/>
    <cellStyle name="Percent 3 5 11 4 2" xfId="6365" xr:uid="{ACFE2784-F1E9-45E5-9A9A-53157C79ED5C}"/>
    <cellStyle name="Percent 3 5 11 4 2 2" xfId="6366" xr:uid="{4BBD87F7-8135-4EAB-A3B8-970622B17394}"/>
    <cellStyle name="Percent 3 5 11 4 3" xfId="6367" xr:uid="{5292527D-8156-4E83-B3DC-4EE5390C41A7}"/>
    <cellStyle name="Percent 3 5 11 4 3 2" xfId="6368" xr:uid="{99CB3939-CC61-4A69-8AD8-F029D24D62E6}"/>
    <cellStyle name="Percent 3 5 11 4 4" xfId="6369" xr:uid="{F62ED177-9260-4816-96DA-1BB0F561E4B4}"/>
    <cellStyle name="Percent 3 5 11 5" xfId="6370" xr:uid="{DBF947AB-E1F2-4DC0-87E3-640F0E2C575E}"/>
    <cellStyle name="Percent 3 5 11 5 2" xfId="6371" xr:uid="{71BB18FE-1F6B-4F93-A33C-2B974F791D11}"/>
    <cellStyle name="Percent 3 5 11 5 2 2" xfId="6372" xr:uid="{F3598A7B-68A5-4CFE-89D0-D8A775992C18}"/>
    <cellStyle name="Percent 3 5 11 5 3" xfId="6373" xr:uid="{AF07BB44-AF99-418B-BBBA-109D6DCD9F24}"/>
    <cellStyle name="Percent 3 5 11 5 3 2" xfId="6374" xr:uid="{EEBBFFE0-22BA-4CB5-9E01-FE32E1FAE114}"/>
    <cellStyle name="Percent 3 5 11 5 4" xfId="6375" xr:uid="{5E2080BE-3D12-464A-8BBE-A6B4CE513C30}"/>
    <cellStyle name="Percent 3 5 11 5 4 2" xfId="6376" xr:uid="{0C02CDEC-AA89-4C3E-AAA0-F3DC5E8B658E}"/>
    <cellStyle name="Percent 3 5 11 5 5" xfId="6377" xr:uid="{4CF5C5A2-33F0-4282-AFC6-E608520E4A3D}"/>
    <cellStyle name="Percent 3 5 11 6" xfId="6378" xr:uid="{7476CF58-B871-42DD-95A6-D5FA708C77C0}"/>
    <cellStyle name="Percent 3 5 11 6 2" xfId="6379" xr:uid="{F3F6FDF4-4AD3-4792-8493-C6F2873495B5}"/>
    <cellStyle name="Percent 3 5 11 6 2 2" xfId="6380" xr:uid="{A910555A-DE28-4C20-963C-AB628C49CA3F}"/>
    <cellStyle name="Percent 3 5 11 6 3" xfId="6381" xr:uid="{C4040EAE-0738-4A46-A94C-477AD4DF6819}"/>
    <cellStyle name="Percent 3 5 11 6 3 2" xfId="6382" xr:uid="{337C6765-6358-49F4-9760-738DA25F3F32}"/>
    <cellStyle name="Percent 3 5 11 6 4" xfId="6383" xr:uid="{B69E8E33-C01A-4F0C-901B-5B744917E011}"/>
    <cellStyle name="Percent 3 5 11 7" xfId="6384" xr:uid="{1888A382-CF7F-4860-A724-7F6A622007DB}"/>
    <cellStyle name="Percent 3 5 11 7 2" xfId="6385" xr:uid="{E67222F5-72FC-4CF6-82FF-1F700E7521B0}"/>
    <cellStyle name="Percent 3 5 11 8" xfId="6386" xr:uid="{6CC518EE-EB0E-4871-A888-683425A11A62}"/>
    <cellStyle name="Percent 3 5 11 8 2" xfId="6387" xr:uid="{733FAA7F-7546-4C99-9A6E-9445514987B0}"/>
    <cellStyle name="Percent 3 5 11 9" xfId="6388" xr:uid="{172BE2C8-FCD8-41EF-827C-A566439A3FDD}"/>
    <cellStyle name="Percent 3 5 11 9 2" xfId="6389" xr:uid="{2BAF7DB2-FFC3-4C3E-8DA7-9D46203C6596}"/>
    <cellStyle name="Percent 3 5 12" xfId="2866" xr:uid="{98BE72EC-B5CF-41A9-878E-A4E5C427F2F1}"/>
    <cellStyle name="Percent 3 5 12 10" xfId="6391" xr:uid="{F5A580E9-72A9-4FA5-8D46-C40A020D1A59}"/>
    <cellStyle name="Percent 3 5 12 11" xfId="6392" xr:uid="{84AD2C29-AF68-4692-A5AF-EE254ABBFE47}"/>
    <cellStyle name="Percent 3 5 12 12" xfId="6390" xr:uid="{6C7CE438-EF99-4A6E-9E80-FEA5861B2770}"/>
    <cellStyle name="Percent 3 5 12 2" xfId="6393" xr:uid="{64101354-3829-4FBD-BB67-F665127228C3}"/>
    <cellStyle name="Percent 3 5 12 2 2" xfId="6394" xr:uid="{216F2DAA-5535-4BA0-9437-5DF1A26027CC}"/>
    <cellStyle name="Percent 3 5 12 2 2 2" xfId="6395" xr:uid="{A12695EA-B2D6-41E6-BDAA-2DB40D344CE0}"/>
    <cellStyle name="Percent 3 5 12 2 3" xfId="6396" xr:uid="{5783505C-C6E9-4144-A5FC-4209F9267D71}"/>
    <cellStyle name="Percent 3 5 12 2 3 2" xfId="6397" xr:uid="{82865023-55E7-40EF-92FF-BA64E2C641F9}"/>
    <cellStyle name="Percent 3 5 12 2 4" xfId="6398" xr:uid="{B94350A0-F831-4FC6-BB62-8912F2222365}"/>
    <cellStyle name="Percent 3 5 12 2 5" xfId="6399" xr:uid="{650CEE92-8F82-44FC-B872-E3D842225387}"/>
    <cellStyle name="Percent 3 5 12 3" xfId="6400" xr:uid="{119F1BF5-D640-4440-82E0-E903C5320958}"/>
    <cellStyle name="Percent 3 5 12 3 2" xfId="6401" xr:uid="{5773D24B-8F53-4060-B9CD-C386D662B17E}"/>
    <cellStyle name="Percent 3 5 12 3 2 2" xfId="6402" xr:uid="{30128C95-1C8F-4CAE-A514-5BED645CD4B3}"/>
    <cellStyle name="Percent 3 5 12 3 3" xfId="6403" xr:uid="{55C237FA-1CF2-4C6C-87DA-088B7376B55E}"/>
    <cellStyle name="Percent 3 5 12 3 3 2" xfId="6404" xr:uid="{1D76AEDF-90A8-48B2-9C6C-3817CC7FB8F9}"/>
    <cellStyle name="Percent 3 5 12 3 4" xfId="6405" xr:uid="{2517D425-1450-4DDF-8CFB-C7DE849BF4A8}"/>
    <cellStyle name="Percent 3 5 12 4" xfId="6406" xr:uid="{5E8C3006-E83D-4F23-B724-DEA868760496}"/>
    <cellStyle name="Percent 3 5 12 4 2" xfId="6407" xr:uid="{6127A510-9546-4E74-AF16-4303B3165EE5}"/>
    <cellStyle name="Percent 3 5 12 4 2 2" xfId="6408" xr:uid="{79361648-5FAF-4229-B714-2762FBE5386E}"/>
    <cellStyle name="Percent 3 5 12 4 3" xfId="6409" xr:uid="{803DC0C7-724A-4262-BBC1-70305318724B}"/>
    <cellStyle name="Percent 3 5 12 4 3 2" xfId="6410" xr:uid="{09B542A6-919B-41DE-B602-4FBBD3C1568D}"/>
    <cellStyle name="Percent 3 5 12 4 4" xfId="6411" xr:uid="{1D642BBB-C32F-4494-8E9D-487701A72921}"/>
    <cellStyle name="Percent 3 5 12 5" xfId="6412" xr:uid="{1291CB39-3ACD-4AB1-A9CB-34B325F4375B}"/>
    <cellStyle name="Percent 3 5 12 5 2" xfId="6413" xr:uid="{9B7394E8-CB04-4F9F-9926-377618BCA41E}"/>
    <cellStyle name="Percent 3 5 12 5 2 2" xfId="6414" xr:uid="{FF800E0E-32B1-4864-AC85-B781AA77F6D8}"/>
    <cellStyle name="Percent 3 5 12 5 3" xfId="6415" xr:uid="{DEB947E2-6066-45B3-92DF-36201667030C}"/>
    <cellStyle name="Percent 3 5 12 5 3 2" xfId="6416" xr:uid="{052B1290-0CD3-49B2-905C-F92791A06EB3}"/>
    <cellStyle name="Percent 3 5 12 5 4" xfId="6417" xr:uid="{EAA2E281-7F0A-4BAC-BDCB-7B0A49E7FC36}"/>
    <cellStyle name="Percent 3 5 12 5 4 2" xfId="6418" xr:uid="{7CC4826B-9B61-4E73-9078-915B2502F484}"/>
    <cellStyle name="Percent 3 5 12 5 5" xfId="6419" xr:uid="{0B8FABFC-F301-46E9-B939-330835688162}"/>
    <cellStyle name="Percent 3 5 12 6" xfId="6420" xr:uid="{192CD563-D1B4-4209-A3D8-97796AE4D556}"/>
    <cellStyle name="Percent 3 5 12 6 2" xfId="6421" xr:uid="{289A79ED-BBC8-4228-8935-A9AC256A0C36}"/>
    <cellStyle name="Percent 3 5 12 6 2 2" xfId="6422" xr:uid="{2C1972F6-B135-4316-8B6B-5720DF037FFC}"/>
    <cellStyle name="Percent 3 5 12 6 3" xfId="6423" xr:uid="{7843D35F-9E1C-426D-9F3D-5C97FFAFBC85}"/>
    <cellStyle name="Percent 3 5 12 6 3 2" xfId="6424" xr:uid="{245A0264-3CD1-4E7B-BE53-75139198DE25}"/>
    <cellStyle name="Percent 3 5 12 6 4" xfId="6425" xr:uid="{62F5C12B-A74F-43FE-BE7F-41C9EB435B8B}"/>
    <cellStyle name="Percent 3 5 12 7" xfId="6426" xr:uid="{B9F9C276-7A8D-491E-B3E6-9AC248BB8EFF}"/>
    <cellStyle name="Percent 3 5 12 7 2" xfId="6427" xr:uid="{CAB2BFD4-7D15-4630-A226-3D4F4F7A4C29}"/>
    <cellStyle name="Percent 3 5 12 8" xfId="6428" xr:uid="{6ED4997E-680F-4B99-8632-9FAA5B817B54}"/>
    <cellStyle name="Percent 3 5 12 8 2" xfId="6429" xr:uid="{0E0E40AA-F401-4011-AE84-64937E2B53C3}"/>
    <cellStyle name="Percent 3 5 12 9" xfId="6430" xr:uid="{562EF298-63D0-441E-AC96-DAC541EA15C1}"/>
    <cellStyle name="Percent 3 5 12 9 2" xfId="6431" xr:uid="{543E0BCC-186F-4687-8BF3-79DEAD3CB17B}"/>
    <cellStyle name="Percent 3 5 13" xfId="2867" xr:uid="{B90EBE3E-9126-4358-BACB-B9B857F3DE5A}"/>
    <cellStyle name="Percent 3 5 13 10" xfId="6433" xr:uid="{F0DD7C7E-4389-4C00-840C-2A578CCC5A9B}"/>
    <cellStyle name="Percent 3 5 13 11" xfId="6434" xr:uid="{D5C3A7B4-E763-49BB-AD7D-572E0E7A8A39}"/>
    <cellStyle name="Percent 3 5 13 12" xfId="6432" xr:uid="{BC8FF625-897C-434C-BEBF-E167610132D4}"/>
    <cellStyle name="Percent 3 5 13 2" xfId="6435" xr:uid="{D4A6CEE0-105D-42F6-9F12-0F7453651955}"/>
    <cellStyle name="Percent 3 5 13 2 2" xfId="6436" xr:uid="{5FFBF4A2-446B-4B2D-A3B6-195D559F5A88}"/>
    <cellStyle name="Percent 3 5 13 2 2 2" xfId="6437" xr:uid="{3E3AC56D-B594-4275-97A9-CB5B91493E40}"/>
    <cellStyle name="Percent 3 5 13 2 3" xfId="6438" xr:uid="{E7FC24FF-F754-438A-8B21-7234EF23EA2F}"/>
    <cellStyle name="Percent 3 5 13 2 3 2" xfId="6439" xr:uid="{82EDC26D-5921-4DC6-9D38-EDDDD215386F}"/>
    <cellStyle name="Percent 3 5 13 2 4" xfId="6440" xr:uid="{8E75D7E1-2A4F-48DC-8B3F-ED53C8CB1B63}"/>
    <cellStyle name="Percent 3 5 13 2 5" xfId="6441" xr:uid="{27B2E568-5158-4411-AFFB-4B6A50B21276}"/>
    <cellStyle name="Percent 3 5 13 3" xfId="6442" xr:uid="{FDD73F27-702C-49CD-BFEE-18E7404E92AD}"/>
    <cellStyle name="Percent 3 5 13 3 2" xfId="6443" xr:uid="{5933AC47-D014-4379-9AEB-7B62C1C22179}"/>
    <cellStyle name="Percent 3 5 13 3 2 2" xfId="6444" xr:uid="{A08D927A-EB09-404A-9062-63A9E953B6F1}"/>
    <cellStyle name="Percent 3 5 13 3 3" xfId="6445" xr:uid="{F972E1DD-4FB0-43A7-A856-EA9791B73C45}"/>
    <cellStyle name="Percent 3 5 13 3 3 2" xfId="6446" xr:uid="{7CE3326C-E7C6-4A0F-97D7-46E1C8D21DBD}"/>
    <cellStyle name="Percent 3 5 13 3 4" xfId="6447" xr:uid="{011F5CAA-BE8C-46D3-ABA8-B46EC388A053}"/>
    <cellStyle name="Percent 3 5 13 4" xfId="6448" xr:uid="{B2AD9621-19B4-4DA0-A360-0B7EA0AB9DCE}"/>
    <cellStyle name="Percent 3 5 13 4 2" xfId="6449" xr:uid="{1757B647-7559-45C6-992F-B6389C1FF0F1}"/>
    <cellStyle name="Percent 3 5 13 4 2 2" xfId="6450" xr:uid="{805D10B7-6D77-4AFC-8414-0D92CA8DEB58}"/>
    <cellStyle name="Percent 3 5 13 4 3" xfId="6451" xr:uid="{726CB0B9-08A2-487A-A08A-D62C8605608E}"/>
    <cellStyle name="Percent 3 5 13 4 3 2" xfId="6452" xr:uid="{204AD501-39E6-40F4-989D-57F9F18C4A2E}"/>
    <cellStyle name="Percent 3 5 13 4 4" xfId="6453" xr:uid="{84CC8695-E079-4D77-B00F-653B1B88DEB5}"/>
    <cellStyle name="Percent 3 5 13 5" xfId="6454" xr:uid="{11C7746D-7C71-4A28-BFFA-C7A91AE10B05}"/>
    <cellStyle name="Percent 3 5 13 5 2" xfId="6455" xr:uid="{94595654-9F8E-4A45-AFE2-39BE16E6879D}"/>
    <cellStyle name="Percent 3 5 13 5 2 2" xfId="6456" xr:uid="{4D0530BC-A4D3-47F9-B334-8835ED73BA15}"/>
    <cellStyle name="Percent 3 5 13 5 3" xfId="6457" xr:uid="{F47E64E7-B713-4FA9-8045-CB7BC3FF324D}"/>
    <cellStyle name="Percent 3 5 13 5 3 2" xfId="6458" xr:uid="{5CE8829A-0E45-428A-9EA0-71F59ED6D860}"/>
    <cellStyle name="Percent 3 5 13 5 4" xfId="6459" xr:uid="{A92C200C-BD78-41D2-8CDA-E9A44C4426D3}"/>
    <cellStyle name="Percent 3 5 13 5 4 2" xfId="6460" xr:uid="{062417FB-1D28-4B04-9223-D5D5C56BF054}"/>
    <cellStyle name="Percent 3 5 13 5 5" xfId="6461" xr:uid="{6CEA7B9A-47B1-4D1C-A160-5329DA06AD13}"/>
    <cellStyle name="Percent 3 5 13 6" xfId="6462" xr:uid="{F1AE87BC-57B1-4497-9E33-8BB5D59B4B40}"/>
    <cellStyle name="Percent 3 5 13 6 2" xfId="6463" xr:uid="{421F5813-D2B6-4F93-B716-867E9FA85B7A}"/>
    <cellStyle name="Percent 3 5 13 6 2 2" xfId="6464" xr:uid="{7D2C6ED2-BFFF-4C9F-932F-5BA1192BC14D}"/>
    <cellStyle name="Percent 3 5 13 6 3" xfId="6465" xr:uid="{9544A1C3-7A82-4EB9-B53A-D0A8DF26D03C}"/>
    <cellStyle name="Percent 3 5 13 6 3 2" xfId="6466" xr:uid="{C651326F-D228-417A-BE29-80B30111DDEF}"/>
    <cellStyle name="Percent 3 5 13 6 4" xfId="6467" xr:uid="{C7A01776-81E3-422F-9533-D25056D0FFCB}"/>
    <cellStyle name="Percent 3 5 13 7" xfId="6468" xr:uid="{7EB05F14-85AE-423E-866E-6244FE8119F7}"/>
    <cellStyle name="Percent 3 5 13 7 2" xfId="6469" xr:uid="{BCD349AE-FE14-43CF-A57D-26CA8F334452}"/>
    <cellStyle name="Percent 3 5 13 8" xfId="6470" xr:uid="{AF707C04-3D50-4645-9EC9-2E9A4484E6BA}"/>
    <cellStyle name="Percent 3 5 13 8 2" xfId="6471" xr:uid="{A76FB00F-E9C7-43AE-8310-0F45A05DE462}"/>
    <cellStyle name="Percent 3 5 13 9" xfId="6472" xr:uid="{BADD2E00-0891-4DA7-983D-F7C9BB40F3D6}"/>
    <cellStyle name="Percent 3 5 13 9 2" xfId="6473" xr:uid="{C5029C31-4073-4AE9-9BF4-DD741353955D}"/>
    <cellStyle name="Percent 3 5 14" xfId="2868" xr:uid="{AF742163-FEE4-420A-9A50-DFFA10EC739B}"/>
    <cellStyle name="Percent 3 5 14 10" xfId="6475" xr:uid="{62B1329D-1A7D-4F5E-BA68-EC6A3E570128}"/>
    <cellStyle name="Percent 3 5 14 11" xfId="6476" xr:uid="{5A4E1DE7-EFC1-471C-98BD-A0329C585438}"/>
    <cellStyle name="Percent 3 5 14 12" xfId="6474" xr:uid="{50FAF902-275D-4481-B215-DC8FA5654092}"/>
    <cellStyle name="Percent 3 5 14 2" xfId="6477" xr:uid="{137E7C2F-7B93-4864-BD7C-7EDB043C0391}"/>
    <cellStyle name="Percent 3 5 14 2 2" xfId="6478" xr:uid="{086D9F6A-C5C4-4482-BD38-537FF8F390E7}"/>
    <cellStyle name="Percent 3 5 14 2 2 2" xfId="6479" xr:uid="{A13B66D8-EF64-428D-A126-D0BF99A7ACCE}"/>
    <cellStyle name="Percent 3 5 14 2 3" xfId="6480" xr:uid="{6C87A883-B3DE-4701-AED4-D72C4000637C}"/>
    <cellStyle name="Percent 3 5 14 2 3 2" xfId="6481" xr:uid="{8AA8B5A0-3ADB-401F-895D-53CEB165F2B1}"/>
    <cellStyle name="Percent 3 5 14 2 4" xfId="6482" xr:uid="{B9A7111C-B622-4150-A003-4F217EAA0404}"/>
    <cellStyle name="Percent 3 5 14 2 5" xfId="6483" xr:uid="{EA3F1F91-B52B-47A9-A116-CC2C4798B78D}"/>
    <cellStyle name="Percent 3 5 14 3" xfId="6484" xr:uid="{F4CAB94B-A37A-4EB1-AA5F-A5AB5B9263D3}"/>
    <cellStyle name="Percent 3 5 14 3 2" xfId="6485" xr:uid="{FC8192C5-E0D3-4463-8495-C8DC06B7FF16}"/>
    <cellStyle name="Percent 3 5 14 3 2 2" xfId="6486" xr:uid="{764B0EFB-8E78-4EAC-83CA-94684C8C936F}"/>
    <cellStyle name="Percent 3 5 14 3 3" xfId="6487" xr:uid="{37DBE12B-BCCF-473B-9A5F-C4A1FBC7724D}"/>
    <cellStyle name="Percent 3 5 14 3 3 2" xfId="6488" xr:uid="{5C034479-1611-497D-927C-A24701420A82}"/>
    <cellStyle name="Percent 3 5 14 3 4" xfId="6489" xr:uid="{AFC02918-973F-4D8C-9549-A3A05C9B3A40}"/>
    <cellStyle name="Percent 3 5 14 4" xfId="6490" xr:uid="{A711563C-C706-478B-9B87-ADAB22D11E49}"/>
    <cellStyle name="Percent 3 5 14 4 2" xfId="6491" xr:uid="{1EB3F7A0-90E9-40CD-BBE0-5B551322C2E2}"/>
    <cellStyle name="Percent 3 5 14 4 2 2" xfId="6492" xr:uid="{E56A344C-7167-4C16-A330-33703A884635}"/>
    <cellStyle name="Percent 3 5 14 4 3" xfId="6493" xr:uid="{F0FC98F2-5D60-4135-AD3B-0EA4D8DE8174}"/>
    <cellStyle name="Percent 3 5 14 4 3 2" xfId="6494" xr:uid="{FEC8F8A1-DD68-4AA3-BE79-334B0553D5DF}"/>
    <cellStyle name="Percent 3 5 14 4 4" xfId="6495" xr:uid="{4308F612-C892-433F-9B26-0E439D71FD68}"/>
    <cellStyle name="Percent 3 5 14 5" xfId="6496" xr:uid="{659AF40B-199C-4B3A-A49F-D252729875D5}"/>
    <cellStyle name="Percent 3 5 14 5 2" xfId="6497" xr:uid="{4F16665F-14BA-4074-8F60-1667BDECA6C9}"/>
    <cellStyle name="Percent 3 5 14 5 2 2" xfId="6498" xr:uid="{37AB35B1-59C5-4076-A90E-8B21EF608695}"/>
    <cellStyle name="Percent 3 5 14 5 3" xfId="6499" xr:uid="{90D3A8BC-325B-44BD-9A21-E392E3E11F54}"/>
    <cellStyle name="Percent 3 5 14 5 3 2" xfId="6500" xr:uid="{126BDE57-6A08-46D8-85AC-D7DE85C0C688}"/>
    <cellStyle name="Percent 3 5 14 5 4" xfId="6501" xr:uid="{7D037CC5-5CA7-49D3-8006-AFD1A33B32A2}"/>
    <cellStyle name="Percent 3 5 14 5 4 2" xfId="6502" xr:uid="{ED18DFB5-D569-4196-81EB-C2FF85E07CC1}"/>
    <cellStyle name="Percent 3 5 14 5 5" xfId="6503" xr:uid="{D45D76E2-6348-4D8A-B3FC-8CBAAE35710A}"/>
    <cellStyle name="Percent 3 5 14 6" xfId="6504" xr:uid="{6EC16E77-E31F-4977-9737-3B4C8B3BED0A}"/>
    <cellStyle name="Percent 3 5 14 6 2" xfId="6505" xr:uid="{3047AE1F-5828-4E4F-9C34-FCA392FFF3A7}"/>
    <cellStyle name="Percent 3 5 14 6 2 2" xfId="6506" xr:uid="{C0FBFFB5-0161-40F9-ADAF-111BAEE0CEE9}"/>
    <cellStyle name="Percent 3 5 14 6 3" xfId="6507" xr:uid="{41631413-E620-4B2B-AC73-4208E6A3511A}"/>
    <cellStyle name="Percent 3 5 14 6 3 2" xfId="6508" xr:uid="{9885BC17-D6B4-4AD2-A52C-14EC2D29D0E1}"/>
    <cellStyle name="Percent 3 5 14 6 4" xfId="6509" xr:uid="{BCA7886A-0651-4A38-B79D-B602624FC828}"/>
    <cellStyle name="Percent 3 5 14 7" xfId="6510" xr:uid="{7F922411-DFB1-4896-B06D-E148F68F0F12}"/>
    <cellStyle name="Percent 3 5 14 7 2" xfId="6511" xr:uid="{9792492E-B610-4142-98E1-F3728F8DAE22}"/>
    <cellStyle name="Percent 3 5 14 8" xfId="6512" xr:uid="{F8768518-0001-4638-A0D8-48AA3A42ADD6}"/>
    <cellStyle name="Percent 3 5 14 8 2" xfId="6513" xr:uid="{63A4EE77-7408-41DE-A3AD-1CB46839863A}"/>
    <cellStyle name="Percent 3 5 14 9" xfId="6514" xr:uid="{7A54972A-DF48-47C1-934E-96E3940E6145}"/>
    <cellStyle name="Percent 3 5 14 9 2" xfId="6515" xr:uid="{42C65C23-DBB6-4CF7-82BF-C81E9E22F59C}"/>
    <cellStyle name="Percent 3 5 15" xfId="2869" xr:uid="{519AD884-F9A4-4723-BED5-8536A10D60FC}"/>
    <cellStyle name="Percent 3 5 15 10" xfId="6517" xr:uid="{D2D305B2-1C5E-4249-A653-D49C9475DEC9}"/>
    <cellStyle name="Percent 3 5 15 11" xfId="6518" xr:uid="{EE116E9B-50CC-4199-9508-C6786AE3DD7A}"/>
    <cellStyle name="Percent 3 5 15 12" xfId="6516" xr:uid="{461113FA-B53A-4C3B-87BE-B980CF0F842F}"/>
    <cellStyle name="Percent 3 5 15 2" xfId="6519" xr:uid="{2C727618-9265-4C1D-B25B-1160FBA6EF63}"/>
    <cellStyle name="Percent 3 5 15 2 2" xfId="6520" xr:uid="{D156F330-4AAC-4A3A-B06C-72239F52F193}"/>
    <cellStyle name="Percent 3 5 15 2 2 2" xfId="6521" xr:uid="{AE6317EF-BC90-49F2-87D0-E3444FE569FE}"/>
    <cellStyle name="Percent 3 5 15 2 3" xfId="6522" xr:uid="{189382BA-AF0D-4327-9C98-5C2289C0DD6E}"/>
    <cellStyle name="Percent 3 5 15 2 3 2" xfId="6523" xr:uid="{8966DB45-1E99-490D-A179-7A55E64F7F7F}"/>
    <cellStyle name="Percent 3 5 15 2 4" xfId="6524" xr:uid="{B4E98052-06BD-4E60-97E5-9982E350477E}"/>
    <cellStyle name="Percent 3 5 15 2 5" xfId="6525" xr:uid="{E3EF256E-2DB6-4276-B105-D886F3126DA6}"/>
    <cellStyle name="Percent 3 5 15 3" xfId="6526" xr:uid="{EAA830B8-EF79-4C04-BEAD-0270D075CC8A}"/>
    <cellStyle name="Percent 3 5 15 3 2" xfId="6527" xr:uid="{3513A24F-ABC4-45F6-A766-16A6C3E0DDDB}"/>
    <cellStyle name="Percent 3 5 15 3 2 2" xfId="6528" xr:uid="{ADA90CD8-4129-4C80-BAF7-BAF7E2391007}"/>
    <cellStyle name="Percent 3 5 15 3 3" xfId="6529" xr:uid="{DA4A2913-5A3D-48ED-8CE1-11401910E29D}"/>
    <cellStyle name="Percent 3 5 15 3 3 2" xfId="6530" xr:uid="{B82A632F-4077-458D-A29C-7601A48E8A60}"/>
    <cellStyle name="Percent 3 5 15 3 4" xfId="6531" xr:uid="{5AE57A0E-47B9-455D-B0AD-2707AEC0E7D4}"/>
    <cellStyle name="Percent 3 5 15 4" xfId="6532" xr:uid="{09D275A0-3502-44C3-A91A-03D70EF5C647}"/>
    <cellStyle name="Percent 3 5 15 4 2" xfId="6533" xr:uid="{CE19539A-0449-4642-82F2-992E90555CAE}"/>
    <cellStyle name="Percent 3 5 15 4 2 2" xfId="6534" xr:uid="{D3C24E8E-4ABB-43A1-B3EB-15B678FC7CCB}"/>
    <cellStyle name="Percent 3 5 15 4 3" xfId="6535" xr:uid="{FE697961-5DEE-4938-9F49-37B27009BBD1}"/>
    <cellStyle name="Percent 3 5 15 4 3 2" xfId="6536" xr:uid="{346F093F-CDC1-4174-B603-C8D2BD64891F}"/>
    <cellStyle name="Percent 3 5 15 4 4" xfId="6537" xr:uid="{8B675D12-0941-4F81-84A7-6D0F39AE9281}"/>
    <cellStyle name="Percent 3 5 15 5" xfId="6538" xr:uid="{9F8CA482-8384-411E-8948-90EE5FEFAA38}"/>
    <cellStyle name="Percent 3 5 15 5 2" xfId="6539" xr:uid="{8C341281-AC4A-4101-AE20-CA2F4DCF86B8}"/>
    <cellStyle name="Percent 3 5 15 5 2 2" xfId="6540" xr:uid="{E1951A59-E84D-4D52-88C7-3D74DC1C00B6}"/>
    <cellStyle name="Percent 3 5 15 5 3" xfId="6541" xr:uid="{A9431BB1-4A75-4F48-AA8E-72479B7B86B1}"/>
    <cellStyle name="Percent 3 5 15 5 3 2" xfId="6542" xr:uid="{6A4FB365-EBE5-41DD-86E4-15498894E285}"/>
    <cellStyle name="Percent 3 5 15 5 4" xfId="6543" xr:uid="{D8DB86C6-0D93-4E8C-A292-2F9AD1206262}"/>
    <cellStyle name="Percent 3 5 15 5 4 2" xfId="6544" xr:uid="{BB06F6A2-B133-4D0F-9F01-BDFF27A34D9C}"/>
    <cellStyle name="Percent 3 5 15 5 5" xfId="6545" xr:uid="{29A4752D-0451-4A65-9A56-40075C2719B8}"/>
    <cellStyle name="Percent 3 5 15 6" xfId="6546" xr:uid="{CAF08EE6-FC34-48E2-958F-8B2F228CA011}"/>
    <cellStyle name="Percent 3 5 15 6 2" xfId="6547" xr:uid="{D97383D2-5C54-4F72-924C-F54792EC4BFD}"/>
    <cellStyle name="Percent 3 5 15 6 2 2" xfId="6548" xr:uid="{2A0DA33B-9B64-41D5-824E-865FD802F48E}"/>
    <cellStyle name="Percent 3 5 15 6 3" xfId="6549" xr:uid="{9FA54A27-3E63-443C-9EC4-DC0031EAC064}"/>
    <cellStyle name="Percent 3 5 15 6 3 2" xfId="6550" xr:uid="{811DBA52-16D5-4B28-98C6-A9E2BD4122EE}"/>
    <cellStyle name="Percent 3 5 15 6 4" xfId="6551" xr:uid="{9D48622B-5F4B-4CFA-A2E2-59A980C203B6}"/>
    <cellStyle name="Percent 3 5 15 7" xfId="6552" xr:uid="{E3283E16-BC85-48CD-8AFD-635C498E9231}"/>
    <cellStyle name="Percent 3 5 15 7 2" xfId="6553" xr:uid="{FCE22841-8CAB-4869-BBDA-A971162F399F}"/>
    <cellStyle name="Percent 3 5 15 8" xfId="6554" xr:uid="{5B18CF31-0D9A-463B-97C8-A9E4D83EBD69}"/>
    <cellStyle name="Percent 3 5 15 8 2" xfId="6555" xr:uid="{35217D05-8347-419E-BFDE-526405E5E67D}"/>
    <cellStyle name="Percent 3 5 15 9" xfId="6556" xr:uid="{4E2E70C7-0BB8-4D86-B872-0FCA9A2AB7A9}"/>
    <cellStyle name="Percent 3 5 15 9 2" xfId="6557" xr:uid="{174D86E7-83BA-4E8D-BA8A-F2741B8098E8}"/>
    <cellStyle name="Percent 3 5 16" xfId="2870" xr:uid="{13647637-3774-4000-9C07-CE2111D412CF}"/>
    <cellStyle name="Percent 3 5 16 2" xfId="6559" xr:uid="{A8824D09-4688-479D-960A-7810E7031D31}"/>
    <cellStyle name="Percent 3 5 16 2 2" xfId="6560" xr:uid="{533F9E89-A2E0-45AC-AF4A-CA236C7635B9}"/>
    <cellStyle name="Percent 3 5 16 3" xfId="6561" xr:uid="{93E78064-20C3-4958-AF42-C5C148F8B817}"/>
    <cellStyle name="Percent 3 5 16 3 2" xfId="6562" xr:uid="{97602753-DF42-4879-B7A1-CFF4DE5C887B}"/>
    <cellStyle name="Percent 3 5 16 4" xfId="6563" xr:uid="{34B274A5-0396-4112-8D45-BC8A94768098}"/>
    <cellStyle name="Percent 3 5 16 5" xfId="6564" xr:uid="{B7EC420C-5257-43C4-A4AC-529D345D7B8B}"/>
    <cellStyle name="Percent 3 5 16 6" xfId="6558" xr:uid="{04685198-7EFC-4E2A-8101-E327C1A45D29}"/>
    <cellStyle name="Percent 3 5 17" xfId="6565" xr:uid="{765D2D8A-64AE-4D47-9B56-C67E1AF97D6C}"/>
    <cellStyle name="Percent 3 5 17 2" xfId="6566" xr:uid="{2FCA12F5-3D37-48D1-8B6A-89895DA3C516}"/>
    <cellStyle name="Percent 3 5 17 2 2" xfId="6567" xr:uid="{BC39C752-3BC7-46D7-9979-6A08A0EDDEF2}"/>
    <cellStyle name="Percent 3 5 17 3" xfId="6568" xr:uid="{231A546B-4C8D-4467-874B-7F90B99A6B9F}"/>
    <cellStyle name="Percent 3 5 17 3 2" xfId="6569" xr:uid="{66499C3D-D3C2-4516-A0D3-66B1CCAF55C2}"/>
    <cellStyle name="Percent 3 5 17 4" xfId="6570" xr:uid="{76D62AB1-A159-4670-B88F-33CDD5D6342C}"/>
    <cellStyle name="Percent 3 5 17 5" xfId="6571" xr:uid="{8FE28995-4881-442D-BEDE-326D0CF9F562}"/>
    <cellStyle name="Percent 3 5 18" xfId="6572" xr:uid="{EC00B9B2-8115-43F1-AC35-A06596B899C4}"/>
    <cellStyle name="Percent 3 5 18 2" xfId="6573" xr:uid="{642988BA-C0DF-4243-9933-1BE96FA4F576}"/>
    <cellStyle name="Percent 3 5 18 2 2" xfId="6574" xr:uid="{A476F7EA-A45C-4059-ACD3-F44B6434AC10}"/>
    <cellStyle name="Percent 3 5 18 3" xfId="6575" xr:uid="{4DBBF0D7-A3CE-4C29-A510-0B33022910BC}"/>
    <cellStyle name="Percent 3 5 18 3 2" xfId="6576" xr:uid="{58608475-DEBE-4513-9C5D-E313FA007CBB}"/>
    <cellStyle name="Percent 3 5 18 4" xfId="6577" xr:uid="{B0D5AC3C-B189-44D6-B7A7-2AE19D26BCF5}"/>
    <cellStyle name="Percent 3 5 19" xfId="6578" xr:uid="{D91CDCB6-7001-4CA5-A79D-ABD058CBCC1F}"/>
    <cellStyle name="Percent 3 5 19 2" xfId="6579" xr:uid="{67234B2A-1F67-4ECB-BC74-40106A9A7E2E}"/>
    <cellStyle name="Percent 3 5 19 2 2" xfId="6580" xr:uid="{EA2AC433-FEE7-4CBE-A813-18259A8A3315}"/>
    <cellStyle name="Percent 3 5 19 3" xfId="6581" xr:uid="{3B3B8F85-CF68-44B8-BB00-DD7EC3F6821E}"/>
    <cellStyle name="Percent 3 5 19 3 2" xfId="6582" xr:uid="{279A5107-C6D4-48AE-9202-EAC03C18C39D}"/>
    <cellStyle name="Percent 3 5 19 4" xfId="6583" xr:uid="{9215709A-61A0-47EB-A021-276AE0C5D63C}"/>
    <cellStyle name="Percent 3 5 19 4 2" xfId="6584" xr:uid="{B5757355-486A-438E-901C-B0FCF7392928}"/>
    <cellStyle name="Percent 3 5 19 5" xfId="6585" xr:uid="{5730CD28-642F-4DB0-B4D2-9F68F747D32E}"/>
    <cellStyle name="Percent 3 5 2" xfId="2871" xr:uid="{0A49E7DB-4D5A-4C9D-9D15-3F4D9D489AB7}"/>
    <cellStyle name="Percent 3 5 2 10" xfId="6587" xr:uid="{CD7A437D-A3D1-4055-90B1-CE942DE889FD}"/>
    <cellStyle name="Percent 3 5 2 11" xfId="6588" xr:uid="{07E5485C-BCCB-48A0-9E62-7BB96598873E}"/>
    <cellStyle name="Percent 3 5 2 12" xfId="6586" xr:uid="{E28867AB-522E-425E-82E3-0972233EF783}"/>
    <cellStyle name="Percent 3 5 2 2" xfId="6589" xr:uid="{63CABD22-E3A3-482F-A405-3277E7A2E12A}"/>
    <cellStyle name="Percent 3 5 2 2 2" xfId="6590" xr:uid="{70BEEA74-8378-4120-8918-5969334F2EFC}"/>
    <cellStyle name="Percent 3 5 2 2 2 2" xfId="6591" xr:uid="{EB6E201E-CB88-46F4-942C-F0339AC4CF35}"/>
    <cellStyle name="Percent 3 5 2 2 3" xfId="6592" xr:uid="{1933C99A-4227-4B54-852F-0D4DAE8B1D41}"/>
    <cellStyle name="Percent 3 5 2 2 3 2" xfId="6593" xr:uid="{A78FA7C9-F284-4578-8B24-F046D9CDCB48}"/>
    <cellStyle name="Percent 3 5 2 2 4" xfId="6594" xr:uid="{FE721FA1-8CAA-45AC-8FAF-DD9D8DE52B0C}"/>
    <cellStyle name="Percent 3 5 2 2 5" xfId="6595" xr:uid="{CF13963C-9B78-43D0-B440-FE65C68E36CE}"/>
    <cellStyle name="Percent 3 5 2 3" xfId="6596" xr:uid="{10A45FA3-6F94-453C-90EE-E72955A3163B}"/>
    <cellStyle name="Percent 3 5 2 3 2" xfId="6597" xr:uid="{007399A6-9CF4-4E18-9582-1B3E5F63B88D}"/>
    <cellStyle name="Percent 3 5 2 3 2 2" xfId="6598" xr:uid="{EF2F4E2A-D80F-47AB-B40F-1063D31003C2}"/>
    <cellStyle name="Percent 3 5 2 3 3" xfId="6599" xr:uid="{5C5B5FEA-2A6A-4312-A572-7DB3C4888913}"/>
    <cellStyle name="Percent 3 5 2 3 3 2" xfId="6600" xr:uid="{1199408E-6D55-44AC-8528-8B476D0C794A}"/>
    <cellStyle name="Percent 3 5 2 3 4" xfId="6601" xr:uid="{9723E09F-32BA-43E8-BB29-90549DCEEBA3}"/>
    <cellStyle name="Percent 3 5 2 4" xfId="6602" xr:uid="{31D2BFED-4F3C-4822-A4B4-275D18BB5CD3}"/>
    <cellStyle name="Percent 3 5 2 4 2" xfId="6603" xr:uid="{7EF34B89-F94C-40C3-A2AA-5028527D8EE2}"/>
    <cellStyle name="Percent 3 5 2 4 2 2" xfId="6604" xr:uid="{A8326E79-2834-45B6-9057-185A85D42BE0}"/>
    <cellStyle name="Percent 3 5 2 4 3" xfId="6605" xr:uid="{6026D4C4-E42C-49C2-94AE-A51D042CA663}"/>
    <cellStyle name="Percent 3 5 2 4 3 2" xfId="6606" xr:uid="{A7ADB325-F78A-429D-9ADC-C6C89DAD38FD}"/>
    <cellStyle name="Percent 3 5 2 4 4" xfId="6607" xr:uid="{EE5B7BF9-25C4-4EB8-B87B-430502DB63E9}"/>
    <cellStyle name="Percent 3 5 2 5" xfId="6608" xr:uid="{D7619AF7-5DAA-4C8D-A343-315A100D05F1}"/>
    <cellStyle name="Percent 3 5 2 5 2" xfId="6609" xr:uid="{44D25BBD-B9DA-48D1-8475-96AF2CA3F149}"/>
    <cellStyle name="Percent 3 5 2 5 2 2" xfId="6610" xr:uid="{69EEFD6B-8BA7-42E5-B4DE-F3878E2C569A}"/>
    <cellStyle name="Percent 3 5 2 5 3" xfId="6611" xr:uid="{F5F375F1-DA78-4693-BDE2-356EC0A701C7}"/>
    <cellStyle name="Percent 3 5 2 5 3 2" xfId="6612" xr:uid="{81E3A055-5CA3-4684-8DB8-C6EE7C72B6B7}"/>
    <cellStyle name="Percent 3 5 2 5 4" xfId="6613" xr:uid="{AF72878A-191C-41CB-A389-B9066A68F99B}"/>
    <cellStyle name="Percent 3 5 2 5 4 2" xfId="6614" xr:uid="{24164D22-1589-4647-8FAB-CEDC9092445C}"/>
    <cellStyle name="Percent 3 5 2 5 5" xfId="6615" xr:uid="{0F01D871-46D9-4138-8FDA-86C646DC6822}"/>
    <cellStyle name="Percent 3 5 2 6" xfId="6616" xr:uid="{067B3563-3C28-4EC1-B45B-BC2D83218DF3}"/>
    <cellStyle name="Percent 3 5 2 6 2" xfId="6617" xr:uid="{E2B70B49-4CF6-4976-A7D6-920AED69DEE7}"/>
    <cellStyle name="Percent 3 5 2 6 2 2" xfId="6618" xr:uid="{6EBC2337-D47A-4EC5-903B-0358875178B5}"/>
    <cellStyle name="Percent 3 5 2 6 3" xfId="6619" xr:uid="{2E44298F-0A0F-4C72-9632-3EF865F46375}"/>
    <cellStyle name="Percent 3 5 2 6 3 2" xfId="6620" xr:uid="{B24A392C-96FC-42DC-B9B6-B86B766FE59B}"/>
    <cellStyle name="Percent 3 5 2 6 4" xfId="6621" xr:uid="{ACDF7167-B298-46D8-A983-73B09B2CC3FB}"/>
    <cellStyle name="Percent 3 5 2 7" xfId="6622" xr:uid="{FB1CEF22-4FDA-40AC-99EC-38A7CAA2AB93}"/>
    <cellStyle name="Percent 3 5 2 7 2" xfId="6623" xr:uid="{6A191F44-4316-438D-A3DB-3CDEC4E1A442}"/>
    <cellStyle name="Percent 3 5 2 8" xfId="6624" xr:uid="{87399302-C8BF-4780-BD41-26B801AD2CD9}"/>
    <cellStyle name="Percent 3 5 2 8 2" xfId="6625" xr:uid="{9FFAF1FC-FD71-4910-A923-834DE57B4C35}"/>
    <cellStyle name="Percent 3 5 2 9" xfId="6626" xr:uid="{E35E355C-F867-4385-9566-3F4BD942C415}"/>
    <cellStyle name="Percent 3 5 2 9 2" xfId="6627" xr:uid="{00F76646-A3AC-4687-A2E8-4FD822666448}"/>
    <cellStyle name="Percent 3 5 20" xfId="6628" xr:uid="{A04A21DE-5994-4046-A744-CA0BDF9586BB}"/>
    <cellStyle name="Percent 3 5 20 2" xfId="6629" xr:uid="{B556FA78-C26D-4C13-9F21-9DC72F9E833B}"/>
    <cellStyle name="Percent 3 5 20 2 2" xfId="6630" xr:uid="{87944852-A624-46D2-965C-B049F279B442}"/>
    <cellStyle name="Percent 3 5 20 3" xfId="6631" xr:uid="{95CE0C98-FDF4-40CE-B7B5-03A6BC0EE08A}"/>
    <cellStyle name="Percent 3 5 20 3 2" xfId="6632" xr:uid="{3095D6C4-6258-4CC6-91D5-E21B3907037C}"/>
    <cellStyle name="Percent 3 5 20 4" xfId="6633" xr:uid="{EF32BEC4-32A9-4804-A620-AE88319CC9B3}"/>
    <cellStyle name="Percent 3 5 21" xfId="6634" xr:uid="{EF2310F3-566D-4971-B9DA-9F287ED43BF2}"/>
    <cellStyle name="Percent 3 5 21 2" xfId="6635" xr:uid="{D5F53758-5325-433D-8524-83AE36769139}"/>
    <cellStyle name="Percent 3 5 22" xfId="6636" xr:uid="{4DD0211F-005A-4298-A472-63E19967B48C}"/>
    <cellStyle name="Percent 3 5 22 2" xfId="6637" xr:uid="{17BDE45F-F7F8-4397-AC54-C8415A19BDCE}"/>
    <cellStyle name="Percent 3 5 23" xfId="6638" xr:uid="{CC6B7CC7-8408-4A77-A145-16555EE8190E}"/>
    <cellStyle name="Percent 3 5 23 2" xfId="6639" xr:uid="{6A5133B8-4672-4EBD-A32D-FA76F3AA72CC}"/>
    <cellStyle name="Percent 3 5 24" xfId="6640" xr:uid="{F8F6B589-C290-4A40-89DF-0C2C6EAC7B54}"/>
    <cellStyle name="Percent 3 5 25" xfId="6641" xr:uid="{3E1354C7-A818-43F4-A420-8901243E92D6}"/>
    <cellStyle name="Percent 3 5 26" xfId="6305" xr:uid="{94BFBEA2-548A-4719-A8EE-9EC30482E63D}"/>
    <cellStyle name="Percent 3 5 3" xfId="2872" xr:uid="{A8634CB1-A08A-4DFC-A00B-199EBB864CA1}"/>
    <cellStyle name="Percent 3 5 3 10" xfId="6643" xr:uid="{00E898AC-2139-4BB9-9B5B-E5EEA732EBCC}"/>
    <cellStyle name="Percent 3 5 3 11" xfId="6644" xr:uid="{F2560186-CD05-4CF7-848A-4F321855C9AC}"/>
    <cellStyle name="Percent 3 5 3 12" xfId="6642" xr:uid="{F609E1B1-D2B9-472B-9D77-DB9855C74834}"/>
    <cellStyle name="Percent 3 5 3 2" xfId="6645" xr:uid="{DC5C74B1-704D-4286-B952-BE09067ADC6D}"/>
    <cellStyle name="Percent 3 5 3 2 2" xfId="6646" xr:uid="{72B72361-428D-4F76-87E0-E418545243D0}"/>
    <cellStyle name="Percent 3 5 3 2 2 2" xfId="6647" xr:uid="{F630E415-ACB9-479F-AC3B-0D8FF358C552}"/>
    <cellStyle name="Percent 3 5 3 2 3" xfId="6648" xr:uid="{2906A2B9-1618-457B-8CF4-018BC9D197F8}"/>
    <cellStyle name="Percent 3 5 3 2 3 2" xfId="6649" xr:uid="{D916F92B-74D4-4923-96F9-51E6A36EA496}"/>
    <cellStyle name="Percent 3 5 3 2 4" xfId="6650" xr:uid="{34E299C3-3C9D-4BEC-95EA-3C78F7D8E521}"/>
    <cellStyle name="Percent 3 5 3 2 5" xfId="6651" xr:uid="{95757F5E-7FE6-4A23-949B-2E8333694536}"/>
    <cellStyle name="Percent 3 5 3 3" xfId="6652" xr:uid="{DA5E4697-D5DA-4593-9628-7045555E6A20}"/>
    <cellStyle name="Percent 3 5 3 3 2" xfId="6653" xr:uid="{48E81116-8877-48BA-B11A-97606C5649EB}"/>
    <cellStyle name="Percent 3 5 3 3 2 2" xfId="6654" xr:uid="{4793CF65-2FD1-45E3-A0D6-165213B5C6BC}"/>
    <cellStyle name="Percent 3 5 3 3 3" xfId="6655" xr:uid="{4513D8B1-ED27-4805-8E99-EFA0C8B9406D}"/>
    <cellStyle name="Percent 3 5 3 3 3 2" xfId="6656" xr:uid="{AB64759A-1FB7-42A7-BB92-979F96962FF2}"/>
    <cellStyle name="Percent 3 5 3 3 4" xfId="6657" xr:uid="{922B9523-5B27-4B6F-ACE1-23B454B10F6B}"/>
    <cellStyle name="Percent 3 5 3 4" xfId="6658" xr:uid="{8B945742-1D41-4BCA-9C78-F460C6317017}"/>
    <cellStyle name="Percent 3 5 3 4 2" xfId="6659" xr:uid="{1E905AEC-2D84-4BFB-8792-54CCDC3F521F}"/>
    <cellStyle name="Percent 3 5 3 4 2 2" xfId="6660" xr:uid="{F8F70799-9FF0-4BB3-8296-72F8C3C27E6C}"/>
    <cellStyle name="Percent 3 5 3 4 3" xfId="6661" xr:uid="{C51234D0-2F34-49A2-8277-EBAB5504E499}"/>
    <cellStyle name="Percent 3 5 3 4 3 2" xfId="6662" xr:uid="{DCEE4D57-EE42-486B-A9D4-2B357FCE458B}"/>
    <cellStyle name="Percent 3 5 3 4 4" xfId="6663" xr:uid="{20898331-1476-4AA8-9FCE-BFE7FD4FAEB3}"/>
    <cellStyle name="Percent 3 5 3 5" xfId="6664" xr:uid="{C55B48AF-E6E6-43D6-A492-EEC9AA54BDDC}"/>
    <cellStyle name="Percent 3 5 3 5 2" xfId="6665" xr:uid="{6E5AFD1E-1263-4721-8F88-B416F13FF3D6}"/>
    <cellStyle name="Percent 3 5 3 5 2 2" xfId="6666" xr:uid="{BCF5E3F3-8372-4D94-A26F-0A469FFFB7A9}"/>
    <cellStyle name="Percent 3 5 3 5 3" xfId="6667" xr:uid="{644EF756-1291-4995-840A-499F414AA831}"/>
    <cellStyle name="Percent 3 5 3 5 3 2" xfId="6668" xr:uid="{540ECDAE-D2DF-4280-A76F-EEA36319AAD7}"/>
    <cellStyle name="Percent 3 5 3 5 4" xfId="6669" xr:uid="{33E14EC0-433B-4F45-8D67-71871E841A41}"/>
    <cellStyle name="Percent 3 5 3 5 4 2" xfId="6670" xr:uid="{F6D94389-0101-469A-A1C8-17B6E276B26E}"/>
    <cellStyle name="Percent 3 5 3 5 5" xfId="6671" xr:uid="{1359D818-7F9E-4634-8EF0-502EEE0602A0}"/>
    <cellStyle name="Percent 3 5 3 6" xfId="6672" xr:uid="{F71A157F-79D2-47C4-AB4F-11B039F7CE85}"/>
    <cellStyle name="Percent 3 5 3 6 2" xfId="6673" xr:uid="{ADF15EF6-529E-441F-936E-B1E51582D629}"/>
    <cellStyle name="Percent 3 5 3 6 2 2" xfId="6674" xr:uid="{9C6AA8A3-C201-4100-AF93-BF23954AF2D8}"/>
    <cellStyle name="Percent 3 5 3 6 3" xfId="6675" xr:uid="{57601607-EBD8-48B6-AFC2-0C131A9E83BB}"/>
    <cellStyle name="Percent 3 5 3 6 3 2" xfId="6676" xr:uid="{080F0D1E-2E0C-4293-AAAE-E698B7C8AB2E}"/>
    <cellStyle name="Percent 3 5 3 6 4" xfId="6677" xr:uid="{30E4BAC7-6205-41A7-8B7C-8F2E15A03CFE}"/>
    <cellStyle name="Percent 3 5 3 7" xfId="6678" xr:uid="{BFEEF856-67FD-4FCD-B531-990C5D376954}"/>
    <cellStyle name="Percent 3 5 3 7 2" xfId="6679" xr:uid="{B0EF9CFB-121F-4CBB-8B3F-BA56983CDFEC}"/>
    <cellStyle name="Percent 3 5 3 8" xfId="6680" xr:uid="{C01958FD-595F-4EED-9DEB-831FE543EFF5}"/>
    <cellStyle name="Percent 3 5 3 8 2" xfId="6681" xr:uid="{57889F5E-9674-4A71-9301-EE03B7BE765F}"/>
    <cellStyle name="Percent 3 5 3 9" xfId="6682" xr:uid="{FAC33D9E-ADE5-41B2-AB56-95356D8A6A64}"/>
    <cellStyle name="Percent 3 5 3 9 2" xfId="6683" xr:uid="{7310A7C0-F4D8-4118-A7E8-DC28ED54EAF0}"/>
    <cellStyle name="Percent 3 5 4" xfId="2873" xr:uid="{08DD94BD-8389-4FAA-9BA3-395669F1D7EF}"/>
    <cellStyle name="Percent 3 5 4 10" xfId="6685" xr:uid="{CDCFF9B7-30F3-47D4-8FF1-7F17D54C039F}"/>
    <cellStyle name="Percent 3 5 4 11" xfId="6686" xr:uid="{AB8BEFEE-7288-4103-9247-3381CACC6D19}"/>
    <cellStyle name="Percent 3 5 4 12" xfId="6684" xr:uid="{F1C718A3-D2DF-480E-9E77-D7B8000F4E4B}"/>
    <cellStyle name="Percent 3 5 4 2" xfId="6687" xr:uid="{F7ABEE50-4A4E-46B4-A60A-3DB42A9E0AE5}"/>
    <cellStyle name="Percent 3 5 4 2 2" xfId="6688" xr:uid="{DDFC5E93-26AB-4112-8ACC-9EB5A632E0B4}"/>
    <cellStyle name="Percent 3 5 4 2 2 2" xfId="6689" xr:uid="{3191865C-28CB-4D76-8B06-E4FDD98783A6}"/>
    <cellStyle name="Percent 3 5 4 2 3" xfId="6690" xr:uid="{11CD6BB9-8225-46C9-B693-EB45F82655F3}"/>
    <cellStyle name="Percent 3 5 4 2 3 2" xfId="6691" xr:uid="{16FD9C7B-4BF4-4DED-AC5C-04FB72C3587A}"/>
    <cellStyle name="Percent 3 5 4 2 4" xfId="6692" xr:uid="{24C772EF-A924-4F2B-B873-F16970F36617}"/>
    <cellStyle name="Percent 3 5 4 2 5" xfId="6693" xr:uid="{11C34C63-2D08-4207-8CE6-2D321DB7434F}"/>
    <cellStyle name="Percent 3 5 4 3" xfId="6694" xr:uid="{1D15FF15-808D-4E8F-9A9C-704C61E7F326}"/>
    <cellStyle name="Percent 3 5 4 3 2" xfId="6695" xr:uid="{E353BC68-557A-4CD2-A5D4-D47889022317}"/>
    <cellStyle name="Percent 3 5 4 3 2 2" xfId="6696" xr:uid="{DA133558-1D0E-47C9-BC48-597CD1EC1ED7}"/>
    <cellStyle name="Percent 3 5 4 3 3" xfId="6697" xr:uid="{07AC32D9-E40E-4E64-A6A8-9769014B5F11}"/>
    <cellStyle name="Percent 3 5 4 3 3 2" xfId="6698" xr:uid="{9F75A23D-FD20-4546-BAF2-27D019312842}"/>
    <cellStyle name="Percent 3 5 4 3 4" xfId="6699" xr:uid="{F7F6E533-3974-45F8-9143-2010A5F41B3D}"/>
    <cellStyle name="Percent 3 5 4 4" xfId="6700" xr:uid="{49C30EC1-3660-410A-8453-35E1C81AC4C4}"/>
    <cellStyle name="Percent 3 5 4 4 2" xfId="6701" xr:uid="{A847DB9D-526E-4821-ADA4-045083069057}"/>
    <cellStyle name="Percent 3 5 4 4 2 2" xfId="6702" xr:uid="{53AB92BA-4E1E-4EAE-96C8-6BF315C3A819}"/>
    <cellStyle name="Percent 3 5 4 4 3" xfId="6703" xr:uid="{816D9848-EC59-49EB-B03F-190CD52F894D}"/>
    <cellStyle name="Percent 3 5 4 4 3 2" xfId="6704" xr:uid="{D1A926CA-3566-4298-8192-C6E92D6153EE}"/>
    <cellStyle name="Percent 3 5 4 4 4" xfId="6705" xr:uid="{8D7C94E9-CD1F-454A-A132-A516DA15803E}"/>
    <cellStyle name="Percent 3 5 4 5" xfId="6706" xr:uid="{89084423-C55D-4CEC-8527-B652B17A6619}"/>
    <cellStyle name="Percent 3 5 4 5 2" xfId="6707" xr:uid="{5201D348-CB81-4C87-87F9-2B87C9F3E1C4}"/>
    <cellStyle name="Percent 3 5 4 5 2 2" xfId="6708" xr:uid="{94734BC2-3563-4A7E-BFCB-522D65B9E656}"/>
    <cellStyle name="Percent 3 5 4 5 3" xfId="6709" xr:uid="{ABE1B7DE-4480-4191-9CDC-61C558D3B450}"/>
    <cellStyle name="Percent 3 5 4 5 3 2" xfId="6710" xr:uid="{FB63E9A4-9CD0-426D-8CF5-EAA60347FBD1}"/>
    <cellStyle name="Percent 3 5 4 5 4" xfId="6711" xr:uid="{95BC5232-41F1-43FC-BFE3-2AF5FF84D699}"/>
    <cellStyle name="Percent 3 5 4 5 4 2" xfId="6712" xr:uid="{9A21B0B3-411B-4AA4-AF31-A10785D00A7A}"/>
    <cellStyle name="Percent 3 5 4 5 5" xfId="6713" xr:uid="{C7878F79-53A0-49E1-8F3C-0E6D607FF66D}"/>
    <cellStyle name="Percent 3 5 4 6" xfId="6714" xr:uid="{564DA44E-BCF0-44B9-98D0-FE823767A218}"/>
    <cellStyle name="Percent 3 5 4 6 2" xfId="6715" xr:uid="{C4630A06-095C-4E0C-A425-1362A9E51A73}"/>
    <cellStyle name="Percent 3 5 4 6 2 2" xfId="6716" xr:uid="{EC4D728E-44D3-4468-A0C7-A4AA3E81C340}"/>
    <cellStyle name="Percent 3 5 4 6 3" xfId="6717" xr:uid="{A12E54FE-42CD-4FF2-908D-AB7419BE37A0}"/>
    <cellStyle name="Percent 3 5 4 6 3 2" xfId="6718" xr:uid="{B3634D51-3995-4F27-9913-6615FC6E85F4}"/>
    <cellStyle name="Percent 3 5 4 6 4" xfId="6719" xr:uid="{986CDDF7-2F00-40A6-904C-BCAE175E4C3E}"/>
    <cellStyle name="Percent 3 5 4 7" xfId="6720" xr:uid="{B6716190-40B4-4AFC-84F7-FECCE6D9EA75}"/>
    <cellStyle name="Percent 3 5 4 7 2" xfId="6721" xr:uid="{0D477ECB-6B20-4751-B246-A533CCA49E16}"/>
    <cellStyle name="Percent 3 5 4 8" xfId="6722" xr:uid="{B037B460-83D8-43C0-BDD6-3417D2408770}"/>
    <cellStyle name="Percent 3 5 4 8 2" xfId="6723" xr:uid="{ABF33A70-A7A5-438C-A265-DFFC061597DD}"/>
    <cellStyle name="Percent 3 5 4 9" xfId="6724" xr:uid="{05FB79FF-A582-4A1B-892F-A64136116EB2}"/>
    <cellStyle name="Percent 3 5 4 9 2" xfId="6725" xr:uid="{BEA483D6-2CDE-4054-BBEB-836BC551FFFF}"/>
    <cellStyle name="Percent 3 5 5" xfId="2874" xr:uid="{4293535F-AC76-43A0-8D33-B878E1B78160}"/>
    <cellStyle name="Percent 3 5 5 10" xfId="6727" xr:uid="{A62FCFD6-FA48-446E-8990-789F1659105E}"/>
    <cellStyle name="Percent 3 5 5 11" xfId="6728" xr:uid="{6AD1E744-5F05-4A4A-B51B-BDB20D6F19E3}"/>
    <cellStyle name="Percent 3 5 5 12" xfId="6726" xr:uid="{DA74ACFD-FD57-4A2D-9726-8E646986256C}"/>
    <cellStyle name="Percent 3 5 5 2" xfId="6729" xr:uid="{80379579-B6C4-4AC2-BF30-3507D43E124B}"/>
    <cellStyle name="Percent 3 5 5 2 2" xfId="6730" xr:uid="{6EC18950-B41E-4068-8CCF-1455D6D68177}"/>
    <cellStyle name="Percent 3 5 5 2 2 2" xfId="6731" xr:uid="{241A3F6E-5685-4407-8086-6684E3840760}"/>
    <cellStyle name="Percent 3 5 5 2 3" xfId="6732" xr:uid="{6297E6CB-A883-42AD-AF89-6A5D85A83D97}"/>
    <cellStyle name="Percent 3 5 5 2 3 2" xfId="6733" xr:uid="{B1A01FEF-012B-4A7E-8B32-39907BC6F9CE}"/>
    <cellStyle name="Percent 3 5 5 2 4" xfId="6734" xr:uid="{9C0574EC-520C-449A-82FE-A26BA2B9BCB0}"/>
    <cellStyle name="Percent 3 5 5 2 5" xfId="6735" xr:uid="{EB9F9F15-16F3-43BE-9A43-E94BAC7B7C3D}"/>
    <cellStyle name="Percent 3 5 5 3" xfId="6736" xr:uid="{6B013970-259B-4798-9F66-BEE73A8E816F}"/>
    <cellStyle name="Percent 3 5 5 3 2" xfId="6737" xr:uid="{F09E229D-494D-43FE-A260-EBE59EF96985}"/>
    <cellStyle name="Percent 3 5 5 3 2 2" xfId="6738" xr:uid="{D473420C-CF07-4C84-9FCF-5F2F79DC8EEC}"/>
    <cellStyle name="Percent 3 5 5 3 3" xfId="6739" xr:uid="{E4CFC3C3-C89C-47C6-8D62-ED64350D98DC}"/>
    <cellStyle name="Percent 3 5 5 3 3 2" xfId="6740" xr:uid="{DC62E0E4-15A3-4B40-B81C-E9549A466F7B}"/>
    <cellStyle name="Percent 3 5 5 3 4" xfId="6741" xr:uid="{61DD29D2-5D0E-45BA-A3C6-A5606A18C7E0}"/>
    <cellStyle name="Percent 3 5 5 4" xfId="6742" xr:uid="{94C25F73-1E6B-4D5C-A1BA-AAC9B070A088}"/>
    <cellStyle name="Percent 3 5 5 4 2" xfId="6743" xr:uid="{1E99D815-3B58-45AA-B68C-712B206F8E2C}"/>
    <cellStyle name="Percent 3 5 5 4 2 2" xfId="6744" xr:uid="{2CA97AC0-812E-4E4E-A021-2DD5528131C2}"/>
    <cellStyle name="Percent 3 5 5 4 3" xfId="6745" xr:uid="{0BC25B96-CA7D-432B-A4F7-5E51D06FE219}"/>
    <cellStyle name="Percent 3 5 5 4 3 2" xfId="6746" xr:uid="{B0C5A1F6-F886-488C-8977-4C74A33DE465}"/>
    <cellStyle name="Percent 3 5 5 4 4" xfId="6747" xr:uid="{C88F11AE-3EC8-481B-A043-FDF85DEB12D0}"/>
    <cellStyle name="Percent 3 5 5 5" xfId="6748" xr:uid="{FF5A03CA-B215-42C6-9CB9-E722F4870086}"/>
    <cellStyle name="Percent 3 5 5 5 2" xfId="6749" xr:uid="{FE017ADD-CBDD-45E1-B483-4BB125572BC8}"/>
    <cellStyle name="Percent 3 5 5 5 2 2" xfId="6750" xr:uid="{5837F16A-6118-4EB3-BBDD-98AFC73DBA33}"/>
    <cellStyle name="Percent 3 5 5 5 3" xfId="6751" xr:uid="{CEEA7C3C-0A12-4D95-AED9-892E6839F1CF}"/>
    <cellStyle name="Percent 3 5 5 5 3 2" xfId="6752" xr:uid="{0322E04D-99EA-42B2-840A-B6F363C19271}"/>
    <cellStyle name="Percent 3 5 5 5 4" xfId="6753" xr:uid="{C888955B-7104-4E40-B753-47DA008EB147}"/>
    <cellStyle name="Percent 3 5 5 5 4 2" xfId="6754" xr:uid="{F1F944CA-FF9B-4461-A568-5FBAFDA69E2E}"/>
    <cellStyle name="Percent 3 5 5 5 5" xfId="6755" xr:uid="{4CBA6C2F-EF84-421E-B372-E78DE7F32B70}"/>
    <cellStyle name="Percent 3 5 5 6" xfId="6756" xr:uid="{58176CDD-B98B-4E55-B5B4-2857D99FB6A0}"/>
    <cellStyle name="Percent 3 5 5 6 2" xfId="6757" xr:uid="{2A999CFB-5D49-434B-8139-78C198AC4B09}"/>
    <cellStyle name="Percent 3 5 5 6 2 2" xfId="6758" xr:uid="{21B1FDB9-A85A-4E7B-A720-0BEE67EC205B}"/>
    <cellStyle name="Percent 3 5 5 6 3" xfId="6759" xr:uid="{D4DD560D-10DE-4447-85AE-DFA989813D4C}"/>
    <cellStyle name="Percent 3 5 5 6 3 2" xfId="6760" xr:uid="{AC7A6688-C8B4-4A62-B22B-4ECD8A637288}"/>
    <cellStyle name="Percent 3 5 5 6 4" xfId="6761" xr:uid="{5D798B0B-B9B4-4C4F-A4E9-F1E41D53C917}"/>
    <cellStyle name="Percent 3 5 5 7" xfId="6762" xr:uid="{9CF15750-494C-462D-97B0-D808D2686890}"/>
    <cellStyle name="Percent 3 5 5 7 2" xfId="6763" xr:uid="{6491AA7D-216C-443F-861A-B85AE6E04B05}"/>
    <cellStyle name="Percent 3 5 5 8" xfId="6764" xr:uid="{E4B0CF79-1DF5-4A6D-B7CD-55C2D03BC4C5}"/>
    <cellStyle name="Percent 3 5 5 8 2" xfId="6765" xr:uid="{B2804458-B4F9-4B4A-B9CE-79D2CD86389F}"/>
    <cellStyle name="Percent 3 5 5 9" xfId="6766" xr:uid="{8CA3605C-B71E-474A-8411-CC7E97DE67C7}"/>
    <cellStyle name="Percent 3 5 5 9 2" xfId="6767" xr:uid="{6A194F24-588A-4DC4-A31F-CD36F744C55F}"/>
    <cellStyle name="Percent 3 5 6" xfId="2875" xr:uid="{55D8A17A-DA7F-42E9-8B2F-FF427BCBA3A2}"/>
    <cellStyle name="Percent 3 5 6 10" xfId="6769" xr:uid="{84F7DB20-55FC-406C-B5FA-3FA39BA403BD}"/>
    <cellStyle name="Percent 3 5 6 11" xfId="6770" xr:uid="{41B09777-37B2-430F-B1DD-2098EF82FFE6}"/>
    <cellStyle name="Percent 3 5 6 12" xfId="6768" xr:uid="{8A49286F-D2AC-42D9-BAF4-BCE241ADA485}"/>
    <cellStyle name="Percent 3 5 6 2" xfId="6771" xr:uid="{39D9F315-3B6D-4D8C-A454-DF077C4828A0}"/>
    <cellStyle name="Percent 3 5 6 2 2" xfId="6772" xr:uid="{AA6E38F6-22B5-4BF6-82E5-B18BCB3AA401}"/>
    <cellStyle name="Percent 3 5 6 2 2 2" xfId="6773" xr:uid="{D4E403BE-7580-4B05-BA50-39B5DA3813AE}"/>
    <cellStyle name="Percent 3 5 6 2 3" xfId="6774" xr:uid="{95DCE997-FD2D-4FB1-8FB3-287EDEC1AF37}"/>
    <cellStyle name="Percent 3 5 6 2 3 2" xfId="6775" xr:uid="{76E72AE5-0CB6-416B-B38E-D87137C41B71}"/>
    <cellStyle name="Percent 3 5 6 2 4" xfId="6776" xr:uid="{0C54BBB1-CEF8-4F74-9AD2-5A735939DC3E}"/>
    <cellStyle name="Percent 3 5 6 2 5" xfId="6777" xr:uid="{A609009A-409E-41E2-8BD9-1CD0C2D7FE03}"/>
    <cellStyle name="Percent 3 5 6 3" xfId="6778" xr:uid="{36BE468F-DE93-4D0B-8269-24F8E5E38455}"/>
    <cellStyle name="Percent 3 5 6 3 2" xfId="6779" xr:uid="{FE540DA0-2BFF-45FE-9DF3-986F9B9E86DA}"/>
    <cellStyle name="Percent 3 5 6 3 2 2" xfId="6780" xr:uid="{DB28445B-7F7C-4226-8512-7D21FF270EF4}"/>
    <cellStyle name="Percent 3 5 6 3 3" xfId="6781" xr:uid="{F367D9B4-3770-4AC3-AA70-7E135C8BEB42}"/>
    <cellStyle name="Percent 3 5 6 3 3 2" xfId="6782" xr:uid="{E8C14696-0FA4-457D-A472-04367CABB615}"/>
    <cellStyle name="Percent 3 5 6 3 4" xfId="6783" xr:uid="{ED33308F-E921-434E-BF5F-5CEC33E70DF7}"/>
    <cellStyle name="Percent 3 5 6 4" xfId="6784" xr:uid="{7CAC73CE-CD32-4862-8AD3-0E37B0F9DF5D}"/>
    <cellStyle name="Percent 3 5 6 4 2" xfId="6785" xr:uid="{04FC5F72-4E53-48B1-BA83-F7FEAFADFB1A}"/>
    <cellStyle name="Percent 3 5 6 4 2 2" xfId="6786" xr:uid="{D1E2A61D-29AA-43FC-8E36-A3FE9E0E47F6}"/>
    <cellStyle name="Percent 3 5 6 4 3" xfId="6787" xr:uid="{2591E489-047E-4187-BD05-BC498457551C}"/>
    <cellStyle name="Percent 3 5 6 4 3 2" xfId="6788" xr:uid="{F48031C8-476F-408A-9D1E-9846169D5A6D}"/>
    <cellStyle name="Percent 3 5 6 4 4" xfId="6789" xr:uid="{852A1A66-39E9-47F6-8765-4EAFF2C8F6FA}"/>
    <cellStyle name="Percent 3 5 6 5" xfId="6790" xr:uid="{2DFC8C9B-188A-4BE7-8AEF-C7DE8BD83F6C}"/>
    <cellStyle name="Percent 3 5 6 5 2" xfId="6791" xr:uid="{9C505B41-5DE6-4CB0-AA98-73678F897028}"/>
    <cellStyle name="Percent 3 5 6 5 2 2" xfId="6792" xr:uid="{AEB5B44C-B499-4B0E-929B-537C39834E12}"/>
    <cellStyle name="Percent 3 5 6 5 3" xfId="6793" xr:uid="{762A6D43-EF45-46B8-8102-6E0857A5BB27}"/>
    <cellStyle name="Percent 3 5 6 5 3 2" xfId="6794" xr:uid="{7BAD4034-DC38-45B4-AEF9-5FFCA54C4C7A}"/>
    <cellStyle name="Percent 3 5 6 5 4" xfId="6795" xr:uid="{FE1906DD-B7E0-425B-8068-568F447F7BDB}"/>
    <cellStyle name="Percent 3 5 6 5 4 2" xfId="6796" xr:uid="{9C24F01E-525F-455A-AA16-07227C9A958A}"/>
    <cellStyle name="Percent 3 5 6 5 5" xfId="6797" xr:uid="{63FAEBB3-07A2-4F63-9EB6-CD02AC1D6EA4}"/>
    <cellStyle name="Percent 3 5 6 6" xfId="6798" xr:uid="{6A2699B5-7482-4BB1-8A07-071DD60BB77E}"/>
    <cellStyle name="Percent 3 5 6 6 2" xfId="6799" xr:uid="{3FDE52EA-B815-4B3C-ADBE-5A147157A3BF}"/>
    <cellStyle name="Percent 3 5 6 6 2 2" xfId="6800" xr:uid="{D3BC24CE-94E1-4251-A8B0-A9C05C14543D}"/>
    <cellStyle name="Percent 3 5 6 6 3" xfId="6801" xr:uid="{EFD57559-B096-4120-9931-4C2B000397FB}"/>
    <cellStyle name="Percent 3 5 6 6 3 2" xfId="6802" xr:uid="{7D0189EF-A89F-4A9B-928B-DFFD29BA5CE1}"/>
    <cellStyle name="Percent 3 5 6 6 4" xfId="6803" xr:uid="{6AC994D4-F58D-4054-9484-E2CC2D8BFAE9}"/>
    <cellStyle name="Percent 3 5 6 7" xfId="6804" xr:uid="{47D745E2-F688-408E-BC02-8F4EEA69857D}"/>
    <cellStyle name="Percent 3 5 6 7 2" xfId="6805" xr:uid="{BE55313D-FB27-485B-BF9F-2B8A8F88299A}"/>
    <cellStyle name="Percent 3 5 6 8" xfId="6806" xr:uid="{9334D6F5-3198-48E5-BCE0-C1008C2BDE88}"/>
    <cellStyle name="Percent 3 5 6 8 2" xfId="6807" xr:uid="{FA1CD382-776F-4F4C-B67C-9DDB39EAC049}"/>
    <cellStyle name="Percent 3 5 6 9" xfId="6808" xr:uid="{16D4BA7A-3E12-4DD5-B310-3A388E59EE0D}"/>
    <cellStyle name="Percent 3 5 6 9 2" xfId="6809" xr:uid="{297E3AB3-1EDB-433E-A559-F076C4794696}"/>
    <cellStyle name="Percent 3 5 7" xfId="2876" xr:uid="{B74DDD22-FFB8-454E-9B99-03DA2840106E}"/>
    <cellStyle name="Percent 3 5 7 10" xfId="6811" xr:uid="{5B04C676-101E-4232-964D-B887D2E47886}"/>
    <cellStyle name="Percent 3 5 7 11" xfId="6812" xr:uid="{D4181FBF-38FA-46CC-9541-524ED4FE3997}"/>
    <cellStyle name="Percent 3 5 7 12" xfId="6810" xr:uid="{094E2B78-09D9-4530-8170-41D0311B0851}"/>
    <cellStyle name="Percent 3 5 7 2" xfId="6813" xr:uid="{2113EDBF-6FE4-46B2-AC3A-EB075E4C2DB6}"/>
    <cellStyle name="Percent 3 5 7 2 2" xfId="6814" xr:uid="{DAB82DE5-9479-4AC1-A516-C7521F44186A}"/>
    <cellStyle name="Percent 3 5 7 2 2 2" xfId="6815" xr:uid="{3B22F476-59DF-4B07-9768-9121445F5CD6}"/>
    <cellStyle name="Percent 3 5 7 2 3" xfId="6816" xr:uid="{451D2156-CC41-430C-9E78-8285107AD6BA}"/>
    <cellStyle name="Percent 3 5 7 2 3 2" xfId="6817" xr:uid="{8268CE29-159D-4D0F-B369-A195F676AD1D}"/>
    <cellStyle name="Percent 3 5 7 2 4" xfId="6818" xr:uid="{8B8E1FB8-FB84-4034-9701-5C22878D26A0}"/>
    <cellStyle name="Percent 3 5 7 2 5" xfId="6819" xr:uid="{FD5E8219-A80D-494A-AE48-3D6E678F7775}"/>
    <cellStyle name="Percent 3 5 7 3" xfId="6820" xr:uid="{D0405EE8-D2FA-40AC-BDAE-614EBF05B27A}"/>
    <cellStyle name="Percent 3 5 7 3 2" xfId="6821" xr:uid="{D2862C28-5B28-434A-90C2-1A2F4368D8A3}"/>
    <cellStyle name="Percent 3 5 7 3 2 2" xfId="6822" xr:uid="{5ED70825-325B-4D88-91D3-8E32B39CD380}"/>
    <cellStyle name="Percent 3 5 7 3 3" xfId="6823" xr:uid="{E52CAEB2-705C-48F0-81F3-7270FEBF51D5}"/>
    <cellStyle name="Percent 3 5 7 3 3 2" xfId="6824" xr:uid="{45E05875-DAEB-458C-9180-CFD8D912AD3F}"/>
    <cellStyle name="Percent 3 5 7 3 4" xfId="6825" xr:uid="{D66690CD-BF05-4F73-A8C8-48A652371915}"/>
    <cellStyle name="Percent 3 5 7 4" xfId="6826" xr:uid="{676E129D-2059-498D-908F-2767EA5F80A1}"/>
    <cellStyle name="Percent 3 5 7 4 2" xfId="6827" xr:uid="{864AE1A1-87F5-4202-B70E-1F16374039D7}"/>
    <cellStyle name="Percent 3 5 7 4 2 2" xfId="6828" xr:uid="{AD8BCDBC-2AEA-454D-89C6-05BE1EDE062A}"/>
    <cellStyle name="Percent 3 5 7 4 3" xfId="6829" xr:uid="{E493928E-3494-400F-B08D-585E27B07E79}"/>
    <cellStyle name="Percent 3 5 7 4 3 2" xfId="6830" xr:uid="{C67921EA-6982-465F-B707-DA7D075B1713}"/>
    <cellStyle name="Percent 3 5 7 4 4" xfId="6831" xr:uid="{190EBF95-75D9-4C38-AF9E-1F4D97557A48}"/>
    <cellStyle name="Percent 3 5 7 5" xfId="6832" xr:uid="{CE5AC922-55FB-42C6-B280-88BFF5433589}"/>
    <cellStyle name="Percent 3 5 7 5 2" xfId="6833" xr:uid="{C0503AB0-E639-4214-84C6-87E016DE5C2B}"/>
    <cellStyle name="Percent 3 5 7 5 2 2" xfId="6834" xr:uid="{4F252BDB-20E2-4CBC-996D-DDD489778499}"/>
    <cellStyle name="Percent 3 5 7 5 3" xfId="6835" xr:uid="{5B76842A-6F73-4D23-B202-BF962C532977}"/>
    <cellStyle name="Percent 3 5 7 5 3 2" xfId="6836" xr:uid="{3C99EF24-4BE2-4E29-ADE3-D7A7DAA540BE}"/>
    <cellStyle name="Percent 3 5 7 5 4" xfId="6837" xr:uid="{2DF42407-4175-4B29-A33B-138AF5C07461}"/>
    <cellStyle name="Percent 3 5 7 5 4 2" xfId="6838" xr:uid="{22A0B53E-A6DC-4FAE-9BED-84E45BACD39C}"/>
    <cellStyle name="Percent 3 5 7 5 5" xfId="6839" xr:uid="{D39C7C6B-C1C4-46D4-A308-D22150685968}"/>
    <cellStyle name="Percent 3 5 7 6" xfId="6840" xr:uid="{A2B46457-A2F7-4BD3-9D94-B38E916D44D8}"/>
    <cellStyle name="Percent 3 5 7 6 2" xfId="6841" xr:uid="{1AD680B7-89FA-4DA5-B635-9FC21DAEA047}"/>
    <cellStyle name="Percent 3 5 7 6 2 2" xfId="6842" xr:uid="{771DEAA7-15CB-40E0-8356-6E61238D5C95}"/>
    <cellStyle name="Percent 3 5 7 6 3" xfId="6843" xr:uid="{7164048F-2BB3-4AE5-8348-0E1AD5B87C8B}"/>
    <cellStyle name="Percent 3 5 7 6 3 2" xfId="6844" xr:uid="{6D590A41-C3CD-4F2E-B9B6-F38B00CC641D}"/>
    <cellStyle name="Percent 3 5 7 6 4" xfId="6845" xr:uid="{6F8BF6B5-A25D-4D62-A30C-41BA2007BB99}"/>
    <cellStyle name="Percent 3 5 7 7" xfId="6846" xr:uid="{4DE382E4-FA59-427B-AC7D-FF5D99F79C01}"/>
    <cellStyle name="Percent 3 5 7 7 2" xfId="6847" xr:uid="{3A61FF7F-9FF4-413E-A6A8-EEFC8BB980C4}"/>
    <cellStyle name="Percent 3 5 7 8" xfId="6848" xr:uid="{BB0249E8-7F1C-42A6-9760-863857910239}"/>
    <cellStyle name="Percent 3 5 7 8 2" xfId="6849" xr:uid="{A1FBE412-B6E6-42CE-AD66-974EE15B4D4D}"/>
    <cellStyle name="Percent 3 5 7 9" xfId="6850" xr:uid="{58B942B4-0E7B-442C-9C2D-E295EF5A107E}"/>
    <cellStyle name="Percent 3 5 7 9 2" xfId="6851" xr:uid="{A5F0A121-AFB8-4F71-ADC4-0729AF2B4EC8}"/>
    <cellStyle name="Percent 3 5 8" xfId="2877" xr:uid="{D4AA92E9-2D30-42B3-A913-2871AB90B0AC}"/>
    <cellStyle name="Percent 3 5 8 10" xfId="6853" xr:uid="{B3D708CC-E741-4F6B-8D9F-4DD24BA76379}"/>
    <cellStyle name="Percent 3 5 8 11" xfId="6854" xr:uid="{6732A8E0-2C99-491B-9EF6-55B8DF7234F2}"/>
    <cellStyle name="Percent 3 5 8 12" xfId="6852" xr:uid="{2729E8F8-D895-49D2-83B5-2C32192D497C}"/>
    <cellStyle name="Percent 3 5 8 2" xfId="6855" xr:uid="{C64BF75B-0BB7-43A0-A161-6DA8A082827D}"/>
    <cellStyle name="Percent 3 5 8 2 2" xfId="6856" xr:uid="{B8B60620-5FD5-4FBD-9990-D7363AA6A3FE}"/>
    <cellStyle name="Percent 3 5 8 2 2 2" xfId="6857" xr:uid="{7BBF983E-42B3-42F9-BA42-9D783C959FAF}"/>
    <cellStyle name="Percent 3 5 8 2 3" xfId="6858" xr:uid="{E528BCEF-7530-4896-B9B8-7DA3600D0405}"/>
    <cellStyle name="Percent 3 5 8 2 3 2" xfId="6859" xr:uid="{9CDCB6FC-108D-4904-85CD-D1B35EB37A6C}"/>
    <cellStyle name="Percent 3 5 8 2 4" xfId="6860" xr:uid="{F519499A-C667-4BCE-9243-812CCF65C2BA}"/>
    <cellStyle name="Percent 3 5 8 2 5" xfId="6861" xr:uid="{F97C9855-714D-4A41-821B-F942AC81D2A5}"/>
    <cellStyle name="Percent 3 5 8 3" xfId="6862" xr:uid="{5CA2C86D-0E00-45EF-A291-9CACCDD5CC90}"/>
    <cellStyle name="Percent 3 5 8 3 2" xfId="6863" xr:uid="{13A04002-EE6D-403C-B94F-581222EB3DD2}"/>
    <cellStyle name="Percent 3 5 8 3 2 2" xfId="6864" xr:uid="{6EBBFA0D-C010-490F-ADDD-30F4DA310112}"/>
    <cellStyle name="Percent 3 5 8 3 3" xfId="6865" xr:uid="{66B3D3F6-FD08-4993-8FF3-4B7EDA01670C}"/>
    <cellStyle name="Percent 3 5 8 3 3 2" xfId="6866" xr:uid="{21696DF9-ABF9-4FAD-A0B0-1F5AEB608C85}"/>
    <cellStyle name="Percent 3 5 8 3 4" xfId="6867" xr:uid="{8EEFE200-CD1C-4AB0-9BD9-D3A9BAD850D3}"/>
    <cellStyle name="Percent 3 5 8 4" xfId="6868" xr:uid="{569B922D-9BCD-4717-96EF-8A2CD9F40886}"/>
    <cellStyle name="Percent 3 5 8 4 2" xfId="6869" xr:uid="{D0A8B116-8CDF-47A9-9AFF-B4993EF21D5D}"/>
    <cellStyle name="Percent 3 5 8 4 2 2" xfId="6870" xr:uid="{6AFFAE10-286E-4068-82F9-973DC9BD0A77}"/>
    <cellStyle name="Percent 3 5 8 4 3" xfId="6871" xr:uid="{9F6F77A3-52A7-4A7E-9D2E-E53454567C96}"/>
    <cellStyle name="Percent 3 5 8 4 3 2" xfId="6872" xr:uid="{2BF16CDB-E86D-4D12-AB0F-BF3436AEC727}"/>
    <cellStyle name="Percent 3 5 8 4 4" xfId="6873" xr:uid="{E60B63AA-ADDA-49F6-85FC-BDD00A77398F}"/>
    <cellStyle name="Percent 3 5 8 5" xfId="6874" xr:uid="{BC45E700-C81B-4A32-ABE0-356E1333259E}"/>
    <cellStyle name="Percent 3 5 8 5 2" xfId="6875" xr:uid="{247ED688-958B-4299-91E9-69C33C3BC42A}"/>
    <cellStyle name="Percent 3 5 8 5 2 2" xfId="6876" xr:uid="{7E4FBA70-3259-4104-8CFE-48BEE4B3F0E3}"/>
    <cellStyle name="Percent 3 5 8 5 3" xfId="6877" xr:uid="{5EDE1586-3F59-4F37-A6BC-6B38763C412E}"/>
    <cellStyle name="Percent 3 5 8 5 3 2" xfId="6878" xr:uid="{513A7E2D-3353-4B6E-AAB9-525D2A9EEF00}"/>
    <cellStyle name="Percent 3 5 8 5 4" xfId="6879" xr:uid="{BA84B515-EC79-4370-9E96-E90D2FCA334E}"/>
    <cellStyle name="Percent 3 5 8 5 4 2" xfId="6880" xr:uid="{EA6A0581-212C-4ED6-A2D8-AA237C3CCD10}"/>
    <cellStyle name="Percent 3 5 8 5 5" xfId="6881" xr:uid="{C39A5D5E-3C46-488B-A982-4B0F5A0D9F83}"/>
    <cellStyle name="Percent 3 5 8 6" xfId="6882" xr:uid="{1BEB4C3F-61C0-4C09-BC52-10EB46E2189D}"/>
    <cellStyle name="Percent 3 5 8 6 2" xfId="6883" xr:uid="{114B27A1-D986-481E-A259-C67C559720E9}"/>
    <cellStyle name="Percent 3 5 8 6 2 2" xfId="6884" xr:uid="{6B3F5207-69A2-4B3A-89B9-9E4D872A347A}"/>
    <cellStyle name="Percent 3 5 8 6 3" xfId="6885" xr:uid="{DEDEE61D-D122-49DD-8DAD-F899A31C398A}"/>
    <cellStyle name="Percent 3 5 8 6 3 2" xfId="6886" xr:uid="{5E1010B4-5425-4397-9A93-15334CA511EA}"/>
    <cellStyle name="Percent 3 5 8 6 4" xfId="6887" xr:uid="{F4EA0C1C-E101-44BE-9407-89A9EE72D90E}"/>
    <cellStyle name="Percent 3 5 8 7" xfId="6888" xr:uid="{92144D51-EA98-414B-B65F-869098BA60A1}"/>
    <cellStyle name="Percent 3 5 8 7 2" xfId="6889" xr:uid="{12B57941-0505-4B09-AC09-62C086A04913}"/>
    <cellStyle name="Percent 3 5 8 8" xfId="6890" xr:uid="{FAE88848-6916-4FE6-8B7E-A706F4B95B06}"/>
    <cellStyle name="Percent 3 5 8 8 2" xfId="6891" xr:uid="{7379DF12-944A-4019-95A5-75D91C25D29B}"/>
    <cellStyle name="Percent 3 5 8 9" xfId="6892" xr:uid="{237019F5-4199-4ECE-BB55-29D181A8F3D2}"/>
    <cellStyle name="Percent 3 5 8 9 2" xfId="6893" xr:uid="{40554C95-ED9F-4955-A696-7155418B8517}"/>
    <cellStyle name="Percent 3 5 9" xfId="2878" xr:uid="{FE597059-AD9D-4440-B466-CDB5E2C6BE27}"/>
    <cellStyle name="Percent 3 5 9 10" xfId="6895" xr:uid="{8D9E79BC-2B7E-4510-889E-9F5C43B61917}"/>
    <cellStyle name="Percent 3 5 9 11" xfId="6896" xr:uid="{84F1935D-A993-4CBD-A028-AFBE28497CD4}"/>
    <cellStyle name="Percent 3 5 9 12" xfId="6894" xr:uid="{46FD5E74-8276-4B03-8138-1F640197A492}"/>
    <cellStyle name="Percent 3 5 9 2" xfId="6897" xr:uid="{686CAB3C-395A-4543-AF95-1E95A8A6975C}"/>
    <cellStyle name="Percent 3 5 9 2 2" xfId="6898" xr:uid="{479C8036-86D2-4257-BD31-4F215C0A4DBB}"/>
    <cellStyle name="Percent 3 5 9 2 2 2" xfId="6899" xr:uid="{FFEEE2CE-C44C-4796-9810-7E9CFDFDFFEB}"/>
    <cellStyle name="Percent 3 5 9 2 3" xfId="6900" xr:uid="{1E158016-192A-4CF6-A809-3D9D426220BA}"/>
    <cellStyle name="Percent 3 5 9 2 3 2" xfId="6901" xr:uid="{BF78B66B-DDBF-4648-B6BD-CEEE1C620C73}"/>
    <cellStyle name="Percent 3 5 9 2 4" xfId="6902" xr:uid="{8E590A9B-B3BD-4C99-B6BD-632635CBFA45}"/>
    <cellStyle name="Percent 3 5 9 2 5" xfId="6903" xr:uid="{5C7C8652-2F6A-4956-BDB0-0FB307093373}"/>
    <cellStyle name="Percent 3 5 9 3" xfId="6904" xr:uid="{B62F9446-A56D-4EB0-B5F0-C064008300D6}"/>
    <cellStyle name="Percent 3 5 9 3 2" xfId="6905" xr:uid="{313BD713-FB71-4BFE-A071-45368DD2255C}"/>
    <cellStyle name="Percent 3 5 9 3 2 2" xfId="6906" xr:uid="{F335C017-7676-4FC3-953B-D6FBCF653198}"/>
    <cellStyle name="Percent 3 5 9 3 3" xfId="6907" xr:uid="{CC422DE5-3463-4A6A-983C-C4D437BE3CA7}"/>
    <cellStyle name="Percent 3 5 9 3 3 2" xfId="6908" xr:uid="{87292217-0A6F-440A-B05E-DE9A784FB824}"/>
    <cellStyle name="Percent 3 5 9 3 4" xfId="6909" xr:uid="{3A9F747F-D8F5-4F0E-A3B0-1E89D9B6FF64}"/>
    <cellStyle name="Percent 3 5 9 4" xfId="6910" xr:uid="{9D4FDC51-3939-454A-9435-C4B14B156DEA}"/>
    <cellStyle name="Percent 3 5 9 4 2" xfId="6911" xr:uid="{D0160DA3-8642-48A8-A201-E2C9C2AB3CB9}"/>
    <cellStyle name="Percent 3 5 9 4 2 2" xfId="6912" xr:uid="{8F12A361-6D0F-4F9A-B69C-DCFB79FF2169}"/>
    <cellStyle name="Percent 3 5 9 4 3" xfId="6913" xr:uid="{14C66E3F-063E-416A-9BA0-0C552CDDBC26}"/>
    <cellStyle name="Percent 3 5 9 4 3 2" xfId="6914" xr:uid="{F662F22B-AD98-47AD-BD2F-F9D4EC1EC3D0}"/>
    <cellStyle name="Percent 3 5 9 4 4" xfId="6915" xr:uid="{453D0E44-3552-4505-878B-02D8622EF531}"/>
    <cellStyle name="Percent 3 5 9 5" xfId="6916" xr:uid="{52D66BA7-B687-49AD-8197-D22C13A2A604}"/>
    <cellStyle name="Percent 3 5 9 5 2" xfId="6917" xr:uid="{EAF240E5-F519-4633-84F7-D55EAA4B693A}"/>
    <cellStyle name="Percent 3 5 9 5 2 2" xfId="6918" xr:uid="{DCE68CB1-F4E5-48DC-B15D-7B8B56831D08}"/>
    <cellStyle name="Percent 3 5 9 5 3" xfId="6919" xr:uid="{E581ED67-86A2-42E3-B82B-1BAE501E451D}"/>
    <cellStyle name="Percent 3 5 9 5 3 2" xfId="6920" xr:uid="{BF36CDAB-91A8-48AD-8CC1-4ABFBAC62E10}"/>
    <cellStyle name="Percent 3 5 9 5 4" xfId="6921" xr:uid="{91B25153-1FB4-4A83-BCB8-D9FB11A5B5CC}"/>
    <cellStyle name="Percent 3 5 9 5 4 2" xfId="6922" xr:uid="{59B3A919-15B4-41AC-945A-D12939AC9ACB}"/>
    <cellStyle name="Percent 3 5 9 5 5" xfId="6923" xr:uid="{4C8B6C38-0F32-4206-8FC3-8CC72B607C86}"/>
    <cellStyle name="Percent 3 5 9 6" xfId="6924" xr:uid="{CF671613-7B83-459C-B5E3-6CB8CD2E492F}"/>
    <cellStyle name="Percent 3 5 9 6 2" xfId="6925" xr:uid="{FF5B87E2-BF9E-44FF-8137-81A64639E063}"/>
    <cellStyle name="Percent 3 5 9 6 2 2" xfId="6926" xr:uid="{CEB5C19D-15A1-4225-927D-86BBA2D11804}"/>
    <cellStyle name="Percent 3 5 9 6 3" xfId="6927" xr:uid="{490F72D7-03D2-4649-9765-C2577037E1C9}"/>
    <cellStyle name="Percent 3 5 9 6 3 2" xfId="6928" xr:uid="{51E13AAB-47A8-4186-83A2-CE7D3F3AA534}"/>
    <cellStyle name="Percent 3 5 9 6 4" xfId="6929" xr:uid="{FFA3E1E9-D9EF-4121-A538-2043B897B492}"/>
    <cellStyle name="Percent 3 5 9 7" xfId="6930" xr:uid="{C088A855-C588-4F4E-9315-16933B386C98}"/>
    <cellStyle name="Percent 3 5 9 7 2" xfId="6931" xr:uid="{C0A31D35-905E-4A2C-838A-8718B94B9252}"/>
    <cellStyle name="Percent 3 5 9 8" xfId="6932" xr:uid="{8F32830C-DB53-4C14-955D-75F1C47BE36B}"/>
    <cellStyle name="Percent 3 5 9 8 2" xfId="6933" xr:uid="{9BEEC221-8465-41DC-BD0C-A8721F433B04}"/>
    <cellStyle name="Percent 3 5 9 9" xfId="6934" xr:uid="{EECA751D-2BA0-4CE6-ABF4-68B34698D04C}"/>
    <cellStyle name="Percent 3 5 9 9 2" xfId="6935" xr:uid="{11238D3B-9EBF-45A8-8DBE-CF7619B20931}"/>
    <cellStyle name="Percent 3 6" xfId="252" xr:uid="{7A19FB57-CAE7-4898-A95F-B422AEFEF137}"/>
    <cellStyle name="Percent 3 6 10" xfId="2879" xr:uid="{5630EBE0-D433-4856-9B34-6A209617C275}"/>
    <cellStyle name="Percent 3 6 10 10" xfId="6938" xr:uid="{626C61B6-B708-424D-B8E9-93422E909B62}"/>
    <cellStyle name="Percent 3 6 10 11" xfId="6939" xr:uid="{17263662-9EB4-4329-A9D0-17FAA286BF44}"/>
    <cellStyle name="Percent 3 6 10 12" xfId="6937" xr:uid="{656CD111-CD81-4660-8C56-F3756C14D626}"/>
    <cellStyle name="Percent 3 6 10 2" xfId="6940" xr:uid="{B6C17A9D-6442-4927-9808-6A916DB8E042}"/>
    <cellStyle name="Percent 3 6 10 2 2" xfId="6941" xr:uid="{0B5861E3-61B3-4740-91EF-6F5B08E44D21}"/>
    <cellStyle name="Percent 3 6 10 2 2 2" xfId="6942" xr:uid="{F6A23F2D-A977-4568-9CF6-C1A76B7C2095}"/>
    <cellStyle name="Percent 3 6 10 2 3" xfId="6943" xr:uid="{F161DC0D-4046-419D-93A6-A28960110784}"/>
    <cellStyle name="Percent 3 6 10 2 3 2" xfId="6944" xr:uid="{0657C271-F0D7-4DD6-BFD6-16219195F91B}"/>
    <cellStyle name="Percent 3 6 10 2 4" xfId="6945" xr:uid="{19609CAC-FD36-4AF5-AFC7-9E07FFB22A68}"/>
    <cellStyle name="Percent 3 6 10 2 5" xfId="6946" xr:uid="{56957E7A-3C25-4473-AD3D-7B5F5FA63CA2}"/>
    <cellStyle name="Percent 3 6 10 3" xfId="6947" xr:uid="{E472DEAE-54E9-4F80-9037-CA35E2BF4A5F}"/>
    <cellStyle name="Percent 3 6 10 3 2" xfId="6948" xr:uid="{60C52C55-BB8E-4C2A-9C9D-806DBCF7ED88}"/>
    <cellStyle name="Percent 3 6 10 3 2 2" xfId="6949" xr:uid="{20EA9D27-95D2-4CB7-8B29-A4F009D3D6CD}"/>
    <cellStyle name="Percent 3 6 10 3 3" xfId="6950" xr:uid="{BACC39DF-1AEF-4036-9204-5EB1C7F13F5D}"/>
    <cellStyle name="Percent 3 6 10 3 3 2" xfId="6951" xr:uid="{DB67085C-A536-4B96-A3B1-58B78E412522}"/>
    <cellStyle name="Percent 3 6 10 3 4" xfId="6952" xr:uid="{F30E1A5C-B384-4BAC-B5BF-F04FA2B0B766}"/>
    <cellStyle name="Percent 3 6 10 4" xfId="6953" xr:uid="{B2AFBB12-43C9-481B-A227-44561A8539A7}"/>
    <cellStyle name="Percent 3 6 10 4 2" xfId="6954" xr:uid="{39054CC2-92D7-40BD-9B18-178995E03AC5}"/>
    <cellStyle name="Percent 3 6 10 4 2 2" xfId="6955" xr:uid="{901B7004-1CC5-48F3-AAAC-2E54EDA4E4E7}"/>
    <cellStyle name="Percent 3 6 10 4 3" xfId="6956" xr:uid="{C76A05DF-1ACE-428E-87D3-37BD488FA94D}"/>
    <cellStyle name="Percent 3 6 10 4 3 2" xfId="6957" xr:uid="{133BA1EA-6AE9-451B-B804-A8ADDF0F5635}"/>
    <cellStyle name="Percent 3 6 10 4 4" xfId="6958" xr:uid="{BCC636BC-A55E-4034-AD04-41743902CC60}"/>
    <cellStyle name="Percent 3 6 10 5" xfId="6959" xr:uid="{E83321DD-D687-4A1A-97BB-45838EF23343}"/>
    <cellStyle name="Percent 3 6 10 5 2" xfId="6960" xr:uid="{F27A7B94-168A-4765-8213-A2A69ACA7733}"/>
    <cellStyle name="Percent 3 6 10 5 2 2" xfId="6961" xr:uid="{36D083CB-EE66-4EB4-AF5D-32A87A51E251}"/>
    <cellStyle name="Percent 3 6 10 5 3" xfId="6962" xr:uid="{6B339E73-60CC-4323-82B3-62E902EDFFA0}"/>
    <cellStyle name="Percent 3 6 10 5 3 2" xfId="6963" xr:uid="{31CB5C75-6305-4A5B-9E3D-FEFCA179C886}"/>
    <cellStyle name="Percent 3 6 10 5 4" xfId="6964" xr:uid="{E3461FED-3A59-457D-9C46-C26C823FAE0F}"/>
    <cellStyle name="Percent 3 6 10 5 4 2" xfId="6965" xr:uid="{689E4A00-78C0-440C-98E7-0B9890AD7C4F}"/>
    <cellStyle name="Percent 3 6 10 5 5" xfId="6966" xr:uid="{862E852F-9E3D-482B-A92B-6EF93970DB16}"/>
    <cellStyle name="Percent 3 6 10 6" xfId="6967" xr:uid="{76AEDC22-D307-460C-9BB5-55E0F8E697FF}"/>
    <cellStyle name="Percent 3 6 10 6 2" xfId="6968" xr:uid="{7776850D-AD02-4C85-9F15-160B5FF6FEDD}"/>
    <cellStyle name="Percent 3 6 10 6 2 2" xfId="6969" xr:uid="{C3030783-6060-4206-9AD8-47671630B4B2}"/>
    <cellStyle name="Percent 3 6 10 6 3" xfId="6970" xr:uid="{A5BCAC7E-1A46-4793-887C-7E49D1478338}"/>
    <cellStyle name="Percent 3 6 10 6 3 2" xfId="6971" xr:uid="{F7BD41E3-D389-4A60-A423-77167EDADF9A}"/>
    <cellStyle name="Percent 3 6 10 6 4" xfId="6972" xr:uid="{21B7F8C2-0D45-4192-9906-5A6F022EEBCA}"/>
    <cellStyle name="Percent 3 6 10 7" xfId="6973" xr:uid="{ECC8757A-62AE-4C33-A35E-2D5F2CBF56EC}"/>
    <cellStyle name="Percent 3 6 10 7 2" xfId="6974" xr:uid="{F2306194-9473-4067-9CD6-C6C295897CE0}"/>
    <cellStyle name="Percent 3 6 10 8" xfId="6975" xr:uid="{4522AFC5-A808-4CD0-BE62-96CBF4568710}"/>
    <cellStyle name="Percent 3 6 10 8 2" xfId="6976" xr:uid="{09B33053-78C6-4CE0-A5E3-ADF9CC9AE49D}"/>
    <cellStyle name="Percent 3 6 10 9" xfId="6977" xr:uid="{DB8BC618-4107-40AC-8B49-147FE03EDB07}"/>
    <cellStyle name="Percent 3 6 10 9 2" xfId="6978" xr:uid="{52D60A13-55A9-45EE-89A5-95CA5B8C4EB0}"/>
    <cellStyle name="Percent 3 6 11" xfId="2880" xr:uid="{5FE38E51-8B7D-4C33-9B3C-CC2BD993FCCD}"/>
    <cellStyle name="Percent 3 6 11 10" xfId="6980" xr:uid="{79214B20-B018-47D7-BB9E-3675DED7FC20}"/>
    <cellStyle name="Percent 3 6 11 11" xfId="6981" xr:uid="{79F6DFC5-D952-458E-8462-D7CD17D106CB}"/>
    <cellStyle name="Percent 3 6 11 12" xfId="6979" xr:uid="{067345CC-4B03-4C45-9FCE-E16255F39954}"/>
    <cellStyle name="Percent 3 6 11 2" xfId="6982" xr:uid="{1DA04516-048F-4E6B-BA20-852505095A5D}"/>
    <cellStyle name="Percent 3 6 11 2 2" xfId="6983" xr:uid="{7E2C18F2-69FD-4A02-B661-D9D9E1E660AA}"/>
    <cellStyle name="Percent 3 6 11 2 2 2" xfId="6984" xr:uid="{95C5AE1E-0EA5-4A25-AD7D-81D55087D7CB}"/>
    <cellStyle name="Percent 3 6 11 2 3" xfId="6985" xr:uid="{0A92EDD9-DE5A-4B7F-A357-00A923D32AA3}"/>
    <cellStyle name="Percent 3 6 11 2 3 2" xfId="6986" xr:uid="{BA76AFF2-786D-42CB-A39E-9CE1AD2D2B97}"/>
    <cellStyle name="Percent 3 6 11 2 4" xfId="6987" xr:uid="{A1038969-3FF1-460D-9ADA-B009948DC6F7}"/>
    <cellStyle name="Percent 3 6 11 2 5" xfId="6988" xr:uid="{EB3E8C9F-B4F0-4768-8BC7-C90236B816CF}"/>
    <cellStyle name="Percent 3 6 11 3" xfId="6989" xr:uid="{E1E739C2-AAEA-4A46-BA93-5D0BDA03A195}"/>
    <cellStyle name="Percent 3 6 11 3 2" xfId="6990" xr:uid="{D53F0DF4-B49C-4106-B409-DBF08C2FCDF3}"/>
    <cellStyle name="Percent 3 6 11 3 2 2" xfId="6991" xr:uid="{BF03B7A0-A087-4EA5-B720-E4E718136859}"/>
    <cellStyle name="Percent 3 6 11 3 3" xfId="6992" xr:uid="{8E3F9387-AAA1-4753-970A-0FE5E4B1ADC7}"/>
    <cellStyle name="Percent 3 6 11 3 3 2" xfId="6993" xr:uid="{ECE23343-ADE5-45DB-8E08-44F17EE46983}"/>
    <cellStyle name="Percent 3 6 11 3 4" xfId="6994" xr:uid="{95C04AFD-2593-4350-B557-63AB20FD5DD5}"/>
    <cellStyle name="Percent 3 6 11 4" xfId="6995" xr:uid="{45AAD415-1B5A-4FDE-876D-5624EA9BE066}"/>
    <cellStyle name="Percent 3 6 11 4 2" xfId="6996" xr:uid="{2900F177-425A-42A9-BB8F-3C217DD14A6E}"/>
    <cellStyle name="Percent 3 6 11 4 2 2" xfId="6997" xr:uid="{9F7D7350-4ADB-43F0-A50C-6180420956D9}"/>
    <cellStyle name="Percent 3 6 11 4 3" xfId="6998" xr:uid="{19F85574-45FE-445D-8532-5FB7C2161FE5}"/>
    <cellStyle name="Percent 3 6 11 4 3 2" xfId="6999" xr:uid="{F2D6E649-29CE-432B-BCFA-39A9384E2845}"/>
    <cellStyle name="Percent 3 6 11 4 4" xfId="7000" xr:uid="{28C45106-01C4-4B09-A717-C0DF56E56D09}"/>
    <cellStyle name="Percent 3 6 11 5" xfId="7001" xr:uid="{BA666253-9E51-4A9A-ACD8-0AB3A00D7C7E}"/>
    <cellStyle name="Percent 3 6 11 5 2" xfId="7002" xr:uid="{8FC0A276-76B4-496D-998B-B8AF0D3A2C7B}"/>
    <cellStyle name="Percent 3 6 11 5 2 2" xfId="7003" xr:uid="{F59BF126-E83F-4D97-8541-CBB0FB7B6341}"/>
    <cellStyle name="Percent 3 6 11 5 3" xfId="7004" xr:uid="{B1687CBD-66D6-4F3F-9264-3575E89E8ACC}"/>
    <cellStyle name="Percent 3 6 11 5 3 2" xfId="7005" xr:uid="{E85EFFCE-D263-4F2A-9433-60A6E010B57B}"/>
    <cellStyle name="Percent 3 6 11 5 4" xfId="7006" xr:uid="{EABCB457-AEB7-4C11-92A8-5C9DA37297B2}"/>
    <cellStyle name="Percent 3 6 11 5 4 2" xfId="7007" xr:uid="{997B527B-B9D6-4EC1-B445-53B161F403F0}"/>
    <cellStyle name="Percent 3 6 11 5 5" xfId="7008" xr:uid="{01A20648-52E2-4B80-9542-CFDDAE9E4FCA}"/>
    <cellStyle name="Percent 3 6 11 6" xfId="7009" xr:uid="{D561B0F1-AE8E-408A-9815-64DBDA4E84CD}"/>
    <cellStyle name="Percent 3 6 11 6 2" xfId="7010" xr:uid="{DC265598-2380-415C-BAE6-F024267FFE70}"/>
    <cellStyle name="Percent 3 6 11 6 2 2" xfId="7011" xr:uid="{5F9D09E2-7E66-40F2-AEB4-BA64A56B63F0}"/>
    <cellStyle name="Percent 3 6 11 6 3" xfId="7012" xr:uid="{CA931B6A-78DC-4B6C-AAAD-F971C2EC13B4}"/>
    <cellStyle name="Percent 3 6 11 6 3 2" xfId="7013" xr:uid="{90B4D07C-6198-40B1-8852-A37355650EDF}"/>
    <cellStyle name="Percent 3 6 11 6 4" xfId="7014" xr:uid="{332178F3-20C4-4E89-83F1-0DFD1DD66B90}"/>
    <cellStyle name="Percent 3 6 11 7" xfId="7015" xr:uid="{415C6392-9317-41DC-8C35-DD5BF0F89711}"/>
    <cellStyle name="Percent 3 6 11 7 2" xfId="7016" xr:uid="{36AFECD1-C481-4E9C-AD35-4C2A01A5CD95}"/>
    <cellStyle name="Percent 3 6 11 8" xfId="7017" xr:uid="{96D0FBB7-CEA0-4955-90F4-8C57AFB36996}"/>
    <cellStyle name="Percent 3 6 11 8 2" xfId="7018" xr:uid="{ADB057D0-B0B5-4158-9B9A-FF9688BB673F}"/>
    <cellStyle name="Percent 3 6 11 9" xfId="7019" xr:uid="{25ACE89B-C7E5-497C-A35E-7CBD66E7345F}"/>
    <cellStyle name="Percent 3 6 11 9 2" xfId="7020" xr:uid="{FB392285-9B5B-4E94-884A-4B418D039F66}"/>
    <cellStyle name="Percent 3 6 12" xfId="2881" xr:uid="{A224851C-3F9D-496B-9968-6992BFC7DAD6}"/>
    <cellStyle name="Percent 3 6 12 10" xfId="7022" xr:uid="{5AA816BC-F58B-421E-83FB-4C33EE840721}"/>
    <cellStyle name="Percent 3 6 12 11" xfId="7023" xr:uid="{E050D397-F09D-4AE7-8FD9-EEF246E27CE7}"/>
    <cellStyle name="Percent 3 6 12 12" xfId="7021" xr:uid="{F23E1F07-8733-47D8-99EB-0724A7283F84}"/>
    <cellStyle name="Percent 3 6 12 2" xfId="7024" xr:uid="{98F8F5DB-B306-48D9-AE9E-F741D37BC50A}"/>
    <cellStyle name="Percent 3 6 12 2 2" xfId="7025" xr:uid="{DA63EF1B-61CB-470D-8A34-910BD90EA70F}"/>
    <cellStyle name="Percent 3 6 12 2 2 2" xfId="7026" xr:uid="{330645E0-47ED-410C-9660-FAFD0D5EB475}"/>
    <cellStyle name="Percent 3 6 12 2 3" xfId="7027" xr:uid="{D546DFBD-F5F2-43A7-8B04-96F67954FB37}"/>
    <cellStyle name="Percent 3 6 12 2 3 2" xfId="7028" xr:uid="{205F319E-D7BE-4B73-B5ED-4BD777A6B60A}"/>
    <cellStyle name="Percent 3 6 12 2 4" xfId="7029" xr:uid="{28EEA901-2F0A-4F02-9CD4-D6857CEAE05B}"/>
    <cellStyle name="Percent 3 6 12 2 5" xfId="7030" xr:uid="{72C274E7-FF06-43F7-ABBD-625CE08D2158}"/>
    <cellStyle name="Percent 3 6 12 3" xfId="7031" xr:uid="{95A5C229-CF54-4B0E-846E-695ED5F240FD}"/>
    <cellStyle name="Percent 3 6 12 3 2" xfId="7032" xr:uid="{A8A09E03-7A4F-4988-B51F-F817EC8C8DC4}"/>
    <cellStyle name="Percent 3 6 12 3 2 2" xfId="7033" xr:uid="{7C1C7B6F-6ADB-4F60-94B6-65BE40E2CA7F}"/>
    <cellStyle name="Percent 3 6 12 3 3" xfId="7034" xr:uid="{09CEA113-DC52-4BAB-89FC-F9327C84D2E0}"/>
    <cellStyle name="Percent 3 6 12 3 3 2" xfId="7035" xr:uid="{1695DBEF-D815-4EBF-B731-C1E00F2F64AC}"/>
    <cellStyle name="Percent 3 6 12 3 4" xfId="7036" xr:uid="{CFFC3022-4D45-4997-A808-B9404DB0C024}"/>
    <cellStyle name="Percent 3 6 12 4" xfId="7037" xr:uid="{10743DC2-6327-4369-B541-5248DE1CC773}"/>
    <cellStyle name="Percent 3 6 12 4 2" xfId="7038" xr:uid="{CE555B86-641D-4F71-B06A-6072FBE79D80}"/>
    <cellStyle name="Percent 3 6 12 4 2 2" xfId="7039" xr:uid="{DB55D539-7AF2-4632-874F-C6C2AC0684F8}"/>
    <cellStyle name="Percent 3 6 12 4 3" xfId="7040" xr:uid="{EA7E5B19-5B7F-49FA-BC4D-85ABF3126C7C}"/>
    <cellStyle name="Percent 3 6 12 4 3 2" xfId="7041" xr:uid="{BDA2DDAD-1242-48D5-BE83-311767F9B484}"/>
    <cellStyle name="Percent 3 6 12 4 4" xfId="7042" xr:uid="{59C594CC-2175-4190-B6B9-D35AD710C440}"/>
    <cellStyle name="Percent 3 6 12 5" xfId="7043" xr:uid="{1F9014D4-7173-4046-8CEB-5DB5B0D67228}"/>
    <cellStyle name="Percent 3 6 12 5 2" xfId="7044" xr:uid="{3AFD9BF8-F15B-449C-ACCF-78FB6628B79C}"/>
    <cellStyle name="Percent 3 6 12 5 2 2" xfId="7045" xr:uid="{FB544180-E535-4591-A4E3-80517152A360}"/>
    <cellStyle name="Percent 3 6 12 5 3" xfId="7046" xr:uid="{CD91327C-A5A2-4201-A29F-D115420B88F9}"/>
    <cellStyle name="Percent 3 6 12 5 3 2" xfId="7047" xr:uid="{579B3651-7AAA-4150-8FC7-735CCDBD22AE}"/>
    <cellStyle name="Percent 3 6 12 5 4" xfId="7048" xr:uid="{AE2DB9C0-D687-4F91-AD8A-95AA5ACC3F45}"/>
    <cellStyle name="Percent 3 6 12 5 4 2" xfId="7049" xr:uid="{50EA9B4A-FBB6-4FEC-B786-F0728A20F685}"/>
    <cellStyle name="Percent 3 6 12 5 5" xfId="7050" xr:uid="{22AF3F00-3738-46E8-9AC2-E032ED43FBBF}"/>
    <cellStyle name="Percent 3 6 12 6" xfId="7051" xr:uid="{1E3CC1D9-EE7B-400C-AD48-CCB6E3E229ED}"/>
    <cellStyle name="Percent 3 6 12 6 2" xfId="7052" xr:uid="{90EBCDEF-91EA-4B1F-919F-E883C0AB4BCC}"/>
    <cellStyle name="Percent 3 6 12 6 2 2" xfId="7053" xr:uid="{90CE92F7-1406-472B-8B3E-4F3D3AF665B1}"/>
    <cellStyle name="Percent 3 6 12 6 3" xfId="7054" xr:uid="{2BB2A6F2-86B5-4330-845A-7A0381A8C231}"/>
    <cellStyle name="Percent 3 6 12 6 3 2" xfId="7055" xr:uid="{B772F36E-F9FE-400C-BEFE-7FD27725E687}"/>
    <cellStyle name="Percent 3 6 12 6 4" xfId="7056" xr:uid="{FC5C6B6A-BD4B-4DB6-8B8F-66FFE9852258}"/>
    <cellStyle name="Percent 3 6 12 7" xfId="7057" xr:uid="{90505A14-4C79-432D-BBDB-62CA2D7A5A4E}"/>
    <cellStyle name="Percent 3 6 12 7 2" xfId="7058" xr:uid="{EBD66BD6-5F13-4724-8874-A86DA531449A}"/>
    <cellStyle name="Percent 3 6 12 8" xfId="7059" xr:uid="{92A7199C-A884-4BF4-9449-371D46FCDBA5}"/>
    <cellStyle name="Percent 3 6 12 8 2" xfId="7060" xr:uid="{23FEBE87-F255-4B50-A3AE-ABEC41807EA9}"/>
    <cellStyle name="Percent 3 6 12 9" xfId="7061" xr:uid="{5D91D8E9-06DA-4801-9590-EBC860334F71}"/>
    <cellStyle name="Percent 3 6 12 9 2" xfId="7062" xr:uid="{59C5E7E8-490D-41B3-8A96-8A56B76BF2AC}"/>
    <cellStyle name="Percent 3 6 13" xfId="2882" xr:uid="{438447F4-73EF-4E51-BC67-C65795CC53D9}"/>
    <cellStyle name="Percent 3 6 13 10" xfId="7064" xr:uid="{6D48C3D7-C3E8-4D64-A5F4-35239FFF8D27}"/>
    <cellStyle name="Percent 3 6 13 11" xfId="7065" xr:uid="{16E96388-CDB6-421A-AF14-783F42294357}"/>
    <cellStyle name="Percent 3 6 13 12" xfId="7063" xr:uid="{07B06571-9D1E-4B82-B163-250F241F11C7}"/>
    <cellStyle name="Percent 3 6 13 2" xfId="7066" xr:uid="{C680D5F2-AE5B-4FA9-B434-513E9512355C}"/>
    <cellStyle name="Percent 3 6 13 2 2" xfId="7067" xr:uid="{0FEF3A7B-1E2A-44BB-9ADD-045E6EEF1CF5}"/>
    <cellStyle name="Percent 3 6 13 2 2 2" xfId="7068" xr:uid="{B4FF24A7-7871-4AA0-B5E2-8FEA3C1EF74A}"/>
    <cellStyle name="Percent 3 6 13 2 3" xfId="7069" xr:uid="{0CC5662F-2609-4D4A-AE6C-B3D40951CF6C}"/>
    <cellStyle name="Percent 3 6 13 2 3 2" xfId="7070" xr:uid="{AC645AA3-7740-487A-A966-18804E26584A}"/>
    <cellStyle name="Percent 3 6 13 2 4" xfId="7071" xr:uid="{217970C0-246C-437D-8CE9-51D2495E376B}"/>
    <cellStyle name="Percent 3 6 13 2 5" xfId="7072" xr:uid="{60EBD5DF-05D5-4CE5-9964-3DEC10EA18AE}"/>
    <cellStyle name="Percent 3 6 13 3" xfId="7073" xr:uid="{8E1496C5-12F4-4991-8DCF-F0D580E1FCF6}"/>
    <cellStyle name="Percent 3 6 13 3 2" xfId="7074" xr:uid="{2B09A699-B8A2-4A00-8D0D-631CA19CADF4}"/>
    <cellStyle name="Percent 3 6 13 3 2 2" xfId="7075" xr:uid="{7199A992-E334-4F1A-B12E-7665EE1F9958}"/>
    <cellStyle name="Percent 3 6 13 3 3" xfId="7076" xr:uid="{662FE0C6-E1A5-4C2D-A211-AC0CCD4773E0}"/>
    <cellStyle name="Percent 3 6 13 3 3 2" xfId="7077" xr:uid="{DCE779C5-41A8-40E6-94F6-967022D49382}"/>
    <cellStyle name="Percent 3 6 13 3 4" xfId="7078" xr:uid="{DAFFDE79-2A2D-464E-9F0F-5349BA91E413}"/>
    <cellStyle name="Percent 3 6 13 4" xfId="7079" xr:uid="{A63FE478-AF0F-480C-94AF-9207BC4D15CF}"/>
    <cellStyle name="Percent 3 6 13 4 2" xfId="7080" xr:uid="{18ADC973-A030-4C74-9A59-814705390D35}"/>
    <cellStyle name="Percent 3 6 13 4 2 2" xfId="7081" xr:uid="{E54E557C-55FA-42CE-B83D-22D99D42FBE9}"/>
    <cellStyle name="Percent 3 6 13 4 3" xfId="7082" xr:uid="{175F2794-947E-4EFD-8C3B-71FE5F591E1E}"/>
    <cellStyle name="Percent 3 6 13 4 3 2" xfId="7083" xr:uid="{A2AB7577-23E8-47D3-8B4F-0699C6D5B98F}"/>
    <cellStyle name="Percent 3 6 13 4 4" xfId="7084" xr:uid="{AF483A0A-CA73-45EA-88F9-CD37E399CF80}"/>
    <cellStyle name="Percent 3 6 13 5" xfId="7085" xr:uid="{0F9A5C9B-FF64-4C8C-BDBD-4B976A9B1A71}"/>
    <cellStyle name="Percent 3 6 13 5 2" xfId="7086" xr:uid="{D71A447C-2140-4991-954B-EAFE9D400646}"/>
    <cellStyle name="Percent 3 6 13 5 2 2" xfId="7087" xr:uid="{86CDB812-34F0-41BA-8D5F-04C5B4E87627}"/>
    <cellStyle name="Percent 3 6 13 5 3" xfId="7088" xr:uid="{B3CBF7AA-2E75-4A3B-B354-9098CB26B54B}"/>
    <cellStyle name="Percent 3 6 13 5 3 2" xfId="7089" xr:uid="{4F439618-FA79-4281-A24D-00DAAAFD57FE}"/>
    <cellStyle name="Percent 3 6 13 5 4" xfId="7090" xr:uid="{1B3B0127-514F-46BC-9324-68E2FE3706A6}"/>
    <cellStyle name="Percent 3 6 13 5 4 2" xfId="7091" xr:uid="{6CFA1F24-65EE-4978-B2CD-2635347E5280}"/>
    <cellStyle name="Percent 3 6 13 5 5" xfId="7092" xr:uid="{72B7FED5-9D63-412B-83A5-FA08694FDE0F}"/>
    <cellStyle name="Percent 3 6 13 6" xfId="7093" xr:uid="{56BF41B0-C16B-4276-84EE-62B40A54ACDA}"/>
    <cellStyle name="Percent 3 6 13 6 2" xfId="7094" xr:uid="{EE91ED32-BAEE-4C9A-B742-834BFF026C04}"/>
    <cellStyle name="Percent 3 6 13 6 2 2" xfId="7095" xr:uid="{DA5FA57A-3F0A-44E8-9CD1-550327A44DC4}"/>
    <cellStyle name="Percent 3 6 13 6 3" xfId="7096" xr:uid="{67A1CF72-7564-4E31-88FB-0B712202994F}"/>
    <cellStyle name="Percent 3 6 13 6 3 2" xfId="7097" xr:uid="{79889B43-DB48-47AF-A985-6F571908BBF7}"/>
    <cellStyle name="Percent 3 6 13 6 4" xfId="7098" xr:uid="{478CD366-F9AC-4F90-8038-FCF2DA5C1275}"/>
    <cellStyle name="Percent 3 6 13 7" xfId="7099" xr:uid="{0B832472-88C9-45B4-838C-13F3A67BA736}"/>
    <cellStyle name="Percent 3 6 13 7 2" xfId="7100" xr:uid="{9B2185DF-F27D-41FB-9824-B6C189D9F081}"/>
    <cellStyle name="Percent 3 6 13 8" xfId="7101" xr:uid="{FD2079B9-BCFB-4546-B24D-AB5DE1EB8467}"/>
    <cellStyle name="Percent 3 6 13 8 2" xfId="7102" xr:uid="{4D71D17A-7799-4341-A87D-E654E4C6C2BA}"/>
    <cellStyle name="Percent 3 6 13 9" xfId="7103" xr:uid="{7B3076C9-F25D-42B0-81D9-9DABF5A4999A}"/>
    <cellStyle name="Percent 3 6 13 9 2" xfId="7104" xr:uid="{14B2E246-80CC-4A23-84EC-98DFE1347131}"/>
    <cellStyle name="Percent 3 6 14" xfId="2883" xr:uid="{C1EE5FA2-CC87-45F9-8EC7-D914B5EA90AA}"/>
    <cellStyle name="Percent 3 6 14 10" xfId="7106" xr:uid="{FCB33938-91A6-4C90-B411-F541621082D8}"/>
    <cellStyle name="Percent 3 6 14 11" xfId="7107" xr:uid="{4EE1A2C9-1367-4D2D-ACC9-A55FAE88F61C}"/>
    <cellStyle name="Percent 3 6 14 12" xfId="7105" xr:uid="{9D3D10AF-4A19-4C20-B870-CB1AC542730C}"/>
    <cellStyle name="Percent 3 6 14 2" xfId="7108" xr:uid="{224BBE1E-7E25-4075-A275-888C341C0F7F}"/>
    <cellStyle name="Percent 3 6 14 2 2" xfId="7109" xr:uid="{E53C9795-03D3-40E0-BB0A-448A30F898D5}"/>
    <cellStyle name="Percent 3 6 14 2 2 2" xfId="7110" xr:uid="{394F7F8B-D5AA-4765-9DDF-417373420E83}"/>
    <cellStyle name="Percent 3 6 14 2 3" xfId="7111" xr:uid="{1DB6BC79-883B-4CA8-BF30-CD8F6F063A74}"/>
    <cellStyle name="Percent 3 6 14 2 3 2" xfId="7112" xr:uid="{14DDD8DE-CF44-4616-868D-0670779F4B2B}"/>
    <cellStyle name="Percent 3 6 14 2 4" xfId="7113" xr:uid="{6F7517DF-2851-4A4E-A8DA-7054605DA762}"/>
    <cellStyle name="Percent 3 6 14 2 5" xfId="7114" xr:uid="{86B81C30-D43F-480C-B8CB-AB4F9BE5088C}"/>
    <cellStyle name="Percent 3 6 14 3" xfId="7115" xr:uid="{B7F99841-6370-4836-8FC4-B902F9BA6176}"/>
    <cellStyle name="Percent 3 6 14 3 2" xfId="7116" xr:uid="{08F80BBC-CE88-4E30-AB64-995A9E110C93}"/>
    <cellStyle name="Percent 3 6 14 3 2 2" xfId="7117" xr:uid="{EE2AC996-8F07-4B02-BB25-5E90B889AC18}"/>
    <cellStyle name="Percent 3 6 14 3 3" xfId="7118" xr:uid="{EE6A05D7-51F3-4D3E-A5E1-94427C49A93B}"/>
    <cellStyle name="Percent 3 6 14 3 3 2" xfId="7119" xr:uid="{0927CADD-612A-4928-BA39-159CE3FC334E}"/>
    <cellStyle name="Percent 3 6 14 3 4" xfId="7120" xr:uid="{763268BF-1EEA-4436-9691-8E84F5B9ED8D}"/>
    <cellStyle name="Percent 3 6 14 4" xfId="7121" xr:uid="{48857FB2-6172-4127-9209-7E13F46E6474}"/>
    <cellStyle name="Percent 3 6 14 4 2" xfId="7122" xr:uid="{B6182D00-A46B-41DA-87A3-3E515F7FB057}"/>
    <cellStyle name="Percent 3 6 14 4 2 2" xfId="7123" xr:uid="{C10E47C0-156A-4958-A036-E5A2AF5BBE0A}"/>
    <cellStyle name="Percent 3 6 14 4 3" xfId="7124" xr:uid="{C2035A3B-BB3F-44EF-A602-3702029F27BB}"/>
    <cellStyle name="Percent 3 6 14 4 3 2" xfId="7125" xr:uid="{BCE62CBF-9F37-4C70-8828-E20FF82CFEE7}"/>
    <cellStyle name="Percent 3 6 14 4 4" xfId="7126" xr:uid="{9DB6FD88-CC05-4F9E-A345-7AA14DFE54C1}"/>
    <cellStyle name="Percent 3 6 14 5" xfId="7127" xr:uid="{93231037-398E-46A6-B3DF-36B2F6A9B5C5}"/>
    <cellStyle name="Percent 3 6 14 5 2" xfId="7128" xr:uid="{48E65F7D-83DC-4E42-8C15-61E46D03B239}"/>
    <cellStyle name="Percent 3 6 14 5 2 2" xfId="7129" xr:uid="{AB887C27-421A-44C0-9AED-C80E741AB2D5}"/>
    <cellStyle name="Percent 3 6 14 5 3" xfId="7130" xr:uid="{990D7645-A597-4FFB-BC46-C36A5275F91A}"/>
    <cellStyle name="Percent 3 6 14 5 3 2" xfId="7131" xr:uid="{EECB6254-A586-48D2-B8D2-ABCE3E6D3C39}"/>
    <cellStyle name="Percent 3 6 14 5 4" xfId="7132" xr:uid="{1C9A5545-DE79-4373-85F5-58213B3D1704}"/>
    <cellStyle name="Percent 3 6 14 5 4 2" xfId="7133" xr:uid="{44A2D9F0-5BE1-4F6F-AE5C-AA399A719275}"/>
    <cellStyle name="Percent 3 6 14 5 5" xfId="7134" xr:uid="{7F24770B-3798-4A32-8AD3-C996BA9F3B9D}"/>
    <cellStyle name="Percent 3 6 14 6" xfId="7135" xr:uid="{FEEB7B3C-34FD-4B9C-A66E-BD47DAE938F4}"/>
    <cellStyle name="Percent 3 6 14 6 2" xfId="7136" xr:uid="{61581E41-5564-49A5-8CC8-58F679DA1E81}"/>
    <cellStyle name="Percent 3 6 14 6 2 2" xfId="7137" xr:uid="{81E06944-AD8C-437A-BE95-FB026D26F732}"/>
    <cellStyle name="Percent 3 6 14 6 3" xfId="7138" xr:uid="{54954755-7B97-46A9-8AD6-56F29B3F0C44}"/>
    <cellStyle name="Percent 3 6 14 6 3 2" xfId="7139" xr:uid="{FEFE6FAF-7287-46EA-9940-62DA8720D9CB}"/>
    <cellStyle name="Percent 3 6 14 6 4" xfId="7140" xr:uid="{2D19792A-4269-490C-86C4-FEE71C15D3FA}"/>
    <cellStyle name="Percent 3 6 14 7" xfId="7141" xr:uid="{033AC9D2-5FDF-47A3-8F1D-C3A9C652D179}"/>
    <cellStyle name="Percent 3 6 14 7 2" xfId="7142" xr:uid="{81B3E2AE-BCAC-4990-8086-1DB7CD1C474F}"/>
    <cellStyle name="Percent 3 6 14 8" xfId="7143" xr:uid="{D35A2D12-9BC8-4E2D-8771-FA079BDDD0AF}"/>
    <cellStyle name="Percent 3 6 14 8 2" xfId="7144" xr:uid="{E50C1626-146B-4218-9021-5736274A7862}"/>
    <cellStyle name="Percent 3 6 14 9" xfId="7145" xr:uid="{A4D90D75-3689-4159-A4FA-F7824915EF2C}"/>
    <cellStyle name="Percent 3 6 14 9 2" xfId="7146" xr:uid="{97C85F84-EE93-48D0-8CAB-D9BE05B76436}"/>
    <cellStyle name="Percent 3 6 15" xfId="2884" xr:uid="{DEC3BB07-F36D-4FE7-88E0-758BDCD882D4}"/>
    <cellStyle name="Percent 3 6 15 10" xfId="7148" xr:uid="{654D41A0-21C7-4EA7-B371-A16D97603A4C}"/>
    <cellStyle name="Percent 3 6 15 11" xfId="7149" xr:uid="{53965E3D-8938-4AA0-803B-4B0CED6D6149}"/>
    <cellStyle name="Percent 3 6 15 12" xfId="7147" xr:uid="{9D8EF582-CCAA-4561-9306-08184D29E3CE}"/>
    <cellStyle name="Percent 3 6 15 2" xfId="7150" xr:uid="{E5605BC5-01EF-41E6-A0B1-44B98596DC62}"/>
    <cellStyle name="Percent 3 6 15 2 2" xfId="7151" xr:uid="{0A08C80B-3EB3-43B6-9039-0AF9F45CFD5E}"/>
    <cellStyle name="Percent 3 6 15 2 2 2" xfId="7152" xr:uid="{91AEBA83-5A97-4CBE-AB0E-121AF43DE7BA}"/>
    <cellStyle name="Percent 3 6 15 2 3" xfId="7153" xr:uid="{70296DC4-9599-44D2-99FD-A646D432A403}"/>
    <cellStyle name="Percent 3 6 15 2 3 2" xfId="7154" xr:uid="{14D9DFD6-8B24-4BF6-A906-861B37BA160B}"/>
    <cellStyle name="Percent 3 6 15 2 4" xfId="7155" xr:uid="{046A0014-226B-4DCA-B81E-594E6857A2A0}"/>
    <cellStyle name="Percent 3 6 15 2 5" xfId="7156" xr:uid="{7CBD7EE9-DEEF-4D19-8679-586171A1F827}"/>
    <cellStyle name="Percent 3 6 15 3" xfId="7157" xr:uid="{40B12944-D96D-4EEC-989D-363845B36FD3}"/>
    <cellStyle name="Percent 3 6 15 3 2" xfId="7158" xr:uid="{14ED69FD-CE2D-4B97-8277-10563A55075C}"/>
    <cellStyle name="Percent 3 6 15 3 2 2" xfId="7159" xr:uid="{4A406C51-8691-4D31-AF32-060899F15B0C}"/>
    <cellStyle name="Percent 3 6 15 3 3" xfId="7160" xr:uid="{2A87E22F-2BC3-4667-8BEB-65ADDCEE21FB}"/>
    <cellStyle name="Percent 3 6 15 3 3 2" xfId="7161" xr:uid="{54FDB399-48EB-4150-B0BD-11DBBC662093}"/>
    <cellStyle name="Percent 3 6 15 3 4" xfId="7162" xr:uid="{99D31B5D-35DD-478A-A497-510D8F433579}"/>
    <cellStyle name="Percent 3 6 15 4" xfId="7163" xr:uid="{8C5F190F-E44E-485A-BFFE-EFC5EC542E34}"/>
    <cellStyle name="Percent 3 6 15 4 2" xfId="7164" xr:uid="{262E2F1D-470B-4DCE-BA7F-1DE27803156E}"/>
    <cellStyle name="Percent 3 6 15 4 2 2" xfId="7165" xr:uid="{6121F119-1AE9-466F-A4F5-DB921464DAB8}"/>
    <cellStyle name="Percent 3 6 15 4 3" xfId="7166" xr:uid="{D0EC2672-BC98-46F1-AD17-2E2DBBDBE8D9}"/>
    <cellStyle name="Percent 3 6 15 4 3 2" xfId="7167" xr:uid="{AC01E8FF-D757-42D0-893D-890C41DAAAC2}"/>
    <cellStyle name="Percent 3 6 15 4 4" xfId="7168" xr:uid="{BF7BF17A-5FD5-404C-968A-BAB28E654818}"/>
    <cellStyle name="Percent 3 6 15 5" xfId="7169" xr:uid="{D91BD35F-257B-4A80-A50F-15E1A13678CA}"/>
    <cellStyle name="Percent 3 6 15 5 2" xfId="7170" xr:uid="{2875EF1D-AF32-4C8F-A40E-B501438611CB}"/>
    <cellStyle name="Percent 3 6 15 5 2 2" xfId="7171" xr:uid="{E9A6B16B-E765-4368-AEA6-4727307FB15C}"/>
    <cellStyle name="Percent 3 6 15 5 3" xfId="7172" xr:uid="{01705979-451A-4274-A8D3-D5D13EB7F269}"/>
    <cellStyle name="Percent 3 6 15 5 3 2" xfId="7173" xr:uid="{090E17FA-7733-4D47-A5A5-760EBE575255}"/>
    <cellStyle name="Percent 3 6 15 5 4" xfId="7174" xr:uid="{6E0E9BCE-305F-49D5-B89E-65A018C112B6}"/>
    <cellStyle name="Percent 3 6 15 5 4 2" xfId="7175" xr:uid="{9D9E1EBC-10DC-4BC5-BB39-1F7F9B6A04DC}"/>
    <cellStyle name="Percent 3 6 15 5 5" xfId="7176" xr:uid="{DE3F35F3-45E0-4C85-B8E6-17386A6D630D}"/>
    <cellStyle name="Percent 3 6 15 6" xfId="7177" xr:uid="{E9077534-4B97-430F-B3F5-7D66D9A40391}"/>
    <cellStyle name="Percent 3 6 15 6 2" xfId="7178" xr:uid="{63E31357-EE36-43DD-857F-F6009AF5E968}"/>
    <cellStyle name="Percent 3 6 15 6 2 2" xfId="7179" xr:uid="{9EAD8AA9-4302-4232-87D7-09D436FC2399}"/>
    <cellStyle name="Percent 3 6 15 6 3" xfId="7180" xr:uid="{B210567F-1763-4FA2-A5A4-54F35069FA6D}"/>
    <cellStyle name="Percent 3 6 15 6 3 2" xfId="7181" xr:uid="{5345C9D6-1B68-498A-AE9C-0C5EAA9871B1}"/>
    <cellStyle name="Percent 3 6 15 6 4" xfId="7182" xr:uid="{9565F451-FE2E-4B37-8B0E-0D5840DCFA1A}"/>
    <cellStyle name="Percent 3 6 15 7" xfId="7183" xr:uid="{919507CA-55BB-43E8-A19F-6B14E9621656}"/>
    <cellStyle name="Percent 3 6 15 7 2" xfId="7184" xr:uid="{6FA24447-7084-4C65-B066-388498903DD2}"/>
    <cellStyle name="Percent 3 6 15 8" xfId="7185" xr:uid="{05711100-5F9F-47BA-87C1-85FE4CE03066}"/>
    <cellStyle name="Percent 3 6 15 8 2" xfId="7186" xr:uid="{C62BECEB-45F8-481D-A8F9-FE91ADF23EA2}"/>
    <cellStyle name="Percent 3 6 15 9" xfId="7187" xr:uid="{D3033F95-C506-4CE7-8BF1-9F62CE8A1583}"/>
    <cellStyle name="Percent 3 6 15 9 2" xfId="7188" xr:uid="{36248D89-377E-40AF-94BE-A8E47AF7FB6F}"/>
    <cellStyle name="Percent 3 6 16" xfId="7189" xr:uid="{0EE830D1-1ED2-407B-A98F-6077F1EC05B5}"/>
    <cellStyle name="Percent 3 6 16 2" xfId="7190" xr:uid="{3A492D6F-69A9-45EF-AD0B-FBC0FF296E7B}"/>
    <cellStyle name="Percent 3 6 16 2 2" xfId="7191" xr:uid="{29194D98-CD76-4C55-80E8-FFAEAB586BD4}"/>
    <cellStyle name="Percent 3 6 16 3" xfId="7192" xr:uid="{7975A0B6-B9CA-48C9-8E3E-D3C2D0AAB971}"/>
    <cellStyle name="Percent 3 6 16 3 2" xfId="7193" xr:uid="{12CC1A17-857D-482F-AB9E-A8ACC7D7BDDB}"/>
    <cellStyle name="Percent 3 6 16 4" xfId="7194" xr:uid="{7460D139-BEC4-42B3-9C08-4D91E4678DA3}"/>
    <cellStyle name="Percent 3 6 16 5" xfId="7195" xr:uid="{1F036114-6B24-44A8-B379-A5330F2DA614}"/>
    <cellStyle name="Percent 3 6 17" xfId="7196" xr:uid="{45321704-6EB8-4396-9FDB-41F54250B55E}"/>
    <cellStyle name="Percent 3 6 17 2" xfId="7197" xr:uid="{75F42EE4-1D04-4818-9DFA-E022B26A4954}"/>
    <cellStyle name="Percent 3 6 17 2 2" xfId="7198" xr:uid="{3F8D6EBA-B145-401C-BF10-8098EBCE59A9}"/>
    <cellStyle name="Percent 3 6 17 3" xfId="7199" xr:uid="{E9295D10-DBFA-4ABD-BBF1-39821C166B2A}"/>
    <cellStyle name="Percent 3 6 17 3 2" xfId="7200" xr:uid="{1BC98707-7E24-452D-940D-495B83B60FC2}"/>
    <cellStyle name="Percent 3 6 17 4" xfId="7201" xr:uid="{5D71275E-977C-4EF6-8CBC-10990DABA2E4}"/>
    <cellStyle name="Percent 3 6 18" xfId="7202" xr:uid="{A79FBE04-E9A4-4AD8-AF8A-0AE7D91A18FF}"/>
    <cellStyle name="Percent 3 6 18 2" xfId="7203" xr:uid="{A5ABF6AE-0294-4436-9635-976F88F68EEF}"/>
    <cellStyle name="Percent 3 6 18 2 2" xfId="7204" xr:uid="{61DCA71C-17B3-426D-937B-4D9C66BF09C2}"/>
    <cellStyle name="Percent 3 6 18 3" xfId="7205" xr:uid="{C5D62874-D528-45F4-9FBF-7F023E9A62F9}"/>
    <cellStyle name="Percent 3 6 18 3 2" xfId="7206" xr:uid="{E45CD865-0BBE-4613-8240-9C498E84A414}"/>
    <cellStyle name="Percent 3 6 18 4" xfId="7207" xr:uid="{EADA8479-1518-4DE3-92FD-756B7172D43E}"/>
    <cellStyle name="Percent 3 6 19" xfId="7208" xr:uid="{DFDD2228-65DF-4C49-AB23-CBA13A2122A9}"/>
    <cellStyle name="Percent 3 6 19 2" xfId="7209" xr:uid="{6C38661D-61FE-443F-8AAA-EF0E28E48344}"/>
    <cellStyle name="Percent 3 6 19 2 2" xfId="7210" xr:uid="{0BBBA75D-3D14-44BC-AB43-342E3B378960}"/>
    <cellStyle name="Percent 3 6 19 3" xfId="7211" xr:uid="{47FDCC2A-A7FC-4C96-A72F-659BDC869FB8}"/>
    <cellStyle name="Percent 3 6 19 3 2" xfId="7212" xr:uid="{507515DB-7FE2-43B0-B7F6-14C80ADE4221}"/>
    <cellStyle name="Percent 3 6 19 4" xfId="7213" xr:uid="{32271984-ED20-4694-B03E-60DA596618F3}"/>
    <cellStyle name="Percent 3 6 19 4 2" xfId="7214" xr:uid="{1ADA167C-DB59-423F-A1F8-6C77C5F2183C}"/>
    <cellStyle name="Percent 3 6 19 5" xfId="7215" xr:uid="{0BD5C366-B1B4-480F-B499-CB47A29D3A3D}"/>
    <cellStyle name="Percent 3 6 2" xfId="2885" xr:uid="{B1F7616A-D807-4815-A722-752367282DCE}"/>
    <cellStyle name="Percent 3 6 2 10" xfId="7217" xr:uid="{DCDE1052-027E-4D08-97F4-8824062270CA}"/>
    <cellStyle name="Percent 3 6 2 11" xfId="7218" xr:uid="{87573204-9034-4B9B-B410-C57B33D39E46}"/>
    <cellStyle name="Percent 3 6 2 12" xfId="7216" xr:uid="{BA32D6FA-68C2-4AE1-9A00-9D0899C4AEFC}"/>
    <cellStyle name="Percent 3 6 2 2" xfId="7219" xr:uid="{E08127E1-698A-49AE-8044-1EBDDACC7874}"/>
    <cellStyle name="Percent 3 6 2 2 2" xfId="7220" xr:uid="{2D69AAFB-FA14-474C-AC6A-5949E0F40377}"/>
    <cellStyle name="Percent 3 6 2 2 2 2" xfId="7221" xr:uid="{1E26A001-70A8-4AD8-9FC8-8B365A58B08D}"/>
    <cellStyle name="Percent 3 6 2 2 3" xfId="7222" xr:uid="{C4E3B6A1-C491-4092-9C6B-F3CEBBC49277}"/>
    <cellStyle name="Percent 3 6 2 2 3 2" xfId="7223" xr:uid="{E30D6899-FC07-403C-9931-20381ABF85B8}"/>
    <cellStyle name="Percent 3 6 2 2 4" xfId="7224" xr:uid="{E7F0FA3E-BF7F-41CC-8B32-867ED00EA9E6}"/>
    <cellStyle name="Percent 3 6 2 2 5" xfId="7225" xr:uid="{697C6BCA-0304-4181-8BFA-A431309EF71E}"/>
    <cellStyle name="Percent 3 6 2 3" xfId="7226" xr:uid="{2DF995D9-C06B-4ACB-8A05-DFC098AC6C02}"/>
    <cellStyle name="Percent 3 6 2 3 2" xfId="7227" xr:uid="{3435B285-561F-48AE-A738-D7A928D5A6F9}"/>
    <cellStyle name="Percent 3 6 2 3 2 2" xfId="7228" xr:uid="{CAF1B6C1-34FA-4E8D-8527-8B5D23453363}"/>
    <cellStyle name="Percent 3 6 2 3 3" xfId="7229" xr:uid="{F12E7ED1-A995-4413-8AFB-547F8431D41E}"/>
    <cellStyle name="Percent 3 6 2 3 3 2" xfId="7230" xr:uid="{A939C985-90B1-48C6-BB56-AFE7CBE3E78A}"/>
    <cellStyle name="Percent 3 6 2 3 4" xfId="7231" xr:uid="{75567B22-6C54-4E8A-B59D-15E7E8361DA4}"/>
    <cellStyle name="Percent 3 6 2 4" xfId="7232" xr:uid="{03A0BDC7-9A6B-4323-9BA0-A9D99C6E5145}"/>
    <cellStyle name="Percent 3 6 2 4 2" xfId="7233" xr:uid="{C499D889-3693-449A-ABC1-7CFB35C26CB0}"/>
    <cellStyle name="Percent 3 6 2 4 2 2" xfId="7234" xr:uid="{334CA583-2AF1-4D4A-B77C-A2CCEB4E2406}"/>
    <cellStyle name="Percent 3 6 2 4 3" xfId="7235" xr:uid="{A216D52A-1926-4258-AF85-B00C46DD0532}"/>
    <cellStyle name="Percent 3 6 2 4 3 2" xfId="7236" xr:uid="{0D85C3F0-D0F0-4ADB-B892-F64CFCB57592}"/>
    <cellStyle name="Percent 3 6 2 4 4" xfId="7237" xr:uid="{C964BD2B-1742-4BAE-B95B-9B645B1119C3}"/>
    <cellStyle name="Percent 3 6 2 5" xfId="7238" xr:uid="{60006DB4-0A78-4C99-A397-D89561CE536D}"/>
    <cellStyle name="Percent 3 6 2 5 2" xfId="7239" xr:uid="{C1C5749E-101A-4877-87B4-9F440FDA19A3}"/>
    <cellStyle name="Percent 3 6 2 5 2 2" xfId="7240" xr:uid="{9C9B488D-FE66-4972-9D25-43A73AF79FB2}"/>
    <cellStyle name="Percent 3 6 2 5 3" xfId="7241" xr:uid="{2295D730-C826-4335-9437-74BC3A81BDA0}"/>
    <cellStyle name="Percent 3 6 2 5 3 2" xfId="7242" xr:uid="{0C39EC72-ED48-4CB9-A1FF-F1360ADD12F5}"/>
    <cellStyle name="Percent 3 6 2 5 4" xfId="7243" xr:uid="{6F2EF400-0A06-4CE3-B518-E2B7372B4B65}"/>
    <cellStyle name="Percent 3 6 2 5 4 2" xfId="7244" xr:uid="{8707EC1D-5FCC-49EC-A883-63B956F4BD17}"/>
    <cellStyle name="Percent 3 6 2 5 5" xfId="7245" xr:uid="{8244D121-22D9-43DD-A259-9480C340A01F}"/>
    <cellStyle name="Percent 3 6 2 6" xfId="7246" xr:uid="{0BF97226-2C6B-43CC-A52D-BA1A3D87215C}"/>
    <cellStyle name="Percent 3 6 2 6 2" xfId="7247" xr:uid="{28033938-6990-4F32-833E-D9B7C1B8E871}"/>
    <cellStyle name="Percent 3 6 2 6 2 2" xfId="7248" xr:uid="{04514AD5-BA47-4451-A4B4-9BFC4BF3BF53}"/>
    <cellStyle name="Percent 3 6 2 6 3" xfId="7249" xr:uid="{A5846A32-364C-4D7F-97C2-3FEF7CA064A5}"/>
    <cellStyle name="Percent 3 6 2 6 3 2" xfId="7250" xr:uid="{5D2B28EB-7047-468E-9A89-1EA32EA21116}"/>
    <cellStyle name="Percent 3 6 2 6 4" xfId="7251" xr:uid="{134AB1C4-9787-4EFB-9562-7F93C7A5D001}"/>
    <cellStyle name="Percent 3 6 2 7" xfId="7252" xr:uid="{1863DC2B-10A9-412E-B590-1BB9A60881A1}"/>
    <cellStyle name="Percent 3 6 2 7 2" xfId="7253" xr:uid="{632E9246-DBC6-4EA8-9EC3-0ABCD981EFC1}"/>
    <cellStyle name="Percent 3 6 2 8" xfId="7254" xr:uid="{FFE1C1D5-C8BF-4EF2-83ED-A8E5F69E6B8F}"/>
    <cellStyle name="Percent 3 6 2 8 2" xfId="7255" xr:uid="{0927ED18-6196-4E75-85E4-C2B1C2BEDF6F}"/>
    <cellStyle name="Percent 3 6 2 9" xfId="7256" xr:uid="{79163943-B10D-40CB-84BE-3B4EDA9130E1}"/>
    <cellStyle name="Percent 3 6 2 9 2" xfId="7257" xr:uid="{2AAA0668-BE57-4425-A146-1C761D453306}"/>
    <cellStyle name="Percent 3 6 20" xfId="7258" xr:uid="{67D1DB04-6525-4519-8133-76B0FDE2B8FC}"/>
    <cellStyle name="Percent 3 6 20 2" xfId="7259" xr:uid="{8CF149E4-0BD8-4A12-8461-6730064B4C8A}"/>
    <cellStyle name="Percent 3 6 20 2 2" xfId="7260" xr:uid="{E8F66F00-D1D1-46C8-854A-F2F104196188}"/>
    <cellStyle name="Percent 3 6 20 3" xfId="7261" xr:uid="{DB176413-40FD-4302-9E60-C75D64D7F776}"/>
    <cellStyle name="Percent 3 6 20 3 2" xfId="7262" xr:uid="{B942F819-E631-42B6-84B1-0C3D1B84B7D8}"/>
    <cellStyle name="Percent 3 6 20 4" xfId="7263" xr:uid="{47C28D9A-B9EF-4D52-AA5A-8FA8A8B65F72}"/>
    <cellStyle name="Percent 3 6 21" xfId="7264" xr:uid="{029F1339-B0CD-4C93-B62E-D95BF236A88F}"/>
    <cellStyle name="Percent 3 6 21 2" xfId="7265" xr:uid="{894D710A-A236-470E-A637-4B8D56CC3CEF}"/>
    <cellStyle name="Percent 3 6 22" xfId="7266" xr:uid="{C2CA545F-293B-46B1-BEA1-72FE3D8A815D}"/>
    <cellStyle name="Percent 3 6 22 2" xfId="7267" xr:uid="{536737E1-BE9E-417D-9622-85A5398E38C0}"/>
    <cellStyle name="Percent 3 6 23" xfId="7268" xr:uid="{0FA5031B-FE45-412D-A8B7-29CCD01D01BA}"/>
    <cellStyle name="Percent 3 6 23 2" xfId="7269" xr:uid="{B7361583-8E5D-49B7-B192-A9788E40412F}"/>
    <cellStyle name="Percent 3 6 24" xfId="7270" xr:uid="{EA549B8A-C194-4F55-A0D0-45BD24BDEFD2}"/>
    <cellStyle name="Percent 3 6 25" xfId="7271" xr:uid="{FD829A4F-BC06-4C1F-8B47-F70E941EB5E8}"/>
    <cellStyle name="Percent 3 6 26" xfId="6936" xr:uid="{7C94269F-6AFF-4585-9974-307B0D930FC6}"/>
    <cellStyle name="Percent 3 6 3" xfId="2886" xr:uid="{38145709-A72D-459D-BA11-C46C1A9440E0}"/>
    <cellStyle name="Percent 3 6 3 10" xfId="7273" xr:uid="{13870AFB-B0B9-4AB2-8B70-A057369CF1C2}"/>
    <cellStyle name="Percent 3 6 3 11" xfId="7274" xr:uid="{567E8C10-EBF1-4CA3-8CFE-4E8C21A226AA}"/>
    <cellStyle name="Percent 3 6 3 12" xfId="7272" xr:uid="{FC08128D-91C1-44F4-8482-11B272E684EA}"/>
    <cellStyle name="Percent 3 6 3 2" xfId="7275" xr:uid="{B40AE7A3-95D5-40AA-AF93-2D6A0510401C}"/>
    <cellStyle name="Percent 3 6 3 2 2" xfId="7276" xr:uid="{79B6A93E-6EC7-4592-89D5-4F55452446BD}"/>
    <cellStyle name="Percent 3 6 3 2 2 2" xfId="7277" xr:uid="{A93DA725-FD0A-471B-87E4-D0E5A3E3E650}"/>
    <cellStyle name="Percent 3 6 3 2 3" xfId="7278" xr:uid="{E23508C3-28CD-4C31-8AA8-D00C01B52B8A}"/>
    <cellStyle name="Percent 3 6 3 2 3 2" xfId="7279" xr:uid="{5008AD69-834C-4975-A1A1-9013C521D6D8}"/>
    <cellStyle name="Percent 3 6 3 2 4" xfId="7280" xr:uid="{7BE319DB-FC9B-4822-88E9-5055372173EE}"/>
    <cellStyle name="Percent 3 6 3 2 5" xfId="7281" xr:uid="{CE58B5FE-8012-481D-A228-A0079D8A7771}"/>
    <cellStyle name="Percent 3 6 3 3" xfId="7282" xr:uid="{45B1E0B9-19E2-4413-BF05-77245BE3C6EF}"/>
    <cellStyle name="Percent 3 6 3 3 2" xfId="7283" xr:uid="{44F4E2F0-2960-4864-ACE8-7B1991461731}"/>
    <cellStyle name="Percent 3 6 3 3 2 2" xfId="7284" xr:uid="{1D476AEF-3658-4C23-A4FA-90529C6D6BFF}"/>
    <cellStyle name="Percent 3 6 3 3 3" xfId="7285" xr:uid="{E352A5AC-06C2-416F-8FA4-EBE0D2F7DFC7}"/>
    <cellStyle name="Percent 3 6 3 3 3 2" xfId="7286" xr:uid="{20C2C40A-4633-49D2-88F1-C0748B7AEDFF}"/>
    <cellStyle name="Percent 3 6 3 3 4" xfId="7287" xr:uid="{724B339B-475F-422E-BC35-27712356DEEA}"/>
    <cellStyle name="Percent 3 6 3 4" xfId="7288" xr:uid="{F7F55C08-BAF2-4D6B-BDDF-1F4079A98899}"/>
    <cellStyle name="Percent 3 6 3 4 2" xfId="7289" xr:uid="{A30D6731-B802-4740-8604-5F5F13D0F574}"/>
    <cellStyle name="Percent 3 6 3 4 2 2" xfId="7290" xr:uid="{1BAEE05D-E343-443A-B881-5FBDBA0EC570}"/>
    <cellStyle name="Percent 3 6 3 4 3" xfId="7291" xr:uid="{DDE0AC3F-76AA-431A-BA56-676EAAD67E7B}"/>
    <cellStyle name="Percent 3 6 3 4 3 2" xfId="7292" xr:uid="{130D269C-3958-47C9-B808-BDEE5A83366A}"/>
    <cellStyle name="Percent 3 6 3 4 4" xfId="7293" xr:uid="{EF6BFAB1-1605-47C6-A91B-51810CA58208}"/>
    <cellStyle name="Percent 3 6 3 5" xfId="7294" xr:uid="{0449CC64-CDDA-47BA-9164-1D4A973D0FAE}"/>
    <cellStyle name="Percent 3 6 3 5 2" xfId="7295" xr:uid="{AA0952DC-6450-42D1-98E5-3886B172EB0A}"/>
    <cellStyle name="Percent 3 6 3 5 2 2" xfId="7296" xr:uid="{81B560EB-A29E-41B0-89E2-B23AADE7F8E9}"/>
    <cellStyle name="Percent 3 6 3 5 3" xfId="7297" xr:uid="{0B4C4111-A9A5-4897-A348-609321D58A29}"/>
    <cellStyle name="Percent 3 6 3 5 3 2" xfId="7298" xr:uid="{8B471BAC-C5B3-48F6-B50E-5F26ED4BC8C0}"/>
    <cellStyle name="Percent 3 6 3 5 4" xfId="7299" xr:uid="{4934FAE2-6085-49F8-91A1-934284BFCDB1}"/>
    <cellStyle name="Percent 3 6 3 5 4 2" xfId="7300" xr:uid="{18FF7566-F68C-42C6-B33B-63C797CDD1C8}"/>
    <cellStyle name="Percent 3 6 3 5 5" xfId="7301" xr:uid="{EB36A633-27AD-4131-B876-674B671FE5B9}"/>
    <cellStyle name="Percent 3 6 3 6" xfId="7302" xr:uid="{0DF238C7-2ECC-48BF-AC9F-2A9A7E9F8833}"/>
    <cellStyle name="Percent 3 6 3 6 2" xfId="7303" xr:uid="{7FF26973-B61F-4AF7-93C5-AF0F576B0764}"/>
    <cellStyle name="Percent 3 6 3 6 2 2" xfId="7304" xr:uid="{F7D8512F-2418-40DD-8BCB-9A85BD6D3D67}"/>
    <cellStyle name="Percent 3 6 3 6 3" xfId="7305" xr:uid="{033DCFF3-98E5-423E-B5BE-B78A3BE44DC1}"/>
    <cellStyle name="Percent 3 6 3 6 3 2" xfId="7306" xr:uid="{54B7BA07-3F63-4605-99D2-FEF6F62AFB2D}"/>
    <cellStyle name="Percent 3 6 3 6 4" xfId="7307" xr:uid="{0BA58807-D076-4652-A6F3-5731D51AA4CD}"/>
    <cellStyle name="Percent 3 6 3 7" xfId="7308" xr:uid="{3DD52EF2-E521-4E85-B092-9DA2F16C739F}"/>
    <cellStyle name="Percent 3 6 3 7 2" xfId="7309" xr:uid="{BAE3EC20-1540-48AB-89DB-3A18C5D06CC7}"/>
    <cellStyle name="Percent 3 6 3 8" xfId="7310" xr:uid="{CEF4A6FE-DF1E-457B-99EA-2A716F89F49D}"/>
    <cellStyle name="Percent 3 6 3 8 2" xfId="7311" xr:uid="{27CD566F-476C-4CA1-8EBE-7F38D650A84B}"/>
    <cellStyle name="Percent 3 6 3 9" xfId="7312" xr:uid="{63B51CA1-DFBC-4CE5-88E7-0117C4870113}"/>
    <cellStyle name="Percent 3 6 3 9 2" xfId="7313" xr:uid="{D315A2FF-F5D0-485C-8F3E-A06A06F55A47}"/>
    <cellStyle name="Percent 3 6 4" xfId="2887" xr:uid="{1A82154B-2DC5-4EA6-9274-370D3FCDCC57}"/>
    <cellStyle name="Percent 3 6 4 10" xfId="7315" xr:uid="{A80FF2E9-CCF0-4D2E-A6B9-6655DCEF7345}"/>
    <cellStyle name="Percent 3 6 4 11" xfId="7316" xr:uid="{978C79DF-5FED-4232-BB7E-1DD9982FF9D2}"/>
    <cellStyle name="Percent 3 6 4 12" xfId="7314" xr:uid="{1A0C341A-8893-40EF-B887-9CB5EA7AF4D9}"/>
    <cellStyle name="Percent 3 6 4 2" xfId="7317" xr:uid="{5766C687-7640-4A37-AB7E-1D2F0BDF2A1D}"/>
    <cellStyle name="Percent 3 6 4 2 2" xfId="7318" xr:uid="{436DF784-B36F-4DFA-BE92-830224F80A5A}"/>
    <cellStyle name="Percent 3 6 4 2 2 2" xfId="7319" xr:uid="{44AA328F-F9F5-498B-8B95-22A11B0CC29D}"/>
    <cellStyle name="Percent 3 6 4 2 3" xfId="7320" xr:uid="{46E46B64-C726-49F0-A1EA-0466FED58246}"/>
    <cellStyle name="Percent 3 6 4 2 3 2" xfId="7321" xr:uid="{9110D65C-E8FE-45BC-9E6C-60B0D85EDF1F}"/>
    <cellStyle name="Percent 3 6 4 2 4" xfId="7322" xr:uid="{DD115AB1-6988-4216-93B5-2FA4ABA0A3D2}"/>
    <cellStyle name="Percent 3 6 4 2 5" xfId="7323" xr:uid="{B10F58F4-7177-4791-A46D-29B9982057E8}"/>
    <cellStyle name="Percent 3 6 4 3" xfId="7324" xr:uid="{2B2E17AF-3598-4C95-BA2B-FBF282B87A37}"/>
    <cellStyle name="Percent 3 6 4 3 2" xfId="7325" xr:uid="{A2253B22-C839-4BEA-BC6F-282D5B666201}"/>
    <cellStyle name="Percent 3 6 4 3 2 2" xfId="7326" xr:uid="{E3737AA9-2E08-4EFD-ABD7-068615EE0F7A}"/>
    <cellStyle name="Percent 3 6 4 3 3" xfId="7327" xr:uid="{9D8163EA-E61F-4819-B634-C93C17A54A34}"/>
    <cellStyle name="Percent 3 6 4 3 3 2" xfId="7328" xr:uid="{E88814A0-8327-451D-8D9C-84C1EF54DAA1}"/>
    <cellStyle name="Percent 3 6 4 3 4" xfId="7329" xr:uid="{B6DEA618-FA52-4670-AF79-D13D0F91BF70}"/>
    <cellStyle name="Percent 3 6 4 4" xfId="7330" xr:uid="{CD82A8AA-E597-4309-964E-6FA46D9943D8}"/>
    <cellStyle name="Percent 3 6 4 4 2" xfId="7331" xr:uid="{1A17CC2C-4827-428F-A750-462283070C39}"/>
    <cellStyle name="Percent 3 6 4 4 2 2" xfId="7332" xr:uid="{46F7B19C-2936-4502-AFC1-6CCD39B1B337}"/>
    <cellStyle name="Percent 3 6 4 4 3" xfId="7333" xr:uid="{2C9BD12B-FABC-449B-A9F1-F13B474E93FF}"/>
    <cellStyle name="Percent 3 6 4 4 3 2" xfId="7334" xr:uid="{E1E57FE7-6504-4E68-A816-920A64AAB6B1}"/>
    <cellStyle name="Percent 3 6 4 4 4" xfId="7335" xr:uid="{9A41DD1F-BC5F-4568-96F0-AC046AAAA931}"/>
    <cellStyle name="Percent 3 6 4 5" xfId="7336" xr:uid="{7E4F15AF-D327-412B-9847-5F204A113FCE}"/>
    <cellStyle name="Percent 3 6 4 5 2" xfId="7337" xr:uid="{F8A44F3A-F021-43C7-A203-F39DABA4D7F6}"/>
    <cellStyle name="Percent 3 6 4 5 2 2" xfId="7338" xr:uid="{4DE12F17-79AF-4390-9C87-4C0B9F1DB395}"/>
    <cellStyle name="Percent 3 6 4 5 3" xfId="7339" xr:uid="{6E3FE911-690F-4068-94EF-9853FF8CA3BF}"/>
    <cellStyle name="Percent 3 6 4 5 3 2" xfId="7340" xr:uid="{2FD0E5A8-B80F-4066-AEC4-DA5A7AF02C81}"/>
    <cellStyle name="Percent 3 6 4 5 4" xfId="7341" xr:uid="{D86A9968-9C6A-4182-B2B7-F84D0924DA91}"/>
    <cellStyle name="Percent 3 6 4 5 4 2" xfId="7342" xr:uid="{A1CA6B5A-3889-4020-9DFD-2FDF51073E24}"/>
    <cellStyle name="Percent 3 6 4 5 5" xfId="7343" xr:uid="{6AF91B56-8129-4BE7-AFB8-E27EB28A8759}"/>
    <cellStyle name="Percent 3 6 4 6" xfId="7344" xr:uid="{C2FE8E63-14C9-482B-B51F-DDE186F3C057}"/>
    <cellStyle name="Percent 3 6 4 6 2" xfId="7345" xr:uid="{82D0CA52-B4FB-4CA5-9357-DDBFD92E9C1F}"/>
    <cellStyle name="Percent 3 6 4 6 2 2" xfId="7346" xr:uid="{0157F974-271E-4E5C-A7C7-72E82E57F125}"/>
    <cellStyle name="Percent 3 6 4 6 3" xfId="7347" xr:uid="{BA2BC7CC-5658-4CE8-89D0-19754C5158ED}"/>
    <cellStyle name="Percent 3 6 4 6 3 2" xfId="7348" xr:uid="{A2961F98-115F-43D8-9A9E-0369B25FCD1A}"/>
    <cellStyle name="Percent 3 6 4 6 4" xfId="7349" xr:uid="{733F10FB-0EF8-4671-9C7C-AE69BDD18CDC}"/>
    <cellStyle name="Percent 3 6 4 7" xfId="7350" xr:uid="{E7D71862-C53E-4E74-833F-2F65D674AB31}"/>
    <cellStyle name="Percent 3 6 4 7 2" xfId="7351" xr:uid="{5A54E14A-1020-482F-A130-F24408A4776B}"/>
    <cellStyle name="Percent 3 6 4 8" xfId="7352" xr:uid="{EA20870E-3A94-4736-A3BD-AE1BACA497FD}"/>
    <cellStyle name="Percent 3 6 4 8 2" xfId="7353" xr:uid="{8FB996B8-DB47-40A2-9FE1-A1BE3C2A9891}"/>
    <cellStyle name="Percent 3 6 4 9" xfId="7354" xr:uid="{2CDFB8AE-F1CF-45ED-903D-7D31E38AA2B3}"/>
    <cellStyle name="Percent 3 6 4 9 2" xfId="7355" xr:uid="{F28FCD0B-4697-492F-8AF4-853F233A4FD1}"/>
    <cellStyle name="Percent 3 6 5" xfId="2888" xr:uid="{6AD45192-6DE3-4C96-9570-52C2E3CF0D9A}"/>
    <cellStyle name="Percent 3 6 5 10" xfId="7357" xr:uid="{D5EFE6BE-8F00-4906-9251-0601E50026E6}"/>
    <cellStyle name="Percent 3 6 5 11" xfId="7358" xr:uid="{93C0F5C4-BD2B-429A-992E-308D87C8E97D}"/>
    <cellStyle name="Percent 3 6 5 12" xfId="7356" xr:uid="{338AAD20-B393-4712-BCA6-124EA9298F3C}"/>
    <cellStyle name="Percent 3 6 5 2" xfId="7359" xr:uid="{0D71A0F1-BFA5-4E7E-8CCE-8BC8C85FE7F5}"/>
    <cellStyle name="Percent 3 6 5 2 2" xfId="7360" xr:uid="{13E866EE-E5E5-48F5-8E5C-85C1A8BC02B2}"/>
    <cellStyle name="Percent 3 6 5 2 2 2" xfId="7361" xr:uid="{336161BD-840A-4A1E-9E18-DE549C259519}"/>
    <cellStyle name="Percent 3 6 5 2 3" xfId="7362" xr:uid="{124A2C46-E738-4232-9AF3-D2524B3D62FE}"/>
    <cellStyle name="Percent 3 6 5 2 3 2" xfId="7363" xr:uid="{7DE66DE7-A9CD-4ABE-AE15-3628712184DC}"/>
    <cellStyle name="Percent 3 6 5 2 4" xfId="7364" xr:uid="{47CA69A2-6BAB-4A59-8B80-8638A38B8771}"/>
    <cellStyle name="Percent 3 6 5 2 5" xfId="7365" xr:uid="{E3B5F919-1A47-4A72-B1F3-CFA6E150A4B3}"/>
    <cellStyle name="Percent 3 6 5 3" xfId="7366" xr:uid="{8924AE5C-FC57-4ACF-8461-044D5F3D3708}"/>
    <cellStyle name="Percent 3 6 5 3 2" xfId="7367" xr:uid="{5F3F60CD-FA90-4ACC-85D4-C7CBCE6AC4BF}"/>
    <cellStyle name="Percent 3 6 5 3 2 2" xfId="7368" xr:uid="{BB5AD111-68B5-42AF-AE98-DCAB48AAD46D}"/>
    <cellStyle name="Percent 3 6 5 3 3" xfId="7369" xr:uid="{371F3B96-FC18-412B-A364-CC6217FE777B}"/>
    <cellStyle name="Percent 3 6 5 3 3 2" xfId="7370" xr:uid="{16E109B0-B817-4E25-A6D3-C9C21A38CA02}"/>
    <cellStyle name="Percent 3 6 5 3 4" xfId="7371" xr:uid="{1861DA63-30E8-4EDC-B96D-87EFA1543B20}"/>
    <cellStyle name="Percent 3 6 5 4" xfId="7372" xr:uid="{2F5CAE21-C694-4A4E-B9A3-2B9F3027D8CA}"/>
    <cellStyle name="Percent 3 6 5 4 2" xfId="7373" xr:uid="{C7E643BD-F47B-42E8-A5B7-C4C5659CE5B9}"/>
    <cellStyle name="Percent 3 6 5 4 2 2" xfId="7374" xr:uid="{38CF728F-89C4-4CA8-865D-0D607CDD1A06}"/>
    <cellStyle name="Percent 3 6 5 4 3" xfId="7375" xr:uid="{1298C966-3224-46ED-A1AE-69263993635A}"/>
    <cellStyle name="Percent 3 6 5 4 3 2" xfId="7376" xr:uid="{D5703E11-0988-4254-A72A-EDC92EC85046}"/>
    <cellStyle name="Percent 3 6 5 4 4" xfId="7377" xr:uid="{12BC4892-0C32-40FC-A7DA-B72ACEFD9194}"/>
    <cellStyle name="Percent 3 6 5 5" xfId="7378" xr:uid="{16C82F53-61A9-4D26-99F0-60EAE2F19448}"/>
    <cellStyle name="Percent 3 6 5 5 2" xfId="7379" xr:uid="{3B15BAFA-7A7B-4C14-95BC-B45F830B7061}"/>
    <cellStyle name="Percent 3 6 5 5 2 2" xfId="7380" xr:uid="{9AA44A8A-7379-4C3F-BAC2-05BF7FC336D1}"/>
    <cellStyle name="Percent 3 6 5 5 3" xfId="7381" xr:uid="{4C556C78-02A7-4571-B2F4-1370EA568D90}"/>
    <cellStyle name="Percent 3 6 5 5 3 2" xfId="7382" xr:uid="{E419A0A3-AD6C-4340-A130-64E5461863EC}"/>
    <cellStyle name="Percent 3 6 5 5 4" xfId="7383" xr:uid="{5154D605-E3D3-4D73-97AE-ED6301D657E0}"/>
    <cellStyle name="Percent 3 6 5 5 4 2" xfId="7384" xr:uid="{F0E911DF-7E42-48AB-8619-9B746B65834A}"/>
    <cellStyle name="Percent 3 6 5 5 5" xfId="7385" xr:uid="{9A3B9838-4A53-4A52-8829-950A059790F6}"/>
    <cellStyle name="Percent 3 6 5 6" xfId="7386" xr:uid="{6DF78520-8EE4-454F-9D42-8CF4D836B013}"/>
    <cellStyle name="Percent 3 6 5 6 2" xfId="7387" xr:uid="{7CBDCD81-D870-47F4-AF82-50E1757DA846}"/>
    <cellStyle name="Percent 3 6 5 6 2 2" xfId="7388" xr:uid="{180634D2-23C3-43BA-995B-FFAF63044434}"/>
    <cellStyle name="Percent 3 6 5 6 3" xfId="7389" xr:uid="{A0A5C690-5E77-48F8-A4CF-E81CAA0AC5C5}"/>
    <cellStyle name="Percent 3 6 5 6 3 2" xfId="7390" xr:uid="{7CAA9B5B-4746-4998-8C94-0EA7660718A5}"/>
    <cellStyle name="Percent 3 6 5 6 4" xfId="7391" xr:uid="{38DFBE4E-F75A-4421-B062-1A68BB7EE3C4}"/>
    <cellStyle name="Percent 3 6 5 7" xfId="7392" xr:uid="{2C791984-C302-47B9-91A6-57B2A6B36F76}"/>
    <cellStyle name="Percent 3 6 5 7 2" xfId="7393" xr:uid="{13897AB5-EFD0-4378-A604-3E855A74064D}"/>
    <cellStyle name="Percent 3 6 5 8" xfId="7394" xr:uid="{24915A8D-2766-40FB-AF1A-B2E8044F8222}"/>
    <cellStyle name="Percent 3 6 5 8 2" xfId="7395" xr:uid="{F54FBB5E-4730-459F-BB8A-99136384A00C}"/>
    <cellStyle name="Percent 3 6 5 9" xfId="7396" xr:uid="{DFABF82D-6B81-4801-9B07-6A784A9958F1}"/>
    <cellStyle name="Percent 3 6 5 9 2" xfId="7397" xr:uid="{EE58F4E3-2F0E-4A17-B6AE-F44ECAB077E7}"/>
    <cellStyle name="Percent 3 6 6" xfId="2889" xr:uid="{3A6CFB28-1DA8-4C09-ADF0-F825D1261D8E}"/>
    <cellStyle name="Percent 3 6 6 10" xfId="7399" xr:uid="{2AD31778-0B21-4B3D-96A1-371E8E6B9D55}"/>
    <cellStyle name="Percent 3 6 6 11" xfId="7400" xr:uid="{97971FCB-F28E-48F6-ABC1-899DD0F5CA42}"/>
    <cellStyle name="Percent 3 6 6 12" xfId="7398" xr:uid="{0148C342-B4AF-4405-ABD5-6EC3205FACAD}"/>
    <cellStyle name="Percent 3 6 6 2" xfId="7401" xr:uid="{26BF22AA-B544-48A4-A8BA-25306A0A8965}"/>
    <cellStyle name="Percent 3 6 6 2 2" xfId="7402" xr:uid="{F125BB24-FFCE-4D0D-8744-1D0068D3A4AA}"/>
    <cellStyle name="Percent 3 6 6 2 2 2" xfId="7403" xr:uid="{AB60A492-A154-4C48-B4B3-271956E4A4CD}"/>
    <cellStyle name="Percent 3 6 6 2 3" xfId="7404" xr:uid="{FA3A15A6-AE5A-48A0-A520-CFC360F1132E}"/>
    <cellStyle name="Percent 3 6 6 2 3 2" xfId="7405" xr:uid="{1A090334-D9AD-4D97-A1EA-9CCC12ED01CD}"/>
    <cellStyle name="Percent 3 6 6 2 4" xfId="7406" xr:uid="{A92ADBA9-6F87-416F-B02F-8C3FC5392297}"/>
    <cellStyle name="Percent 3 6 6 2 5" xfId="7407" xr:uid="{643DDE93-9526-4F31-B137-3204F11B0706}"/>
    <cellStyle name="Percent 3 6 6 3" xfId="7408" xr:uid="{AD17A302-F5B8-4994-AE74-CDFCD6238F4E}"/>
    <cellStyle name="Percent 3 6 6 3 2" xfId="7409" xr:uid="{AA901EE1-C8C6-44C0-943E-941BE0F3CFAF}"/>
    <cellStyle name="Percent 3 6 6 3 2 2" xfId="7410" xr:uid="{2A0CDAD1-D427-40F3-90E8-EEB82A13EDC5}"/>
    <cellStyle name="Percent 3 6 6 3 3" xfId="7411" xr:uid="{15CDBC26-B414-4003-A19B-75F73CD0922A}"/>
    <cellStyle name="Percent 3 6 6 3 3 2" xfId="7412" xr:uid="{38D0C120-5581-41A5-9039-ACA03CB3CA5B}"/>
    <cellStyle name="Percent 3 6 6 3 4" xfId="7413" xr:uid="{140EB19E-FAB1-42F5-977A-7847D1A33435}"/>
    <cellStyle name="Percent 3 6 6 4" xfId="7414" xr:uid="{DB7322D9-40F5-4CE7-AFFE-793101E41D2F}"/>
    <cellStyle name="Percent 3 6 6 4 2" xfId="7415" xr:uid="{67AB9D52-50F9-4799-98A6-5D64DBDA5393}"/>
    <cellStyle name="Percent 3 6 6 4 2 2" xfId="7416" xr:uid="{DB5BFCC4-454E-42AE-A57A-2747CF46514E}"/>
    <cellStyle name="Percent 3 6 6 4 3" xfId="7417" xr:uid="{DC97B9AF-F2CC-4CA8-A4C3-D70285F6425E}"/>
    <cellStyle name="Percent 3 6 6 4 3 2" xfId="7418" xr:uid="{76B61563-8226-4C22-AC05-CE7B51CAA6F9}"/>
    <cellStyle name="Percent 3 6 6 4 4" xfId="7419" xr:uid="{B848019B-6649-4880-848F-E9FDD2314730}"/>
    <cellStyle name="Percent 3 6 6 5" xfId="7420" xr:uid="{514A7795-7658-42FE-9BD9-F6D5037D5A54}"/>
    <cellStyle name="Percent 3 6 6 5 2" xfId="7421" xr:uid="{F86D0AD3-E7D5-433F-A757-CDFFED30E5B0}"/>
    <cellStyle name="Percent 3 6 6 5 2 2" xfId="7422" xr:uid="{DD2B5415-8438-4DBD-9F70-BC6ED62BF328}"/>
    <cellStyle name="Percent 3 6 6 5 3" xfId="7423" xr:uid="{A10BD3C1-B866-4404-B1C0-32BF55264230}"/>
    <cellStyle name="Percent 3 6 6 5 3 2" xfId="7424" xr:uid="{8F08B16A-7F28-4138-801C-34959E8FD514}"/>
    <cellStyle name="Percent 3 6 6 5 4" xfId="7425" xr:uid="{F520C828-F377-49FE-9843-ACF1291223D9}"/>
    <cellStyle name="Percent 3 6 6 5 4 2" xfId="7426" xr:uid="{B03907F4-B195-4FCF-83DA-87E7CABE9AD4}"/>
    <cellStyle name="Percent 3 6 6 5 5" xfId="7427" xr:uid="{3285A678-DA13-4CAE-883C-62D90379FBF1}"/>
    <cellStyle name="Percent 3 6 6 6" xfId="7428" xr:uid="{AC5ABA80-46DD-4F5D-9426-8DF79BF56717}"/>
    <cellStyle name="Percent 3 6 6 6 2" xfId="7429" xr:uid="{2A4E3529-471E-4505-AD0A-64A3BBBC76A8}"/>
    <cellStyle name="Percent 3 6 6 6 2 2" xfId="7430" xr:uid="{02F58D4C-50C8-43CB-9F56-C9AD7F892943}"/>
    <cellStyle name="Percent 3 6 6 6 3" xfId="7431" xr:uid="{DEAFD56A-1E31-4A94-9D02-94641BDC75ED}"/>
    <cellStyle name="Percent 3 6 6 6 3 2" xfId="7432" xr:uid="{77A150CB-027E-4397-80CA-491477ABE04E}"/>
    <cellStyle name="Percent 3 6 6 6 4" xfId="7433" xr:uid="{4C165D80-24D9-49AD-BE02-BF207ABFFE15}"/>
    <cellStyle name="Percent 3 6 6 7" xfId="7434" xr:uid="{85593F10-6E6F-462B-88D7-C27B0735BE3A}"/>
    <cellStyle name="Percent 3 6 6 7 2" xfId="7435" xr:uid="{FC0BE731-3C6B-42AF-9247-DD892DE19D89}"/>
    <cellStyle name="Percent 3 6 6 8" xfId="7436" xr:uid="{A86EA0EC-4BFE-47B3-9B88-8ED8985D3041}"/>
    <cellStyle name="Percent 3 6 6 8 2" xfId="7437" xr:uid="{770A8B3A-B78A-45DC-9FFE-08BCF2E12FAF}"/>
    <cellStyle name="Percent 3 6 6 9" xfId="7438" xr:uid="{BAF2F0C0-6C11-45A5-8401-3E546A38E4B2}"/>
    <cellStyle name="Percent 3 6 6 9 2" xfId="7439" xr:uid="{4796165F-548E-4049-B8C8-AF6047997651}"/>
    <cellStyle name="Percent 3 6 7" xfId="2890" xr:uid="{365F8BEF-20D3-4B16-BB12-C4097B971DD7}"/>
    <cellStyle name="Percent 3 6 7 10" xfId="7441" xr:uid="{1B2C3AF8-2FC8-4866-B1FF-AF585361545B}"/>
    <cellStyle name="Percent 3 6 7 11" xfId="7442" xr:uid="{7A5E4B1E-AA46-47C4-BB93-BFC08CB3A9A5}"/>
    <cellStyle name="Percent 3 6 7 12" xfId="7440" xr:uid="{C92B9919-46BD-4880-A9D1-FB2E04F100EB}"/>
    <cellStyle name="Percent 3 6 7 2" xfId="7443" xr:uid="{2628CB7E-ECEF-4206-97CF-5D4B73F146B3}"/>
    <cellStyle name="Percent 3 6 7 2 2" xfId="7444" xr:uid="{FCD42CE9-0CFF-4FCC-A357-702CF3B7FEA6}"/>
    <cellStyle name="Percent 3 6 7 2 2 2" xfId="7445" xr:uid="{3FCD8018-CFB3-4853-A60C-5C078961EA09}"/>
    <cellStyle name="Percent 3 6 7 2 3" xfId="7446" xr:uid="{D92E74C0-FDBD-42E2-9F5A-4FE8DE88CEBA}"/>
    <cellStyle name="Percent 3 6 7 2 3 2" xfId="7447" xr:uid="{30A20CD0-69F2-4152-AEA6-E19027B969D3}"/>
    <cellStyle name="Percent 3 6 7 2 4" xfId="7448" xr:uid="{CE98A617-EA88-4E37-9FF7-14D90D3DD7A6}"/>
    <cellStyle name="Percent 3 6 7 2 5" xfId="7449" xr:uid="{2C33609F-16F1-44D1-871D-98E7082F0A96}"/>
    <cellStyle name="Percent 3 6 7 3" xfId="7450" xr:uid="{5DCA47A6-38FB-4D0C-8167-0E09DDB3030A}"/>
    <cellStyle name="Percent 3 6 7 3 2" xfId="7451" xr:uid="{BCF228A4-DD80-46AB-91D7-76AD68C196AE}"/>
    <cellStyle name="Percent 3 6 7 3 2 2" xfId="7452" xr:uid="{717F47C5-0C73-4571-8679-A7F7189A93F8}"/>
    <cellStyle name="Percent 3 6 7 3 3" xfId="7453" xr:uid="{239200A3-8CE4-4C5E-B9EF-D9956DD93623}"/>
    <cellStyle name="Percent 3 6 7 3 3 2" xfId="7454" xr:uid="{DF3DD127-37B1-4162-8ABD-DD7CF6798F11}"/>
    <cellStyle name="Percent 3 6 7 3 4" xfId="7455" xr:uid="{106BBC3E-6FE8-47C4-9479-A54827F2E81E}"/>
    <cellStyle name="Percent 3 6 7 4" xfId="7456" xr:uid="{38DCE41D-5C0E-48A4-A801-0D7BFD999B92}"/>
    <cellStyle name="Percent 3 6 7 4 2" xfId="7457" xr:uid="{8472F4E6-D5EE-4684-93B7-9AA8E0B41CEE}"/>
    <cellStyle name="Percent 3 6 7 4 2 2" xfId="7458" xr:uid="{0E4FD8B3-9A1B-4617-B33A-7EB44C72206C}"/>
    <cellStyle name="Percent 3 6 7 4 3" xfId="7459" xr:uid="{7F474676-E63E-4BD0-8EB8-5D4EA05A8E14}"/>
    <cellStyle name="Percent 3 6 7 4 3 2" xfId="7460" xr:uid="{BCA3D256-3081-44BD-A89C-76F96BB25C9C}"/>
    <cellStyle name="Percent 3 6 7 4 4" xfId="7461" xr:uid="{9ADDC2D5-3630-4666-9848-98252FC2436F}"/>
    <cellStyle name="Percent 3 6 7 5" xfId="7462" xr:uid="{C0A259FB-9493-45A1-B1BF-B514B4C38755}"/>
    <cellStyle name="Percent 3 6 7 5 2" xfId="7463" xr:uid="{37D6BC65-23A7-4FD5-9CBE-77344BF18D60}"/>
    <cellStyle name="Percent 3 6 7 5 2 2" xfId="7464" xr:uid="{9B963D2D-5E0D-410C-8D2A-BBE7A2F2C055}"/>
    <cellStyle name="Percent 3 6 7 5 3" xfId="7465" xr:uid="{778C7162-0F86-4EF5-91E1-48292A096FDD}"/>
    <cellStyle name="Percent 3 6 7 5 3 2" xfId="7466" xr:uid="{7CFCB637-DD71-47A1-A805-D311048CA7D7}"/>
    <cellStyle name="Percent 3 6 7 5 4" xfId="7467" xr:uid="{18C06A16-35D5-42B5-92A8-48AE9D095BDA}"/>
    <cellStyle name="Percent 3 6 7 5 4 2" xfId="7468" xr:uid="{686DF998-E66B-4A48-B504-045E6135BEE4}"/>
    <cellStyle name="Percent 3 6 7 5 5" xfId="7469" xr:uid="{A40AF7BA-0EE3-4B7C-B202-40BDC76FC0C0}"/>
    <cellStyle name="Percent 3 6 7 6" xfId="7470" xr:uid="{A61C2D32-2022-48C4-84D4-AB1658C2945F}"/>
    <cellStyle name="Percent 3 6 7 6 2" xfId="7471" xr:uid="{4E11EFB1-0606-4FF1-BDFA-4485A6DEC042}"/>
    <cellStyle name="Percent 3 6 7 6 2 2" xfId="7472" xr:uid="{23732ABE-CBB4-4737-A68E-403B05942283}"/>
    <cellStyle name="Percent 3 6 7 6 3" xfId="7473" xr:uid="{DA4295BC-876A-4CC6-BDD6-C7C5CF110870}"/>
    <cellStyle name="Percent 3 6 7 6 3 2" xfId="7474" xr:uid="{FB7EF7F7-0946-4545-95CC-5FC059FBB8AC}"/>
    <cellStyle name="Percent 3 6 7 6 4" xfId="7475" xr:uid="{7F74464D-F2AA-43CE-B5FA-A0601699B471}"/>
    <cellStyle name="Percent 3 6 7 7" xfId="7476" xr:uid="{0BCFCACB-70DC-4AF0-91FC-B0E77B8A8565}"/>
    <cellStyle name="Percent 3 6 7 7 2" xfId="7477" xr:uid="{25A7BD09-6E9C-4FB9-9754-4427E4E56EE3}"/>
    <cellStyle name="Percent 3 6 7 8" xfId="7478" xr:uid="{3BEBA777-9238-4D53-BA59-92BF3BEF9B9C}"/>
    <cellStyle name="Percent 3 6 7 8 2" xfId="7479" xr:uid="{4CBE4F20-166A-425A-897D-26588CC58052}"/>
    <cellStyle name="Percent 3 6 7 9" xfId="7480" xr:uid="{2130E0D2-F68C-4513-B3E3-9E6C4EC1D038}"/>
    <cellStyle name="Percent 3 6 7 9 2" xfId="7481" xr:uid="{52B43ECF-0E24-45D3-B361-1AF75D6064CA}"/>
    <cellStyle name="Percent 3 6 8" xfId="2891" xr:uid="{FFF6871B-2625-42BE-AE6C-8F604745E887}"/>
    <cellStyle name="Percent 3 6 8 10" xfId="7483" xr:uid="{8CD24651-0C9A-4FE4-A930-BFB3AA0BA21F}"/>
    <cellStyle name="Percent 3 6 8 11" xfId="7484" xr:uid="{9A727420-8DCE-4BBB-845F-42442BAD4AC8}"/>
    <cellStyle name="Percent 3 6 8 12" xfId="7482" xr:uid="{B561D398-8ED5-4903-AB81-29A953503C30}"/>
    <cellStyle name="Percent 3 6 8 2" xfId="7485" xr:uid="{452D315B-FFC2-4118-B6D4-4891817E5E85}"/>
    <cellStyle name="Percent 3 6 8 2 2" xfId="7486" xr:uid="{3E774154-165B-45C5-851B-740B48147011}"/>
    <cellStyle name="Percent 3 6 8 2 2 2" xfId="7487" xr:uid="{5A958227-9A7F-4113-B0C9-7966E58A485E}"/>
    <cellStyle name="Percent 3 6 8 2 3" xfId="7488" xr:uid="{3F41547E-6C23-4756-8508-4041C2A332EE}"/>
    <cellStyle name="Percent 3 6 8 2 3 2" xfId="7489" xr:uid="{CED93F0D-1F7C-476B-86D0-544D1C4A2619}"/>
    <cellStyle name="Percent 3 6 8 2 4" xfId="7490" xr:uid="{9EDEF71B-42BF-4BB3-A9BE-A1D3ED7C0792}"/>
    <cellStyle name="Percent 3 6 8 2 5" xfId="7491" xr:uid="{39E075CD-F607-46BA-806E-46A6C6953CB4}"/>
    <cellStyle name="Percent 3 6 8 3" xfId="7492" xr:uid="{62230390-67E9-4A9C-AA6A-5084FA16E8A8}"/>
    <cellStyle name="Percent 3 6 8 3 2" xfId="7493" xr:uid="{4F6AA68B-CEBB-44B5-A7D0-17339B0258AE}"/>
    <cellStyle name="Percent 3 6 8 3 2 2" xfId="7494" xr:uid="{9667C923-3890-43BB-B242-92E5D311BD76}"/>
    <cellStyle name="Percent 3 6 8 3 3" xfId="7495" xr:uid="{3EC48791-14D9-46FE-90AA-A346CECB1B47}"/>
    <cellStyle name="Percent 3 6 8 3 3 2" xfId="7496" xr:uid="{FCD75CD4-E909-48E8-9E5C-87C1F2F390D5}"/>
    <cellStyle name="Percent 3 6 8 3 4" xfId="7497" xr:uid="{5365286F-E48E-4AC7-9D8A-75A130ED0EFD}"/>
    <cellStyle name="Percent 3 6 8 4" xfId="7498" xr:uid="{3017B036-CDD8-4B30-9EB1-E7A35C4D6200}"/>
    <cellStyle name="Percent 3 6 8 4 2" xfId="7499" xr:uid="{C50A3557-DD0D-4858-9354-7E27D4C2F023}"/>
    <cellStyle name="Percent 3 6 8 4 2 2" xfId="7500" xr:uid="{0DD50D19-23AF-463A-AF97-837E94CB4890}"/>
    <cellStyle name="Percent 3 6 8 4 3" xfId="7501" xr:uid="{C6440AED-627B-4BA9-9AD7-E40A24923B41}"/>
    <cellStyle name="Percent 3 6 8 4 3 2" xfId="7502" xr:uid="{0C243F1F-1181-44D9-86DB-96106B3B155B}"/>
    <cellStyle name="Percent 3 6 8 4 4" xfId="7503" xr:uid="{B79C359E-FCD3-4B67-BA36-B4C32D2F0823}"/>
    <cellStyle name="Percent 3 6 8 5" xfId="7504" xr:uid="{71E1DEED-293B-4715-B937-E0CACB1CA0BF}"/>
    <cellStyle name="Percent 3 6 8 5 2" xfId="7505" xr:uid="{304EC9F0-4984-4CD7-BDF6-EC2EDB8DEAFA}"/>
    <cellStyle name="Percent 3 6 8 5 2 2" xfId="7506" xr:uid="{C3DC3188-F143-423A-A2A4-54BD844FD597}"/>
    <cellStyle name="Percent 3 6 8 5 3" xfId="7507" xr:uid="{DED4C906-0419-4706-BACE-1C677DB69907}"/>
    <cellStyle name="Percent 3 6 8 5 3 2" xfId="7508" xr:uid="{41BBA0D8-AA15-40A7-A1C7-0D3CA2AFADD5}"/>
    <cellStyle name="Percent 3 6 8 5 4" xfId="7509" xr:uid="{E56623D4-AB46-40B5-AAB1-DB7701CD0A4A}"/>
    <cellStyle name="Percent 3 6 8 5 4 2" xfId="7510" xr:uid="{AFB90FAD-84B6-47EE-B62B-3A582C4C9ACA}"/>
    <cellStyle name="Percent 3 6 8 5 5" xfId="7511" xr:uid="{810C327F-3ED2-4159-B7BD-CEF7D02FEE4A}"/>
    <cellStyle name="Percent 3 6 8 6" xfId="7512" xr:uid="{8CAD9379-ED88-4D3A-A482-8D02DF47B5F0}"/>
    <cellStyle name="Percent 3 6 8 6 2" xfId="7513" xr:uid="{AF1D0164-FA2F-4098-AAD1-E6DFFB02A8A8}"/>
    <cellStyle name="Percent 3 6 8 6 2 2" xfId="7514" xr:uid="{AB758E3C-D46A-4032-9E8C-A92151339356}"/>
    <cellStyle name="Percent 3 6 8 6 3" xfId="7515" xr:uid="{D6183303-D817-480D-9455-097AE8D665CC}"/>
    <cellStyle name="Percent 3 6 8 6 3 2" xfId="7516" xr:uid="{6C32BB27-7CE4-43EC-AE0A-40D7AC461F57}"/>
    <cellStyle name="Percent 3 6 8 6 4" xfId="7517" xr:uid="{FC7CCE06-7B36-4CA7-9646-9B7C45DAEA08}"/>
    <cellStyle name="Percent 3 6 8 7" xfId="7518" xr:uid="{6AEEC2B9-3585-47BD-93C4-015EC095DD34}"/>
    <cellStyle name="Percent 3 6 8 7 2" xfId="7519" xr:uid="{B79693EF-5A55-4CBB-9C35-4548D9A942FA}"/>
    <cellStyle name="Percent 3 6 8 8" xfId="7520" xr:uid="{BB5485BB-9B76-45F1-87FF-2745DA25FF99}"/>
    <cellStyle name="Percent 3 6 8 8 2" xfId="7521" xr:uid="{4013408A-1715-4109-A95D-45132B6FCD26}"/>
    <cellStyle name="Percent 3 6 8 9" xfId="7522" xr:uid="{54800272-A743-423F-BF04-11CBD0F34E7A}"/>
    <cellStyle name="Percent 3 6 8 9 2" xfId="7523" xr:uid="{81151757-CC64-4D98-8647-5EFE7D3F40C6}"/>
    <cellStyle name="Percent 3 6 9" xfId="2892" xr:uid="{125CE817-BE50-4D6D-ABD0-2E83D5CC4A4C}"/>
    <cellStyle name="Percent 3 6 9 10" xfId="7525" xr:uid="{44DF98AF-4D11-4A43-B6E3-CCA2DCBDA51F}"/>
    <cellStyle name="Percent 3 6 9 11" xfId="7526" xr:uid="{C30B9D57-DF54-4EEF-80E2-1B9B63AB9C95}"/>
    <cellStyle name="Percent 3 6 9 12" xfId="7524" xr:uid="{10BEF120-BAE6-4CFB-BB16-51B9B6DCF396}"/>
    <cellStyle name="Percent 3 6 9 2" xfId="7527" xr:uid="{8341B41C-B75D-49CA-8EAB-E1B37ADEE9D8}"/>
    <cellStyle name="Percent 3 6 9 2 2" xfId="7528" xr:uid="{B5D01A5A-B800-40FB-B252-756008DD0790}"/>
    <cellStyle name="Percent 3 6 9 2 2 2" xfId="7529" xr:uid="{CC98DBD6-504B-49BB-8D39-F7F23FF5B03A}"/>
    <cellStyle name="Percent 3 6 9 2 3" xfId="7530" xr:uid="{EB218915-C7CD-466C-A655-F922DB402579}"/>
    <cellStyle name="Percent 3 6 9 2 3 2" xfId="7531" xr:uid="{9C986440-EC32-4676-B979-EEBB9976B29D}"/>
    <cellStyle name="Percent 3 6 9 2 4" xfId="7532" xr:uid="{CEEF69DB-6B30-4F50-92E7-FCA7AE724746}"/>
    <cellStyle name="Percent 3 6 9 2 5" xfId="7533" xr:uid="{3819D5C2-7AD8-4105-BCC6-04A636316338}"/>
    <cellStyle name="Percent 3 6 9 3" xfId="7534" xr:uid="{EE66B642-E639-487C-A859-886A110A0FDE}"/>
    <cellStyle name="Percent 3 6 9 3 2" xfId="7535" xr:uid="{B068E8C0-8DD2-4DF2-B26E-586180170312}"/>
    <cellStyle name="Percent 3 6 9 3 2 2" xfId="7536" xr:uid="{5410E284-2421-424B-9587-B4AEB9D2A485}"/>
    <cellStyle name="Percent 3 6 9 3 3" xfId="7537" xr:uid="{606B3521-A65C-45F3-9E2C-EC939042DCF4}"/>
    <cellStyle name="Percent 3 6 9 3 3 2" xfId="7538" xr:uid="{89311DF7-77A5-4178-AD27-A17B119FC6E9}"/>
    <cellStyle name="Percent 3 6 9 3 4" xfId="7539" xr:uid="{DF7ECDC9-4BE9-4D64-A44B-3D52021A47EA}"/>
    <cellStyle name="Percent 3 6 9 4" xfId="7540" xr:uid="{49BC9CE3-DD65-4E24-9BAF-565842DC28B9}"/>
    <cellStyle name="Percent 3 6 9 4 2" xfId="7541" xr:uid="{A9E9CB2A-5EAC-448F-B439-F8CFD0F531DA}"/>
    <cellStyle name="Percent 3 6 9 4 2 2" xfId="7542" xr:uid="{A10617E1-8B5A-43BA-AB5B-5FD14CFD1619}"/>
    <cellStyle name="Percent 3 6 9 4 3" xfId="7543" xr:uid="{CFE7FBAC-F687-4928-87F8-4B2EFD464D69}"/>
    <cellStyle name="Percent 3 6 9 4 3 2" xfId="7544" xr:uid="{43C5DCB3-7BC1-47A0-B4D6-414385852AA1}"/>
    <cellStyle name="Percent 3 6 9 4 4" xfId="7545" xr:uid="{098F5BE4-FEBF-4B8A-9F2B-2FB516A13C0B}"/>
    <cellStyle name="Percent 3 6 9 5" xfId="7546" xr:uid="{9D75002D-17CF-4269-A3E9-BF4D268AA585}"/>
    <cellStyle name="Percent 3 6 9 5 2" xfId="7547" xr:uid="{9526C5DA-4AEB-41FC-9A25-981F506698F5}"/>
    <cellStyle name="Percent 3 6 9 5 2 2" xfId="7548" xr:uid="{CE7BC91C-E350-4344-AE05-AF88A9846BC9}"/>
    <cellStyle name="Percent 3 6 9 5 3" xfId="7549" xr:uid="{0ECABB11-630C-42C7-87F6-E3A4657C06C0}"/>
    <cellStyle name="Percent 3 6 9 5 3 2" xfId="7550" xr:uid="{DEBF37FE-F676-4638-9B65-B962A0E2A657}"/>
    <cellStyle name="Percent 3 6 9 5 4" xfId="7551" xr:uid="{71E4052E-95B5-4929-A791-D42A09CA5F0F}"/>
    <cellStyle name="Percent 3 6 9 5 4 2" xfId="7552" xr:uid="{0C74CD23-8703-4290-A00A-383BF4CBEAA4}"/>
    <cellStyle name="Percent 3 6 9 5 5" xfId="7553" xr:uid="{B469752B-54D0-40EC-BCB9-6467F2C4B854}"/>
    <cellStyle name="Percent 3 6 9 6" xfId="7554" xr:uid="{59653FB6-8FE9-458B-A0F0-A0A336FAB1E1}"/>
    <cellStyle name="Percent 3 6 9 6 2" xfId="7555" xr:uid="{77481C0C-2DBF-495F-9A73-BB83B4FC37A9}"/>
    <cellStyle name="Percent 3 6 9 6 2 2" xfId="7556" xr:uid="{1AD87593-AAAC-430B-9088-2F1C3B3B506C}"/>
    <cellStyle name="Percent 3 6 9 6 3" xfId="7557" xr:uid="{AA228F19-5365-479E-BEC6-4A4E3046448B}"/>
    <cellStyle name="Percent 3 6 9 6 3 2" xfId="7558" xr:uid="{FFEB6A01-9D44-4802-AC1D-A5883AD5A765}"/>
    <cellStyle name="Percent 3 6 9 6 4" xfId="7559" xr:uid="{D1676CC0-91E5-47C6-8F59-87E3334DA979}"/>
    <cellStyle name="Percent 3 6 9 7" xfId="7560" xr:uid="{7F8CE4F2-823B-4A4A-97FB-AC36E0C4B0D1}"/>
    <cellStyle name="Percent 3 6 9 7 2" xfId="7561" xr:uid="{ED024556-7D20-4968-9A1B-8533DD8EF025}"/>
    <cellStyle name="Percent 3 6 9 8" xfId="7562" xr:uid="{C5A37814-20CE-41A2-8F56-F9D2A6F34073}"/>
    <cellStyle name="Percent 3 6 9 8 2" xfId="7563" xr:uid="{8AC7B574-420A-4DDD-AEB8-A44D0755ECD9}"/>
    <cellStyle name="Percent 3 6 9 9" xfId="7564" xr:uid="{4EBB3557-77FA-40B3-9A73-B317303976A9}"/>
    <cellStyle name="Percent 3 6 9 9 2" xfId="7565" xr:uid="{C8FB10DE-8AC1-4A7C-B5A2-2ACD6D784F21}"/>
    <cellStyle name="Percent 3 7" xfId="253" xr:uid="{3BA9604A-A07D-4873-AA5F-894CC0835846}"/>
    <cellStyle name="Percent 3 7 10" xfId="2893" xr:uid="{A167995C-954E-4C0F-B7DF-F2061B44BF46}"/>
    <cellStyle name="Percent 3 7 10 10" xfId="7568" xr:uid="{C0EC57DA-BED9-4C79-B3FB-3820DA63D141}"/>
    <cellStyle name="Percent 3 7 10 11" xfId="7569" xr:uid="{7CB1777E-66D6-4389-9C02-4AD5479D9406}"/>
    <cellStyle name="Percent 3 7 10 12" xfId="7567" xr:uid="{6EF83796-8289-4ADF-96D5-56AE399393BD}"/>
    <cellStyle name="Percent 3 7 10 2" xfId="7570" xr:uid="{1D270AF2-6CAF-4B0E-BC42-129C44EB3AA5}"/>
    <cellStyle name="Percent 3 7 10 2 2" xfId="7571" xr:uid="{FE863032-625B-4030-966C-4D461B3B788A}"/>
    <cellStyle name="Percent 3 7 10 2 2 2" xfId="7572" xr:uid="{38570C1C-F9BF-425C-A263-0F832F6A30D9}"/>
    <cellStyle name="Percent 3 7 10 2 3" xfId="7573" xr:uid="{D9FC2203-E4EC-4003-AD03-543715F0260F}"/>
    <cellStyle name="Percent 3 7 10 2 3 2" xfId="7574" xr:uid="{09531F24-49F3-4C47-A874-5DF3B9F4A79D}"/>
    <cellStyle name="Percent 3 7 10 2 4" xfId="7575" xr:uid="{E65C85BE-8F58-4D7D-B890-5D01230CD113}"/>
    <cellStyle name="Percent 3 7 10 2 5" xfId="7576" xr:uid="{5DCCF3B2-977D-4D33-AA50-4A3079A8A06C}"/>
    <cellStyle name="Percent 3 7 10 3" xfId="7577" xr:uid="{E2E20F27-1CA3-4959-8AA1-CD7D519B2C30}"/>
    <cellStyle name="Percent 3 7 10 3 2" xfId="7578" xr:uid="{828FDEED-74E9-4C1D-9E09-A3CFF3296BAD}"/>
    <cellStyle name="Percent 3 7 10 3 2 2" xfId="7579" xr:uid="{653E0E49-AEF3-4146-9A3A-8AA33F81E502}"/>
    <cellStyle name="Percent 3 7 10 3 3" xfId="7580" xr:uid="{1D55B1C9-5B62-4CBC-8732-A3B80E09977F}"/>
    <cellStyle name="Percent 3 7 10 3 3 2" xfId="7581" xr:uid="{C9EA6D80-C4D8-4DB9-82F3-299CE46CD112}"/>
    <cellStyle name="Percent 3 7 10 3 4" xfId="7582" xr:uid="{27755741-C3ED-4926-ABDE-C371B6A0ED72}"/>
    <cellStyle name="Percent 3 7 10 4" xfId="7583" xr:uid="{387D9AD7-63F4-4B71-BD2F-AE8EEC3BCA7C}"/>
    <cellStyle name="Percent 3 7 10 4 2" xfId="7584" xr:uid="{FC809F3C-0C90-4932-A758-D17C0951BC23}"/>
    <cellStyle name="Percent 3 7 10 4 2 2" xfId="7585" xr:uid="{6E094E6D-E4CF-4EA3-A764-B0EE27FCD91C}"/>
    <cellStyle name="Percent 3 7 10 4 3" xfId="7586" xr:uid="{366D0C29-0A37-4F29-8439-D4DC4C53B871}"/>
    <cellStyle name="Percent 3 7 10 4 3 2" xfId="7587" xr:uid="{F021395A-4DAE-450B-BB72-51360DE4ECCD}"/>
    <cellStyle name="Percent 3 7 10 4 4" xfId="7588" xr:uid="{7A40C0FF-26D8-4235-99A5-B6793BF491B9}"/>
    <cellStyle name="Percent 3 7 10 5" xfId="7589" xr:uid="{0CFA1047-C552-47F1-BF23-C366CFDA9E40}"/>
    <cellStyle name="Percent 3 7 10 5 2" xfId="7590" xr:uid="{F824574D-01C8-4F9E-8F2B-EB29D3020F38}"/>
    <cellStyle name="Percent 3 7 10 5 2 2" xfId="7591" xr:uid="{60DF8DEF-AC9C-4EE2-A1DB-9B2BFCC2E0DD}"/>
    <cellStyle name="Percent 3 7 10 5 3" xfId="7592" xr:uid="{4CDED752-92A0-4356-8381-3396D7508F88}"/>
    <cellStyle name="Percent 3 7 10 5 3 2" xfId="7593" xr:uid="{337FE044-0AD5-43D0-BB6C-1536FBA76B72}"/>
    <cellStyle name="Percent 3 7 10 5 4" xfId="7594" xr:uid="{F7A2DE0C-2E41-4270-ABDB-94E5DB2C415B}"/>
    <cellStyle name="Percent 3 7 10 5 4 2" xfId="7595" xr:uid="{6C922BAB-A8ED-4E50-996D-EDA55E7601B9}"/>
    <cellStyle name="Percent 3 7 10 5 5" xfId="7596" xr:uid="{2F170171-7641-4275-AA97-9BD856F9019E}"/>
    <cellStyle name="Percent 3 7 10 6" xfId="7597" xr:uid="{F2FC6C82-616D-4062-AB63-E14A35FAE1C5}"/>
    <cellStyle name="Percent 3 7 10 6 2" xfId="7598" xr:uid="{6DA41356-09EC-404C-A580-2F0822FF246D}"/>
    <cellStyle name="Percent 3 7 10 6 2 2" xfId="7599" xr:uid="{E6629FA9-381A-4382-B949-5BF8A2705D95}"/>
    <cellStyle name="Percent 3 7 10 6 3" xfId="7600" xr:uid="{435C2E9D-C820-4E31-B3A4-2035E8A7A0E2}"/>
    <cellStyle name="Percent 3 7 10 6 3 2" xfId="7601" xr:uid="{14422EB0-D751-4B83-95EC-3025A2A9009E}"/>
    <cellStyle name="Percent 3 7 10 6 4" xfId="7602" xr:uid="{F294BA0F-0024-4394-A81D-46A76EB83A9B}"/>
    <cellStyle name="Percent 3 7 10 7" xfId="7603" xr:uid="{C7577138-D577-4B9B-9F1D-E06BF3BC8FA3}"/>
    <cellStyle name="Percent 3 7 10 7 2" xfId="7604" xr:uid="{FF2C2820-54A1-4B27-8B97-E372EDC91F81}"/>
    <cellStyle name="Percent 3 7 10 8" xfId="7605" xr:uid="{C9013E59-3351-46F7-8D3C-6BFBFD8B6BC6}"/>
    <cellStyle name="Percent 3 7 10 8 2" xfId="7606" xr:uid="{6C60493C-C572-426E-B8E2-F8F5ABB87D72}"/>
    <cellStyle name="Percent 3 7 10 9" xfId="7607" xr:uid="{EFFEA506-EBF8-471A-9BA1-A16CE6E9A466}"/>
    <cellStyle name="Percent 3 7 10 9 2" xfId="7608" xr:uid="{3CC0D69B-3947-4C01-A020-B7D25CC894B2}"/>
    <cellStyle name="Percent 3 7 11" xfId="2894" xr:uid="{69EEA592-5806-4477-AB1E-1B61E45DDCF3}"/>
    <cellStyle name="Percent 3 7 11 10" xfId="7610" xr:uid="{05B0F9F3-E282-4C7C-8B69-92869BC2079E}"/>
    <cellStyle name="Percent 3 7 11 11" xfId="7611" xr:uid="{D899CE93-82D4-4AA1-8FBF-846D8E2BCB1F}"/>
    <cellStyle name="Percent 3 7 11 12" xfId="7609" xr:uid="{8588E761-8BB7-4CBC-897E-FD12061DD800}"/>
    <cellStyle name="Percent 3 7 11 2" xfId="7612" xr:uid="{53CE6C48-F063-4264-B9BB-634E814DF60D}"/>
    <cellStyle name="Percent 3 7 11 2 2" xfId="7613" xr:uid="{A41F468C-203D-43B9-AAFE-7FD5E8609DE2}"/>
    <cellStyle name="Percent 3 7 11 2 2 2" xfId="7614" xr:uid="{E7503540-2420-4786-B2D2-F91E6A1FE8A1}"/>
    <cellStyle name="Percent 3 7 11 2 3" xfId="7615" xr:uid="{387C1296-928E-4D83-91DF-D08BC21AE961}"/>
    <cellStyle name="Percent 3 7 11 2 3 2" xfId="7616" xr:uid="{C0E4B59C-55E4-457E-9C5C-695576E0FF18}"/>
    <cellStyle name="Percent 3 7 11 2 4" xfId="7617" xr:uid="{FF256212-A589-4689-975A-B952A8110D60}"/>
    <cellStyle name="Percent 3 7 11 2 5" xfId="7618" xr:uid="{099BD65F-5A77-47E1-A796-C9706D8E98CD}"/>
    <cellStyle name="Percent 3 7 11 3" xfId="7619" xr:uid="{BCD48548-1A07-4FC6-B1AB-65AF8828346E}"/>
    <cellStyle name="Percent 3 7 11 3 2" xfId="7620" xr:uid="{3CE6BEF4-AB7A-4AAA-AF8E-DB1E22AF7FD2}"/>
    <cellStyle name="Percent 3 7 11 3 2 2" xfId="7621" xr:uid="{02DA5DEE-DBF6-4B50-85A7-4AD536DBD839}"/>
    <cellStyle name="Percent 3 7 11 3 3" xfId="7622" xr:uid="{4DAEE99E-CE63-47CD-9185-0A14A7B57FC5}"/>
    <cellStyle name="Percent 3 7 11 3 3 2" xfId="7623" xr:uid="{52114C61-09F8-42EF-AABE-5171D5620569}"/>
    <cellStyle name="Percent 3 7 11 3 4" xfId="7624" xr:uid="{A8653369-C295-4951-B77A-E00913FE1E70}"/>
    <cellStyle name="Percent 3 7 11 4" xfId="7625" xr:uid="{A6945A71-EC96-4206-B50E-1C6BBC1EA762}"/>
    <cellStyle name="Percent 3 7 11 4 2" xfId="7626" xr:uid="{46012B2F-644B-44D6-ABDA-AC505C0A30A6}"/>
    <cellStyle name="Percent 3 7 11 4 2 2" xfId="7627" xr:uid="{82A3AB1C-9976-407E-8489-9ABE9FF1EB3E}"/>
    <cellStyle name="Percent 3 7 11 4 3" xfId="7628" xr:uid="{A6008DCB-9C95-4C57-A83E-D22DC62E841B}"/>
    <cellStyle name="Percent 3 7 11 4 3 2" xfId="7629" xr:uid="{93992AF6-263C-4C29-AF6B-1511AF62DB8D}"/>
    <cellStyle name="Percent 3 7 11 4 4" xfId="7630" xr:uid="{D809E8EB-2D86-43AA-9E59-D7B34074982B}"/>
    <cellStyle name="Percent 3 7 11 5" xfId="7631" xr:uid="{E97A44FF-D66C-420E-B903-DF7DE1FB6339}"/>
    <cellStyle name="Percent 3 7 11 5 2" xfId="7632" xr:uid="{0B3757E3-04C5-44C3-8643-C01DFE496375}"/>
    <cellStyle name="Percent 3 7 11 5 2 2" xfId="7633" xr:uid="{828C3C90-5C7B-4F2D-840B-FA522AA18942}"/>
    <cellStyle name="Percent 3 7 11 5 3" xfId="7634" xr:uid="{72AB58B6-9C01-4078-8614-C929D6DC3FCA}"/>
    <cellStyle name="Percent 3 7 11 5 3 2" xfId="7635" xr:uid="{66A79D5E-9880-4E04-8162-B93EDAC6B44D}"/>
    <cellStyle name="Percent 3 7 11 5 4" xfId="7636" xr:uid="{D947B771-D7A6-4287-8B58-1FF612C72EFD}"/>
    <cellStyle name="Percent 3 7 11 5 4 2" xfId="7637" xr:uid="{BEA276F7-2BF6-4842-AFC8-773F856D91AA}"/>
    <cellStyle name="Percent 3 7 11 5 5" xfId="7638" xr:uid="{EFF42027-5A51-422D-AEA0-FC796D4A7E8E}"/>
    <cellStyle name="Percent 3 7 11 6" xfId="7639" xr:uid="{D571D4A8-0E4A-4521-A284-7E7734386F8B}"/>
    <cellStyle name="Percent 3 7 11 6 2" xfId="7640" xr:uid="{F3110541-2294-4141-B91F-C583EF10E712}"/>
    <cellStyle name="Percent 3 7 11 6 2 2" xfId="7641" xr:uid="{E39537D5-8BEC-40A6-9341-940FB7A21C05}"/>
    <cellStyle name="Percent 3 7 11 6 3" xfId="7642" xr:uid="{E95E4965-4C64-491B-97B1-786D63DB2E48}"/>
    <cellStyle name="Percent 3 7 11 6 3 2" xfId="7643" xr:uid="{E75551A2-F090-41B7-B3B6-6C727332F990}"/>
    <cellStyle name="Percent 3 7 11 6 4" xfId="7644" xr:uid="{7D6B7060-5CD1-4037-9F3F-AF4C35609A19}"/>
    <cellStyle name="Percent 3 7 11 7" xfId="7645" xr:uid="{F887CEA9-2ECB-4D50-90E3-055A30180D43}"/>
    <cellStyle name="Percent 3 7 11 7 2" xfId="7646" xr:uid="{CAE6D93F-E382-43ED-B2F9-8A9DF0A8BBE6}"/>
    <cellStyle name="Percent 3 7 11 8" xfId="7647" xr:uid="{97759481-6AE4-4548-A45F-0C6B0AE728DF}"/>
    <cellStyle name="Percent 3 7 11 8 2" xfId="7648" xr:uid="{DF652DEC-7CE6-4E7C-BA87-6BD772F1FC05}"/>
    <cellStyle name="Percent 3 7 11 9" xfId="7649" xr:uid="{D8E444D9-D946-4A46-A6B4-82AA91C5B16C}"/>
    <cellStyle name="Percent 3 7 11 9 2" xfId="7650" xr:uid="{E46A413C-18A2-41B0-860F-D1C5DFFD7004}"/>
    <cellStyle name="Percent 3 7 12" xfId="2895" xr:uid="{EACA803F-6471-4E89-BDC1-DF7ECBB201AA}"/>
    <cellStyle name="Percent 3 7 12 10" xfId="7652" xr:uid="{10A1A11A-FBB7-4960-BC73-AC1132292EDD}"/>
    <cellStyle name="Percent 3 7 12 11" xfId="7653" xr:uid="{B74899EF-D71E-4381-A33D-0A401EF26DA2}"/>
    <cellStyle name="Percent 3 7 12 12" xfId="7651" xr:uid="{EA56CD87-3B11-4B68-B82E-53715B6C82DD}"/>
    <cellStyle name="Percent 3 7 12 2" xfId="7654" xr:uid="{458FBDA9-36B6-4AEE-AACB-B55E72DF3AB7}"/>
    <cellStyle name="Percent 3 7 12 2 2" xfId="7655" xr:uid="{2D96CB3B-E642-4470-8BAC-607ED86FC36F}"/>
    <cellStyle name="Percent 3 7 12 2 2 2" xfId="7656" xr:uid="{718D87ED-FFED-4281-8C58-BE8C9D924748}"/>
    <cellStyle name="Percent 3 7 12 2 3" xfId="7657" xr:uid="{FA7FC34A-9CF6-4857-B3B5-C1D8106810F3}"/>
    <cellStyle name="Percent 3 7 12 2 3 2" xfId="7658" xr:uid="{4B9FF4F7-9102-47FB-99CB-F96A28B1FD8A}"/>
    <cellStyle name="Percent 3 7 12 2 4" xfId="7659" xr:uid="{43C3398A-EB00-4F5C-AAA0-9AED386CDDBB}"/>
    <cellStyle name="Percent 3 7 12 2 5" xfId="7660" xr:uid="{79CF2DFE-D790-4205-8A34-B8F1365DFD5D}"/>
    <cellStyle name="Percent 3 7 12 3" xfId="7661" xr:uid="{B2F1A552-6598-4C66-AE99-E1424FD60BBF}"/>
    <cellStyle name="Percent 3 7 12 3 2" xfId="7662" xr:uid="{520EA903-8E7C-4523-BBF9-7F045E5A7D32}"/>
    <cellStyle name="Percent 3 7 12 3 2 2" xfId="7663" xr:uid="{FEE2E410-F49A-4A1A-B7A2-163EE6291585}"/>
    <cellStyle name="Percent 3 7 12 3 3" xfId="7664" xr:uid="{7123D260-FDD6-4B38-BDAF-1E639945BAD3}"/>
    <cellStyle name="Percent 3 7 12 3 3 2" xfId="7665" xr:uid="{4FF838B4-B048-49F4-8C3A-EC6D4E0EAE5F}"/>
    <cellStyle name="Percent 3 7 12 3 4" xfId="7666" xr:uid="{7BCCAF90-349D-4059-8F7D-C5A9E4ED5405}"/>
    <cellStyle name="Percent 3 7 12 4" xfId="7667" xr:uid="{0398141A-4174-4B0C-BDD0-95E7FC90CA2C}"/>
    <cellStyle name="Percent 3 7 12 4 2" xfId="7668" xr:uid="{92744E22-0F52-488E-AB54-94A8287D4788}"/>
    <cellStyle name="Percent 3 7 12 4 2 2" xfId="7669" xr:uid="{9D31BCE1-640F-4734-9C82-B9049E955285}"/>
    <cellStyle name="Percent 3 7 12 4 3" xfId="7670" xr:uid="{A23185B8-04D6-454C-A4E9-384EADCDB5DE}"/>
    <cellStyle name="Percent 3 7 12 4 3 2" xfId="7671" xr:uid="{1D59FB86-1E61-4191-99EA-F88C7C122B24}"/>
    <cellStyle name="Percent 3 7 12 4 4" xfId="7672" xr:uid="{BBF44E23-A3E8-4999-B2FB-97F360F806B6}"/>
    <cellStyle name="Percent 3 7 12 5" xfId="7673" xr:uid="{EDA1CA66-0F7D-4CFE-AF3F-65C3774CB1E3}"/>
    <cellStyle name="Percent 3 7 12 5 2" xfId="7674" xr:uid="{A16F4DE9-D74B-4AD8-9029-5BB89C97CB19}"/>
    <cellStyle name="Percent 3 7 12 5 2 2" xfId="7675" xr:uid="{6D34329C-45EC-4A94-9269-D129D66994EC}"/>
    <cellStyle name="Percent 3 7 12 5 3" xfId="7676" xr:uid="{6FFCAE7E-8EB1-4D10-9EAA-9A7ED414ADCA}"/>
    <cellStyle name="Percent 3 7 12 5 3 2" xfId="7677" xr:uid="{FAD3728C-DD4E-4E30-8BCE-E0B0F1249619}"/>
    <cellStyle name="Percent 3 7 12 5 4" xfId="7678" xr:uid="{0A04A8A3-C71C-4AE2-A41F-86C076F7B272}"/>
    <cellStyle name="Percent 3 7 12 5 4 2" xfId="7679" xr:uid="{7F74CADD-50E1-4EB4-8E3E-D52ED110565B}"/>
    <cellStyle name="Percent 3 7 12 5 5" xfId="7680" xr:uid="{239CBF95-7C18-4FE6-9636-7F9A1B87BABC}"/>
    <cellStyle name="Percent 3 7 12 6" xfId="7681" xr:uid="{AB347EE9-795C-408D-B337-A8B296F9CDB1}"/>
    <cellStyle name="Percent 3 7 12 6 2" xfId="7682" xr:uid="{ADDE836D-D7B6-4C1B-9982-F2E686EBA457}"/>
    <cellStyle name="Percent 3 7 12 6 2 2" xfId="7683" xr:uid="{48C38507-8575-4D13-978E-DF5BDC095370}"/>
    <cellStyle name="Percent 3 7 12 6 3" xfId="7684" xr:uid="{40930F38-D4E1-4267-BAC0-F449EDDEC7A8}"/>
    <cellStyle name="Percent 3 7 12 6 3 2" xfId="7685" xr:uid="{5DC34576-3D21-4902-B316-858B6FC07E5D}"/>
    <cellStyle name="Percent 3 7 12 6 4" xfId="7686" xr:uid="{AFC14B37-6559-4C3B-9DF1-D5A73852F6D8}"/>
    <cellStyle name="Percent 3 7 12 7" xfId="7687" xr:uid="{23705CEB-E7AC-4A45-A28B-667C055A2C72}"/>
    <cellStyle name="Percent 3 7 12 7 2" xfId="7688" xr:uid="{AB0F82B8-61FC-4DE6-969D-6CF7A0A69AE7}"/>
    <cellStyle name="Percent 3 7 12 8" xfId="7689" xr:uid="{8C8C5D0D-82D5-4EAB-A0DA-A18C2B0F67EC}"/>
    <cellStyle name="Percent 3 7 12 8 2" xfId="7690" xr:uid="{CB2E3E12-242B-4339-911B-DD4B43DD4103}"/>
    <cellStyle name="Percent 3 7 12 9" xfId="7691" xr:uid="{97027FBA-BBB8-431A-BEE7-C2599C84AF96}"/>
    <cellStyle name="Percent 3 7 12 9 2" xfId="7692" xr:uid="{1130438C-9018-4FF6-BDCE-1FFB2C8645A1}"/>
    <cellStyle name="Percent 3 7 13" xfId="2896" xr:uid="{3B52815A-6B16-42F4-B3E2-0B90C14E90B8}"/>
    <cellStyle name="Percent 3 7 13 10" xfId="7694" xr:uid="{5D55839F-1888-4C04-AD8E-ACC8B33C558C}"/>
    <cellStyle name="Percent 3 7 13 11" xfId="7695" xr:uid="{439EF44B-E4AD-4504-B36D-3688EB9D96C0}"/>
    <cellStyle name="Percent 3 7 13 12" xfId="7693" xr:uid="{6FA0D70A-D029-460B-8770-8C120D91B237}"/>
    <cellStyle name="Percent 3 7 13 2" xfId="7696" xr:uid="{CE3C4511-8932-49EB-A265-7C6C97DE2D28}"/>
    <cellStyle name="Percent 3 7 13 2 2" xfId="7697" xr:uid="{67A413FF-5ED2-4650-B543-07E8F56B95F5}"/>
    <cellStyle name="Percent 3 7 13 2 2 2" xfId="7698" xr:uid="{0DDF4956-B7E3-4F25-B243-9B76123AA611}"/>
    <cellStyle name="Percent 3 7 13 2 3" xfId="7699" xr:uid="{7EB839CB-A4DF-4CE1-9AE9-835A61143B24}"/>
    <cellStyle name="Percent 3 7 13 2 3 2" xfId="7700" xr:uid="{82A0175C-8019-44B0-A696-262C37C39B8E}"/>
    <cellStyle name="Percent 3 7 13 2 4" xfId="7701" xr:uid="{E1B71D7C-226D-4B01-AADF-F64250F65F51}"/>
    <cellStyle name="Percent 3 7 13 2 5" xfId="7702" xr:uid="{07576FD3-3CFC-4F61-89D8-A8ED2CDCCC2E}"/>
    <cellStyle name="Percent 3 7 13 3" xfId="7703" xr:uid="{4A0DE24C-D9AA-4A75-B34D-F62BFCCF81BB}"/>
    <cellStyle name="Percent 3 7 13 3 2" xfId="7704" xr:uid="{3C10C62E-137F-40EE-B950-FD8066C31B2E}"/>
    <cellStyle name="Percent 3 7 13 3 2 2" xfId="7705" xr:uid="{72C410E4-6615-4BB1-958B-0B556470FD08}"/>
    <cellStyle name="Percent 3 7 13 3 3" xfId="7706" xr:uid="{23B9B298-871D-4B0E-B3A4-A883D64D5F9C}"/>
    <cellStyle name="Percent 3 7 13 3 3 2" xfId="7707" xr:uid="{6E3A638A-07EA-4839-8136-00EC5419CF14}"/>
    <cellStyle name="Percent 3 7 13 3 4" xfId="7708" xr:uid="{C5D21332-EEBA-442E-97AE-CF7F1166B5BA}"/>
    <cellStyle name="Percent 3 7 13 4" xfId="7709" xr:uid="{1C17348C-A8CE-4B45-8A33-87F40886BF38}"/>
    <cellStyle name="Percent 3 7 13 4 2" xfId="7710" xr:uid="{3200E990-9824-4AD2-BB2B-7E3FF45E1B8A}"/>
    <cellStyle name="Percent 3 7 13 4 2 2" xfId="7711" xr:uid="{1BA88A0D-1356-4568-B8B6-2966F4198541}"/>
    <cellStyle name="Percent 3 7 13 4 3" xfId="7712" xr:uid="{E56B1C53-8F9F-4CB1-8B0E-DB9E172B49F1}"/>
    <cellStyle name="Percent 3 7 13 4 3 2" xfId="7713" xr:uid="{24D139CF-976B-4C77-894B-EC1DEDF0DF8D}"/>
    <cellStyle name="Percent 3 7 13 4 4" xfId="7714" xr:uid="{047A0BF2-FBDD-41C0-BE9B-E06943ACD02E}"/>
    <cellStyle name="Percent 3 7 13 5" xfId="7715" xr:uid="{26AF9744-54DA-40C5-AAFC-62BCF6B4B544}"/>
    <cellStyle name="Percent 3 7 13 5 2" xfId="7716" xr:uid="{0E900CFF-D552-47B0-B39F-841B0652BBE1}"/>
    <cellStyle name="Percent 3 7 13 5 2 2" xfId="7717" xr:uid="{AAAB192F-FD35-4499-952B-D15CA26A30E1}"/>
    <cellStyle name="Percent 3 7 13 5 3" xfId="7718" xr:uid="{04A026EC-D0B4-4515-8C17-48B684024BC1}"/>
    <cellStyle name="Percent 3 7 13 5 3 2" xfId="7719" xr:uid="{B1487FB5-AA9F-4032-A6BA-DC7B20DF2D09}"/>
    <cellStyle name="Percent 3 7 13 5 4" xfId="7720" xr:uid="{41BFD425-49BD-48CF-9C55-1C8D8C4C0D04}"/>
    <cellStyle name="Percent 3 7 13 5 4 2" xfId="7721" xr:uid="{421B4422-9D0D-4122-8F2C-99C3EBA88538}"/>
    <cellStyle name="Percent 3 7 13 5 5" xfId="7722" xr:uid="{1652097C-64E6-4656-B14B-B1ED3894976A}"/>
    <cellStyle name="Percent 3 7 13 6" xfId="7723" xr:uid="{92B18271-2221-432B-8D7B-E0F8B033A3B8}"/>
    <cellStyle name="Percent 3 7 13 6 2" xfId="7724" xr:uid="{59499D33-360F-43D8-A525-7ED324C15E95}"/>
    <cellStyle name="Percent 3 7 13 6 2 2" xfId="7725" xr:uid="{49D91F77-570C-4E76-8BA8-4927F276E2AD}"/>
    <cellStyle name="Percent 3 7 13 6 3" xfId="7726" xr:uid="{BD2B50EF-FCA9-4C32-A71E-25A0068A311E}"/>
    <cellStyle name="Percent 3 7 13 6 3 2" xfId="7727" xr:uid="{608C6FDE-8887-46CB-B07B-8AD75533A3D9}"/>
    <cellStyle name="Percent 3 7 13 6 4" xfId="7728" xr:uid="{271236B4-F5B3-4923-8B1F-A8040917F627}"/>
    <cellStyle name="Percent 3 7 13 7" xfId="7729" xr:uid="{1C25E2E4-B993-40ED-8E72-A23DDC1FB96C}"/>
    <cellStyle name="Percent 3 7 13 7 2" xfId="7730" xr:uid="{6BEFB5A4-B144-4A08-8EE3-9E2517BE4A36}"/>
    <cellStyle name="Percent 3 7 13 8" xfId="7731" xr:uid="{6961FBF8-2F8F-4A75-8F5F-05676A097E17}"/>
    <cellStyle name="Percent 3 7 13 8 2" xfId="7732" xr:uid="{EDA612E6-18BE-4F7E-8B02-27257F9B1551}"/>
    <cellStyle name="Percent 3 7 13 9" xfId="7733" xr:uid="{C6290C83-86DF-40C3-AC2E-B36EA15CFA04}"/>
    <cellStyle name="Percent 3 7 13 9 2" xfId="7734" xr:uid="{C507CDCB-671C-4A1F-9D7C-B637934FEE4B}"/>
    <cellStyle name="Percent 3 7 14" xfId="2897" xr:uid="{A6187A5E-462F-4FD3-A57C-A1C0EF4824FA}"/>
    <cellStyle name="Percent 3 7 14 10" xfId="7736" xr:uid="{A680620A-5F62-471C-AEBE-8B8D35C92912}"/>
    <cellStyle name="Percent 3 7 14 11" xfId="7737" xr:uid="{B045DC38-957F-4FE9-B172-082D7CA2735F}"/>
    <cellStyle name="Percent 3 7 14 12" xfId="7735" xr:uid="{14230AFC-3983-45E2-868F-986A8B6E4778}"/>
    <cellStyle name="Percent 3 7 14 2" xfId="7738" xr:uid="{569504D4-BCF7-4A33-A962-A9A52D44C736}"/>
    <cellStyle name="Percent 3 7 14 2 2" xfId="7739" xr:uid="{977F94CA-8100-40B9-ADA1-1B04CACDE0A9}"/>
    <cellStyle name="Percent 3 7 14 2 2 2" xfId="7740" xr:uid="{8CC4DE18-342C-41DE-874A-110108F25E78}"/>
    <cellStyle name="Percent 3 7 14 2 3" xfId="7741" xr:uid="{010E4624-E8C1-486E-84BF-06BB2024CD41}"/>
    <cellStyle name="Percent 3 7 14 2 3 2" xfId="7742" xr:uid="{DBA99BFB-4645-434B-9EC1-6F0C911D86DB}"/>
    <cellStyle name="Percent 3 7 14 2 4" xfId="7743" xr:uid="{C204F562-352C-4BB8-BEF3-357D033DB027}"/>
    <cellStyle name="Percent 3 7 14 2 5" xfId="7744" xr:uid="{74D8C814-01E4-4E4B-9D0B-C59971C4B340}"/>
    <cellStyle name="Percent 3 7 14 3" xfId="7745" xr:uid="{305E9B1D-63A1-4518-9F11-C482EDBE09C9}"/>
    <cellStyle name="Percent 3 7 14 3 2" xfId="7746" xr:uid="{AAF8688B-D001-47B0-BF52-78A7444F6AA3}"/>
    <cellStyle name="Percent 3 7 14 3 2 2" xfId="7747" xr:uid="{87910A4E-C033-4C0E-AFC2-68DC3FD30169}"/>
    <cellStyle name="Percent 3 7 14 3 3" xfId="7748" xr:uid="{1E292645-D757-46CE-9690-C3304A93412C}"/>
    <cellStyle name="Percent 3 7 14 3 3 2" xfId="7749" xr:uid="{8955C02A-521A-4177-B4F1-419392260C55}"/>
    <cellStyle name="Percent 3 7 14 3 4" xfId="7750" xr:uid="{5FD7F54C-E874-4AD7-B1C6-17066029311E}"/>
    <cellStyle name="Percent 3 7 14 4" xfId="7751" xr:uid="{8C4CB2A9-0E25-4462-9A8D-E1F53FE0B0B7}"/>
    <cellStyle name="Percent 3 7 14 4 2" xfId="7752" xr:uid="{A9AD85EC-42D7-4199-96F1-A524AA9CD274}"/>
    <cellStyle name="Percent 3 7 14 4 2 2" xfId="7753" xr:uid="{6348B5E3-C563-4B89-8C72-A781857D550E}"/>
    <cellStyle name="Percent 3 7 14 4 3" xfId="7754" xr:uid="{12C2267F-922F-4BAA-8DE4-272CCBFB6643}"/>
    <cellStyle name="Percent 3 7 14 4 3 2" xfId="7755" xr:uid="{08D62147-644A-40D8-8E88-60A234B17959}"/>
    <cellStyle name="Percent 3 7 14 4 4" xfId="7756" xr:uid="{59FB7C2D-F911-4E0D-8CD0-4B623F840E68}"/>
    <cellStyle name="Percent 3 7 14 5" xfId="7757" xr:uid="{6A504095-23F8-42E9-AA37-249BBE2C564B}"/>
    <cellStyle name="Percent 3 7 14 5 2" xfId="7758" xr:uid="{93F04114-AEF4-4864-B7C4-3FDC3CA2C15D}"/>
    <cellStyle name="Percent 3 7 14 5 2 2" xfId="7759" xr:uid="{D338F57F-79B2-4CCF-A313-34336D4D28BC}"/>
    <cellStyle name="Percent 3 7 14 5 3" xfId="7760" xr:uid="{8CF87D54-2B2B-4511-8B4C-A49AB7813574}"/>
    <cellStyle name="Percent 3 7 14 5 3 2" xfId="7761" xr:uid="{8FF6C8AC-977B-4C0C-B1D1-1A9D302B82F6}"/>
    <cellStyle name="Percent 3 7 14 5 4" xfId="7762" xr:uid="{CFEBD5E0-10C7-4931-80F6-4B19E79A0880}"/>
    <cellStyle name="Percent 3 7 14 5 4 2" xfId="7763" xr:uid="{E5166BB4-5A38-4D99-81A1-018D10A0B72F}"/>
    <cellStyle name="Percent 3 7 14 5 5" xfId="7764" xr:uid="{06E74C3C-8D18-44DF-9303-F21131A053F2}"/>
    <cellStyle name="Percent 3 7 14 6" xfId="7765" xr:uid="{8CDFE856-3391-40B3-A1D6-8D29B5AAB313}"/>
    <cellStyle name="Percent 3 7 14 6 2" xfId="7766" xr:uid="{6BF4F2A9-D1DA-47A7-829A-A52776496892}"/>
    <cellStyle name="Percent 3 7 14 6 2 2" xfId="7767" xr:uid="{4D889BBF-0260-41A9-BE13-3072B00B8BBC}"/>
    <cellStyle name="Percent 3 7 14 6 3" xfId="7768" xr:uid="{01CC3EDF-BD69-40DF-98BC-FB0DCA13A922}"/>
    <cellStyle name="Percent 3 7 14 6 3 2" xfId="7769" xr:uid="{14285448-AECB-45F8-943F-0BFA17B5E2FE}"/>
    <cellStyle name="Percent 3 7 14 6 4" xfId="7770" xr:uid="{10A0F7AF-8A95-4510-96B2-BBD08EFF8CC3}"/>
    <cellStyle name="Percent 3 7 14 7" xfId="7771" xr:uid="{7BE59B75-D099-4316-9273-60ADDEF2435E}"/>
    <cellStyle name="Percent 3 7 14 7 2" xfId="7772" xr:uid="{F575616B-9DA5-486F-A7C2-45F4366078B2}"/>
    <cellStyle name="Percent 3 7 14 8" xfId="7773" xr:uid="{D3186A89-3305-4FDC-B106-D1A3711B05D2}"/>
    <cellStyle name="Percent 3 7 14 8 2" xfId="7774" xr:uid="{1146A191-FBEF-4901-907B-B474D07BDF05}"/>
    <cellStyle name="Percent 3 7 14 9" xfId="7775" xr:uid="{1D3BCCB0-FC96-48DD-AE6A-D7F1A2FB48C6}"/>
    <cellStyle name="Percent 3 7 14 9 2" xfId="7776" xr:uid="{D618A0A5-5A0B-4807-B924-1DDD66F647A8}"/>
    <cellStyle name="Percent 3 7 15" xfId="2898" xr:uid="{2D693B99-A2AB-4691-B431-07A7E8160334}"/>
    <cellStyle name="Percent 3 7 15 10" xfId="7778" xr:uid="{067D8721-C499-4676-A6B2-46C2E0AEBAFB}"/>
    <cellStyle name="Percent 3 7 15 11" xfId="7779" xr:uid="{D89CC828-DD5E-4E3E-A902-95106664EEF7}"/>
    <cellStyle name="Percent 3 7 15 12" xfId="7777" xr:uid="{8FBA82A2-45BB-4FD9-B469-52B492991DF0}"/>
    <cellStyle name="Percent 3 7 15 2" xfId="7780" xr:uid="{10D4C554-7368-412D-899E-B0083C162B66}"/>
    <cellStyle name="Percent 3 7 15 2 2" xfId="7781" xr:uid="{78DD6378-1B7E-4A22-B18F-08C335D13123}"/>
    <cellStyle name="Percent 3 7 15 2 2 2" xfId="7782" xr:uid="{7BAB8FEE-E623-4FB8-8212-2BFA6479D449}"/>
    <cellStyle name="Percent 3 7 15 2 3" xfId="7783" xr:uid="{95772DED-953C-49A1-957F-13DD29094711}"/>
    <cellStyle name="Percent 3 7 15 2 3 2" xfId="7784" xr:uid="{5952EE0D-BE47-48F3-BC35-8F75CDA9C334}"/>
    <cellStyle name="Percent 3 7 15 2 4" xfId="7785" xr:uid="{BE3E6AAB-917C-4683-981B-83FC2BC977B8}"/>
    <cellStyle name="Percent 3 7 15 2 5" xfId="7786" xr:uid="{132E0AEE-8C93-4E12-A140-1B1174388476}"/>
    <cellStyle name="Percent 3 7 15 3" xfId="7787" xr:uid="{26AB7B39-B44C-46B4-AF72-D575BEA0BADB}"/>
    <cellStyle name="Percent 3 7 15 3 2" xfId="7788" xr:uid="{8356BF8D-3194-40EE-B934-38F498C58715}"/>
    <cellStyle name="Percent 3 7 15 3 2 2" xfId="7789" xr:uid="{AF5DF206-1220-4016-A9B9-88C74F0E4A4D}"/>
    <cellStyle name="Percent 3 7 15 3 3" xfId="7790" xr:uid="{0BDCCD3D-0263-4F89-8D7D-B27386E20E02}"/>
    <cellStyle name="Percent 3 7 15 3 3 2" xfId="7791" xr:uid="{4BA74B94-8D72-4A99-8B6C-DC4652D0838C}"/>
    <cellStyle name="Percent 3 7 15 3 4" xfId="7792" xr:uid="{7C0C2F66-0A8C-4E83-9E74-1FA87B45EC17}"/>
    <cellStyle name="Percent 3 7 15 4" xfId="7793" xr:uid="{A645FE00-64DF-4488-8A69-86EDA27D3A58}"/>
    <cellStyle name="Percent 3 7 15 4 2" xfId="7794" xr:uid="{199E32BA-0306-418B-8CC0-7A1FC9EEC163}"/>
    <cellStyle name="Percent 3 7 15 4 2 2" xfId="7795" xr:uid="{E066D101-4588-4661-AFAA-4778040AD035}"/>
    <cellStyle name="Percent 3 7 15 4 3" xfId="7796" xr:uid="{711736FC-CD24-40FC-9904-8FFFB0D7E4B9}"/>
    <cellStyle name="Percent 3 7 15 4 3 2" xfId="7797" xr:uid="{02248C26-CE4B-4837-A953-CB6802C82694}"/>
    <cellStyle name="Percent 3 7 15 4 4" xfId="7798" xr:uid="{6AF28C0D-C261-4F4C-9843-99CAC9C42F6A}"/>
    <cellStyle name="Percent 3 7 15 5" xfId="7799" xr:uid="{D704A3E8-3F99-46A8-A056-E4128834854C}"/>
    <cellStyle name="Percent 3 7 15 5 2" xfId="7800" xr:uid="{40549C4C-6645-4D89-865B-A6FF31CADC85}"/>
    <cellStyle name="Percent 3 7 15 5 2 2" xfId="7801" xr:uid="{3F1E8643-FCCB-423F-ABB8-4FDE57A6C14A}"/>
    <cellStyle name="Percent 3 7 15 5 3" xfId="7802" xr:uid="{C13DEA55-B180-48CA-97E9-C9F07FAE7280}"/>
    <cellStyle name="Percent 3 7 15 5 3 2" xfId="7803" xr:uid="{3BC24A3A-4265-48C9-B8A5-88CE802C219F}"/>
    <cellStyle name="Percent 3 7 15 5 4" xfId="7804" xr:uid="{AFF009BA-EFA4-4E60-A20C-F307CE2A254A}"/>
    <cellStyle name="Percent 3 7 15 5 4 2" xfId="7805" xr:uid="{232C9EF9-B9DE-4422-AC6C-F6865EAC6B0C}"/>
    <cellStyle name="Percent 3 7 15 5 5" xfId="7806" xr:uid="{48C0BCE1-F327-414D-AEE7-E8262667BC49}"/>
    <cellStyle name="Percent 3 7 15 6" xfId="7807" xr:uid="{BD766F37-319D-4BA0-B981-A251028ABD9C}"/>
    <cellStyle name="Percent 3 7 15 6 2" xfId="7808" xr:uid="{BC4EB962-6EC6-4F4B-AD5A-A803B16BF86F}"/>
    <cellStyle name="Percent 3 7 15 6 2 2" xfId="7809" xr:uid="{FBBDF9FA-1055-4E0E-BB47-203FA8D40921}"/>
    <cellStyle name="Percent 3 7 15 6 3" xfId="7810" xr:uid="{1E454FB5-82A0-4EA1-9E80-7AF09FB2A5FE}"/>
    <cellStyle name="Percent 3 7 15 6 3 2" xfId="7811" xr:uid="{67789E21-84F5-40F5-989E-1B146718324F}"/>
    <cellStyle name="Percent 3 7 15 6 4" xfId="7812" xr:uid="{AC380E30-459E-4EDE-AAFF-09877388A485}"/>
    <cellStyle name="Percent 3 7 15 7" xfId="7813" xr:uid="{39E41A99-B38C-4B4A-9EFC-2D4785E59EF3}"/>
    <cellStyle name="Percent 3 7 15 7 2" xfId="7814" xr:uid="{2978B55A-147F-403E-B198-70C35D84EE59}"/>
    <cellStyle name="Percent 3 7 15 8" xfId="7815" xr:uid="{D137E029-3699-446C-A52E-E19EAC90DEAA}"/>
    <cellStyle name="Percent 3 7 15 8 2" xfId="7816" xr:uid="{4F56E747-1042-410D-8825-8549CD549014}"/>
    <cellStyle name="Percent 3 7 15 9" xfId="7817" xr:uid="{9C1327F3-5CCA-4994-AC72-5CC495C4689F}"/>
    <cellStyle name="Percent 3 7 15 9 2" xfId="7818" xr:uid="{A213D2E2-5633-4CD0-BA49-5D6AF50F57B4}"/>
    <cellStyle name="Percent 3 7 16" xfId="7819" xr:uid="{642E3A08-CD0A-4F30-AB5A-69C3EC46ACAE}"/>
    <cellStyle name="Percent 3 7 16 2" xfId="7820" xr:uid="{1495200F-7998-47B1-98DF-6279ED75D01D}"/>
    <cellStyle name="Percent 3 7 16 2 2" xfId="7821" xr:uid="{CF8C180E-12B2-4BAB-828B-91037161C78E}"/>
    <cellStyle name="Percent 3 7 16 3" xfId="7822" xr:uid="{43155097-A6F8-442E-BABF-7C2CB0BD6241}"/>
    <cellStyle name="Percent 3 7 16 3 2" xfId="7823" xr:uid="{C2B86C19-E5F4-46DB-85B8-547ED846A38F}"/>
    <cellStyle name="Percent 3 7 16 4" xfId="7824" xr:uid="{1A7F0921-17DD-4F34-8DE2-112454FF5408}"/>
    <cellStyle name="Percent 3 7 16 5" xfId="7825" xr:uid="{AEC6E7FF-498B-49BD-AB69-D21EDEDE579A}"/>
    <cellStyle name="Percent 3 7 17" xfId="7826" xr:uid="{6B7DFAA0-D874-44C5-A8F5-A314FF4826C4}"/>
    <cellStyle name="Percent 3 7 17 2" xfId="7827" xr:uid="{6E3C874F-E49D-4C6C-BA3E-91FAF1BBB944}"/>
    <cellStyle name="Percent 3 7 17 2 2" xfId="7828" xr:uid="{5FAEF156-FCD7-4325-BA5B-A163DD80CC9E}"/>
    <cellStyle name="Percent 3 7 17 3" xfId="7829" xr:uid="{6190E1E1-FB17-481F-9DD6-AEC56D766D84}"/>
    <cellStyle name="Percent 3 7 17 3 2" xfId="7830" xr:uid="{AA0DC29C-4558-4CC4-BEDD-1986F097F9F5}"/>
    <cellStyle name="Percent 3 7 17 4" xfId="7831" xr:uid="{995F50A3-8A95-4014-966C-9D90F0E491BB}"/>
    <cellStyle name="Percent 3 7 18" xfId="7832" xr:uid="{4B9E644A-DADF-458C-BAA1-564BB6E23C05}"/>
    <cellStyle name="Percent 3 7 18 2" xfId="7833" xr:uid="{282B9230-E221-44F3-98AB-0DA0DCAB24B5}"/>
    <cellStyle name="Percent 3 7 18 2 2" xfId="7834" xr:uid="{B55CF52C-4CCD-4C80-BD90-C32A4CD2D604}"/>
    <cellStyle name="Percent 3 7 18 3" xfId="7835" xr:uid="{3011EF60-AF4B-4A81-809C-517A9F39CFEF}"/>
    <cellStyle name="Percent 3 7 18 3 2" xfId="7836" xr:uid="{67F75015-6FF7-4011-B5A8-65C63AF23BF6}"/>
    <cellStyle name="Percent 3 7 18 4" xfId="7837" xr:uid="{F4CD1571-4C4F-41F5-AFBC-FFECC65DF677}"/>
    <cellStyle name="Percent 3 7 19" xfId="7838" xr:uid="{B2EAC52D-0769-45FD-A926-D4010460A70D}"/>
    <cellStyle name="Percent 3 7 19 2" xfId="7839" xr:uid="{53A50D43-49AE-42F0-A00A-154E56699C3B}"/>
    <cellStyle name="Percent 3 7 19 2 2" xfId="7840" xr:uid="{C1F952E4-D2BF-4CAB-90E7-19E684E72E51}"/>
    <cellStyle name="Percent 3 7 19 3" xfId="7841" xr:uid="{1743B406-FA3D-4D8A-B47D-7B9040924F1E}"/>
    <cellStyle name="Percent 3 7 19 3 2" xfId="7842" xr:uid="{80AE9346-A206-419F-8DD4-392F64EFE4FA}"/>
    <cellStyle name="Percent 3 7 19 4" xfId="7843" xr:uid="{C4AAB5E3-CE22-4F02-9D00-7BA96E9A0489}"/>
    <cellStyle name="Percent 3 7 19 4 2" xfId="7844" xr:uid="{A14BAA59-48D4-4705-812F-FC42A60DF053}"/>
    <cellStyle name="Percent 3 7 19 5" xfId="7845" xr:uid="{550ECEF1-53F7-4A15-8361-8924065A47EF}"/>
    <cellStyle name="Percent 3 7 2" xfId="2899" xr:uid="{D7E2A61D-CDB5-4F52-9282-432C80F3FDE1}"/>
    <cellStyle name="Percent 3 7 2 10" xfId="7847" xr:uid="{0E5F0350-D615-4279-AF51-497D6405FD97}"/>
    <cellStyle name="Percent 3 7 2 11" xfId="7848" xr:uid="{C4E9D5D3-8BD2-4425-AF93-B63B09EC1CCF}"/>
    <cellStyle name="Percent 3 7 2 12" xfId="7846" xr:uid="{8A20218A-086F-4CA3-8675-5FC220BF4B43}"/>
    <cellStyle name="Percent 3 7 2 2" xfId="7849" xr:uid="{1D9665EE-12CA-426F-B200-3702936FF711}"/>
    <cellStyle name="Percent 3 7 2 2 2" xfId="7850" xr:uid="{2FD3E377-7A72-4FB6-8E76-CA68D828E082}"/>
    <cellStyle name="Percent 3 7 2 2 2 2" xfId="7851" xr:uid="{277104C7-F9F3-440A-A500-439450B7A5F8}"/>
    <cellStyle name="Percent 3 7 2 2 3" xfId="7852" xr:uid="{3EB5ED1B-E76A-4E4E-8628-7682939AA2EC}"/>
    <cellStyle name="Percent 3 7 2 2 3 2" xfId="7853" xr:uid="{66DF3B96-BBD2-45D2-B34D-B5C9589774E6}"/>
    <cellStyle name="Percent 3 7 2 2 4" xfId="7854" xr:uid="{3B4AA1F2-CC35-4AC2-A3F1-351A8D902D78}"/>
    <cellStyle name="Percent 3 7 2 2 5" xfId="7855" xr:uid="{F7C0A7BD-C5BA-453C-BA70-1B2DFB560DD2}"/>
    <cellStyle name="Percent 3 7 2 3" xfId="7856" xr:uid="{1B76258A-EADC-4E33-8ED7-B834C2CE18F7}"/>
    <cellStyle name="Percent 3 7 2 3 2" xfId="7857" xr:uid="{4E628649-8F75-4C4E-BFC4-8CA44BC7C4CC}"/>
    <cellStyle name="Percent 3 7 2 3 2 2" xfId="7858" xr:uid="{A5D2ECC3-B9D8-4F53-BE83-15FBC6D4B9CD}"/>
    <cellStyle name="Percent 3 7 2 3 3" xfId="7859" xr:uid="{1F2FF95F-3305-46FD-89E2-31844C4F477C}"/>
    <cellStyle name="Percent 3 7 2 3 3 2" xfId="7860" xr:uid="{8B41428F-2F23-4464-B99A-669918AC7CF8}"/>
    <cellStyle name="Percent 3 7 2 3 4" xfId="7861" xr:uid="{72A3F428-EB05-4AB3-98D8-62830A7E41EB}"/>
    <cellStyle name="Percent 3 7 2 4" xfId="7862" xr:uid="{F3891056-C76B-4533-AECE-24DF00C0318F}"/>
    <cellStyle name="Percent 3 7 2 4 2" xfId="7863" xr:uid="{07264FE9-694C-4037-A064-4719858175CF}"/>
    <cellStyle name="Percent 3 7 2 4 2 2" xfId="7864" xr:uid="{39D34ABB-8BB1-4A7C-AEBF-D18F5BD6BA7C}"/>
    <cellStyle name="Percent 3 7 2 4 3" xfId="7865" xr:uid="{6813066F-BD98-476A-882C-E215AEC7F604}"/>
    <cellStyle name="Percent 3 7 2 4 3 2" xfId="7866" xr:uid="{EC1DA987-FB7E-40E5-A1E5-BEB4E9C3BA2C}"/>
    <cellStyle name="Percent 3 7 2 4 4" xfId="7867" xr:uid="{2C13172B-6544-480C-853A-4E7FD3C32F93}"/>
    <cellStyle name="Percent 3 7 2 5" xfId="7868" xr:uid="{3324CF5A-E4AD-48C0-9DDD-DDBC32A7CC6F}"/>
    <cellStyle name="Percent 3 7 2 5 2" xfId="7869" xr:uid="{C18244B5-9285-4BFE-9B01-C432AC396490}"/>
    <cellStyle name="Percent 3 7 2 5 2 2" xfId="7870" xr:uid="{B667503A-2A36-42E9-9855-F47C8AA5FABF}"/>
    <cellStyle name="Percent 3 7 2 5 3" xfId="7871" xr:uid="{E2306356-FA71-4124-93D4-843A7D26909B}"/>
    <cellStyle name="Percent 3 7 2 5 3 2" xfId="7872" xr:uid="{A7A17C0C-F775-4F99-8010-BFDA47970D8C}"/>
    <cellStyle name="Percent 3 7 2 5 4" xfId="7873" xr:uid="{7767EC39-2A37-4CB3-B5D7-E13C34A1CE48}"/>
    <cellStyle name="Percent 3 7 2 5 4 2" xfId="7874" xr:uid="{B7EF15E3-1816-4F5E-BDAC-4CF2BE87F7E3}"/>
    <cellStyle name="Percent 3 7 2 5 5" xfId="7875" xr:uid="{20B4CF1B-AB40-4A1C-8AAA-A71E594EFA41}"/>
    <cellStyle name="Percent 3 7 2 6" xfId="7876" xr:uid="{4B7E4687-165B-4C54-BF28-BF32A66CC7FB}"/>
    <cellStyle name="Percent 3 7 2 6 2" xfId="7877" xr:uid="{778F6640-5ECC-4F44-BF2D-CE773C9573AB}"/>
    <cellStyle name="Percent 3 7 2 6 2 2" xfId="7878" xr:uid="{DDC4CD54-2D46-4F83-A5C0-CA25CE26A64E}"/>
    <cellStyle name="Percent 3 7 2 6 3" xfId="7879" xr:uid="{F9F04EE0-2F3C-4361-BA69-8CDE8F2D1F0D}"/>
    <cellStyle name="Percent 3 7 2 6 3 2" xfId="7880" xr:uid="{21D89D95-3312-443B-959D-650881A7289D}"/>
    <cellStyle name="Percent 3 7 2 6 4" xfId="7881" xr:uid="{E9700718-B2B3-4886-BA4A-1F8CC239F011}"/>
    <cellStyle name="Percent 3 7 2 7" xfId="7882" xr:uid="{F1C98AE9-2E81-422B-9FDA-C63A7627E874}"/>
    <cellStyle name="Percent 3 7 2 7 2" xfId="7883" xr:uid="{714E907F-FFBB-401A-A2DE-B1127BF10BF4}"/>
    <cellStyle name="Percent 3 7 2 8" xfId="7884" xr:uid="{3FB874DA-F52A-4DE0-93FF-83B543D59AB7}"/>
    <cellStyle name="Percent 3 7 2 8 2" xfId="7885" xr:uid="{F8EB5BF4-7389-488B-9A1B-455EF679BDA7}"/>
    <cellStyle name="Percent 3 7 2 9" xfId="7886" xr:uid="{AEC1E593-66EE-42EC-94D2-5B48D764EB9B}"/>
    <cellStyle name="Percent 3 7 2 9 2" xfId="7887" xr:uid="{E85AD5D4-DDFF-413B-A4B1-BF4C37E44D34}"/>
    <cellStyle name="Percent 3 7 20" xfId="7888" xr:uid="{0506629D-4E4A-4A53-94BE-2EC5F4B86537}"/>
    <cellStyle name="Percent 3 7 20 2" xfId="7889" xr:uid="{687F9DBE-1188-41C9-8EBE-C4DD00B16CDB}"/>
    <cellStyle name="Percent 3 7 20 2 2" xfId="7890" xr:uid="{8C342BA3-A785-4A45-A902-8CF81567ED15}"/>
    <cellStyle name="Percent 3 7 20 3" xfId="7891" xr:uid="{D0CE484E-43F7-4071-A358-E65D7A73E970}"/>
    <cellStyle name="Percent 3 7 20 3 2" xfId="7892" xr:uid="{0172FB5E-D93D-4948-A9C2-7F4994731FC2}"/>
    <cellStyle name="Percent 3 7 20 4" xfId="7893" xr:uid="{8DEAF334-07AB-4C72-8642-E436AA06C07E}"/>
    <cellStyle name="Percent 3 7 21" xfId="7894" xr:uid="{058D97A0-CBD4-490F-9DF1-A2CC8007D999}"/>
    <cellStyle name="Percent 3 7 21 2" xfId="7895" xr:uid="{3D125ED4-594F-4E15-BE56-097ECD270973}"/>
    <cellStyle name="Percent 3 7 22" xfId="7896" xr:uid="{2F11BBE7-F665-42CB-B36A-A7EF1000338D}"/>
    <cellStyle name="Percent 3 7 22 2" xfId="7897" xr:uid="{3B179F94-1AF3-4F4A-B53E-CA92F7C492D6}"/>
    <cellStyle name="Percent 3 7 23" xfId="7898" xr:uid="{76E22501-E7D0-4345-AAAA-228331F356E3}"/>
    <cellStyle name="Percent 3 7 23 2" xfId="7899" xr:uid="{B5D9E3E2-EBCD-48FA-A082-B3579887B08E}"/>
    <cellStyle name="Percent 3 7 24" xfId="7900" xr:uid="{F7BA73B1-474B-4B3C-8FAE-2B534BC611DE}"/>
    <cellStyle name="Percent 3 7 25" xfId="7901" xr:uid="{93B4FFDB-35C0-4E39-B0A3-46A6F3084E60}"/>
    <cellStyle name="Percent 3 7 26" xfId="7566" xr:uid="{70B6C953-037A-4C5D-94E2-6B9F1455D402}"/>
    <cellStyle name="Percent 3 7 3" xfId="2900" xr:uid="{9254CD75-9146-41C0-B6D5-9C2DDEAB6EAC}"/>
    <cellStyle name="Percent 3 7 3 10" xfId="7903" xr:uid="{7A88CBD5-8C39-48F0-B14C-CAE4FAE89F50}"/>
    <cellStyle name="Percent 3 7 3 11" xfId="7904" xr:uid="{63624D9E-EEAF-4FBD-A4B6-4B350E7FEDDB}"/>
    <cellStyle name="Percent 3 7 3 12" xfId="7902" xr:uid="{234E4A25-88AB-4E67-A451-FB61B1A36842}"/>
    <cellStyle name="Percent 3 7 3 2" xfId="7905" xr:uid="{AF2C8374-7C0E-4DCC-8DFF-38E4896704CB}"/>
    <cellStyle name="Percent 3 7 3 2 2" xfId="7906" xr:uid="{04CA1400-B35D-4E29-90ED-CA33A1373DD8}"/>
    <cellStyle name="Percent 3 7 3 2 2 2" xfId="7907" xr:uid="{6E517039-FEE1-4C2A-908C-6C5565137867}"/>
    <cellStyle name="Percent 3 7 3 2 3" xfId="7908" xr:uid="{D848503F-53E2-4FD9-8498-3674ED2EA917}"/>
    <cellStyle name="Percent 3 7 3 2 3 2" xfId="7909" xr:uid="{4E8753AE-0622-40B1-94E3-74D2CA7306A4}"/>
    <cellStyle name="Percent 3 7 3 2 4" xfId="7910" xr:uid="{A1C19ABC-AAC0-411D-AA8E-6503EB615947}"/>
    <cellStyle name="Percent 3 7 3 2 5" xfId="7911" xr:uid="{C3E9CED7-E34F-4925-8A8D-742260E101C5}"/>
    <cellStyle name="Percent 3 7 3 3" xfId="7912" xr:uid="{DF1CEDFB-FD45-4FA3-AB48-534773820162}"/>
    <cellStyle name="Percent 3 7 3 3 2" xfId="7913" xr:uid="{842DBB9B-D776-490D-8941-81AB3132FCE3}"/>
    <cellStyle name="Percent 3 7 3 3 2 2" xfId="7914" xr:uid="{A208602C-A96A-4117-874D-64F2FB1A6BD5}"/>
    <cellStyle name="Percent 3 7 3 3 3" xfId="7915" xr:uid="{C556657C-BE83-468F-83B3-3B56EDC623B0}"/>
    <cellStyle name="Percent 3 7 3 3 3 2" xfId="7916" xr:uid="{C4ECA972-7AF1-4D5D-9535-1F5358D502B9}"/>
    <cellStyle name="Percent 3 7 3 3 4" xfId="7917" xr:uid="{9E7A0A87-2CC9-44F9-BEE5-4EF10638AB5F}"/>
    <cellStyle name="Percent 3 7 3 4" xfId="7918" xr:uid="{3893495F-8DFA-426B-B740-E1A95DD14BD4}"/>
    <cellStyle name="Percent 3 7 3 4 2" xfId="7919" xr:uid="{879B36B1-0B4D-495F-97BE-F101987DBD6F}"/>
    <cellStyle name="Percent 3 7 3 4 2 2" xfId="7920" xr:uid="{E29F8F8A-8456-41F0-8442-A684A640606C}"/>
    <cellStyle name="Percent 3 7 3 4 3" xfId="7921" xr:uid="{A1BBFC24-9540-44B5-9504-DA7BC6DA5C7C}"/>
    <cellStyle name="Percent 3 7 3 4 3 2" xfId="7922" xr:uid="{1F96532E-C1C1-4CF8-ACC0-07BECC302459}"/>
    <cellStyle name="Percent 3 7 3 4 4" xfId="7923" xr:uid="{2B6BCA21-430C-4125-B426-B97E59376979}"/>
    <cellStyle name="Percent 3 7 3 5" xfId="7924" xr:uid="{D52841AE-23F1-457C-864E-DF238E00381C}"/>
    <cellStyle name="Percent 3 7 3 5 2" xfId="7925" xr:uid="{E3CED1E4-BC22-4BF8-985A-688F23CB71F9}"/>
    <cellStyle name="Percent 3 7 3 5 2 2" xfId="7926" xr:uid="{1AC3B2B5-9A42-48F2-AC81-6FBA7808CD12}"/>
    <cellStyle name="Percent 3 7 3 5 3" xfId="7927" xr:uid="{41C65056-4C59-40FE-B9C1-F16F70584398}"/>
    <cellStyle name="Percent 3 7 3 5 3 2" xfId="7928" xr:uid="{19F37AC8-A2D2-4D03-80FB-83A22A7E0A29}"/>
    <cellStyle name="Percent 3 7 3 5 4" xfId="7929" xr:uid="{1FCEE9B0-4FE5-4E13-A067-F6D924BA3572}"/>
    <cellStyle name="Percent 3 7 3 5 4 2" xfId="7930" xr:uid="{EAE9C8A7-99E8-4169-8934-2709D5459FDE}"/>
    <cellStyle name="Percent 3 7 3 5 5" xfId="7931" xr:uid="{EF947255-1092-4190-AF81-440A75E82BB5}"/>
    <cellStyle name="Percent 3 7 3 6" xfId="7932" xr:uid="{D8E5FA6D-D12D-469A-BE27-54B1AA6F7E5C}"/>
    <cellStyle name="Percent 3 7 3 6 2" xfId="7933" xr:uid="{37F107EA-69C0-41DB-9DCE-9BC8DFD29B85}"/>
    <cellStyle name="Percent 3 7 3 6 2 2" xfId="7934" xr:uid="{A804689E-DEC3-4BC1-9EA8-D1BC0BFB4118}"/>
    <cellStyle name="Percent 3 7 3 6 3" xfId="7935" xr:uid="{FF441720-F9A3-488F-A892-01AE13544013}"/>
    <cellStyle name="Percent 3 7 3 6 3 2" xfId="7936" xr:uid="{98100EB1-5C65-467C-BB9B-D9E62A8A8EF6}"/>
    <cellStyle name="Percent 3 7 3 6 4" xfId="7937" xr:uid="{922BFAA5-04A6-4C0D-AE8D-814A4F6F9E4E}"/>
    <cellStyle name="Percent 3 7 3 7" xfId="7938" xr:uid="{73020382-9304-4BAE-8FE8-F0CC3C92C956}"/>
    <cellStyle name="Percent 3 7 3 7 2" xfId="7939" xr:uid="{667271D8-B2BD-4773-BBD5-DEA09333DC04}"/>
    <cellStyle name="Percent 3 7 3 8" xfId="7940" xr:uid="{83040601-4204-40AD-ACAC-B0ABFB2C2C70}"/>
    <cellStyle name="Percent 3 7 3 8 2" xfId="7941" xr:uid="{AF1D854F-CD9B-453E-9D94-7870418474F3}"/>
    <cellStyle name="Percent 3 7 3 9" xfId="7942" xr:uid="{2CF260F3-D8B8-4F9B-8816-D064709704D0}"/>
    <cellStyle name="Percent 3 7 3 9 2" xfId="7943" xr:uid="{C2667E6C-616E-4F33-98BA-317E89AFF264}"/>
    <cellStyle name="Percent 3 7 4" xfId="2901" xr:uid="{7061989D-F401-4C54-B799-AE14ED78D142}"/>
    <cellStyle name="Percent 3 7 4 10" xfId="7945" xr:uid="{856BB0CD-CB1A-45FC-9BFB-A0850D840E8D}"/>
    <cellStyle name="Percent 3 7 4 11" xfId="7946" xr:uid="{84B8CA5A-FA86-4287-A69F-E9A29E081668}"/>
    <cellStyle name="Percent 3 7 4 12" xfId="7944" xr:uid="{70628EC2-68DF-48EB-924A-FD0C69CDF722}"/>
    <cellStyle name="Percent 3 7 4 2" xfId="7947" xr:uid="{8C75E6F8-8F78-4400-A676-A8450E3DB275}"/>
    <cellStyle name="Percent 3 7 4 2 2" xfId="7948" xr:uid="{8C01F791-9160-43DA-83A1-37CD43884B0A}"/>
    <cellStyle name="Percent 3 7 4 2 2 2" xfId="7949" xr:uid="{8338EECE-FBFC-4B93-8BB4-3B8FFF756E4E}"/>
    <cellStyle name="Percent 3 7 4 2 3" xfId="7950" xr:uid="{5E5716B1-7ACB-4887-9C79-F1678BC9D52C}"/>
    <cellStyle name="Percent 3 7 4 2 3 2" xfId="7951" xr:uid="{40A759D3-C151-4C67-B27C-4498EB632FE6}"/>
    <cellStyle name="Percent 3 7 4 2 4" xfId="7952" xr:uid="{D28E91D3-7AB1-4574-B671-5B819220FA3C}"/>
    <cellStyle name="Percent 3 7 4 2 5" xfId="7953" xr:uid="{E36C8324-4D03-413D-92DB-C9AAAFFDAC66}"/>
    <cellStyle name="Percent 3 7 4 3" xfId="7954" xr:uid="{7C99AA5A-0331-4EEE-AC4A-DEAD9B6AD21A}"/>
    <cellStyle name="Percent 3 7 4 3 2" xfId="7955" xr:uid="{57A05E98-4DDF-4C05-9BA5-9BC99DC30956}"/>
    <cellStyle name="Percent 3 7 4 3 2 2" xfId="7956" xr:uid="{8B836259-0AA2-44E6-8735-30E39C596FD0}"/>
    <cellStyle name="Percent 3 7 4 3 3" xfId="7957" xr:uid="{A1DD0BDD-697E-47BD-B94D-E74A786EF19D}"/>
    <cellStyle name="Percent 3 7 4 3 3 2" xfId="7958" xr:uid="{7AB297AF-C8CC-4C2C-8FC7-3D2ADE12C68A}"/>
    <cellStyle name="Percent 3 7 4 3 4" xfId="7959" xr:uid="{E98E3276-7F05-48FE-8521-F5C1A118F2E9}"/>
    <cellStyle name="Percent 3 7 4 4" xfId="7960" xr:uid="{DFCD2315-29B0-4F89-B1DA-8BFEB1ED9061}"/>
    <cellStyle name="Percent 3 7 4 4 2" xfId="7961" xr:uid="{474086A8-623A-49AC-A391-9D179C3E7B9B}"/>
    <cellStyle name="Percent 3 7 4 4 2 2" xfId="7962" xr:uid="{5EBDF766-8CF8-4F66-98BE-D9249C3F3C68}"/>
    <cellStyle name="Percent 3 7 4 4 3" xfId="7963" xr:uid="{098EB2D3-662C-41C5-B75C-EA6273E531D7}"/>
    <cellStyle name="Percent 3 7 4 4 3 2" xfId="7964" xr:uid="{E6EAF773-C87E-447B-B505-D759B98DEEC2}"/>
    <cellStyle name="Percent 3 7 4 4 4" xfId="7965" xr:uid="{038A9CC0-9BDB-4A24-AE7E-4ACF147A9A1C}"/>
    <cellStyle name="Percent 3 7 4 5" xfId="7966" xr:uid="{8906EF6E-F616-4100-91F9-D7BAB735FA28}"/>
    <cellStyle name="Percent 3 7 4 5 2" xfId="7967" xr:uid="{172811D1-D1A3-46D6-9F35-2A8BF92E05F6}"/>
    <cellStyle name="Percent 3 7 4 5 2 2" xfId="7968" xr:uid="{13CC3CA8-C327-4A4D-863E-FCF505377E04}"/>
    <cellStyle name="Percent 3 7 4 5 3" xfId="7969" xr:uid="{5FC6BAE2-7C01-4C41-9F13-E600E3C1EF1E}"/>
    <cellStyle name="Percent 3 7 4 5 3 2" xfId="7970" xr:uid="{52D61060-8D0E-4D5B-A604-BACEB4BA4557}"/>
    <cellStyle name="Percent 3 7 4 5 4" xfId="7971" xr:uid="{95564F29-3A0D-4D1D-B981-B2F1D887D861}"/>
    <cellStyle name="Percent 3 7 4 5 4 2" xfId="7972" xr:uid="{BC35674A-3076-4845-8C6A-D5B4111DDE3A}"/>
    <cellStyle name="Percent 3 7 4 5 5" xfId="7973" xr:uid="{0AC14419-1FE0-4613-B1CC-10B336C9078B}"/>
    <cellStyle name="Percent 3 7 4 6" xfId="7974" xr:uid="{8E2C9331-5F26-4320-86E5-52998CCC8995}"/>
    <cellStyle name="Percent 3 7 4 6 2" xfId="7975" xr:uid="{99F3BD74-E487-4333-9BB3-E7C135931CC5}"/>
    <cellStyle name="Percent 3 7 4 6 2 2" xfId="7976" xr:uid="{E5946BED-48E9-4698-8A5D-585C54DE66A6}"/>
    <cellStyle name="Percent 3 7 4 6 3" xfId="7977" xr:uid="{F235A798-C832-4148-869D-505C680FC1B8}"/>
    <cellStyle name="Percent 3 7 4 6 3 2" xfId="7978" xr:uid="{C85D06FA-95FB-4777-A20B-845B0361EE14}"/>
    <cellStyle name="Percent 3 7 4 6 4" xfId="7979" xr:uid="{6CCE116D-65F1-419F-AEA2-9E98E5F60024}"/>
    <cellStyle name="Percent 3 7 4 7" xfId="7980" xr:uid="{9DD76700-A13B-41AD-98BC-10B35B604450}"/>
    <cellStyle name="Percent 3 7 4 7 2" xfId="7981" xr:uid="{4C3F64A3-AD4C-4528-9269-A3C374DEA7D2}"/>
    <cellStyle name="Percent 3 7 4 8" xfId="7982" xr:uid="{60D4BA2C-34B3-4911-8540-B166ED93E885}"/>
    <cellStyle name="Percent 3 7 4 8 2" xfId="7983" xr:uid="{49E8696E-95CE-4DA1-B979-DEAB1A1F8CFE}"/>
    <cellStyle name="Percent 3 7 4 9" xfId="7984" xr:uid="{76DD9E55-0A5B-420D-9D06-B8710BFA4EF1}"/>
    <cellStyle name="Percent 3 7 4 9 2" xfId="7985" xr:uid="{38549A8C-C2BE-4439-A3A9-39F452F6DDBF}"/>
    <cellStyle name="Percent 3 7 5" xfId="2902" xr:uid="{824C127A-3C45-4E34-BAD4-06ABAE4B4424}"/>
    <cellStyle name="Percent 3 7 5 10" xfId="7987" xr:uid="{08D24E65-9421-4A04-837C-DD5DC82BCD3F}"/>
    <cellStyle name="Percent 3 7 5 11" xfId="7988" xr:uid="{D20C3E84-2D79-490B-AD4F-E45A3528D833}"/>
    <cellStyle name="Percent 3 7 5 12" xfId="7986" xr:uid="{80730243-1D7D-463E-B5EA-B42023F3254B}"/>
    <cellStyle name="Percent 3 7 5 2" xfId="7989" xr:uid="{67E71C85-9A81-4D73-A141-574A0C52E1DC}"/>
    <cellStyle name="Percent 3 7 5 2 2" xfId="7990" xr:uid="{C807F706-7C19-4C89-9950-F38EB5D0E13A}"/>
    <cellStyle name="Percent 3 7 5 2 2 2" xfId="7991" xr:uid="{C360B8DC-C836-48FA-AC76-08AA979B3771}"/>
    <cellStyle name="Percent 3 7 5 2 3" xfId="7992" xr:uid="{3301570B-7558-4F34-B51E-2E88F185E39A}"/>
    <cellStyle name="Percent 3 7 5 2 3 2" xfId="7993" xr:uid="{78C9656C-A5DB-4FA1-9A5E-022E4A97014A}"/>
    <cellStyle name="Percent 3 7 5 2 4" xfId="7994" xr:uid="{C1FFE7F8-1069-4740-B826-B50FDE589139}"/>
    <cellStyle name="Percent 3 7 5 2 5" xfId="7995" xr:uid="{BE14741F-1805-4583-9E5F-278A0CA40F26}"/>
    <cellStyle name="Percent 3 7 5 3" xfId="7996" xr:uid="{FED69AE8-C0C2-4F38-BAB3-EB90B2CC1C12}"/>
    <cellStyle name="Percent 3 7 5 3 2" xfId="7997" xr:uid="{1F0C8216-9501-4681-B43C-D1DE3D6D12D2}"/>
    <cellStyle name="Percent 3 7 5 3 2 2" xfId="7998" xr:uid="{C5753D14-BCFF-4448-B87F-B8B3DA800768}"/>
    <cellStyle name="Percent 3 7 5 3 3" xfId="7999" xr:uid="{2EC897C5-ECF3-47B0-B64F-7233FCD31A0C}"/>
    <cellStyle name="Percent 3 7 5 3 3 2" xfId="8000" xr:uid="{DCA3E132-B1ED-4FCB-9C8F-B268167C0F5C}"/>
    <cellStyle name="Percent 3 7 5 3 4" xfId="8001" xr:uid="{A4DF1239-0B7B-4D14-8B31-B6F8111E4650}"/>
    <cellStyle name="Percent 3 7 5 4" xfId="8002" xr:uid="{D5B3AA9C-5C30-40F7-BE3D-09309458D358}"/>
    <cellStyle name="Percent 3 7 5 4 2" xfId="8003" xr:uid="{EB583BE3-94ED-4D3D-8C9A-F8B08351D12F}"/>
    <cellStyle name="Percent 3 7 5 4 2 2" xfId="8004" xr:uid="{493EFB19-05FF-4C1D-AF9A-37EBE004DF40}"/>
    <cellStyle name="Percent 3 7 5 4 3" xfId="8005" xr:uid="{7032D115-7DCC-4421-BEFB-C45D37B5EF48}"/>
    <cellStyle name="Percent 3 7 5 4 3 2" xfId="8006" xr:uid="{EE6EFC58-1974-43CA-99D2-23CE5AC6A16F}"/>
    <cellStyle name="Percent 3 7 5 4 4" xfId="8007" xr:uid="{C5A7A10A-A9E5-4167-A944-E2EA2029AE40}"/>
    <cellStyle name="Percent 3 7 5 5" xfId="8008" xr:uid="{3A2B846A-914A-4F51-9974-04E148AEF156}"/>
    <cellStyle name="Percent 3 7 5 5 2" xfId="8009" xr:uid="{3B95647A-FD5A-43F1-8003-A02028EECC2F}"/>
    <cellStyle name="Percent 3 7 5 5 2 2" xfId="8010" xr:uid="{31E4D4D0-4593-405F-96D3-E8567BA251F3}"/>
    <cellStyle name="Percent 3 7 5 5 3" xfId="8011" xr:uid="{106D2AFA-CF10-4F45-A8C6-B709CD2AB155}"/>
    <cellStyle name="Percent 3 7 5 5 3 2" xfId="8012" xr:uid="{7E92C43A-0FCC-4D76-800A-2EDEF69F3633}"/>
    <cellStyle name="Percent 3 7 5 5 4" xfId="8013" xr:uid="{5CC94306-C6AB-4AFA-8B03-B0D6269425D1}"/>
    <cellStyle name="Percent 3 7 5 5 4 2" xfId="8014" xr:uid="{B7292871-79DE-44E4-B019-ADF214D6E5AC}"/>
    <cellStyle name="Percent 3 7 5 5 5" xfId="8015" xr:uid="{6D1B3A66-0F9F-4F2B-9D9A-0233108C0AAF}"/>
    <cellStyle name="Percent 3 7 5 6" xfId="8016" xr:uid="{51614BA1-377F-430C-B824-8031A9F505A0}"/>
    <cellStyle name="Percent 3 7 5 6 2" xfId="8017" xr:uid="{075FCBBD-9A88-4E10-AE99-6D06DFE526E9}"/>
    <cellStyle name="Percent 3 7 5 6 2 2" xfId="8018" xr:uid="{E2A36CED-C796-41F9-A7A5-B2636716309D}"/>
    <cellStyle name="Percent 3 7 5 6 3" xfId="8019" xr:uid="{5B0F733C-25FE-4658-9AF5-B669E8EAEF98}"/>
    <cellStyle name="Percent 3 7 5 6 3 2" xfId="8020" xr:uid="{AB94B9F4-E82E-4CA8-AC01-E2A52EF1D01F}"/>
    <cellStyle name="Percent 3 7 5 6 4" xfId="8021" xr:uid="{ABEF437E-BD1E-4151-9997-B1CC790D9C90}"/>
    <cellStyle name="Percent 3 7 5 7" xfId="8022" xr:uid="{9070126A-C1B2-42D7-8389-1FA00CFC0078}"/>
    <cellStyle name="Percent 3 7 5 7 2" xfId="8023" xr:uid="{F4F54521-0490-4D1D-B2F5-7130CDF1F9A0}"/>
    <cellStyle name="Percent 3 7 5 8" xfId="8024" xr:uid="{042F1871-67F6-4D00-9710-D70E52CCDE35}"/>
    <cellStyle name="Percent 3 7 5 8 2" xfId="8025" xr:uid="{37867FDE-AD80-4F13-B5BC-7772256C404C}"/>
    <cellStyle name="Percent 3 7 5 9" xfId="8026" xr:uid="{37E2EF46-AED5-4662-B2B7-40D53AA781E5}"/>
    <cellStyle name="Percent 3 7 5 9 2" xfId="8027" xr:uid="{3C2EF706-B6E9-4917-9FE1-D1EACF7511F4}"/>
    <cellStyle name="Percent 3 7 6" xfId="2903" xr:uid="{131D56F3-F01A-47EA-9F1B-64BF5D331377}"/>
    <cellStyle name="Percent 3 7 6 10" xfId="8029" xr:uid="{022BDAD3-1987-4D8E-BE59-AD48F57D1B45}"/>
    <cellStyle name="Percent 3 7 6 11" xfId="8030" xr:uid="{DCD44D3C-1C94-4B46-8AFB-7CA66E630DD7}"/>
    <cellStyle name="Percent 3 7 6 12" xfId="8028" xr:uid="{AE334588-BEB7-45DA-9BC2-E74D48B4A6E6}"/>
    <cellStyle name="Percent 3 7 6 2" xfId="8031" xr:uid="{2B8F7C2E-09E6-49FB-96B6-C45A437FC789}"/>
    <cellStyle name="Percent 3 7 6 2 2" xfId="8032" xr:uid="{42DB17B2-4423-4797-B2E8-E02238C84F47}"/>
    <cellStyle name="Percent 3 7 6 2 2 2" xfId="8033" xr:uid="{E50F6870-6D9F-46AF-8094-63496BB08FA5}"/>
    <cellStyle name="Percent 3 7 6 2 3" xfId="8034" xr:uid="{041D971D-7489-4248-B931-B5982109D136}"/>
    <cellStyle name="Percent 3 7 6 2 3 2" xfId="8035" xr:uid="{E37DC7F3-C9BE-4B78-84C7-35AA67170CDD}"/>
    <cellStyle name="Percent 3 7 6 2 4" xfId="8036" xr:uid="{69E568A4-52FD-4450-9D3E-3B7C85030459}"/>
    <cellStyle name="Percent 3 7 6 2 5" xfId="8037" xr:uid="{A4FEB31A-D79B-407B-A04A-0B0C6B3E6DF5}"/>
    <cellStyle name="Percent 3 7 6 3" xfId="8038" xr:uid="{372DF14A-6B77-43E3-BC2C-A704A7460758}"/>
    <cellStyle name="Percent 3 7 6 3 2" xfId="8039" xr:uid="{531C6871-80CF-4A04-A117-F80E0E438834}"/>
    <cellStyle name="Percent 3 7 6 3 2 2" xfId="8040" xr:uid="{BA8995BC-B0F5-45E6-BE5F-9D3188C716BA}"/>
    <cellStyle name="Percent 3 7 6 3 3" xfId="8041" xr:uid="{D3896E1E-C9F1-482B-945F-FEF521D17756}"/>
    <cellStyle name="Percent 3 7 6 3 3 2" xfId="8042" xr:uid="{612B259B-2BB2-477B-930B-484CC571C052}"/>
    <cellStyle name="Percent 3 7 6 3 4" xfId="8043" xr:uid="{DBF2C09B-BC54-41A5-9147-81ECFC610075}"/>
    <cellStyle name="Percent 3 7 6 4" xfId="8044" xr:uid="{8A84C68C-2D17-4C3C-B160-065F752C52CD}"/>
    <cellStyle name="Percent 3 7 6 4 2" xfId="8045" xr:uid="{6CA1FDB2-D689-4378-A717-7C89F1281DCD}"/>
    <cellStyle name="Percent 3 7 6 4 2 2" xfId="8046" xr:uid="{9B325648-D79B-49AA-AA46-FD362D9ECA77}"/>
    <cellStyle name="Percent 3 7 6 4 3" xfId="8047" xr:uid="{8582C35A-9176-471C-B26F-119659F3E7B1}"/>
    <cellStyle name="Percent 3 7 6 4 3 2" xfId="8048" xr:uid="{B1663F4F-05AE-4034-AA53-4493B7109234}"/>
    <cellStyle name="Percent 3 7 6 4 4" xfId="8049" xr:uid="{D63A9468-63FA-4B3C-BA79-C79A88ED36E8}"/>
    <cellStyle name="Percent 3 7 6 5" xfId="8050" xr:uid="{92ACFAE1-EA90-4A8E-BC66-8872A034391E}"/>
    <cellStyle name="Percent 3 7 6 5 2" xfId="8051" xr:uid="{16F40DE7-0FDB-46CB-BFD6-61ECC618880E}"/>
    <cellStyle name="Percent 3 7 6 5 2 2" xfId="8052" xr:uid="{2530B372-1F89-4FCD-8C53-A0F998DDF21D}"/>
    <cellStyle name="Percent 3 7 6 5 3" xfId="8053" xr:uid="{D7D3E570-B955-46B1-BCFC-CC034F7E2B7E}"/>
    <cellStyle name="Percent 3 7 6 5 3 2" xfId="8054" xr:uid="{3A903C02-A127-4ABF-BC5C-179F3B614302}"/>
    <cellStyle name="Percent 3 7 6 5 4" xfId="8055" xr:uid="{53549839-A785-4D01-9AA7-5091E4E3ECEA}"/>
    <cellStyle name="Percent 3 7 6 5 4 2" xfId="8056" xr:uid="{F4D7F47A-E967-405D-A43D-E4FD1D980F50}"/>
    <cellStyle name="Percent 3 7 6 5 5" xfId="8057" xr:uid="{6D7CF6E1-E4C1-439C-95AF-0994232AE070}"/>
    <cellStyle name="Percent 3 7 6 6" xfId="8058" xr:uid="{C1710603-3BB6-4291-A086-010277D25AE9}"/>
    <cellStyle name="Percent 3 7 6 6 2" xfId="8059" xr:uid="{30CB3D05-5D54-4F50-86C9-4F98E45BDF44}"/>
    <cellStyle name="Percent 3 7 6 6 2 2" xfId="8060" xr:uid="{0BC52E83-B636-42EE-855F-F3C19CAAC12D}"/>
    <cellStyle name="Percent 3 7 6 6 3" xfId="8061" xr:uid="{F24351A0-CB9A-46F8-8F03-9685B2D58519}"/>
    <cellStyle name="Percent 3 7 6 6 3 2" xfId="8062" xr:uid="{E8B3E03B-D478-4C32-9674-B891A227DBE6}"/>
    <cellStyle name="Percent 3 7 6 6 4" xfId="8063" xr:uid="{23E80A1B-A9E2-4D93-B5CE-6F548E34929E}"/>
    <cellStyle name="Percent 3 7 6 7" xfId="8064" xr:uid="{DD16F707-E663-4E6D-8F5D-D61A924012F3}"/>
    <cellStyle name="Percent 3 7 6 7 2" xfId="8065" xr:uid="{A11168E6-F241-491E-81B9-ECC1A3A56724}"/>
    <cellStyle name="Percent 3 7 6 8" xfId="8066" xr:uid="{49488772-CB8C-49F4-8592-669A2DED3EC2}"/>
    <cellStyle name="Percent 3 7 6 8 2" xfId="8067" xr:uid="{76CC20FC-59FD-431E-94A5-4374079CC0E5}"/>
    <cellStyle name="Percent 3 7 6 9" xfId="8068" xr:uid="{44E1BBEF-F987-4281-9C58-F772FDB8794B}"/>
    <cellStyle name="Percent 3 7 6 9 2" xfId="8069" xr:uid="{6955DDEE-0DC8-4FA2-8581-DB8D3DA01A68}"/>
    <cellStyle name="Percent 3 7 7" xfId="2904" xr:uid="{D07726E2-CAB7-4B6E-8712-C7A4C813E3FD}"/>
    <cellStyle name="Percent 3 7 7 10" xfId="8071" xr:uid="{9216C245-F7AC-4F93-8D1A-ACCDA7FF9DA4}"/>
    <cellStyle name="Percent 3 7 7 11" xfId="8072" xr:uid="{6F6F8ABA-DF3B-4233-9D62-98D34E176E43}"/>
    <cellStyle name="Percent 3 7 7 12" xfId="8070" xr:uid="{4E7D4104-868A-4074-AE32-EC7C7679F373}"/>
    <cellStyle name="Percent 3 7 7 2" xfId="8073" xr:uid="{3D3A7C93-EB2F-43BC-A8FC-943D8F933A22}"/>
    <cellStyle name="Percent 3 7 7 2 2" xfId="8074" xr:uid="{8FA66529-B8D4-4E98-9521-274EF8111615}"/>
    <cellStyle name="Percent 3 7 7 2 2 2" xfId="8075" xr:uid="{83601C8A-E984-4BD0-A2F1-36AC843037CB}"/>
    <cellStyle name="Percent 3 7 7 2 3" xfId="8076" xr:uid="{3030442D-81D6-459F-B800-98B883B1E5EF}"/>
    <cellStyle name="Percent 3 7 7 2 3 2" xfId="8077" xr:uid="{279CD1F4-DAED-4A22-BFE5-0219D2B90DAD}"/>
    <cellStyle name="Percent 3 7 7 2 4" xfId="8078" xr:uid="{8094F368-F554-4A06-AFF5-3921627D6F21}"/>
    <cellStyle name="Percent 3 7 7 2 5" xfId="8079" xr:uid="{2C0BCED8-7179-49C2-98D7-2E639EC1C89C}"/>
    <cellStyle name="Percent 3 7 7 3" xfId="8080" xr:uid="{509D47F7-46D8-4667-B420-E133DFD37BB1}"/>
    <cellStyle name="Percent 3 7 7 3 2" xfId="8081" xr:uid="{BFE0A1BB-94C3-43CB-9999-77605E190AC8}"/>
    <cellStyle name="Percent 3 7 7 3 2 2" xfId="8082" xr:uid="{FA6E4BF1-F01D-415A-874B-FC7A2BD9C535}"/>
    <cellStyle name="Percent 3 7 7 3 3" xfId="8083" xr:uid="{627652C2-8C9F-4006-A89E-2BC5ABF61DCE}"/>
    <cellStyle name="Percent 3 7 7 3 3 2" xfId="8084" xr:uid="{6CBC6AF4-84C7-4167-B263-0AA0DAE6B20D}"/>
    <cellStyle name="Percent 3 7 7 3 4" xfId="8085" xr:uid="{1E34C14B-038C-4894-9DAF-5D04392268AE}"/>
    <cellStyle name="Percent 3 7 7 4" xfId="8086" xr:uid="{B63D2699-6E51-4376-AF2B-72C0BBB97891}"/>
    <cellStyle name="Percent 3 7 7 4 2" xfId="8087" xr:uid="{9513F79E-2AEC-4B61-BA36-40CD7A6F5CC6}"/>
    <cellStyle name="Percent 3 7 7 4 2 2" xfId="8088" xr:uid="{9ADAED04-B592-4679-B287-48E82A4BB584}"/>
    <cellStyle name="Percent 3 7 7 4 3" xfId="8089" xr:uid="{45ACE01B-06D6-4EED-A056-12568F7E0E9C}"/>
    <cellStyle name="Percent 3 7 7 4 3 2" xfId="8090" xr:uid="{2EF86138-15F7-4607-A009-2998E3FF74E4}"/>
    <cellStyle name="Percent 3 7 7 4 4" xfId="8091" xr:uid="{837168CD-F5ED-46D3-A42F-BDC1C496E9DD}"/>
    <cellStyle name="Percent 3 7 7 5" xfId="8092" xr:uid="{DF4B16AE-CEE4-4E7C-A2F3-02FE1316B3CD}"/>
    <cellStyle name="Percent 3 7 7 5 2" xfId="8093" xr:uid="{17974C5F-1562-4668-9E4A-02064273B886}"/>
    <cellStyle name="Percent 3 7 7 5 2 2" xfId="8094" xr:uid="{2C4287CF-DCDA-4249-826C-08DE031B78F1}"/>
    <cellStyle name="Percent 3 7 7 5 3" xfId="8095" xr:uid="{9A58826E-898F-47F9-98AD-50299862591B}"/>
    <cellStyle name="Percent 3 7 7 5 3 2" xfId="8096" xr:uid="{05AF988D-E23A-43C0-831A-53D6A8AFFFDD}"/>
    <cellStyle name="Percent 3 7 7 5 4" xfId="8097" xr:uid="{EFCB12BD-C074-43DF-9768-AD77BA3C5AFB}"/>
    <cellStyle name="Percent 3 7 7 5 4 2" xfId="8098" xr:uid="{BC4AD0CC-4FC9-43D4-AC90-86D694C416DB}"/>
    <cellStyle name="Percent 3 7 7 5 5" xfId="8099" xr:uid="{031DB140-4D1B-4AC6-8E62-916BB8ACD62D}"/>
    <cellStyle name="Percent 3 7 7 6" xfId="8100" xr:uid="{FC8F6049-3915-416A-A497-0948C9B0CB37}"/>
    <cellStyle name="Percent 3 7 7 6 2" xfId="8101" xr:uid="{27DD9ED5-6CDA-4321-9DA6-94D92E660C8A}"/>
    <cellStyle name="Percent 3 7 7 6 2 2" xfId="8102" xr:uid="{D7784BBE-EABD-4BB4-9D34-55B51D0BBB64}"/>
    <cellStyle name="Percent 3 7 7 6 3" xfId="8103" xr:uid="{85657173-0E09-4709-95DE-B658E7BB88A5}"/>
    <cellStyle name="Percent 3 7 7 6 3 2" xfId="8104" xr:uid="{A85BFDF7-4D86-4CAC-8621-A2BEE3C9E2C3}"/>
    <cellStyle name="Percent 3 7 7 6 4" xfId="8105" xr:uid="{C3221E4D-8D42-4D85-967F-DB426712F93F}"/>
    <cellStyle name="Percent 3 7 7 7" xfId="8106" xr:uid="{7B4A3489-CAA5-4726-9E89-B9258F8740B5}"/>
    <cellStyle name="Percent 3 7 7 7 2" xfId="8107" xr:uid="{3F3986A3-BEAF-43B9-B6A2-344A245FF6FB}"/>
    <cellStyle name="Percent 3 7 7 8" xfId="8108" xr:uid="{EE94003D-4659-408E-85E3-FB8537DD4BE7}"/>
    <cellStyle name="Percent 3 7 7 8 2" xfId="8109" xr:uid="{32F31CA3-CFFD-442B-A4A0-E7DC6B8DA99A}"/>
    <cellStyle name="Percent 3 7 7 9" xfId="8110" xr:uid="{BF542F62-5DA2-46D9-B9E8-92622FC7C244}"/>
    <cellStyle name="Percent 3 7 7 9 2" xfId="8111" xr:uid="{3F17BBA5-4158-4FDE-AE58-F3FC1A1478E6}"/>
    <cellStyle name="Percent 3 7 8" xfId="2905" xr:uid="{B533FCF0-1F6A-4C79-87F6-03C7312E28ED}"/>
    <cellStyle name="Percent 3 7 8 10" xfId="8113" xr:uid="{7AE65785-A6D5-42D2-9CCF-465A1B275D60}"/>
    <cellStyle name="Percent 3 7 8 11" xfId="8114" xr:uid="{E4B77151-BD31-4742-ADEF-8CCADEC9CB5F}"/>
    <cellStyle name="Percent 3 7 8 12" xfId="8112" xr:uid="{E4EE2B86-1469-4843-92C2-A667814610D6}"/>
    <cellStyle name="Percent 3 7 8 2" xfId="8115" xr:uid="{891BB11A-AE1C-422E-9FC6-DB073764AC76}"/>
    <cellStyle name="Percent 3 7 8 2 2" xfId="8116" xr:uid="{BA5B5F15-D8EA-402A-91AA-7ACF0D635D9B}"/>
    <cellStyle name="Percent 3 7 8 2 2 2" xfId="8117" xr:uid="{99C6FDD5-2EF3-4911-B9BC-A05F793A2DA1}"/>
    <cellStyle name="Percent 3 7 8 2 3" xfId="8118" xr:uid="{8FA09DA1-0540-4F19-87C4-477DC64AD51A}"/>
    <cellStyle name="Percent 3 7 8 2 3 2" xfId="8119" xr:uid="{D1CE737A-4AF5-49CD-A195-8111717C33EE}"/>
    <cellStyle name="Percent 3 7 8 2 4" xfId="8120" xr:uid="{0898F116-9862-4733-9ADD-E8F5CE1D7BAB}"/>
    <cellStyle name="Percent 3 7 8 2 5" xfId="8121" xr:uid="{A5B5132F-070C-4C8C-A69C-3DF2177A1D9A}"/>
    <cellStyle name="Percent 3 7 8 3" xfId="8122" xr:uid="{813E94DA-394B-4950-80FC-339C553CBEC9}"/>
    <cellStyle name="Percent 3 7 8 3 2" xfId="8123" xr:uid="{55719676-9483-4332-A1B6-84A22255D218}"/>
    <cellStyle name="Percent 3 7 8 3 2 2" xfId="8124" xr:uid="{11E66FD6-CFF2-4A59-8E2A-4485C814C2BB}"/>
    <cellStyle name="Percent 3 7 8 3 3" xfId="8125" xr:uid="{17FECF96-BE01-4290-BF6B-F6943EC9CC31}"/>
    <cellStyle name="Percent 3 7 8 3 3 2" xfId="8126" xr:uid="{1731C172-FEBF-4808-BB1E-B3CE036BEC31}"/>
    <cellStyle name="Percent 3 7 8 3 4" xfId="8127" xr:uid="{9FF53638-D13F-4946-B890-CC1A9907162D}"/>
    <cellStyle name="Percent 3 7 8 4" xfId="8128" xr:uid="{3B8C0D86-506D-4ABA-99AD-A0460F3361EF}"/>
    <cellStyle name="Percent 3 7 8 4 2" xfId="8129" xr:uid="{CEFD3F32-4B43-4ECC-A70B-884759260412}"/>
    <cellStyle name="Percent 3 7 8 4 2 2" xfId="8130" xr:uid="{F34D7D51-0A3F-4D6C-AA80-06DBA6B126A3}"/>
    <cellStyle name="Percent 3 7 8 4 3" xfId="8131" xr:uid="{7B6C3EEA-C3D7-4600-8E94-77F8F7C31A1E}"/>
    <cellStyle name="Percent 3 7 8 4 3 2" xfId="8132" xr:uid="{47537AA2-8404-4EAE-9522-2F24F29FAE01}"/>
    <cellStyle name="Percent 3 7 8 4 4" xfId="8133" xr:uid="{EF47AF9A-F86F-424D-B2E2-085EF2199619}"/>
    <cellStyle name="Percent 3 7 8 5" xfId="8134" xr:uid="{ED3D2D67-3E6D-4A32-BF47-300D34E680CA}"/>
    <cellStyle name="Percent 3 7 8 5 2" xfId="8135" xr:uid="{92E8FB18-31BE-499C-B30F-3D6195B7DE8A}"/>
    <cellStyle name="Percent 3 7 8 5 2 2" xfId="8136" xr:uid="{98AA3577-36A8-471B-8B71-6F37D1589828}"/>
    <cellStyle name="Percent 3 7 8 5 3" xfId="8137" xr:uid="{D9779FB1-4FDB-4795-8EA8-64F2C3141040}"/>
    <cellStyle name="Percent 3 7 8 5 3 2" xfId="8138" xr:uid="{E7CB0CCF-7625-45F2-9295-6FBD7A21E541}"/>
    <cellStyle name="Percent 3 7 8 5 4" xfId="8139" xr:uid="{B698E2EF-6586-4E52-89E6-794EF2EBF032}"/>
    <cellStyle name="Percent 3 7 8 5 4 2" xfId="8140" xr:uid="{3679A1BC-7059-4F67-A02E-5009651395D7}"/>
    <cellStyle name="Percent 3 7 8 5 5" xfId="8141" xr:uid="{5ABADCA0-DDE0-4147-92F4-C20C49DCE9C5}"/>
    <cellStyle name="Percent 3 7 8 6" xfId="8142" xr:uid="{F0A3D258-C084-44D6-9660-6345ACCC0354}"/>
    <cellStyle name="Percent 3 7 8 6 2" xfId="8143" xr:uid="{00838B12-8532-4D34-9699-563528D4CC6D}"/>
    <cellStyle name="Percent 3 7 8 6 2 2" xfId="8144" xr:uid="{19AF65B2-FC46-4B06-8930-38474C717C27}"/>
    <cellStyle name="Percent 3 7 8 6 3" xfId="8145" xr:uid="{A6C43AE9-55A4-4F36-90E5-6DAB88B4B95E}"/>
    <cellStyle name="Percent 3 7 8 6 3 2" xfId="8146" xr:uid="{BAE744EA-10CF-4907-BCCE-D2E52BD506E2}"/>
    <cellStyle name="Percent 3 7 8 6 4" xfId="8147" xr:uid="{4E08608B-3775-4ABB-A187-C1B359F22596}"/>
    <cellStyle name="Percent 3 7 8 7" xfId="8148" xr:uid="{4002B832-D72D-4C06-B478-1637AB812979}"/>
    <cellStyle name="Percent 3 7 8 7 2" xfId="8149" xr:uid="{52B52387-7DDD-4666-93A4-1B040DD9C357}"/>
    <cellStyle name="Percent 3 7 8 8" xfId="8150" xr:uid="{85BA0A03-95F0-4FA6-A1EF-3D8823EBB2F1}"/>
    <cellStyle name="Percent 3 7 8 8 2" xfId="8151" xr:uid="{F6E13EC9-2B03-4B10-9493-57127111DBF0}"/>
    <cellStyle name="Percent 3 7 8 9" xfId="8152" xr:uid="{F1ACA89C-6CD1-49D1-87E6-2852F9D6CB5D}"/>
    <cellStyle name="Percent 3 7 8 9 2" xfId="8153" xr:uid="{0E1C2503-9FF7-4AA5-BA7B-55D3BD2359FC}"/>
    <cellStyle name="Percent 3 7 9" xfId="2906" xr:uid="{7F936C1F-65F3-47DB-949C-A4FBAA1F7976}"/>
    <cellStyle name="Percent 3 7 9 10" xfId="8155" xr:uid="{5D5DC1D1-4D39-461C-8565-92F1D12F2349}"/>
    <cellStyle name="Percent 3 7 9 11" xfId="8156" xr:uid="{78C14970-585E-41BE-BE79-CAD66766EFCE}"/>
    <cellStyle name="Percent 3 7 9 12" xfId="8154" xr:uid="{8476DEF2-57C5-47E1-A216-CD0B95D98113}"/>
    <cellStyle name="Percent 3 7 9 2" xfId="8157" xr:uid="{5F27AF45-6125-4AB8-97F0-3F2C14415359}"/>
    <cellStyle name="Percent 3 7 9 2 2" xfId="8158" xr:uid="{A4273E46-2B52-4505-8E6C-12B31570173A}"/>
    <cellStyle name="Percent 3 7 9 2 2 2" xfId="8159" xr:uid="{77D556FA-2A28-4A29-9C7C-88A713162ABD}"/>
    <cellStyle name="Percent 3 7 9 2 3" xfId="8160" xr:uid="{435F586B-1823-463C-86A2-9B8A90D1A086}"/>
    <cellStyle name="Percent 3 7 9 2 3 2" xfId="8161" xr:uid="{96B9070F-367A-4583-875F-3327D84D9021}"/>
    <cellStyle name="Percent 3 7 9 2 4" xfId="8162" xr:uid="{C7862B1B-D5DF-4845-B78E-FE29A3735B15}"/>
    <cellStyle name="Percent 3 7 9 2 5" xfId="8163" xr:uid="{DA1295BA-6C5C-460F-8CC2-AD32FEE55BDB}"/>
    <cellStyle name="Percent 3 7 9 3" xfId="8164" xr:uid="{50326274-4B18-4607-832B-0E95F4C03CB7}"/>
    <cellStyle name="Percent 3 7 9 3 2" xfId="8165" xr:uid="{E4E944BF-F6A3-4D4B-A938-B23BFEEFD1CA}"/>
    <cellStyle name="Percent 3 7 9 3 2 2" xfId="8166" xr:uid="{2B3B5883-C7A3-476B-9FB2-B25D117599AA}"/>
    <cellStyle name="Percent 3 7 9 3 3" xfId="8167" xr:uid="{5A71CCFE-AE4C-4501-B4C9-8190D48A4369}"/>
    <cellStyle name="Percent 3 7 9 3 3 2" xfId="8168" xr:uid="{79E1537D-4416-414A-B4C7-2FAA5A116FE4}"/>
    <cellStyle name="Percent 3 7 9 3 4" xfId="8169" xr:uid="{9A7254DD-748C-4A9B-81F9-AADF7D6FA6C7}"/>
    <cellStyle name="Percent 3 7 9 4" xfId="8170" xr:uid="{62388CC6-F89B-41DF-8721-3F41AC7CE11F}"/>
    <cellStyle name="Percent 3 7 9 4 2" xfId="8171" xr:uid="{1C7F992A-BC51-48D5-9004-320BF2FB66D8}"/>
    <cellStyle name="Percent 3 7 9 4 2 2" xfId="8172" xr:uid="{2DD9EF50-9CCA-4D79-B6FD-5021B91E22B4}"/>
    <cellStyle name="Percent 3 7 9 4 3" xfId="8173" xr:uid="{8745A460-286C-4728-8595-1CCD093EFD90}"/>
    <cellStyle name="Percent 3 7 9 4 3 2" xfId="8174" xr:uid="{00B9419D-63BD-4B4F-9729-2FF2D9A7CF03}"/>
    <cellStyle name="Percent 3 7 9 4 4" xfId="8175" xr:uid="{FC87D0F2-4593-47C3-9A89-2553C955D30D}"/>
    <cellStyle name="Percent 3 7 9 5" xfId="8176" xr:uid="{D907B1C5-2941-463A-9865-D9D31179D472}"/>
    <cellStyle name="Percent 3 7 9 5 2" xfId="8177" xr:uid="{A33744CF-9AD7-475B-A757-7A929D1BE898}"/>
    <cellStyle name="Percent 3 7 9 5 2 2" xfId="8178" xr:uid="{27D10190-4BC0-4B04-BF3E-0DE0CD34E1AF}"/>
    <cellStyle name="Percent 3 7 9 5 3" xfId="8179" xr:uid="{79B60B6F-EA85-4B3C-8F89-9E0C8AB7D2FB}"/>
    <cellStyle name="Percent 3 7 9 5 3 2" xfId="8180" xr:uid="{20A9130C-1B0A-470C-8FD9-F93FD1085E5D}"/>
    <cellStyle name="Percent 3 7 9 5 4" xfId="8181" xr:uid="{890DD29A-7795-4F96-A48E-6C6EBEFA35DE}"/>
    <cellStyle name="Percent 3 7 9 5 4 2" xfId="8182" xr:uid="{95689396-E997-41DC-87B6-7ADA18D96D6C}"/>
    <cellStyle name="Percent 3 7 9 5 5" xfId="8183" xr:uid="{E5A10BBE-C505-4E66-ACF8-0FCFD16F71CC}"/>
    <cellStyle name="Percent 3 7 9 6" xfId="8184" xr:uid="{52AF6A9A-825C-4ECD-AD80-E2AD8659D373}"/>
    <cellStyle name="Percent 3 7 9 6 2" xfId="8185" xr:uid="{BD7B0ACE-D03C-4C13-AD9A-9027E4A1ABD8}"/>
    <cellStyle name="Percent 3 7 9 6 2 2" xfId="8186" xr:uid="{5722601F-E485-41E6-8889-A7EBE715B0C2}"/>
    <cellStyle name="Percent 3 7 9 6 3" xfId="8187" xr:uid="{ADBF8163-96C0-4760-A040-19B71673DAF0}"/>
    <cellStyle name="Percent 3 7 9 6 3 2" xfId="8188" xr:uid="{DF1CF2AA-F939-4E3B-B87D-48B1D30DB67B}"/>
    <cellStyle name="Percent 3 7 9 6 4" xfId="8189" xr:uid="{F721652B-F385-4B64-916D-C14FE40D3DF9}"/>
    <cellStyle name="Percent 3 7 9 7" xfId="8190" xr:uid="{39534D78-6C71-46B8-90AF-A817D707A3BF}"/>
    <cellStyle name="Percent 3 7 9 7 2" xfId="8191" xr:uid="{2C44C8D9-84B9-48CC-B3B3-5D2A9F6F5684}"/>
    <cellStyle name="Percent 3 7 9 8" xfId="8192" xr:uid="{689380FB-9F35-499F-980B-3BE169F032DA}"/>
    <cellStyle name="Percent 3 7 9 8 2" xfId="8193" xr:uid="{764301A7-510F-4E4D-A694-425DC9AF7734}"/>
    <cellStyle name="Percent 3 7 9 9" xfId="8194" xr:uid="{94F09FA3-9DC1-4901-979C-7FCD4E3EE93A}"/>
    <cellStyle name="Percent 3 7 9 9 2" xfId="8195" xr:uid="{8FFB8D69-CB12-43C3-B9E3-2A2AB9092227}"/>
    <cellStyle name="Percent 3 8" xfId="2907" xr:uid="{5DDCDB58-DC90-44BB-B934-863F5EE8B040}"/>
    <cellStyle name="Percent 3 8 10" xfId="2908" xr:uid="{2E0CC9BD-FAE4-4CD8-B81A-6A5328DC518C}"/>
    <cellStyle name="Percent 3 8 10 10" xfId="8198" xr:uid="{8BAEC5A5-D54F-4910-AF01-18E20F27FBC8}"/>
    <cellStyle name="Percent 3 8 10 11" xfId="8199" xr:uid="{13345DA3-62A9-4133-83CF-F181024DD269}"/>
    <cellStyle name="Percent 3 8 10 12" xfId="8197" xr:uid="{554DC1DF-CC39-43A7-8AE5-4CD82B55FECB}"/>
    <cellStyle name="Percent 3 8 10 2" xfId="8200" xr:uid="{62DB5ACB-2749-4C35-A1A4-A9399819CCD0}"/>
    <cellStyle name="Percent 3 8 10 2 2" xfId="8201" xr:uid="{8A0C1FEE-3D39-42E4-B3CB-EECE4A26F051}"/>
    <cellStyle name="Percent 3 8 10 2 2 2" xfId="8202" xr:uid="{C2028ECD-D9CF-4479-A23F-3A7AA0DF1B57}"/>
    <cellStyle name="Percent 3 8 10 2 3" xfId="8203" xr:uid="{04BFCC94-0E00-43A6-B138-620DE63AAE12}"/>
    <cellStyle name="Percent 3 8 10 2 3 2" xfId="8204" xr:uid="{C3380A26-E912-47A3-8210-19D382A41090}"/>
    <cellStyle name="Percent 3 8 10 2 4" xfId="8205" xr:uid="{BC399A08-2C25-4F76-9B66-7297F00EAC98}"/>
    <cellStyle name="Percent 3 8 10 2 5" xfId="8206" xr:uid="{F225BF6E-4445-4BEB-B989-F92833676CF2}"/>
    <cellStyle name="Percent 3 8 10 3" xfId="8207" xr:uid="{33ED742F-D142-4965-8E87-019673DA17D0}"/>
    <cellStyle name="Percent 3 8 10 3 2" xfId="8208" xr:uid="{324D5123-290D-4E21-944D-0893AA35207C}"/>
    <cellStyle name="Percent 3 8 10 3 2 2" xfId="8209" xr:uid="{56E8A3F9-691C-4B4D-8C78-BB6BAF5E4572}"/>
    <cellStyle name="Percent 3 8 10 3 3" xfId="8210" xr:uid="{3E7C77BD-1818-4C6A-BD37-D4BCDF64D7C8}"/>
    <cellStyle name="Percent 3 8 10 3 3 2" xfId="8211" xr:uid="{213239E5-AE3F-406B-8E29-C2E02089E503}"/>
    <cellStyle name="Percent 3 8 10 3 4" xfId="8212" xr:uid="{DDF2BCF1-E857-48D3-805A-10B1A60379FC}"/>
    <cellStyle name="Percent 3 8 10 4" xfId="8213" xr:uid="{43BFBDC7-832F-41A9-BA01-5424A8509EE1}"/>
    <cellStyle name="Percent 3 8 10 4 2" xfId="8214" xr:uid="{8C80CCC8-C7FF-4B85-8E85-D53F6962156D}"/>
    <cellStyle name="Percent 3 8 10 4 2 2" xfId="8215" xr:uid="{2695E8A7-BC57-4FED-A841-FDE39602D901}"/>
    <cellStyle name="Percent 3 8 10 4 3" xfId="8216" xr:uid="{98DAF105-81F3-4BC9-90FE-EBD41D968E55}"/>
    <cellStyle name="Percent 3 8 10 4 3 2" xfId="8217" xr:uid="{17905A4B-FC25-48D0-AC5F-E936D612CB9C}"/>
    <cellStyle name="Percent 3 8 10 4 4" xfId="8218" xr:uid="{62C01C4A-4100-435B-90EA-FE74B15BB558}"/>
    <cellStyle name="Percent 3 8 10 5" xfId="8219" xr:uid="{0AB4FEE8-D45C-407F-A620-C2768F886BE2}"/>
    <cellStyle name="Percent 3 8 10 5 2" xfId="8220" xr:uid="{8B9F4D03-4BCA-43F8-9B2D-ECD20CF083E6}"/>
    <cellStyle name="Percent 3 8 10 5 2 2" xfId="8221" xr:uid="{665E86D7-8932-446D-B71E-C749B4BEC4B8}"/>
    <cellStyle name="Percent 3 8 10 5 3" xfId="8222" xr:uid="{9B5E8713-0D15-46F1-AE73-2E0FF5DE9D5E}"/>
    <cellStyle name="Percent 3 8 10 5 3 2" xfId="8223" xr:uid="{E635F833-5342-4495-9DC3-A48CF98CE5D5}"/>
    <cellStyle name="Percent 3 8 10 5 4" xfId="8224" xr:uid="{AB735D8E-CFF4-4F0B-BB5D-F9E860AAB21A}"/>
    <cellStyle name="Percent 3 8 10 5 4 2" xfId="8225" xr:uid="{204100FD-4462-46F4-86D2-A56F532788B2}"/>
    <cellStyle name="Percent 3 8 10 5 5" xfId="8226" xr:uid="{3CCFE96F-26E2-4A89-93B9-AE5FDA34B1E9}"/>
    <cellStyle name="Percent 3 8 10 6" xfId="8227" xr:uid="{E0A4F655-5C45-429B-B0B1-6171461E4F98}"/>
    <cellStyle name="Percent 3 8 10 6 2" xfId="8228" xr:uid="{E34629C1-19BA-42B9-B573-43D1F86E4516}"/>
    <cellStyle name="Percent 3 8 10 6 2 2" xfId="8229" xr:uid="{CBC19589-E750-4BC2-A1A2-0BAEE40202CA}"/>
    <cellStyle name="Percent 3 8 10 6 3" xfId="8230" xr:uid="{5D4A8349-5D44-4785-A397-B77A8F3A73FF}"/>
    <cellStyle name="Percent 3 8 10 6 3 2" xfId="8231" xr:uid="{52943659-2032-441E-9CF6-FB5EB0C3D442}"/>
    <cellStyle name="Percent 3 8 10 6 4" xfId="8232" xr:uid="{CBF2E627-DA23-4652-9E17-CEFA0093A00E}"/>
    <cellStyle name="Percent 3 8 10 7" xfId="8233" xr:uid="{CCE04144-E031-4425-A274-B9AF344BF0E7}"/>
    <cellStyle name="Percent 3 8 10 7 2" xfId="8234" xr:uid="{367D80FA-0448-48E0-AF3A-391C29DA35DA}"/>
    <cellStyle name="Percent 3 8 10 8" xfId="8235" xr:uid="{B7445D1C-6668-4B75-AECB-04110412D909}"/>
    <cellStyle name="Percent 3 8 10 8 2" xfId="8236" xr:uid="{BC8CEAF5-5F43-4C00-846A-BBBF8A2ECCDC}"/>
    <cellStyle name="Percent 3 8 10 9" xfId="8237" xr:uid="{10285120-18A7-461A-A895-15016E88FBCE}"/>
    <cellStyle name="Percent 3 8 10 9 2" xfId="8238" xr:uid="{91A6F59F-04E1-4EE6-B0BC-1878FB2DA788}"/>
    <cellStyle name="Percent 3 8 11" xfId="2909" xr:uid="{53660699-A42C-47AE-BDAD-A672FBEADF47}"/>
    <cellStyle name="Percent 3 8 11 10" xfId="8240" xr:uid="{55CFEEE9-AF25-4498-907F-D14E2850D597}"/>
    <cellStyle name="Percent 3 8 11 11" xfId="8241" xr:uid="{E2F374B6-062B-4EF2-AD7D-20EB5BDA39D5}"/>
    <cellStyle name="Percent 3 8 11 12" xfId="8239" xr:uid="{F99E3DB6-1D47-48DA-9A95-4C0AD1766F7D}"/>
    <cellStyle name="Percent 3 8 11 2" xfId="8242" xr:uid="{6E89ABB8-9F7F-4F6B-A215-9CD395835C99}"/>
    <cellStyle name="Percent 3 8 11 2 2" xfId="8243" xr:uid="{B3FC693B-457A-4197-9FC7-C825E51F371F}"/>
    <cellStyle name="Percent 3 8 11 2 2 2" xfId="8244" xr:uid="{FBA7ECEE-DD0A-457D-B85C-6EE868FBEAD1}"/>
    <cellStyle name="Percent 3 8 11 2 3" xfId="8245" xr:uid="{24343FE2-DB8D-474E-9F43-E03DCAD9B70E}"/>
    <cellStyle name="Percent 3 8 11 2 3 2" xfId="8246" xr:uid="{FFE5E851-FA48-48B4-9DE9-281D04F7BAE7}"/>
    <cellStyle name="Percent 3 8 11 2 4" xfId="8247" xr:uid="{39230568-8616-4126-9D12-167F7C11CA58}"/>
    <cellStyle name="Percent 3 8 11 2 5" xfId="8248" xr:uid="{7362F927-38F5-4F97-9255-8939B5568C4E}"/>
    <cellStyle name="Percent 3 8 11 3" xfId="8249" xr:uid="{768338DB-DCF2-4523-88B5-BD683E1A1173}"/>
    <cellStyle name="Percent 3 8 11 3 2" xfId="8250" xr:uid="{24882F98-37CC-4A59-A856-C386C5C5EF42}"/>
    <cellStyle name="Percent 3 8 11 3 2 2" xfId="8251" xr:uid="{F46989C9-45B5-4E7E-A3F2-C47AC6E705C4}"/>
    <cellStyle name="Percent 3 8 11 3 3" xfId="8252" xr:uid="{A2FC77D8-313E-4B87-AAF0-FAE25AF30B06}"/>
    <cellStyle name="Percent 3 8 11 3 3 2" xfId="8253" xr:uid="{54B40DDC-F97A-48BA-B465-5DF4120C5AA0}"/>
    <cellStyle name="Percent 3 8 11 3 4" xfId="8254" xr:uid="{3EA84FAE-1D6A-46D0-A84E-B1182441058C}"/>
    <cellStyle name="Percent 3 8 11 4" xfId="8255" xr:uid="{0BDECFC9-92A6-45BA-A450-E25FE7B36D19}"/>
    <cellStyle name="Percent 3 8 11 4 2" xfId="8256" xr:uid="{4FCB6122-C588-4F27-9038-4A612E4C82D1}"/>
    <cellStyle name="Percent 3 8 11 4 2 2" xfId="8257" xr:uid="{91B42EA8-FC19-4F13-94C5-9DA2C191D140}"/>
    <cellStyle name="Percent 3 8 11 4 3" xfId="8258" xr:uid="{DE48E68E-3C9B-418C-A45A-4333356083C0}"/>
    <cellStyle name="Percent 3 8 11 4 3 2" xfId="8259" xr:uid="{FE0098A0-BC4D-48B9-AB09-6964E7D38ADF}"/>
    <cellStyle name="Percent 3 8 11 4 4" xfId="8260" xr:uid="{E1E6117E-F2D7-4790-BF97-B7DC27BE4E24}"/>
    <cellStyle name="Percent 3 8 11 5" xfId="8261" xr:uid="{61E5ACED-5E76-4E60-B767-7036B3B82B9A}"/>
    <cellStyle name="Percent 3 8 11 5 2" xfId="8262" xr:uid="{35B9FECD-73A3-4E74-AB61-210EF6D020B2}"/>
    <cellStyle name="Percent 3 8 11 5 2 2" xfId="8263" xr:uid="{9B253807-1C19-4C0B-B510-45A1DF694294}"/>
    <cellStyle name="Percent 3 8 11 5 3" xfId="8264" xr:uid="{066CB77C-21F0-48D2-AD94-9B0D9B5D80BD}"/>
    <cellStyle name="Percent 3 8 11 5 3 2" xfId="8265" xr:uid="{405684F9-B522-4D69-9747-6E28E40556BD}"/>
    <cellStyle name="Percent 3 8 11 5 4" xfId="8266" xr:uid="{1FBFD8BE-10FD-487F-A962-2608ABDF2616}"/>
    <cellStyle name="Percent 3 8 11 5 4 2" xfId="8267" xr:uid="{4E14ACB6-9C7F-448E-AE0E-87354C9CE44D}"/>
    <cellStyle name="Percent 3 8 11 5 5" xfId="8268" xr:uid="{5C230BB5-705A-48A5-8A2A-C4B6D9E5D13F}"/>
    <cellStyle name="Percent 3 8 11 6" xfId="8269" xr:uid="{027479E4-E368-417F-B1C6-AE0639FDF72D}"/>
    <cellStyle name="Percent 3 8 11 6 2" xfId="8270" xr:uid="{B24CEEE1-77AB-4CE7-8F72-0063B2FB3A49}"/>
    <cellStyle name="Percent 3 8 11 6 2 2" xfId="8271" xr:uid="{EC8AFD48-2813-4299-9202-942FFB4CBE67}"/>
    <cellStyle name="Percent 3 8 11 6 3" xfId="8272" xr:uid="{E5A18D2C-15BD-481E-B874-BCA300FE26DE}"/>
    <cellStyle name="Percent 3 8 11 6 3 2" xfId="8273" xr:uid="{EA4554E1-3ED6-44A5-B8DC-A2026CE6FBED}"/>
    <cellStyle name="Percent 3 8 11 6 4" xfId="8274" xr:uid="{9A5E915B-95EF-4A6F-B8FA-048B4A56E02F}"/>
    <cellStyle name="Percent 3 8 11 7" xfId="8275" xr:uid="{7C71C4ED-BCE3-49B3-9899-A58DA3FDF265}"/>
    <cellStyle name="Percent 3 8 11 7 2" xfId="8276" xr:uid="{22585E19-1F0C-4D95-937C-237CD34F32FD}"/>
    <cellStyle name="Percent 3 8 11 8" xfId="8277" xr:uid="{57943665-6CA5-43DE-920D-55EAFD392A25}"/>
    <cellStyle name="Percent 3 8 11 8 2" xfId="8278" xr:uid="{251ECC08-C4B9-4878-BCED-D7AE5481F2FD}"/>
    <cellStyle name="Percent 3 8 11 9" xfId="8279" xr:uid="{B9A475C5-2CED-4D7E-8BD1-7B7DE4CC2C14}"/>
    <cellStyle name="Percent 3 8 11 9 2" xfId="8280" xr:uid="{F3850642-8261-480E-95A3-CD03C5A1BD9F}"/>
    <cellStyle name="Percent 3 8 12" xfId="2910" xr:uid="{874FBA98-4EF0-474E-B45F-6FEECB29720E}"/>
    <cellStyle name="Percent 3 8 12 10" xfId="8282" xr:uid="{12B9F771-FC7E-4841-BC26-B0A3BD4583F8}"/>
    <cellStyle name="Percent 3 8 12 11" xfId="8283" xr:uid="{BF94C876-52D5-4359-9CAB-7DF4DB55876C}"/>
    <cellStyle name="Percent 3 8 12 12" xfId="8281" xr:uid="{FDAE417F-6113-4124-83C4-6BF933A3CD70}"/>
    <cellStyle name="Percent 3 8 12 2" xfId="8284" xr:uid="{225EE3A3-2292-4E7A-9E52-D4C618F2A3BD}"/>
    <cellStyle name="Percent 3 8 12 2 2" xfId="8285" xr:uid="{AE9DA957-C4B9-44B5-B7CE-FA5250EBF216}"/>
    <cellStyle name="Percent 3 8 12 2 2 2" xfId="8286" xr:uid="{D85CEB61-ACF7-41C5-A3DC-DFCB26963228}"/>
    <cellStyle name="Percent 3 8 12 2 3" xfId="8287" xr:uid="{7A292B50-1165-454D-9271-41E2CE710159}"/>
    <cellStyle name="Percent 3 8 12 2 3 2" xfId="8288" xr:uid="{DA922D2C-75B5-4CDE-A031-E0B7C0550896}"/>
    <cellStyle name="Percent 3 8 12 2 4" xfId="8289" xr:uid="{DC281C04-685E-4A67-8775-8E8116D93527}"/>
    <cellStyle name="Percent 3 8 12 2 5" xfId="8290" xr:uid="{157AA02C-694C-46AD-A0CD-227D6F82EE63}"/>
    <cellStyle name="Percent 3 8 12 3" xfId="8291" xr:uid="{B9DD3E70-8A73-47C6-B3A8-DEEED6470E72}"/>
    <cellStyle name="Percent 3 8 12 3 2" xfId="8292" xr:uid="{4B0F8D35-08FA-4E5D-85AB-081E1318A25B}"/>
    <cellStyle name="Percent 3 8 12 3 2 2" xfId="8293" xr:uid="{F026B427-8030-4697-9642-DA1D3A9E0371}"/>
    <cellStyle name="Percent 3 8 12 3 3" xfId="8294" xr:uid="{60506056-1C17-44B1-B213-433B4974B41F}"/>
    <cellStyle name="Percent 3 8 12 3 3 2" xfId="8295" xr:uid="{2DF30C98-F25D-454C-9ADE-7B9A0A0F2450}"/>
    <cellStyle name="Percent 3 8 12 3 4" xfId="8296" xr:uid="{9B5C355A-32A9-422A-BF6D-99E3740C5768}"/>
    <cellStyle name="Percent 3 8 12 4" xfId="8297" xr:uid="{54E6C5A7-C493-48D3-B22E-CA5CF7877B7E}"/>
    <cellStyle name="Percent 3 8 12 4 2" xfId="8298" xr:uid="{3F845D08-FB3C-44D3-87D9-97F74F6F0399}"/>
    <cellStyle name="Percent 3 8 12 4 2 2" xfId="8299" xr:uid="{1B297548-6B25-4392-B6BC-89C1254AF50C}"/>
    <cellStyle name="Percent 3 8 12 4 3" xfId="8300" xr:uid="{7DB84A5A-FBA5-43E3-9270-A807C40369D5}"/>
    <cellStyle name="Percent 3 8 12 4 3 2" xfId="8301" xr:uid="{29BA0485-88B6-4D16-8CE8-FC64624AE0E2}"/>
    <cellStyle name="Percent 3 8 12 4 4" xfId="8302" xr:uid="{C58FF96F-25FE-45AD-8FA2-6DCF8459FCD0}"/>
    <cellStyle name="Percent 3 8 12 5" xfId="8303" xr:uid="{E53604D6-3A0D-4673-A0A8-A1CB7CEB81D7}"/>
    <cellStyle name="Percent 3 8 12 5 2" xfId="8304" xr:uid="{F1D7AFC3-E8E8-4F2B-94E4-C70FB27285A8}"/>
    <cellStyle name="Percent 3 8 12 5 2 2" xfId="8305" xr:uid="{F9396E3E-2594-44CB-BFF0-D07E2BF875F0}"/>
    <cellStyle name="Percent 3 8 12 5 3" xfId="8306" xr:uid="{67039305-9402-43A6-8707-E4ED3874BD7E}"/>
    <cellStyle name="Percent 3 8 12 5 3 2" xfId="8307" xr:uid="{B76CC2D8-14E0-4A98-B2F0-AFA172F2B881}"/>
    <cellStyle name="Percent 3 8 12 5 4" xfId="8308" xr:uid="{0B71688F-1BB4-4BFA-A77B-33772066202D}"/>
    <cellStyle name="Percent 3 8 12 5 4 2" xfId="8309" xr:uid="{D43104E9-1110-43B3-AB93-33D61220CC59}"/>
    <cellStyle name="Percent 3 8 12 5 5" xfId="8310" xr:uid="{F309879C-7FA5-4DDE-B823-535E8B293A12}"/>
    <cellStyle name="Percent 3 8 12 6" xfId="8311" xr:uid="{DFB76595-7899-43B0-9110-656FD17470C2}"/>
    <cellStyle name="Percent 3 8 12 6 2" xfId="8312" xr:uid="{D77E883B-F7A4-4F06-A527-C609F9C31326}"/>
    <cellStyle name="Percent 3 8 12 6 2 2" xfId="8313" xr:uid="{57F4DD2B-ACF4-46BE-8D56-DA9091E93843}"/>
    <cellStyle name="Percent 3 8 12 6 3" xfId="8314" xr:uid="{951D8EC5-9CBC-4796-91A3-78277F10BF5F}"/>
    <cellStyle name="Percent 3 8 12 6 3 2" xfId="8315" xr:uid="{95710875-BBC8-4E94-90B8-CA7A27E4EB20}"/>
    <cellStyle name="Percent 3 8 12 6 4" xfId="8316" xr:uid="{A71B0412-59DE-4BED-8BE1-5B10DB337BBA}"/>
    <cellStyle name="Percent 3 8 12 7" xfId="8317" xr:uid="{12AFDC8D-3E9C-43CC-B9E9-826716DAAB8F}"/>
    <cellStyle name="Percent 3 8 12 7 2" xfId="8318" xr:uid="{7A18CB41-1F41-43F5-8F18-6B117F412DED}"/>
    <cellStyle name="Percent 3 8 12 8" xfId="8319" xr:uid="{6094892E-09EA-4ACD-AC9C-EDB36B8AE5AD}"/>
    <cellStyle name="Percent 3 8 12 8 2" xfId="8320" xr:uid="{3A1B1ED6-E544-451B-8E22-E3A073FB0D76}"/>
    <cellStyle name="Percent 3 8 12 9" xfId="8321" xr:uid="{079850DD-5521-44D6-AC52-0F297198AAC7}"/>
    <cellStyle name="Percent 3 8 12 9 2" xfId="8322" xr:uid="{93AE5C4D-7FEC-46CB-ACAF-171A1B8EDFF7}"/>
    <cellStyle name="Percent 3 8 13" xfId="2911" xr:uid="{63FB8EF6-917B-4F7E-B9C4-52EB61564B9B}"/>
    <cellStyle name="Percent 3 8 13 10" xfId="8324" xr:uid="{243CB548-9557-4171-B1E5-EB79389492CF}"/>
    <cellStyle name="Percent 3 8 13 11" xfId="8325" xr:uid="{A43938FE-8203-466F-824A-E17E7A5B2FE2}"/>
    <cellStyle name="Percent 3 8 13 12" xfId="8323" xr:uid="{56FDAD86-BC76-4CB0-9B77-F6F4ACD12551}"/>
    <cellStyle name="Percent 3 8 13 2" xfId="8326" xr:uid="{1466F552-62C6-49DE-83E9-38B3B18CEB23}"/>
    <cellStyle name="Percent 3 8 13 2 2" xfId="8327" xr:uid="{4F061196-2087-4349-A30D-FAD957782962}"/>
    <cellStyle name="Percent 3 8 13 2 2 2" xfId="8328" xr:uid="{44E113E4-5F46-4A42-9491-B33C98C17877}"/>
    <cellStyle name="Percent 3 8 13 2 3" xfId="8329" xr:uid="{EE3C68E5-16D5-49ED-A351-B457B0B71794}"/>
    <cellStyle name="Percent 3 8 13 2 3 2" xfId="8330" xr:uid="{A5498345-B95E-465B-B2F7-908FD58D3860}"/>
    <cellStyle name="Percent 3 8 13 2 4" xfId="8331" xr:uid="{1B099799-F951-46CD-A630-2A89F831DAD2}"/>
    <cellStyle name="Percent 3 8 13 2 5" xfId="8332" xr:uid="{3CC84A35-743E-411B-BB66-B3F36DCFD31F}"/>
    <cellStyle name="Percent 3 8 13 3" xfId="8333" xr:uid="{1BC62AAD-0F3C-4792-B8CC-87D575D64DA7}"/>
    <cellStyle name="Percent 3 8 13 3 2" xfId="8334" xr:uid="{C8024A62-ABC4-488A-9987-04146CBE30AD}"/>
    <cellStyle name="Percent 3 8 13 3 2 2" xfId="8335" xr:uid="{BB5E36EB-585A-4BA2-B243-A4AC9E34E53B}"/>
    <cellStyle name="Percent 3 8 13 3 3" xfId="8336" xr:uid="{9D57D38A-2E36-4D6C-9320-BA12C330FACC}"/>
    <cellStyle name="Percent 3 8 13 3 3 2" xfId="8337" xr:uid="{D3B01E80-9173-4992-8D6A-A48FE23F0112}"/>
    <cellStyle name="Percent 3 8 13 3 4" xfId="8338" xr:uid="{4843C237-EDDD-4437-91FC-7B6D6B306072}"/>
    <cellStyle name="Percent 3 8 13 4" xfId="8339" xr:uid="{99C3DA22-CC83-49D3-B7D4-EA62687E16E0}"/>
    <cellStyle name="Percent 3 8 13 4 2" xfId="8340" xr:uid="{9017DCF7-4A21-402F-BAED-D42A0713603E}"/>
    <cellStyle name="Percent 3 8 13 4 2 2" xfId="8341" xr:uid="{F426E24F-8575-4645-B983-D5057A103767}"/>
    <cellStyle name="Percent 3 8 13 4 3" xfId="8342" xr:uid="{DD9C7E76-C589-4C88-91B5-6FC5EE2E3725}"/>
    <cellStyle name="Percent 3 8 13 4 3 2" xfId="8343" xr:uid="{799AD836-DEEA-43F4-9409-2C52D6A46E38}"/>
    <cellStyle name="Percent 3 8 13 4 4" xfId="8344" xr:uid="{355042AC-CF7E-4399-B479-686A93BC073C}"/>
    <cellStyle name="Percent 3 8 13 5" xfId="8345" xr:uid="{CDF1E998-D9AD-48F6-A5C9-3D89F764FBEA}"/>
    <cellStyle name="Percent 3 8 13 5 2" xfId="8346" xr:uid="{351D43F4-C94C-4308-8926-909F7ACA8792}"/>
    <cellStyle name="Percent 3 8 13 5 2 2" xfId="8347" xr:uid="{EF142128-8EAD-4D88-8CAF-AA8073BA55BB}"/>
    <cellStyle name="Percent 3 8 13 5 3" xfId="8348" xr:uid="{C26AC1F6-1275-45D8-88AF-5EF06CD9AAF0}"/>
    <cellStyle name="Percent 3 8 13 5 3 2" xfId="8349" xr:uid="{EBFBA713-0D5B-4BB7-9D7F-83A7801DED47}"/>
    <cellStyle name="Percent 3 8 13 5 4" xfId="8350" xr:uid="{C54E7C56-DFD2-4CA1-B808-DA3B43ADA1C7}"/>
    <cellStyle name="Percent 3 8 13 5 4 2" xfId="8351" xr:uid="{64AB9DAA-6405-4CBA-B8FF-D3A0C39A046B}"/>
    <cellStyle name="Percent 3 8 13 5 5" xfId="8352" xr:uid="{5266C2C2-CB4C-44FC-A186-36A2E8A29268}"/>
    <cellStyle name="Percent 3 8 13 6" xfId="8353" xr:uid="{A8FB2CCA-E99A-4C30-B733-EE9B76BFDB7E}"/>
    <cellStyle name="Percent 3 8 13 6 2" xfId="8354" xr:uid="{D8C00CCF-4397-4193-984A-F5EAE1C3D3DC}"/>
    <cellStyle name="Percent 3 8 13 6 2 2" xfId="8355" xr:uid="{5B30F023-971F-413F-B2F2-95194A54D708}"/>
    <cellStyle name="Percent 3 8 13 6 3" xfId="8356" xr:uid="{0F4981A3-5B2A-4636-B6CA-FE24A0EEEE13}"/>
    <cellStyle name="Percent 3 8 13 6 3 2" xfId="8357" xr:uid="{1C1A6142-4589-4B35-B6D7-DA967A2EC5AA}"/>
    <cellStyle name="Percent 3 8 13 6 4" xfId="8358" xr:uid="{16A9D9F5-A5B6-4C1C-893A-D65B02FCFF82}"/>
    <cellStyle name="Percent 3 8 13 7" xfId="8359" xr:uid="{FBB3C213-C8DA-45DD-8BD7-4F39284C234D}"/>
    <cellStyle name="Percent 3 8 13 7 2" xfId="8360" xr:uid="{E521642D-845A-4FC3-81AC-CC66F3F3018F}"/>
    <cellStyle name="Percent 3 8 13 8" xfId="8361" xr:uid="{75D325C4-7481-4075-83DF-93F58BAB8F6D}"/>
    <cellStyle name="Percent 3 8 13 8 2" xfId="8362" xr:uid="{01FDBF52-0E0D-4BFE-BAA8-A42AB8E0D395}"/>
    <cellStyle name="Percent 3 8 13 9" xfId="8363" xr:uid="{A21E1747-3A0C-43FC-8B89-04BBD788238C}"/>
    <cellStyle name="Percent 3 8 13 9 2" xfId="8364" xr:uid="{184950E9-B6AB-4179-A935-F6D97A487FB5}"/>
    <cellStyle name="Percent 3 8 14" xfId="2912" xr:uid="{BE054388-6747-4D63-BFDD-7FDB12DB675E}"/>
    <cellStyle name="Percent 3 8 14 10" xfId="8366" xr:uid="{7C159B19-7D6E-4DB1-B3C0-799B73656F4B}"/>
    <cellStyle name="Percent 3 8 14 11" xfId="8367" xr:uid="{D7BB936B-2E88-43CF-9567-98C7410AAB29}"/>
    <cellStyle name="Percent 3 8 14 12" xfId="8365" xr:uid="{177EC421-CE1B-40F4-B785-CFAB93FC9DC4}"/>
    <cellStyle name="Percent 3 8 14 2" xfId="8368" xr:uid="{BF626841-B584-47F1-9D43-1E9169C37483}"/>
    <cellStyle name="Percent 3 8 14 2 2" xfId="8369" xr:uid="{DB43AE95-4703-4484-824E-7405E7378ED6}"/>
    <cellStyle name="Percent 3 8 14 2 2 2" xfId="8370" xr:uid="{786130A2-347C-421E-9B2E-A3EBB5C1B333}"/>
    <cellStyle name="Percent 3 8 14 2 3" xfId="8371" xr:uid="{D749A28F-5DC4-4DD3-BEB3-38C90497F5D4}"/>
    <cellStyle name="Percent 3 8 14 2 3 2" xfId="8372" xr:uid="{738D4284-B3F7-4BA3-9E3B-F796027510BC}"/>
    <cellStyle name="Percent 3 8 14 2 4" xfId="8373" xr:uid="{429624D1-73F5-4CB3-B863-4DF960F847D2}"/>
    <cellStyle name="Percent 3 8 14 2 5" xfId="8374" xr:uid="{6757F39A-8CAD-4BAB-8C58-241DF0FAE72F}"/>
    <cellStyle name="Percent 3 8 14 3" xfId="8375" xr:uid="{E9522A19-3C44-4662-A7B2-ABADD733A02E}"/>
    <cellStyle name="Percent 3 8 14 3 2" xfId="8376" xr:uid="{3E0304CE-86AE-4158-807A-01FF562FEAA7}"/>
    <cellStyle name="Percent 3 8 14 3 2 2" xfId="8377" xr:uid="{79D03FDF-951B-4382-9AEC-246C36770A51}"/>
    <cellStyle name="Percent 3 8 14 3 3" xfId="8378" xr:uid="{C6FE6792-FE08-4F30-9D50-C4CF5DA65652}"/>
    <cellStyle name="Percent 3 8 14 3 3 2" xfId="8379" xr:uid="{BD193170-FB32-4215-AE36-5AAE3B9DD183}"/>
    <cellStyle name="Percent 3 8 14 3 4" xfId="8380" xr:uid="{4DD83745-D744-44EE-B042-BCE55166F82E}"/>
    <cellStyle name="Percent 3 8 14 4" xfId="8381" xr:uid="{B4447847-1B74-4719-A372-CFED756E96A5}"/>
    <cellStyle name="Percent 3 8 14 4 2" xfId="8382" xr:uid="{84E79180-9C4C-40D9-9FC4-1B9B504C775A}"/>
    <cellStyle name="Percent 3 8 14 4 2 2" xfId="8383" xr:uid="{662212FB-0FAF-4332-BA1D-4FA6116F2A5D}"/>
    <cellStyle name="Percent 3 8 14 4 3" xfId="8384" xr:uid="{CD372857-AF0B-4150-BCC7-2FED18C9A2AD}"/>
    <cellStyle name="Percent 3 8 14 4 3 2" xfId="8385" xr:uid="{6F0CE89F-E490-49D8-94D6-2A972CDB9C23}"/>
    <cellStyle name="Percent 3 8 14 4 4" xfId="8386" xr:uid="{B6342F0B-32CB-4C0E-AF8A-817B340F28C8}"/>
    <cellStyle name="Percent 3 8 14 5" xfId="8387" xr:uid="{F36580DC-2398-4D13-A833-7E796726C82D}"/>
    <cellStyle name="Percent 3 8 14 5 2" xfId="8388" xr:uid="{B4987B5F-774A-4C28-812B-5FBDF8249956}"/>
    <cellStyle name="Percent 3 8 14 5 2 2" xfId="8389" xr:uid="{0C48655D-E062-44CC-91CD-82E6B4F4E349}"/>
    <cellStyle name="Percent 3 8 14 5 3" xfId="8390" xr:uid="{AA95AA8A-B1D3-436A-8EF0-38749CE7BCFE}"/>
    <cellStyle name="Percent 3 8 14 5 3 2" xfId="8391" xr:uid="{3F862744-807D-4CA5-812E-7D3B6F5B1D16}"/>
    <cellStyle name="Percent 3 8 14 5 4" xfId="8392" xr:uid="{02320590-D6E9-4653-8451-27644C10107B}"/>
    <cellStyle name="Percent 3 8 14 5 4 2" xfId="8393" xr:uid="{DE033BDA-1EAD-4F1D-B9ED-576DC5744A30}"/>
    <cellStyle name="Percent 3 8 14 5 5" xfId="8394" xr:uid="{C8A628A3-9B87-482B-A5DB-C3A86790DB73}"/>
    <cellStyle name="Percent 3 8 14 6" xfId="8395" xr:uid="{343BF90B-D2A7-4594-B02C-0308D79EB6C2}"/>
    <cellStyle name="Percent 3 8 14 6 2" xfId="8396" xr:uid="{A40A761D-0124-4B00-B07A-157C2F4E4BC1}"/>
    <cellStyle name="Percent 3 8 14 6 2 2" xfId="8397" xr:uid="{CF496104-271C-4B51-840D-D0EF34B736EF}"/>
    <cellStyle name="Percent 3 8 14 6 3" xfId="8398" xr:uid="{DEFCE297-3693-48A6-9A44-DE3AC1EFE4E6}"/>
    <cellStyle name="Percent 3 8 14 6 3 2" xfId="8399" xr:uid="{2A52D420-5633-42AD-AB42-0137F2F60276}"/>
    <cellStyle name="Percent 3 8 14 6 4" xfId="8400" xr:uid="{C8671E50-95A1-4CCA-B80A-3BE6A4CA373C}"/>
    <cellStyle name="Percent 3 8 14 7" xfId="8401" xr:uid="{04889F18-C63B-4082-BCF9-F225E3558B55}"/>
    <cellStyle name="Percent 3 8 14 7 2" xfId="8402" xr:uid="{7756614B-A06E-47BA-A8D2-4C876F053F28}"/>
    <cellStyle name="Percent 3 8 14 8" xfId="8403" xr:uid="{4CA8B020-1E85-4CD4-B931-39701DF1A060}"/>
    <cellStyle name="Percent 3 8 14 8 2" xfId="8404" xr:uid="{89E9C312-39CF-4E2E-ABCB-CB108560150A}"/>
    <cellStyle name="Percent 3 8 14 9" xfId="8405" xr:uid="{35A537D7-F033-422F-AB05-BB045C6D28E8}"/>
    <cellStyle name="Percent 3 8 14 9 2" xfId="8406" xr:uid="{771B417A-B548-4DC5-9DFD-17E449FF9060}"/>
    <cellStyle name="Percent 3 8 15" xfId="2913" xr:uid="{7BF83B1A-E773-4B6C-B9B5-8BA78415E685}"/>
    <cellStyle name="Percent 3 8 15 10" xfId="8408" xr:uid="{5C396D59-6032-4E29-803E-03BABE02BF83}"/>
    <cellStyle name="Percent 3 8 15 11" xfId="8409" xr:uid="{E2546D89-FE9A-4B86-8124-20C007E379F5}"/>
    <cellStyle name="Percent 3 8 15 12" xfId="8407" xr:uid="{047F471C-7AAF-499E-AD5B-D0F70EBB280E}"/>
    <cellStyle name="Percent 3 8 15 2" xfId="8410" xr:uid="{8D288503-6739-4ACD-8DBF-BB2C6F2112B0}"/>
    <cellStyle name="Percent 3 8 15 2 2" xfId="8411" xr:uid="{65EA8469-6599-4182-BE6D-776B94744242}"/>
    <cellStyle name="Percent 3 8 15 2 2 2" xfId="8412" xr:uid="{692049CC-A5B8-465D-86AA-06CCF321B7C4}"/>
    <cellStyle name="Percent 3 8 15 2 3" xfId="8413" xr:uid="{336D3D36-FC49-4463-A0DA-8CFD5C2761B4}"/>
    <cellStyle name="Percent 3 8 15 2 3 2" xfId="8414" xr:uid="{F6906B51-E2FE-4FC4-9B2F-295D872B1FF5}"/>
    <cellStyle name="Percent 3 8 15 2 4" xfId="8415" xr:uid="{E14C60B3-A12B-46B7-B3A3-84292D54B911}"/>
    <cellStyle name="Percent 3 8 15 2 5" xfId="8416" xr:uid="{E2EF2E76-D564-4FBB-A215-AF73FF64269A}"/>
    <cellStyle name="Percent 3 8 15 3" xfId="8417" xr:uid="{B06349CD-E64F-4ABA-8DEB-32BE67294D95}"/>
    <cellStyle name="Percent 3 8 15 3 2" xfId="8418" xr:uid="{878BD823-450E-4178-B259-CA35B51975AE}"/>
    <cellStyle name="Percent 3 8 15 3 2 2" xfId="8419" xr:uid="{21898B9D-A89C-487F-BAE3-DAB0072F6B85}"/>
    <cellStyle name="Percent 3 8 15 3 3" xfId="8420" xr:uid="{D497C697-6FE2-4014-AF54-8BD1391DD8A0}"/>
    <cellStyle name="Percent 3 8 15 3 3 2" xfId="8421" xr:uid="{6929F033-FDB6-493B-9360-E65C182326F6}"/>
    <cellStyle name="Percent 3 8 15 3 4" xfId="8422" xr:uid="{36D13895-B771-44EA-AB04-915B21DAB19B}"/>
    <cellStyle name="Percent 3 8 15 4" xfId="8423" xr:uid="{9285275A-CE3A-4AED-8EC7-BB981432DEB4}"/>
    <cellStyle name="Percent 3 8 15 4 2" xfId="8424" xr:uid="{BCB156FE-C5FE-4CAE-A8D7-AD3200DA9AF3}"/>
    <cellStyle name="Percent 3 8 15 4 2 2" xfId="8425" xr:uid="{5E25F336-B1F9-42D3-8FC1-5FDA6932E8B2}"/>
    <cellStyle name="Percent 3 8 15 4 3" xfId="8426" xr:uid="{339D3EA3-404D-4B47-890C-9668F3089E07}"/>
    <cellStyle name="Percent 3 8 15 4 3 2" xfId="8427" xr:uid="{D1B43A37-7954-4A4A-8A8F-B0028A2DCFE1}"/>
    <cellStyle name="Percent 3 8 15 4 4" xfId="8428" xr:uid="{922636C5-686A-411F-A3BC-E7F760CF63B0}"/>
    <cellStyle name="Percent 3 8 15 5" xfId="8429" xr:uid="{4E7C0989-9DDB-409C-AAA5-621C65D138DE}"/>
    <cellStyle name="Percent 3 8 15 5 2" xfId="8430" xr:uid="{D6C96EC3-615B-426A-A292-CA5BA3F67E52}"/>
    <cellStyle name="Percent 3 8 15 5 2 2" xfId="8431" xr:uid="{42D2CEAF-7E27-4980-B793-EA792A0AF7BF}"/>
    <cellStyle name="Percent 3 8 15 5 3" xfId="8432" xr:uid="{A8DC21E8-F094-4C70-8C16-F9E23787C884}"/>
    <cellStyle name="Percent 3 8 15 5 3 2" xfId="8433" xr:uid="{32FE2C82-7733-40CE-B7E0-15AAFF460520}"/>
    <cellStyle name="Percent 3 8 15 5 4" xfId="8434" xr:uid="{83CCF171-0B57-415F-ABA9-FA56B4A37B25}"/>
    <cellStyle name="Percent 3 8 15 5 4 2" xfId="8435" xr:uid="{A373681F-DDEB-42E8-99A1-207B20324120}"/>
    <cellStyle name="Percent 3 8 15 5 5" xfId="8436" xr:uid="{19E98A4A-6095-4024-BF3F-38A0D8C68C86}"/>
    <cellStyle name="Percent 3 8 15 6" xfId="8437" xr:uid="{FFA6434B-36C5-4442-93D2-80BF753A09AD}"/>
    <cellStyle name="Percent 3 8 15 6 2" xfId="8438" xr:uid="{ED77BC8A-190B-4CB5-96A1-177C521E17D8}"/>
    <cellStyle name="Percent 3 8 15 6 2 2" xfId="8439" xr:uid="{E1699125-72CB-4BEC-A4F5-13E8B5FE2C1B}"/>
    <cellStyle name="Percent 3 8 15 6 3" xfId="8440" xr:uid="{107DE869-EC00-48F0-A64C-27DD6A46C35E}"/>
    <cellStyle name="Percent 3 8 15 6 3 2" xfId="8441" xr:uid="{EFFE6005-A1C3-47DE-93E5-5FC46564E676}"/>
    <cellStyle name="Percent 3 8 15 6 4" xfId="8442" xr:uid="{B2B3E8A8-04D3-4AF2-9972-511285AF4809}"/>
    <cellStyle name="Percent 3 8 15 7" xfId="8443" xr:uid="{DE94DDB7-AE4B-415B-93C4-5A976FB8C76F}"/>
    <cellStyle name="Percent 3 8 15 7 2" xfId="8444" xr:uid="{21C46BB4-B5B3-42AB-8853-97506DD89D65}"/>
    <cellStyle name="Percent 3 8 15 8" xfId="8445" xr:uid="{491576B2-9220-4588-B2E1-C1EB417B9B08}"/>
    <cellStyle name="Percent 3 8 15 8 2" xfId="8446" xr:uid="{3C4D6B51-5FF5-4C8E-8F8C-816BD1C7A7D1}"/>
    <cellStyle name="Percent 3 8 15 9" xfId="8447" xr:uid="{BBDA3EF9-0BC9-4228-B6CF-A909600C7473}"/>
    <cellStyle name="Percent 3 8 15 9 2" xfId="8448" xr:uid="{2C0D6A2E-A0AA-4DD3-B282-20274D129E5D}"/>
    <cellStyle name="Percent 3 8 16" xfId="8449" xr:uid="{14D228BC-EAD9-4E93-A278-458668597327}"/>
    <cellStyle name="Percent 3 8 16 2" xfId="8450" xr:uid="{1861B560-E604-4033-95E5-4958398B230D}"/>
    <cellStyle name="Percent 3 8 16 2 2" xfId="8451" xr:uid="{17544529-424C-4DA7-832F-61D4D8F91A67}"/>
    <cellStyle name="Percent 3 8 16 3" xfId="8452" xr:uid="{B51030F3-B1D2-42BA-ADA5-B5A028A4E2F6}"/>
    <cellStyle name="Percent 3 8 16 3 2" xfId="8453" xr:uid="{F0543333-CEB1-4622-8C98-F315055F0490}"/>
    <cellStyle name="Percent 3 8 16 4" xfId="8454" xr:uid="{16F6764B-EDF0-466E-8665-467051395AD1}"/>
    <cellStyle name="Percent 3 8 16 5" xfId="8455" xr:uid="{D3D376A8-6113-4128-B34D-5D20D457EEFC}"/>
    <cellStyle name="Percent 3 8 17" xfId="8456" xr:uid="{EA1AA3D9-2515-4D4F-8DF2-569BEDC727FE}"/>
    <cellStyle name="Percent 3 8 17 2" xfId="8457" xr:uid="{663C84CB-9D12-41CC-A928-9E156E91E5ED}"/>
    <cellStyle name="Percent 3 8 17 2 2" xfId="8458" xr:uid="{C410AE9A-B2BB-491F-9B3D-333B66A3980B}"/>
    <cellStyle name="Percent 3 8 17 3" xfId="8459" xr:uid="{D18DF2C8-93DC-4CA7-84B9-AD7C005B946F}"/>
    <cellStyle name="Percent 3 8 17 3 2" xfId="8460" xr:uid="{693B1350-18ED-4886-991F-202576674FEB}"/>
    <cellStyle name="Percent 3 8 17 4" xfId="8461" xr:uid="{9FFC682C-2D70-4692-808A-2C430D7601B3}"/>
    <cellStyle name="Percent 3 8 18" xfId="8462" xr:uid="{D6AC1109-895F-4B8D-BC7A-E16503669A3E}"/>
    <cellStyle name="Percent 3 8 18 2" xfId="8463" xr:uid="{0A7FFCD4-33B0-474A-ADA1-DA36953CDB6A}"/>
    <cellStyle name="Percent 3 8 18 2 2" xfId="8464" xr:uid="{78A7C798-C85B-4673-B405-2B7A18A313FF}"/>
    <cellStyle name="Percent 3 8 18 3" xfId="8465" xr:uid="{380783F5-CB2C-49B6-ADC9-EA02B4F0D12F}"/>
    <cellStyle name="Percent 3 8 18 3 2" xfId="8466" xr:uid="{31C69E81-33A4-4ABD-B8D7-D6F8B39DB700}"/>
    <cellStyle name="Percent 3 8 18 4" xfId="8467" xr:uid="{D10994D0-9CD1-464A-BEFB-5D1CBEA76746}"/>
    <cellStyle name="Percent 3 8 19" xfId="8468" xr:uid="{9C7AEE54-3C70-4B43-89C2-F1F140598AF0}"/>
    <cellStyle name="Percent 3 8 19 2" xfId="8469" xr:uid="{4A479B3B-F3DA-49ED-B671-D9CB99EF34F6}"/>
    <cellStyle name="Percent 3 8 19 2 2" xfId="8470" xr:uid="{8CD11461-4E51-4894-BE84-6706CF8B9964}"/>
    <cellStyle name="Percent 3 8 19 3" xfId="8471" xr:uid="{A221A3F6-2F33-44B9-B273-73B25AB44017}"/>
    <cellStyle name="Percent 3 8 19 3 2" xfId="8472" xr:uid="{AAAE8906-DFC7-4374-A494-F1D47366CFE1}"/>
    <cellStyle name="Percent 3 8 19 4" xfId="8473" xr:uid="{51219DC1-CF2F-47EB-AAC4-C0180CAA89BB}"/>
    <cellStyle name="Percent 3 8 19 4 2" xfId="8474" xr:uid="{181D4441-D0A4-4F0A-B05E-41E169EE4550}"/>
    <cellStyle name="Percent 3 8 19 5" xfId="8475" xr:uid="{434837E0-2BB4-47A4-8C7E-D2FC86CEF413}"/>
    <cellStyle name="Percent 3 8 2" xfId="2914" xr:uid="{5F2FB024-02BD-4E87-A475-4BFAB5045D3B}"/>
    <cellStyle name="Percent 3 8 2 10" xfId="8477" xr:uid="{7A916C0D-3211-47EA-BD6D-9D22943DACE3}"/>
    <cellStyle name="Percent 3 8 2 11" xfId="8478" xr:uid="{8F775324-2DE6-4902-8D97-54E3F2A52F37}"/>
    <cellStyle name="Percent 3 8 2 12" xfId="8476" xr:uid="{4C28CD7B-3B22-4876-8F79-F58EEBE6E847}"/>
    <cellStyle name="Percent 3 8 2 2" xfId="8479" xr:uid="{023AD783-0705-4D56-AD00-EEAE6C187B1E}"/>
    <cellStyle name="Percent 3 8 2 2 2" xfId="8480" xr:uid="{AC91B69F-B54F-4D5F-A120-4FB96B5F4F9B}"/>
    <cellStyle name="Percent 3 8 2 2 2 2" xfId="8481" xr:uid="{843AC91C-8319-4CA9-815D-B89599EB05D2}"/>
    <cellStyle name="Percent 3 8 2 2 3" xfId="8482" xr:uid="{E5184E52-7031-41E4-AE19-AFC0E57C6526}"/>
    <cellStyle name="Percent 3 8 2 2 3 2" xfId="8483" xr:uid="{878B4D42-710B-4803-BC51-45D834C191AE}"/>
    <cellStyle name="Percent 3 8 2 2 4" xfId="8484" xr:uid="{D2352B30-9609-4940-9555-1DD4F822FBA8}"/>
    <cellStyle name="Percent 3 8 2 2 5" xfId="8485" xr:uid="{C518A7BC-5360-4094-B880-9830B771DE68}"/>
    <cellStyle name="Percent 3 8 2 3" xfId="8486" xr:uid="{D6BD78CF-B744-4E2A-AF7E-4B420E3F4A42}"/>
    <cellStyle name="Percent 3 8 2 3 2" xfId="8487" xr:uid="{EA9973FD-D6BA-44C4-8888-FC20BB9985EC}"/>
    <cellStyle name="Percent 3 8 2 3 2 2" xfId="8488" xr:uid="{876EAE00-E596-4CD7-AA47-319ADEEBB092}"/>
    <cellStyle name="Percent 3 8 2 3 3" xfId="8489" xr:uid="{D9EBE2BE-F3B5-4C05-B0E9-6A9C61D57587}"/>
    <cellStyle name="Percent 3 8 2 3 3 2" xfId="8490" xr:uid="{C1D023D6-D8A7-441C-A70E-C4C92AED1765}"/>
    <cellStyle name="Percent 3 8 2 3 4" xfId="8491" xr:uid="{C8D68769-C242-4E8E-900F-A2157514D3CD}"/>
    <cellStyle name="Percent 3 8 2 4" xfId="8492" xr:uid="{2D69AA77-C315-434E-8623-FAB2A9835C90}"/>
    <cellStyle name="Percent 3 8 2 4 2" xfId="8493" xr:uid="{96A321F2-3306-4387-A9E0-FE4FC1A206D8}"/>
    <cellStyle name="Percent 3 8 2 4 2 2" xfId="8494" xr:uid="{5CD33474-2B4E-437A-ABE9-76FB83BE7F85}"/>
    <cellStyle name="Percent 3 8 2 4 3" xfId="8495" xr:uid="{30B102D4-0087-45A1-8E54-5CA1E9A873A0}"/>
    <cellStyle name="Percent 3 8 2 4 3 2" xfId="8496" xr:uid="{48D208E3-EC65-456B-A676-78B0CDE6D29D}"/>
    <cellStyle name="Percent 3 8 2 4 4" xfId="8497" xr:uid="{7909F47E-81E1-420D-8C9B-1273B935A152}"/>
    <cellStyle name="Percent 3 8 2 5" xfId="8498" xr:uid="{7F54EA26-70AE-4012-81DF-49C2BC4286C0}"/>
    <cellStyle name="Percent 3 8 2 5 2" xfId="8499" xr:uid="{A209FC39-BABC-42B5-B26D-03640DC285B0}"/>
    <cellStyle name="Percent 3 8 2 5 2 2" xfId="8500" xr:uid="{D5649053-CCDF-432B-9AD9-3BBD3120B949}"/>
    <cellStyle name="Percent 3 8 2 5 3" xfId="8501" xr:uid="{2CFE8163-5B1D-4EED-AE3D-06649FE369BF}"/>
    <cellStyle name="Percent 3 8 2 5 3 2" xfId="8502" xr:uid="{E2EAEB04-9CB6-4F3E-A54B-61FA627B3F89}"/>
    <cellStyle name="Percent 3 8 2 5 4" xfId="8503" xr:uid="{B7843069-8B46-403A-BAA8-9A834565221A}"/>
    <cellStyle name="Percent 3 8 2 5 4 2" xfId="8504" xr:uid="{95334748-6217-4BBA-99BE-2C3E6D8F61ED}"/>
    <cellStyle name="Percent 3 8 2 5 5" xfId="8505" xr:uid="{1EA03C6A-5E3D-43C8-9332-9EC4B928229E}"/>
    <cellStyle name="Percent 3 8 2 6" xfId="8506" xr:uid="{966CD82E-79EB-405C-8609-85710394453E}"/>
    <cellStyle name="Percent 3 8 2 6 2" xfId="8507" xr:uid="{BCA5B547-5096-4DD5-86EC-D8675E8816BF}"/>
    <cellStyle name="Percent 3 8 2 6 2 2" xfId="8508" xr:uid="{DE8FCF4C-9C2D-43CB-A352-CB6B51347177}"/>
    <cellStyle name="Percent 3 8 2 6 3" xfId="8509" xr:uid="{2D0894F8-2191-4619-80DA-93549BE807EC}"/>
    <cellStyle name="Percent 3 8 2 6 3 2" xfId="8510" xr:uid="{4984570D-6660-4AB9-9629-BCBA975FCDF3}"/>
    <cellStyle name="Percent 3 8 2 6 4" xfId="8511" xr:uid="{51ADBF23-56DE-4359-8F86-C9BE8B84D917}"/>
    <cellStyle name="Percent 3 8 2 7" xfId="8512" xr:uid="{3D199A76-8870-4080-A342-4E15A5348B8E}"/>
    <cellStyle name="Percent 3 8 2 7 2" xfId="8513" xr:uid="{B25D9016-EED0-43EE-98DE-B612EC22691C}"/>
    <cellStyle name="Percent 3 8 2 8" xfId="8514" xr:uid="{4ED4EC3A-2E16-43D8-AA6B-C29182D53A26}"/>
    <cellStyle name="Percent 3 8 2 8 2" xfId="8515" xr:uid="{66CADDB3-BA35-46A4-B9E7-BEA6E819BD93}"/>
    <cellStyle name="Percent 3 8 2 9" xfId="8516" xr:uid="{B0BCD134-51F7-4AAA-A1B3-3601FFF1B5A8}"/>
    <cellStyle name="Percent 3 8 2 9 2" xfId="8517" xr:uid="{123F15CF-04BE-4A6D-8E76-7D7589B448C4}"/>
    <cellStyle name="Percent 3 8 20" xfId="8518" xr:uid="{B55BDEB3-AF90-4B3B-9587-E6078540A74F}"/>
    <cellStyle name="Percent 3 8 20 2" xfId="8519" xr:uid="{65D722D2-83D6-46DD-A184-78DC746AABA9}"/>
    <cellStyle name="Percent 3 8 20 2 2" xfId="8520" xr:uid="{F8118114-7BBB-4D52-A069-A4CC8292AFBF}"/>
    <cellStyle name="Percent 3 8 20 3" xfId="8521" xr:uid="{432E6C65-D2AF-4E48-BF23-D32838CD68C1}"/>
    <cellStyle name="Percent 3 8 20 3 2" xfId="8522" xr:uid="{A12D3DE4-9214-4C41-AE5B-27AEC035D7C5}"/>
    <cellStyle name="Percent 3 8 20 4" xfId="8523" xr:uid="{B361BA45-76BA-46CB-AB0C-ECB378F14FBD}"/>
    <cellStyle name="Percent 3 8 21" xfId="8524" xr:uid="{34774118-CF23-41C3-BBF6-CD1C300F7C58}"/>
    <cellStyle name="Percent 3 8 21 2" xfId="8525" xr:uid="{C5B7F392-369F-451D-9BF9-DCE9C10D992C}"/>
    <cellStyle name="Percent 3 8 22" xfId="8526" xr:uid="{B4ACFFD2-722B-4C1F-8C6F-30214674B8A1}"/>
    <cellStyle name="Percent 3 8 22 2" xfId="8527" xr:uid="{5A13F0A9-A7CB-4139-93F8-18841F96E580}"/>
    <cellStyle name="Percent 3 8 23" xfId="8528" xr:uid="{E524D56B-8CE5-4D85-812B-38EB2161BD13}"/>
    <cellStyle name="Percent 3 8 23 2" xfId="8529" xr:uid="{3BDE647C-703E-4781-B987-0CED32F12A60}"/>
    <cellStyle name="Percent 3 8 24" xfId="8530" xr:uid="{6F1B7609-2FAB-456D-9748-3760D531050E}"/>
    <cellStyle name="Percent 3 8 25" xfId="8531" xr:uid="{6DA213AA-36A8-4F71-862B-053E4A65FD99}"/>
    <cellStyle name="Percent 3 8 26" xfId="8196" xr:uid="{852C6C51-868F-4D57-A6BB-20230A77E2B5}"/>
    <cellStyle name="Percent 3 8 3" xfId="2915" xr:uid="{4BBDB67B-1324-4731-871C-72C5E093AD40}"/>
    <cellStyle name="Percent 3 8 3 10" xfId="8533" xr:uid="{5AC2976B-3C3F-4B79-8BCA-1A37115A9817}"/>
    <cellStyle name="Percent 3 8 3 11" xfId="8534" xr:uid="{84F1DEB3-F436-4E78-826C-98B582DFB58D}"/>
    <cellStyle name="Percent 3 8 3 12" xfId="8532" xr:uid="{AE57B007-B35E-4E95-8DC7-2F0FD3E9C93B}"/>
    <cellStyle name="Percent 3 8 3 2" xfId="8535" xr:uid="{6C288E4F-91B9-4D0A-B53D-FEDF3356A5D9}"/>
    <cellStyle name="Percent 3 8 3 2 2" xfId="8536" xr:uid="{D80DCF28-F758-4B3D-B3A2-5B2BB98F78BC}"/>
    <cellStyle name="Percent 3 8 3 2 2 2" xfId="8537" xr:uid="{51193FA2-2B77-48FE-842C-A291E237C28C}"/>
    <cellStyle name="Percent 3 8 3 2 3" xfId="8538" xr:uid="{012CFDA8-3A69-4F4D-9303-97F3106FFC07}"/>
    <cellStyle name="Percent 3 8 3 2 3 2" xfId="8539" xr:uid="{1D36B19E-8446-4A0B-BB72-4355ECEB0FFD}"/>
    <cellStyle name="Percent 3 8 3 2 4" xfId="8540" xr:uid="{30A631EF-B27E-4A28-8194-388D0E738A61}"/>
    <cellStyle name="Percent 3 8 3 2 5" xfId="8541" xr:uid="{F3B0537E-68DB-4AF8-A5EE-D0554BF44E1A}"/>
    <cellStyle name="Percent 3 8 3 3" xfId="8542" xr:uid="{80307DE6-5C60-4241-8DD1-9A830FC755A7}"/>
    <cellStyle name="Percent 3 8 3 3 2" xfId="8543" xr:uid="{78ABDD60-8A94-43A9-A1B6-BF032257A389}"/>
    <cellStyle name="Percent 3 8 3 3 2 2" xfId="8544" xr:uid="{321DCC02-3735-4893-AC77-4E7B26E64C8D}"/>
    <cellStyle name="Percent 3 8 3 3 3" xfId="8545" xr:uid="{A3EBC9C9-6C37-495F-9D18-9C40D76AD6CC}"/>
    <cellStyle name="Percent 3 8 3 3 3 2" xfId="8546" xr:uid="{D3919AFD-B043-4EBE-82FB-E890CE1DCC49}"/>
    <cellStyle name="Percent 3 8 3 3 4" xfId="8547" xr:uid="{1EE206D8-B7BE-4541-B7D9-AC444AA1C376}"/>
    <cellStyle name="Percent 3 8 3 4" xfId="8548" xr:uid="{096E4477-043D-4AF1-A133-E668A23A5D0A}"/>
    <cellStyle name="Percent 3 8 3 4 2" xfId="8549" xr:uid="{DE4A6030-8FEB-4D63-B57F-2E236E469C8E}"/>
    <cellStyle name="Percent 3 8 3 4 2 2" xfId="8550" xr:uid="{AC59DEA6-D972-4D8A-A80D-157A6415025C}"/>
    <cellStyle name="Percent 3 8 3 4 3" xfId="8551" xr:uid="{5DB588C1-9BCD-4DEF-AC5A-E5816349194D}"/>
    <cellStyle name="Percent 3 8 3 4 3 2" xfId="8552" xr:uid="{880A1336-CDBF-4085-A873-7EB53183ABD4}"/>
    <cellStyle name="Percent 3 8 3 4 4" xfId="8553" xr:uid="{5097B328-DC75-4479-B325-478B2BFBC7B0}"/>
    <cellStyle name="Percent 3 8 3 5" xfId="8554" xr:uid="{0FEA8934-2D16-4A1B-BD51-9270DC1D2092}"/>
    <cellStyle name="Percent 3 8 3 5 2" xfId="8555" xr:uid="{5220114C-8C65-4394-806A-3D1CDA2B5164}"/>
    <cellStyle name="Percent 3 8 3 5 2 2" xfId="8556" xr:uid="{E74CE044-1E65-4488-B0D4-55D96D48A66D}"/>
    <cellStyle name="Percent 3 8 3 5 3" xfId="8557" xr:uid="{DB8B99D8-1CC0-4196-BBE7-1A0D0C6B2328}"/>
    <cellStyle name="Percent 3 8 3 5 3 2" xfId="8558" xr:uid="{BF7DF34D-47A7-4A54-9F67-1384FBBD698F}"/>
    <cellStyle name="Percent 3 8 3 5 4" xfId="8559" xr:uid="{74D31E29-F81E-4F78-BC20-4AE9F0622D63}"/>
    <cellStyle name="Percent 3 8 3 5 4 2" xfId="8560" xr:uid="{C7585002-11B0-44DC-94E4-A562AE3C0D50}"/>
    <cellStyle name="Percent 3 8 3 5 5" xfId="8561" xr:uid="{AB85D9BB-0357-49D3-A126-14F0440EF8E9}"/>
    <cellStyle name="Percent 3 8 3 6" xfId="8562" xr:uid="{C8D7189A-EF34-4EB4-8D61-4325A818943B}"/>
    <cellStyle name="Percent 3 8 3 6 2" xfId="8563" xr:uid="{EC00D051-4E1D-4F2A-A802-98B4F136448B}"/>
    <cellStyle name="Percent 3 8 3 6 2 2" xfId="8564" xr:uid="{84AB871F-D14C-4A11-917F-639A1D512778}"/>
    <cellStyle name="Percent 3 8 3 6 3" xfId="8565" xr:uid="{4771B0FA-F280-4B0D-8E9C-A076797C5109}"/>
    <cellStyle name="Percent 3 8 3 6 3 2" xfId="8566" xr:uid="{668A68A1-8A59-4364-B04A-12C2D0805DF0}"/>
    <cellStyle name="Percent 3 8 3 6 4" xfId="8567" xr:uid="{4BE8A24D-4CEA-41E2-8CD3-BF2D49537F5E}"/>
    <cellStyle name="Percent 3 8 3 7" xfId="8568" xr:uid="{B623DF0A-ECA2-4041-9AD3-218340F9420A}"/>
    <cellStyle name="Percent 3 8 3 7 2" xfId="8569" xr:uid="{0C615635-2B86-4B69-AB95-4DD77F4637F9}"/>
    <cellStyle name="Percent 3 8 3 8" xfId="8570" xr:uid="{75FA9238-E8D1-4140-A8C3-B8D3A307084C}"/>
    <cellStyle name="Percent 3 8 3 8 2" xfId="8571" xr:uid="{87DF80D7-5194-4398-B974-E6DE73F4458B}"/>
    <cellStyle name="Percent 3 8 3 9" xfId="8572" xr:uid="{E499D43C-BA41-4C73-B5E9-7F690C2816C3}"/>
    <cellStyle name="Percent 3 8 3 9 2" xfId="8573" xr:uid="{B94C3278-EBAF-4167-9EC4-9917F403445D}"/>
    <cellStyle name="Percent 3 8 4" xfId="2916" xr:uid="{C7F535B9-AC0C-4CD8-A949-5F1C83CC45FC}"/>
    <cellStyle name="Percent 3 8 4 10" xfId="8575" xr:uid="{C1022E9A-B054-40AF-A3E1-833A20F14D2F}"/>
    <cellStyle name="Percent 3 8 4 11" xfId="8576" xr:uid="{5333BFB6-737C-44A3-AD75-477BC0D5C2FA}"/>
    <cellStyle name="Percent 3 8 4 12" xfId="8574" xr:uid="{0D0BBAE6-11BF-4866-9E5B-18642F4D3714}"/>
    <cellStyle name="Percent 3 8 4 2" xfId="8577" xr:uid="{F9E2E6A8-A494-4EBA-990E-A998B9B35F3C}"/>
    <cellStyle name="Percent 3 8 4 2 2" xfId="8578" xr:uid="{739D3CFB-71E2-4A3C-946F-89D255F45D8B}"/>
    <cellStyle name="Percent 3 8 4 2 2 2" xfId="8579" xr:uid="{53415E2C-13B2-44DD-9B52-A20DD61E5039}"/>
    <cellStyle name="Percent 3 8 4 2 3" xfId="8580" xr:uid="{0F0967C1-969C-4DBD-8D59-58425EE94D66}"/>
    <cellStyle name="Percent 3 8 4 2 3 2" xfId="8581" xr:uid="{40C6698C-485B-4F9E-A16F-D9882A67C83A}"/>
    <cellStyle name="Percent 3 8 4 2 4" xfId="8582" xr:uid="{2F50572D-0E47-475C-A216-023948DD9DE0}"/>
    <cellStyle name="Percent 3 8 4 2 5" xfId="8583" xr:uid="{76225A1B-3D22-4549-B7AE-60ABDC538CDC}"/>
    <cellStyle name="Percent 3 8 4 3" xfId="8584" xr:uid="{139F6E8A-9ABD-4AE5-9DA2-398241846828}"/>
    <cellStyle name="Percent 3 8 4 3 2" xfId="8585" xr:uid="{805452CA-A83D-4AC0-A6AD-1235C7334E3D}"/>
    <cellStyle name="Percent 3 8 4 3 2 2" xfId="8586" xr:uid="{7F470DB9-5994-473B-85C0-F4AF58FA7841}"/>
    <cellStyle name="Percent 3 8 4 3 3" xfId="8587" xr:uid="{653E31EF-469F-4311-82B9-543A72B8D203}"/>
    <cellStyle name="Percent 3 8 4 3 3 2" xfId="8588" xr:uid="{3C537050-752B-43C5-B979-3F748DDF34F6}"/>
    <cellStyle name="Percent 3 8 4 3 4" xfId="8589" xr:uid="{95B51D5C-7CB1-47F7-AAC3-EE82FF6E850E}"/>
    <cellStyle name="Percent 3 8 4 4" xfId="8590" xr:uid="{2A42EE6D-4865-4384-963A-82852680209F}"/>
    <cellStyle name="Percent 3 8 4 4 2" xfId="8591" xr:uid="{8E577866-BCE0-4D99-97D8-070F81D7D311}"/>
    <cellStyle name="Percent 3 8 4 4 2 2" xfId="8592" xr:uid="{92701BCC-70FD-47EE-A482-315B91FB771C}"/>
    <cellStyle name="Percent 3 8 4 4 3" xfId="8593" xr:uid="{FC2418FC-7AEA-449B-8C8B-DBE65E113223}"/>
    <cellStyle name="Percent 3 8 4 4 3 2" xfId="8594" xr:uid="{99054CAD-7205-410C-A9F7-E8939B783CFF}"/>
    <cellStyle name="Percent 3 8 4 4 4" xfId="8595" xr:uid="{B31F7003-8C78-4E02-B366-93BC4FB33432}"/>
    <cellStyle name="Percent 3 8 4 5" xfId="8596" xr:uid="{F8427268-E281-48FE-9658-A980FB0FC9EF}"/>
    <cellStyle name="Percent 3 8 4 5 2" xfId="8597" xr:uid="{F9069452-7165-4280-B00B-84E99EFCAC73}"/>
    <cellStyle name="Percent 3 8 4 5 2 2" xfId="8598" xr:uid="{52DB24F0-AF3D-4535-8759-801FF4A3B8E4}"/>
    <cellStyle name="Percent 3 8 4 5 3" xfId="8599" xr:uid="{9A766AA9-1D3F-42E3-9201-272A7CB510BD}"/>
    <cellStyle name="Percent 3 8 4 5 3 2" xfId="8600" xr:uid="{BC47306E-0B16-48BC-B87D-0E0E2BB2D595}"/>
    <cellStyle name="Percent 3 8 4 5 4" xfId="8601" xr:uid="{950EEBCD-A577-469B-ACBA-80D231CE77AA}"/>
    <cellStyle name="Percent 3 8 4 5 4 2" xfId="8602" xr:uid="{31794F5C-09AA-4575-8963-BA3852B4729F}"/>
    <cellStyle name="Percent 3 8 4 5 5" xfId="8603" xr:uid="{57F1CE58-F116-430B-85C6-43E00946CC9C}"/>
    <cellStyle name="Percent 3 8 4 6" xfId="8604" xr:uid="{8638D558-72E3-4515-A4A0-7DA94BED2696}"/>
    <cellStyle name="Percent 3 8 4 6 2" xfId="8605" xr:uid="{4A667A59-7676-41C0-934B-648A07B88626}"/>
    <cellStyle name="Percent 3 8 4 6 2 2" xfId="8606" xr:uid="{8B959F03-801A-48A0-8785-141D71AF5861}"/>
    <cellStyle name="Percent 3 8 4 6 3" xfId="8607" xr:uid="{CDEABD1E-1FFF-49F4-A627-4DC6F1EFAAFB}"/>
    <cellStyle name="Percent 3 8 4 6 3 2" xfId="8608" xr:uid="{33D845E4-E251-4F39-B3A9-8DA271EF462D}"/>
    <cellStyle name="Percent 3 8 4 6 4" xfId="8609" xr:uid="{4AD770C3-6CC9-46C9-8697-0C6BCA23CFBF}"/>
    <cellStyle name="Percent 3 8 4 7" xfId="8610" xr:uid="{ECE553A6-8735-45A5-868D-FE0816855157}"/>
    <cellStyle name="Percent 3 8 4 7 2" xfId="8611" xr:uid="{8F5B9842-FA42-414F-BABE-6F330953196C}"/>
    <cellStyle name="Percent 3 8 4 8" xfId="8612" xr:uid="{612E4522-A19B-45E4-963A-3301CA397038}"/>
    <cellStyle name="Percent 3 8 4 8 2" xfId="8613" xr:uid="{E9812592-A80B-4F0C-AF73-4AF5AEDA8E48}"/>
    <cellStyle name="Percent 3 8 4 9" xfId="8614" xr:uid="{3F8D2A55-34DE-467F-82E0-4838733481A1}"/>
    <cellStyle name="Percent 3 8 4 9 2" xfId="8615" xr:uid="{084E557B-DEC0-4BDB-B3EB-863F06C430AE}"/>
    <cellStyle name="Percent 3 8 5" xfId="2917" xr:uid="{E95DD5DD-651B-4C03-A4EE-9A101559DF71}"/>
    <cellStyle name="Percent 3 8 5 10" xfId="8617" xr:uid="{03762D52-2182-4404-A676-E4EAB81151F7}"/>
    <cellStyle name="Percent 3 8 5 11" xfId="8618" xr:uid="{DA121204-AB65-4672-A7BB-77B574B54FD3}"/>
    <cellStyle name="Percent 3 8 5 12" xfId="8616" xr:uid="{69D59C69-2FC5-4E9D-892E-55DD3306C8CC}"/>
    <cellStyle name="Percent 3 8 5 2" xfId="8619" xr:uid="{07CA89FD-CFD0-455B-A5A7-F218FC5A51C5}"/>
    <cellStyle name="Percent 3 8 5 2 2" xfId="8620" xr:uid="{EE37834B-0F09-44DE-B91E-C4ED0C51559C}"/>
    <cellStyle name="Percent 3 8 5 2 2 2" xfId="8621" xr:uid="{BA69FF1F-F72A-482A-BB1E-4647E004F2A3}"/>
    <cellStyle name="Percent 3 8 5 2 3" xfId="8622" xr:uid="{6D2C2CED-B922-4E51-AD67-ABEA207D90E0}"/>
    <cellStyle name="Percent 3 8 5 2 3 2" xfId="8623" xr:uid="{EA40808D-0D61-48D7-B96B-C0FA451EB45A}"/>
    <cellStyle name="Percent 3 8 5 2 4" xfId="8624" xr:uid="{803F7ED9-5163-480B-8C56-49BBE8958099}"/>
    <cellStyle name="Percent 3 8 5 2 5" xfId="8625" xr:uid="{461C8F5F-DD1A-4AD1-BAD7-80EF3073FD33}"/>
    <cellStyle name="Percent 3 8 5 3" xfId="8626" xr:uid="{EF6F70DF-7CC4-4D25-A9CD-989AB128AC50}"/>
    <cellStyle name="Percent 3 8 5 3 2" xfId="8627" xr:uid="{287AA737-369D-4E74-AC97-F4B3C147176C}"/>
    <cellStyle name="Percent 3 8 5 3 2 2" xfId="8628" xr:uid="{1C3ABE5F-0F19-4805-91F8-3014C58DC198}"/>
    <cellStyle name="Percent 3 8 5 3 3" xfId="8629" xr:uid="{B39661D8-1319-4F26-809A-B17A2FEC6D40}"/>
    <cellStyle name="Percent 3 8 5 3 3 2" xfId="8630" xr:uid="{F9C9EEA0-F042-4B58-B0B8-2D8248C7DA88}"/>
    <cellStyle name="Percent 3 8 5 3 4" xfId="8631" xr:uid="{53440F61-FE5A-4B77-A51A-DCA8CDBC0608}"/>
    <cellStyle name="Percent 3 8 5 4" xfId="8632" xr:uid="{61D2C093-F39D-4059-A399-70756BBF57BC}"/>
    <cellStyle name="Percent 3 8 5 4 2" xfId="8633" xr:uid="{51DDCB9F-F048-4486-BE53-6EC8B040D4C8}"/>
    <cellStyle name="Percent 3 8 5 4 2 2" xfId="8634" xr:uid="{846887C8-94E7-4493-899A-7DF1A20CEC7C}"/>
    <cellStyle name="Percent 3 8 5 4 3" xfId="8635" xr:uid="{1C80CAEF-09DF-4312-A881-49241BE79E71}"/>
    <cellStyle name="Percent 3 8 5 4 3 2" xfId="8636" xr:uid="{35D9262F-6A6B-4D75-AF1C-6214891FF092}"/>
    <cellStyle name="Percent 3 8 5 4 4" xfId="8637" xr:uid="{644406C7-DF96-44BD-A052-47FA72651700}"/>
    <cellStyle name="Percent 3 8 5 5" xfId="8638" xr:uid="{8B052E0A-EAA5-4588-BE24-0225A548F391}"/>
    <cellStyle name="Percent 3 8 5 5 2" xfId="8639" xr:uid="{D03A7885-B583-4E03-9974-B7BE8F1E1EEA}"/>
    <cellStyle name="Percent 3 8 5 5 2 2" xfId="8640" xr:uid="{91E5ED95-36BE-44F8-B8EA-9F9E6D35793B}"/>
    <cellStyle name="Percent 3 8 5 5 3" xfId="8641" xr:uid="{100A1DDC-F068-44B6-A5CF-73FD84A4EBAF}"/>
    <cellStyle name="Percent 3 8 5 5 3 2" xfId="8642" xr:uid="{EDEC13A7-B316-446D-8BB8-75C4F48348E4}"/>
    <cellStyle name="Percent 3 8 5 5 4" xfId="8643" xr:uid="{F2C22267-E696-4853-91E7-768801A4CA51}"/>
    <cellStyle name="Percent 3 8 5 5 4 2" xfId="8644" xr:uid="{39BDE80A-E8F1-4AB2-94BC-8DF2AD3490C0}"/>
    <cellStyle name="Percent 3 8 5 5 5" xfId="8645" xr:uid="{5C561F3F-6D5C-451E-8801-4A89A98E6616}"/>
    <cellStyle name="Percent 3 8 5 6" xfId="8646" xr:uid="{BBD15E91-997B-45B3-AB8C-BB5D1CBF2CC9}"/>
    <cellStyle name="Percent 3 8 5 6 2" xfId="8647" xr:uid="{63846A09-983D-4646-BA07-0D990E904E10}"/>
    <cellStyle name="Percent 3 8 5 6 2 2" xfId="8648" xr:uid="{D05B84F9-4E6E-4C70-A174-32BACF88DB6D}"/>
    <cellStyle name="Percent 3 8 5 6 3" xfId="8649" xr:uid="{779548D3-C1F1-4E4C-9396-68DDBFC1DB0E}"/>
    <cellStyle name="Percent 3 8 5 6 3 2" xfId="8650" xr:uid="{B9F156D9-CCAD-4384-B06C-DD717CFC8D0B}"/>
    <cellStyle name="Percent 3 8 5 6 4" xfId="8651" xr:uid="{8CA7BD37-7AAE-4012-9619-84B1166AF5D6}"/>
    <cellStyle name="Percent 3 8 5 7" xfId="8652" xr:uid="{D419731D-E724-4F3E-AC99-BBBF8764C3B6}"/>
    <cellStyle name="Percent 3 8 5 7 2" xfId="8653" xr:uid="{3A6150C6-A168-4A15-9C96-4C27343FCB68}"/>
    <cellStyle name="Percent 3 8 5 8" xfId="8654" xr:uid="{DE2D44B7-9F89-4373-956A-C6929EA4C754}"/>
    <cellStyle name="Percent 3 8 5 8 2" xfId="8655" xr:uid="{7DFFB422-A426-497A-941D-6AE9256050F1}"/>
    <cellStyle name="Percent 3 8 5 9" xfId="8656" xr:uid="{D1020FA3-2EFC-4F7B-9D08-F5BB599D96C7}"/>
    <cellStyle name="Percent 3 8 5 9 2" xfId="8657" xr:uid="{A70B1E15-E84D-434D-86DA-54F04BBDB5F7}"/>
    <cellStyle name="Percent 3 8 6" xfId="2918" xr:uid="{C7E4C090-A062-4418-B994-503436A00EDF}"/>
    <cellStyle name="Percent 3 8 6 10" xfId="8659" xr:uid="{8EA0FDC6-47E3-426C-815F-432AF6077C10}"/>
    <cellStyle name="Percent 3 8 6 11" xfId="8660" xr:uid="{EF2A0D6E-8F46-4B3E-B0A4-319A26B7966F}"/>
    <cellStyle name="Percent 3 8 6 12" xfId="8658" xr:uid="{60B30ED4-FA26-45A3-938C-994AD9243013}"/>
    <cellStyle name="Percent 3 8 6 2" xfId="8661" xr:uid="{2BC91FCD-55F9-4759-92DD-17414F9E77FA}"/>
    <cellStyle name="Percent 3 8 6 2 2" xfId="8662" xr:uid="{0F6559B2-99E5-4AB3-9E34-4512D2FFDA2F}"/>
    <cellStyle name="Percent 3 8 6 2 2 2" xfId="8663" xr:uid="{042F608D-1AB7-4E19-90AF-9FD93A798D15}"/>
    <cellStyle name="Percent 3 8 6 2 3" xfId="8664" xr:uid="{E089F66B-6119-4D42-989D-B9E01771B870}"/>
    <cellStyle name="Percent 3 8 6 2 3 2" xfId="8665" xr:uid="{17219007-6CAE-4E48-88C9-1A9067C1C6A2}"/>
    <cellStyle name="Percent 3 8 6 2 4" xfId="8666" xr:uid="{86E3D1A6-57DC-4CA7-B37F-655915F491DF}"/>
    <cellStyle name="Percent 3 8 6 2 5" xfId="8667" xr:uid="{1C0E37EE-210A-4A5C-9979-D63388D99456}"/>
    <cellStyle name="Percent 3 8 6 3" xfId="8668" xr:uid="{2C464327-BD35-4662-A973-8F6BAEBCF833}"/>
    <cellStyle name="Percent 3 8 6 3 2" xfId="8669" xr:uid="{5624434A-69AC-44A1-B269-556041BF2039}"/>
    <cellStyle name="Percent 3 8 6 3 2 2" xfId="8670" xr:uid="{B07870FD-6BE8-4233-920B-ABE58848F69B}"/>
    <cellStyle name="Percent 3 8 6 3 3" xfId="8671" xr:uid="{1364C71A-7FB7-4105-93FF-023FE3607510}"/>
    <cellStyle name="Percent 3 8 6 3 3 2" xfId="8672" xr:uid="{E2A36187-E5C4-4D55-87D6-DA759421D50A}"/>
    <cellStyle name="Percent 3 8 6 3 4" xfId="8673" xr:uid="{74102EE1-5A69-495E-B087-5DC6EE20ADB0}"/>
    <cellStyle name="Percent 3 8 6 4" xfId="8674" xr:uid="{2EE24CC1-A9B4-4224-A8DD-CE2E4173DB62}"/>
    <cellStyle name="Percent 3 8 6 4 2" xfId="8675" xr:uid="{D0B828C4-B6FF-4164-AE6B-396AC26FB299}"/>
    <cellStyle name="Percent 3 8 6 4 2 2" xfId="8676" xr:uid="{1655E044-C098-4BAB-B5D9-F5C5CE04DEF4}"/>
    <cellStyle name="Percent 3 8 6 4 3" xfId="8677" xr:uid="{C797D031-F767-42D2-9C96-7F3F2968BE81}"/>
    <cellStyle name="Percent 3 8 6 4 3 2" xfId="8678" xr:uid="{C124C4A7-F0C5-4162-8924-C907AAA680A8}"/>
    <cellStyle name="Percent 3 8 6 4 4" xfId="8679" xr:uid="{35139857-7E3F-466A-98D2-8638E1300AE5}"/>
    <cellStyle name="Percent 3 8 6 5" xfId="8680" xr:uid="{82F7C386-B98F-40B1-9F59-E2CBC538566C}"/>
    <cellStyle name="Percent 3 8 6 5 2" xfId="8681" xr:uid="{9FD13DD2-E4F5-4764-93D9-1599BF62C376}"/>
    <cellStyle name="Percent 3 8 6 5 2 2" xfId="8682" xr:uid="{D08EFC57-DEA3-4A03-BA1F-A7608279530E}"/>
    <cellStyle name="Percent 3 8 6 5 3" xfId="8683" xr:uid="{3E72F852-9668-44AB-BE7E-71B1D464A2F1}"/>
    <cellStyle name="Percent 3 8 6 5 3 2" xfId="8684" xr:uid="{FF56F4F5-AF36-4809-B501-4B2328DB6C8D}"/>
    <cellStyle name="Percent 3 8 6 5 4" xfId="8685" xr:uid="{74611278-F9C7-4E78-B60D-333FF96E34FC}"/>
    <cellStyle name="Percent 3 8 6 5 4 2" xfId="8686" xr:uid="{6EE97344-EC07-49CC-BE43-213E1D7D65B0}"/>
    <cellStyle name="Percent 3 8 6 5 5" xfId="8687" xr:uid="{3ADC2E4E-1AFA-46DA-B60B-364849F5CADD}"/>
    <cellStyle name="Percent 3 8 6 6" xfId="8688" xr:uid="{03017D46-60B6-46F4-8552-0E3032083E1B}"/>
    <cellStyle name="Percent 3 8 6 6 2" xfId="8689" xr:uid="{4387B41C-2C4D-44BC-82A5-1B9135B33F01}"/>
    <cellStyle name="Percent 3 8 6 6 2 2" xfId="8690" xr:uid="{F67DA7BD-D0A4-4C72-B94F-DC0C6EF5B2BA}"/>
    <cellStyle name="Percent 3 8 6 6 3" xfId="8691" xr:uid="{B8D759DB-0EA9-49DF-95FC-2C9FA1A4F620}"/>
    <cellStyle name="Percent 3 8 6 6 3 2" xfId="8692" xr:uid="{B95CE04B-B63E-412A-AF3F-E979D5166FD3}"/>
    <cellStyle name="Percent 3 8 6 6 4" xfId="8693" xr:uid="{766F978A-AC4D-4339-B22D-BE9483E5D84C}"/>
    <cellStyle name="Percent 3 8 6 7" xfId="8694" xr:uid="{8476AC36-9BD1-4A5E-A84A-0D5D07FC4859}"/>
    <cellStyle name="Percent 3 8 6 7 2" xfId="8695" xr:uid="{351B3F4E-F048-45A0-9587-B61455CC558A}"/>
    <cellStyle name="Percent 3 8 6 8" xfId="8696" xr:uid="{1101E688-7372-4BBC-9D31-CE8F5BECC770}"/>
    <cellStyle name="Percent 3 8 6 8 2" xfId="8697" xr:uid="{FDA4B0EA-EF9F-4829-9366-F16E0AE3CFFA}"/>
    <cellStyle name="Percent 3 8 6 9" xfId="8698" xr:uid="{14BE131B-B59B-4DD7-A93D-8AA1EE842923}"/>
    <cellStyle name="Percent 3 8 6 9 2" xfId="8699" xr:uid="{93199526-48A2-4332-A7C0-9C386EEF22B8}"/>
    <cellStyle name="Percent 3 8 7" xfId="2919" xr:uid="{5B28533A-CBEA-4AB6-9494-F13E4CD2E46D}"/>
    <cellStyle name="Percent 3 8 7 10" xfId="8701" xr:uid="{3F8B9CEF-5697-487A-8150-971610839CF6}"/>
    <cellStyle name="Percent 3 8 7 11" xfId="8702" xr:uid="{7B35C35E-B579-409F-B3AB-E070B9940919}"/>
    <cellStyle name="Percent 3 8 7 12" xfId="8700" xr:uid="{4A55620B-ECBE-4F45-AA96-7FC788B88246}"/>
    <cellStyle name="Percent 3 8 7 2" xfId="8703" xr:uid="{47084CED-2460-4918-8292-615B279175B5}"/>
    <cellStyle name="Percent 3 8 7 2 2" xfId="8704" xr:uid="{4B29A652-22E8-4F87-8CF5-C29425504924}"/>
    <cellStyle name="Percent 3 8 7 2 2 2" xfId="8705" xr:uid="{742BF33E-1574-4488-A6D2-EAAD20DFCCC9}"/>
    <cellStyle name="Percent 3 8 7 2 3" xfId="8706" xr:uid="{63BF7216-C058-4A33-82E2-05F708E4C759}"/>
    <cellStyle name="Percent 3 8 7 2 3 2" xfId="8707" xr:uid="{9C6477D3-E582-436A-B4AF-331FEC38EAC6}"/>
    <cellStyle name="Percent 3 8 7 2 4" xfId="8708" xr:uid="{856D78C2-9097-4D03-9564-1A72301DE093}"/>
    <cellStyle name="Percent 3 8 7 2 5" xfId="8709" xr:uid="{A052B1E4-E96C-4C29-8A8A-7ACE584A6C17}"/>
    <cellStyle name="Percent 3 8 7 3" xfId="8710" xr:uid="{FA07B925-27C6-4356-88AA-149BA2F20EB7}"/>
    <cellStyle name="Percent 3 8 7 3 2" xfId="8711" xr:uid="{CB4EC1CE-26C7-4080-BC9A-876FA4C4E14A}"/>
    <cellStyle name="Percent 3 8 7 3 2 2" xfId="8712" xr:uid="{D2C8075B-323F-4EA0-A2D2-1D79555D3FA8}"/>
    <cellStyle name="Percent 3 8 7 3 3" xfId="8713" xr:uid="{FB806661-6216-4F95-8873-25B3E64ACD58}"/>
    <cellStyle name="Percent 3 8 7 3 3 2" xfId="8714" xr:uid="{5DB09CF9-C41F-4C26-8CE5-75AA994AC745}"/>
    <cellStyle name="Percent 3 8 7 3 4" xfId="8715" xr:uid="{7325A20C-393E-468F-86D4-BF862307601D}"/>
    <cellStyle name="Percent 3 8 7 4" xfId="8716" xr:uid="{DE039B1E-2727-4E78-8E03-A7001637768C}"/>
    <cellStyle name="Percent 3 8 7 4 2" xfId="8717" xr:uid="{DA167973-C796-4521-AF46-27524A3949A7}"/>
    <cellStyle name="Percent 3 8 7 4 2 2" xfId="8718" xr:uid="{13562DB7-32A0-4F9C-B411-63519ABCD58D}"/>
    <cellStyle name="Percent 3 8 7 4 3" xfId="8719" xr:uid="{2462EB69-94F9-4C1F-BA53-646AFB7CFB7B}"/>
    <cellStyle name="Percent 3 8 7 4 3 2" xfId="8720" xr:uid="{DFCF1803-C713-4884-94D1-34175145369F}"/>
    <cellStyle name="Percent 3 8 7 4 4" xfId="8721" xr:uid="{BAB72537-4742-4CBD-AE62-2FB19282FA6F}"/>
    <cellStyle name="Percent 3 8 7 5" xfId="8722" xr:uid="{7E629E8B-D025-4A63-9E2B-255A38BEB2A5}"/>
    <cellStyle name="Percent 3 8 7 5 2" xfId="8723" xr:uid="{7D29C6C8-61CF-460A-A5E9-A366D750AEF9}"/>
    <cellStyle name="Percent 3 8 7 5 2 2" xfId="8724" xr:uid="{EDC72B08-BCD1-4CB5-BB5F-31F119007BD9}"/>
    <cellStyle name="Percent 3 8 7 5 3" xfId="8725" xr:uid="{6859481C-6DB4-451F-8EF4-678F34D6A3EF}"/>
    <cellStyle name="Percent 3 8 7 5 3 2" xfId="8726" xr:uid="{8C4D1F90-842A-42EB-81E4-0396DD929885}"/>
    <cellStyle name="Percent 3 8 7 5 4" xfId="8727" xr:uid="{75046FDF-8CB4-4AFA-89C7-E687DEEBBE82}"/>
    <cellStyle name="Percent 3 8 7 5 4 2" xfId="8728" xr:uid="{9556907D-78F5-488F-8A30-EAEC97B96A5E}"/>
    <cellStyle name="Percent 3 8 7 5 5" xfId="8729" xr:uid="{74D84355-2C76-468A-9380-3B223FE4FF22}"/>
    <cellStyle name="Percent 3 8 7 6" xfId="8730" xr:uid="{F1FC8F7E-1662-4D41-8EEF-A499ED8E5A6A}"/>
    <cellStyle name="Percent 3 8 7 6 2" xfId="8731" xr:uid="{1466BFEC-850A-42C3-A917-27A3C05CD11B}"/>
    <cellStyle name="Percent 3 8 7 6 2 2" xfId="8732" xr:uid="{DB654E22-3590-4C0A-B207-BB57DC94236F}"/>
    <cellStyle name="Percent 3 8 7 6 3" xfId="8733" xr:uid="{B98E69E0-751B-4510-A06A-945F321E63E3}"/>
    <cellStyle name="Percent 3 8 7 6 3 2" xfId="8734" xr:uid="{37066C4E-3175-4E83-B1E3-AF1997267864}"/>
    <cellStyle name="Percent 3 8 7 6 4" xfId="8735" xr:uid="{2E6A05E0-A189-4400-A78A-6F0E28457290}"/>
    <cellStyle name="Percent 3 8 7 7" xfId="8736" xr:uid="{D114B422-E2D0-4A88-931A-D8344703A5F2}"/>
    <cellStyle name="Percent 3 8 7 7 2" xfId="8737" xr:uid="{50D37289-B9FA-47C2-B7A2-3F2115572C20}"/>
    <cellStyle name="Percent 3 8 7 8" xfId="8738" xr:uid="{C378BA08-3B3F-4808-9B7B-8E53EE824601}"/>
    <cellStyle name="Percent 3 8 7 8 2" xfId="8739" xr:uid="{23026468-0635-43D4-B2E1-C63873B7ECB4}"/>
    <cellStyle name="Percent 3 8 7 9" xfId="8740" xr:uid="{A59E3243-AA40-42BB-B672-B2FAE1B67566}"/>
    <cellStyle name="Percent 3 8 7 9 2" xfId="8741" xr:uid="{E2D1EEE5-AEE1-44CD-BCAF-2AA78D54C699}"/>
    <cellStyle name="Percent 3 8 8" xfId="2920" xr:uid="{DB79EDAB-00C9-4001-ACE5-C8CC3F15518D}"/>
    <cellStyle name="Percent 3 8 8 10" xfId="8743" xr:uid="{C6B8C704-F6A3-4F6A-8B4B-0ED05911A0F4}"/>
    <cellStyle name="Percent 3 8 8 11" xfId="8744" xr:uid="{EBAE2974-73D7-407C-BF7A-A560F1FC63E0}"/>
    <cellStyle name="Percent 3 8 8 12" xfId="8742" xr:uid="{D4729BE0-96D0-431B-9C9D-A5EEBE38FABB}"/>
    <cellStyle name="Percent 3 8 8 2" xfId="8745" xr:uid="{4093883E-3EDB-4EAE-A1B0-DE2BB4F1308B}"/>
    <cellStyle name="Percent 3 8 8 2 2" xfId="8746" xr:uid="{BA2CD3F5-0716-4F7F-937F-85D0F36F12CC}"/>
    <cellStyle name="Percent 3 8 8 2 2 2" xfId="8747" xr:uid="{60FBD041-2FB7-4201-A3B4-2F3013582895}"/>
    <cellStyle name="Percent 3 8 8 2 3" xfId="8748" xr:uid="{9A9E3BDA-EA75-4077-AE4E-AFDC21DDBC9F}"/>
    <cellStyle name="Percent 3 8 8 2 3 2" xfId="8749" xr:uid="{A52B495D-5DD7-43BC-8621-C4B788ECBC1B}"/>
    <cellStyle name="Percent 3 8 8 2 4" xfId="8750" xr:uid="{6180C6D1-1907-45B9-BDF4-9728BDD54FCE}"/>
    <cellStyle name="Percent 3 8 8 2 5" xfId="8751" xr:uid="{02C56AE3-C973-4628-9024-A57508EF145C}"/>
    <cellStyle name="Percent 3 8 8 3" xfId="8752" xr:uid="{A74E3CFB-631F-4C68-9A5B-1AEA4320ADD6}"/>
    <cellStyle name="Percent 3 8 8 3 2" xfId="8753" xr:uid="{A962BAF4-8909-47E7-A946-1AD787C4976E}"/>
    <cellStyle name="Percent 3 8 8 3 2 2" xfId="8754" xr:uid="{A1E3067D-20F8-44D4-A127-2F8F35025FE4}"/>
    <cellStyle name="Percent 3 8 8 3 3" xfId="8755" xr:uid="{A71ED761-84EB-4CF1-AE50-DAE0C44C2352}"/>
    <cellStyle name="Percent 3 8 8 3 3 2" xfId="8756" xr:uid="{0DC5F60C-371E-4157-AD4B-82511FA7FDB2}"/>
    <cellStyle name="Percent 3 8 8 3 4" xfId="8757" xr:uid="{A127A2F5-6B96-4076-92F2-276349EFA098}"/>
    <cellStyle name="Percent 3 8 8 4" xfId="8758" xr:uid="{8E7D5AF0-BDF3-4EC0-B47A-57DC261E2B27}"/>
    <cellStyle name="Percent 3 8 8 4 2" xfId="8759" xr:uid="{7B10CA2C-8B2A-4E2F-90E0-A80766752919}"/>
    <cellStyle name="Percent 3 8 8 4 2 2" xfId="8760" xr:uid="{0F787D99-27F4-49F1-9531-820B198371F9}"/>
    <cellStyle name="Percent 3 8 8 4 3" xfId="8761" xr:uid="{C1428225-0C3E-424A-B94C-54B006A6CEB8}"/>
    <cellStyle name="Percent 3 8 8 4 3 2" xfId="8762" xr:uid="{88A564DA-F926-4D6A-84E5-B06E66CD7A88}"/>
    <cellStyle name="Percent 3 8 8 4 4" xfId="8763" xr:uid="{634FE203-1E41-4EBC-9A5D-3CA6337D59A8}"/>
    <cellStyle name="Percent 3 8 8 5" xfId="8764" xr:uid="{B1C3AE5E-4DEC-4268-A5BC-73E1D06D3831}"/>
    <cellStyle name="Percent 3 8 8 5 2" xfId="8765" xr:uid="{96897FD6-561C-4BFF-A310-16C688773A90}"/>
    <cellStyle name="Percent 3 8 8 5 2 2" xfId="8766" xr:uid="{32B2E2A9-A812-4D44-BBE3-44DDD5666966}"/>
    <cellStyle name="Percent 3 8 8 5 3" xfId="8767" xr:uid="{DE7CFF78-BF06-45B0-9B19-FD948C59B2CB}"/>
    <cellStyle name="Percent 3 8 8 5 3 2" xfId="8768" xr:uid="{4617EBA7-CC79-4AA0-A80D-E92A11F376BA}"/>
    <cellStyle name="Percent 3 8 8 5 4" xfId="8769" xr:uid="{C4BFE6E2-4E79-480D-8EB5-4154BA9C5F8D}"/>
    <cellStyle name="Percent 3 8 8 5 4 2" xfId="8770" xr:uid="{D489C45F-62D6-4277-8AF3-7C23ABA744B0}"/>
    <cellStyle name="Percent 3 8 8 5 5" xfId="8771" xr:uid="{66B24AFA-2A2F-45BC-BBED-B987E8E8B736}"/>
    <cellStyle name="Percent 3 8 8 6" xfId="8772" xr:uid="{F6BDCAE7-D5DB-4053-80D9-629AD1061512}"/>
    <cellStyle name="Percent 3 8 8 6 2" xfId="8773" xr:uid="{9CE2E877-36C7-49A1-AD1A-E744EDD7FF0C}"/>
    <cellStyle name="Percent 3 8 8 6 2 2" xfId="8774" xr:uid="{6D3B74CC-4EF7-40D5-AD47-0E34EB9535D6}"/>
    <cellStyle name="Percent 3 8 8 6 3" xfId="8775" xr:uid="{B5C5AC3A-4511-41A7-A961-AAE44EAB73CB}"/>
    <cellStyle name="Percent 3 8 8 6 3 2" xfId="8776" xr:uid="{3CE649B9-15CF-49C9-B840-B92BC49306E8}"/>
    <cellStyle name="Percent 3 8 8 6 4" xfId="8777" xr:uid="{DC0993C5-852E-4EFC-9898-3576BC9A1345}"/>
    <cellStyle name="Percent 3 8 8 7" xfId="8778" xr:uid="{7AE9257A-AE4D-4238-B877-ECB083A27EF6}"/>
    <cellStyle name="Percent 3 8 8 7 2" xfId="8779" xr:uid="{E2D4DC70-B943-4706-B414-A23E9D697976}"/>
    <cellStyle name="Percent 3 8 8 8" xfId="8780" xr:uid="{9556796D-CBB8-4323-BC02-92B2BA844B91}"/>
    <cellStyle name="Percent 3 8 8 8 2" xfId="8781" xr:uid="{83679619-2DCE-49DD-9204-77AF64029A95}"/>
    <cellStyle name="Percent 3 8 8 9" xfId="8782" xr:uid="{79DDF6AC-5097-4958-BF09-0929F3C4F039}"/>
    <cellStyle name="Percent 3 8 8 9 2" xfId="8783" xr:uid="{67C81BAE-8F32-4FF5-8AB3-31CE13F811C8}"/>
    <cellStyle name="Percent 3 8 9" xfId="2921" xr:uid="{97098162-ED8D-4FD9-868F-73BA750ACE2F}"/>
    <cellStyle name="Percent 3 8 9 10" xfId="8785" xr:uid="{C31FD59D-185C-4E3B-9637-AFA871FE544C}"/>
    <cellStyle name="Percent 3 8 9 11" xfId="8786" xr:uid="{7A7BD957-017C-40C0-9886-257981D98330}"/>
    <cellStyle name="Percent 3 8 9 12" xfId="8784" xr:uid="{78CCB201-94A6-4BF6-933F-A85D89B9D723}"/>
    <cellStyle name="Percent 3 8 9 2" xfId="8787" xr:uid="{919432F4-190B-4B7A-BD0A-A2B6B3FB837B}"/>
    <cellStyle name="Percent 3 8 9 2 2" xfId="8788" xr:uid="{218BDD61-4A8C-422F-BC3B-6BCA105BCB0C}"/>
    <cellStyle name="Percent 3 8 9 2 2 2" xfId="8789" xr:uid="{202A72B7-F23B-47EB-B33A-D588F1AAC11E}"/>
    <cellStyle name="Percent 3 8 9 2 3" xfId="8790" xr:uid="{A811A5DB-B659-44EF-940B-26DE73608A02}"/>
    <cellStyle name="Percent 3 8 9 2 3 2" xfId="8791" xr:uid="{5422BE52-D904-4FDA-B108-F174973EAEC0}"/>
    <cellStyle name="Percent 3 8 9 2 4" xfId="8792" xr:uid="{B4675648-7120-4505-BAD2-117EEC1393DF}"/>
    <cellStyle name="Percent 3 8 9 2 5" xfId="8793" xr:uid="{D545E9A1-DD88-472F-8529-BC5E21DF229A}"/>
    <cellStyle name="Percent 3 8 9 3" xfId="8794" xr:uid="{1053BA1B-BD6C-45E9-A980-5353FE3AF3E1}"/>
    <cellStyle name="Percent 3 8 9 3 2" xfId="8795" xr:uid="{CF5F5EB1-47D3-4A24-9630-E0952A20FF62}"/>
    <cellStyle name="Percent 3 8 9 3 2 2" xfId="8796" xr:uid="{EFB6E6EF-DDE8-4F65-AEE1-810D46E0DE8F}"/>
    <cellStyle name="Percent 3 8 9 3 3" xfId="8797" xr:uid="{08816BF5-C232-479C-9BF5-E337647E3CDE}"/>
    <cellStyle name="Percent 3 8 9 3 3 2" xfId="8798" xr:uid="{7D320CA2-8364-458A-A8F5-8988194613DB}"/>
    <cellStyle name="Percent 3 8 9 3 4" xfId="8799" xr:uid="{69AF139C-F18A-4BD6-AE87-DA9A50A4997C}"/>
    <cellStyle name="Percent 3 8 9 4" xfId="8800" xr:uid="{D861F29B-90A8-4D30-8393-B74ED03D2BF6}"/>
    <cellStyle name="Percent 3 8 9 4 2" xfId="8801" xr:uid="{8630C2FE-3866-4015-BCBF-76329E04395B}"/>
    <cellStyle name="Percent 3 8 9 4 2 2" xfId="8802" xr:uid="{CCFF682A-0F10-4E24-BF53-1D763C478D1C}"/>
    <cellStyle name="Percent 3 8 9 4 3" xfId="8803" xr:uid="{120EBDFE-85B4-47CA-AEE5-13B39CCD180A}"/>
    <cellStyle name="Percent 3 8 9 4 3 2" xfId="8804" xr:uid="{585EDCDF-FA76-4456-941B-1DE0415BE2FA}"/>
    <cellStyle name="Percent 3 8 9 4 4" xfId="8805" xr:uid="{BA2BBE1E-2868-4DD0-A71B-1006A3DC5B47}"/>
    <cellStyle name="Percent 3 8 9 5" xfId="8806" xr:uid="{0DED31F5-6299-4B36-B898-A1492D2B9C4D}"/>
    <cellStyle name="Percent 3 8 9 5 2" xfId="8807" xr:uid="{86127EF6-EB83-4092-98A0-34799B188083}"/>
    <cellStyle name="Percent 3 8 9 5 2 2" xfId="8808" xr:uid="{6BAE0E71-2F62-424D-879B-E828B23E1217}"/>
    <cellStyle name="Percent 3 8 9 5 3" xfId="8809" xr:uid="{12F6F53B-3B4B-47D9-B96B-2E1C76433E66}"/>
    <cellStyle name="Percent 3 8 9 5 3 2" xfId="8810" xr:uid="{D0D88EBB-4D83-45EA-AAAE-AF07031AAA7F}"/>
    <cellStyle name="Percent 3 8 9 5 4" xfId="8811" xr:uid="{16D3E9C0-FA31-477F-9BE0-863F8AFA6145}"/>
    <cellStyle name="Percent 3 8 9 5 4 2" xfId="8812" xr:uid="{3417EA84-D9A4-493B-8F8B-2AB52EE3DA46}"/>
    <cellStyle name="Percent 3 8 9 5 5" xfId="8813" xr:uid="{CAAB44C4-9A0F-4DE5-8F29-AF97506DE961}"/>
    <cellStyle name="Percent 3 8 9 6" xfId="8814" xr:uid="{027A98C8-D08B-459B-93FD-67BF9CFD9DAC}"/>
    <cellStyle name="Percent 3 8 9 6 2" xfId="8815" xr:uid="{844D5A9F-BD09-4D5E-8956-F72B8291D107}"/>
    <cellStyle name="Percent 3 8 9 6 2 2" xfId="8816" xr:uid="{8BF7E648-1EED-478E-BB31-906ED93EB8E4}"/>
    <cellStyle name="Percent 3 8 9 6 3" xfId="8817" xr:uid="{C509F2A6-E946-4E16-8D13-77D49A35570D}"/>
    <cellStyle name="Percent 3 8 9 6 3 2" xfId="8818" xr:uid="{CDFD2845-29BC-4965-A71D-FBDEC57658BB}"/>
    <cellStyle name="Percent 3 8 9 6 4" xfId="8819" xr:uid="{B6CD0CA9-61C6-45E7-9F5B-B095EA610B21}"/>
    <cellStyle name="Percent 3 8 9 7" xfId="8820" xr:uid="{FFFCA17B-B5C4-467D-92CE-6AAD38030C90}"/>
    <cellStyle name="Percent 3 8 9 7 2" xfId="8821" xr:uid="{5508D3D1-331F-4582-93DA-4A9AC2E8CCBA}"/>
    <cellStyle name="Percent 3 8 9 8" xfId="8822" xr:uid="{DED12BA6-F830-425C-B2A5-6C4E6C5F870C}"/>
    <cellStyle name="Percent 3 8 9 8 2" xfId="8823" xr:uid="{2B984565-4668-4D78-9E5B-527B203CB0D2}"/>
    <cellStyle name="Percent 3 8 9 9" xfId="8824" xr:uid="{ACFC9EC3-16BE-495E-B979-E2E002FEADD9}"/>
    <cellStyle name="Percent 3 8 9 9 2" xfId="8825" xr:uid="{1AE1BAB4-3804-4AC9-A27F-DB1CB2B99400}"/>
    <cellStyle name="Percent 3 9" xfId="2922" xr:uid="{023AF78C-0005-41B5-A92C-F3200A7EFC41}"/>
    <cellStyle name="Percent 3 9 10" xfId="2923" xr:uid="{1E4B31B3-71DB-4CE2-91CC-ABA83687D528}"/>
    <cellStyle name="Percent 3 9 10 10" xfId="8828" xr:uid="{DE018661-6233-43AD-B748-19A43581DFF3}"/>
    <cellStyle name="Percent 3 9 10 11" xfId="8829" xr:uid="{508C3F63-B11B-44DA-AB2E-580625535317}"/>
    <cellStyle name="Percent 3 9 10 12" xfId="8827" xr:uid="{BCB169B6-B332-49B2-A590-47F26DBEB6CC}"/>
    <cellStyle name="Percent 3 9 10 2" xfId="8830" xr:uid="{0E28539E-4BF3-4B68-90EB-FCAAD049975D}"/>
    <cellStyle name="Percent 3 9 10 2 2" xfId="8831" xr:uid="{C07288FF-3D76-4875-B5FD-402E87AE5674}"/>
    <cellStyle name="Percent 3 9 10 2 2 2" xfId="8832" xr:uid="{1DDF487C-FFB2-4ACD-9E34-EC2F23A1DB90}"/>
    <cellStyle name="Percent 3 9 10 2 3" xfId="8833" xr:uid="{853F7248-7B40-41B4-BD12-383E34160239}"/>
    <cellStyle name="Percent 3 9 10 2 3 2" xfId="8834" xr:uid="{9F24ABF1-67C1-4B64-8203-3EEB9C7D4D4E}"/>
    <cellStyle name="Percent 3 9 10 2 4" xfId="8835" xr:uid="{49FD3526-2577-4ADC-A1B4-D80B64393073}"/>
    <cellStyle name="Percent 3 9 10 2 5" xfId="8836" xr:uid="{DE00209A-4DC8-49AE-BFA7-F58AAE1D0FAC}"/>
    <cellStyle name="Percent 3 9 10 3" xfId="8837" xr:uid="{E0C1664B-DE27-4A91-88DC-9194BB192F25}"/>
    <cellStyle name="Percent 3 9 10 3 2" xfId="8838" xr:uid="{FB449458-E1A8-4D0E-89BE-54EDC848E2A4}"/>
    <cellStyle name="Percent 3 9 10 3 2 2" xfId="8839" xr:uid="{0137D3F7-BF9A-488C-9E00-76D951F9D95F}"/>
    <cellStyle name="Percent 3 9 10 3 3" xfId="8840" xr:uid="{50B0C100-45AD-4BEE-9D91-C8AD6238F949}"/>
    <cellStyle name="Percent 3 9 10 3 3 2" xfId="8841" xr:uid="{42D479A6-90A8-4FF1-80ED-C4BAFE290E83}"/>
    <cellStyle name="Percent 3 9 10 3 4" xfId="8842" xr:uid="{39E734EE-8233-49A0-8F26-D2CC90BCA3AE}"/>
    <cellStyle name="Percent 3 9 10 4" xfId="8843" xr:uid="{EE94131A-DC1A-45E1-8E70-C22061C03F74}"/>
    <cellStyle name="Percent 3 9 10 4 2" xfId="8844" xr:uid="{BD05CB99-CBD2-4FFE-9961-CC6420982719}"/>
    <cellStyle name="Percent 3 9 10 4 2 2" xfId="8845" xr:uid="{D3301158-9CD1-4644-9516-F20638FD8D5C}"/>
    <cellStyle name="Percent 3 9 10 4 3" xfId="8846" xr:uid="{89277460-8502-43A3-9ECA-3226C54C2A3A}"/>
    <cellStyle name="Percent 3 9 10 4 3 2" xfId="8847" xr:uid="{0FD8AF61-C40F-48D6-B0AF-72F940EA30E6}"/>
    <cellStyle name="Percent 3 9 10 4 4" xfId="8848" xr:uid="{37B7A7FF-90AD-423F-AC1D-71A5CDBE4F2A}"/>
    <cellStyle name="Percent 3 9 10 5" xfId="8849" xr:uid="{D9E74F30-6B0B-462C-A4AB-F80E547346A1}"/>
    <cellStyle name="Percent 3 9 10 5 2" xfId="8850" xr:uid="{F325F6D6-0795-4F42-B334-16AA182B0120}"/>
    <cellStyle name="Percent 3 9 10 5 2 2" xfId="8851" xr:uid="{E765B85F-61CE-4A7F-89EA-C1A993C27B94}"/>
    <cellStyle name="Percent 3 9 10 5 3" xfId="8852" xr:uid="{B988D6E2-7D93-48A3-8D4A-3FA26DE16E2B}"/>
    <cellStyle name="Percent 3 9 10 5 3 2" xfId="8853" xr:uid="{C21AFE6B-2CC1-41AD-B2EF-D81BCCA8B312}"/>
    <cellStyle name="Percent 3 9 10 5 4" xfId="8854" xr:uid="{AAC6678F-D37B-4CBF-AD60-FC7094C93B1A}"/>
    <cellStyle name="Percent 3 9 10 5 4 2" xfId="8855" xr:uid="{7B5E6840-92D7-4972-AB53-8606693B1804}"/>
    <cellStyle name="Percent 3 9 10 5 5" xfId="8856" xr:uid="{0A83EA73-974B-4AA4-9046-85F045A076E5}"/>
    <cellStyle name="Percent 3 9 10 6" xfId="8857" xr:uid="{0FB1E064-BA06-4599-BE2A-96CC47EF7192}"/>
    <cellStyle name="Percent 3 9 10 6 2" xfId="8858" xr:uid="{1685007A-08A8-43D4-A25D-DABFBB35C062}"/>
    <cellStyle name="Percent 3 9 10 6 2 2" xfId="8859" xr:uid="{E9E41BA0-B5B0-479C-9F2A-B7ED8A3AE396}"/>
    <cellStyle name="Percent 3 9 10 6 3" xfId="8860" xr:uid="{4D8F4F1F-A33E-454F-8BC2-E9BEDE7E5E13}"/>
    <cellStyle name="Percent 3 9 10 6 3 2" xfId="8861" xr:uid="{8584F72D-CB38-4CE9-AD91-C6EF4100DA83}"/>
    <cellStyle name="Percent 3 9 10 6 4" xfId="8862" xr:uid="{8B7EEB69-24FF-4CE4-8797-2AB6C6AC575E}"/>
    <cellStyle name="Percent 3 9 10 7" xfId="8863" xr:uid="{B74F86A8-473A-4888-AF0E-4C7BCB7FE5BA}"/>
    <cellStyle name="Percent 3 9 10 7 2" xfId="8864" xr:uid="{D21BE4BE-CBC9-4A8A-ABC0-E5DDB10AAF76}"/>
    <cellStyle name="Percent 3 9 10 8" xfId="8865" xr:uid="{385E4FA5-347B-4467-9FBE-A83B2140B243}"/>
    <cellStyle name="Percent 3 9 10 8 2" xfId="8866" xr:uid="{B52E431E-D2BE-4C84-8722-527FD9DDB0EC}"/>
    <cellStyle name="Percent 3 9 10 9" xfId="8867" xr:uid="{1113D8FF-8169-4FB5-ADF8-CA9B2DF4AE85}"/>
    <cellStyle name="Percent 3 9 10 9 2" xfId="8868" xr:uid="{ACB77DA4-04D2-4F1E-9F82-3D8B7B8DC14C}"/>
    <cellStyle name="Percent 3 9 11" xfId="2924" xr:uid="{025FD7AB-A05E-4BFB-838C-A27D0B1AA743}"/>
    <cellStyle name="Percent 3 9 11 10" xfId="8870" xr:uid="{1C008464-345A-4A7D-AA44-3C1316AF180E}"/>
    <cellStyle name="Percent 3 9 11 11" xfId="8871" xr:uid="{425DFEC9-9111-40E1-BD19-5C9457E4165E}"/>
    <cellStyle name="Percent 3 9 11 12" xfId="8869" xr:uid="{A66B03EB-3ECE-473E-BF8F-9AF7A09A6DE7}"/>
    <cellStyle name="Percent 3 9 11 2" xfId="8872" xr:uid="{288B6087-CEC7-4468-9870-05504132974A}"/>
    <cellStyle name="Percent 3 9 11 2 2" xfId="8873" xr:uid="{959CBA0A-C4E5-4EA5-8D61-ABE7D1D7751B}"/>
    <cellStyle name="Percent 3 9 11 2 2 2" xfId="8874" xr:uid="{30AC22C4-5537-4488-B095-3E38526804CA}"/>
    <cellStyle name="Percent 3 9 11 2 3" xfId="8875" xr:uid="{841571FE-2857-444F-9A0D-980F1ED1435D}"/>
    <cellStyle name="Percent 3 9 11 2 3 2" xfId="8876" xr:uid="{B218B33B-DEDF-4D49-8E85-7B3A7528C77A}"/>
    <cellStyle name="Percent 3 9 11 2 4" xfId="8877" xr:uid="{8561451B-447D-400B-AF30-F1F5F16047A6}"/>
    <cellStyle name="Percent 3 9 11 2 5" xfId="8878" xr:uid="{D5482CC1-382F-48FE-B194-79EE420099FB}"/>
    <cellStyle name="Percent 3 9 11 3" xfId="8879" xr:uid="{A846229D-5C35-4E52-AB9A-796086D1A414}"/>
    <cellStyle name="Percent 3 9 11 3 2" xfId="8880" xr:uid="{799EDBA3-C981-4E04-8E60-710580F28952}"/>
    <cellStyle name="Percent 3 9 11 3 2 2" xfId="8881" xr:uid="{21C207AB-62F5-4F38-B9BA-7507CF4EA842}"/>
    <cellStyle name="Percent 3 9 11 3 3" xfId="8882" xr:uid="{A8547FDA-924C-4DD1-974A-8BA7239BEBFC}"/>
    <cellStyle name="Percent 3 9 11 3 3 2" xfId="8883" xr:uid="{613D90DF-2031-4581-AD06-3E76DD53E4FE}"/>
    <cellStyle name="Percent 3 9 11 3 4" xfId="8884" xr:uid="{2D5786B3-2A50-4814-BC26-72FBB5C1778E}"/>
    <cellStyle name="Percent 3 9 11 4" xfId="8885" xr:uid="{04A8BCC6-C48B-494F-9ACF-F91C9CC1E48B}"/>
    <cellStyle name="Percent 3 9 11 4 2" xfId="8886" xr:uid="{FA73005F-6676-4DE2-87DA-579EBEEDE279}"/>
    <cellStyle name="Percent 3 9 11 4 2 2" xfId="8887" xr:uid="{9FEC43A4-6485-4163-B055-2CB2029B3728}"/>
    <cellStyle name="Percent 3 9 11 4 3" xfId="8888" xr:uid="{6EC98CC6-7C74-403E-B07D-5E0BD3FDFE0E}"/>
    <cellStyle name="Percent 3 9 11 4 3 2" xfId="8889" xr:uid="{B262640E-F0FE-4829-B5E4-1B75B55D7AB9}"/>
    <cellStyle name="Percent 3 9 11 4 4" xfId="8890" xr:uid="{A4A0EEE2-9C5D-40E1-8EF2-BD54FCCC1A46}"/>
    <cellStyle name="Percent 3 9 11 5" xfId="8891" xr:uid="{CEA2A77E-16A4-4919-85C0-FE1A837E28FD}"/>
    <cellStyle name="Percent 3 9 11 5 2" xfId="8892" xr:uid="{73784CF7-172A-4692-8CB1-8AA6CDB7DC93}"/>
    <cellStyle name="Percent 3 9 11 5 2 2" xfId="8893" xr:uid="{3FFC2BE7-8220-4C26-8273-041F5880487C}"/>
    <cellStyle name="Percent 3 9 11 5 3" xfId="8894" xr:uid="{331FEA34-3790-4119-B29F-FEF6C80FA3CF}"/>
    <cellStyle name="Percent 3 9 11 5 3 2" xfId="8895" xr:uid="{17808819-9B9D-4646-8967-0935661C52C1}"/>
    <cellStyle name="Percent 3 9 11 5 4" xfId="8896" xr:uid="{9DCC77CD-B0B1-476C-961D-7E279D9C674C}"/>
    <cellStyle name="Percent 3 9 11 5 4 2" xfId="8897" xr:uid="{008B2310-AEB5-4F2B-BB55-694C175C65F9}"/>
    <cellStyle name="Percent 3 9 11 5 5" xfId="8898" xr:uid="{08A988F8-7C34-412F-8D0C-D8E21F33B1EB}"/>
    <cellStyle name="Percent 3 9 11 6" xfId="8899" xr:uid="{0D5288F2-762D-46E9-83A3-FBB68CD4D3AF}"/>
    <cellStyle name="Percent 3 9 11 6 2" xfId="8900" xr:uid="{5096486E-1A4B-4F3F-AA02-DD01AACCAC88}"/>
    <cellStyle name="Percent 3 9 11 6 2 2" xfId="8901" xr:uid="{F26EA8BA-9C1D-4587-B9A3-4A7955B5BBFE}"/>
    <cellStyle name="Percent 3 9 11 6 3" xfId="8902" xr:uid="{84B4D41B-0BE3-4068-A38E-A405BA30FC3C}"/>
    <cellStyle name="Percent 3 9 11 6 3 2" xfId="8903" xr:uid="{1B301A57-73EA-4AB0-9308-0B46FC01D256}"/>
    <cellStyle name="Percent 3 9 11 6 4" xfId="8904" xr:uid="{CAC22D78-91C2-434F-8D74-A6B794C845E4}"/>
    <cellStyle name="Percent 3 9 11 7" xfId="8905" xr:uid="{28827ADA-033E-4DD0-B06A-A09EEC251DB0}"/>
    <cellStyle name="Percent 3 9 11 7 2" xfId="8906" xr:uid="{41FBF252-F213-43D9-B2F6-281FBB4EE493}"/>
    <cellStyle name="Percent 3 9 11 8" xfId="8907" xr:uid="{77274165-2917-4122-92BB-BECEF1CEE184}"/>
    <cellStyle name="Percent 3 9 11 8 2" xfId="8908" xr:uid="{4986D939-4F2B-4ADF-B26E-30DCFF7A0991}"/>
    <cellStyle name="Percent 3 9 11 9" xfId="8909" xr:uid="{EF94744F-837C-4CC2-ACB9-55A02EFB867F}"/>
    <cellStyle name="Percent 3 9 11 9 2" xfId="8910" xr:uid="{2C47E0A2-6E30-4A96-8858-D3E029C4972D}"/>
    <cellStyle name="Percent 3 9 12" xfId="2925" xr:uid="{B2718D08-D208-41C8-AA83-5E21C0706C69}"/>
    <cellStyle name="Percent 3 9 12 10" xfId="8912" xr:uid="{10093935-5200-46B0-BB30-5BC0E41D8BDA}"/>
    <cellStyle name="Percent 3 9 12 11" xfId="8913" xr:uid="{CD77571C-A6DD-4ADC-B540-B033076365EE}"/>
    <cellStyle name="Percent 3 9 12 12" xfId="8911" xr:uid="{0339E7E6-5B29-479E-9C7E-DC4B8385C36A}"/>
    <cellStyle name="Percent 3 9 12 2" xfId="8914" xr:uid="{1E359888-13E9-4CE6-8AA2-533C121C64FF}"/>
    <cellStyle name="Percent 3 9 12 2 2" xfId="8915" xr:uid="{63E81625-89A9-4427-B7AD-ADCE8FFAD4FF}"/>
    <cellStyle name="Percent 3 9 12 2 2 2" xfId="8916" xr:uid="{78F16EE1-F823-4F36-921C-8E8BD47D1801}"/>
    <cellStyle name="Percent 3 9 12 2 3" xfId="8917" xr:uid="{595B9311-40A2-4E83-8793-A155DF4853A9}"/>
    <cellStyle name="Percent 3 9 12 2 3 2" xfId="8918" xr:uid="{A950294E-366D-4E77-B48C-A0CA4E36A039}"/>
    <cellStyle name="Percent 3 9 12 2 4" xfId="8919" xr:uid="{13EC1BDE-A161-45A0-85B9-F1DB910A64E7}"/>
    <cellStyle name="Percent 3 9 12 2 5" xfId="8920" xr:uid="{99CA16EC-4C31-4C8F-80A4-BD066B4D3EAA}"/>
    <cellStyle name="Percent 3 9 12 3" xfId="8921" xr:uid="{B4E345A0-674C-462D-8166-B5C81EC53BC1}"/>
    <cellStyle name="Percent 3 9 12 3 2" xfId="8922" xr:uid="{E8ECD076-AA18-4B11-AA08-80B3E6E3168A}"/>
    <cellStyle name="Percent 3 9 12 3 2 2" xfId="8923" xr:uid="{9F304F9A-F7F8-428D-9903-4BEF6C73C8B7}"/>
    <cellStyle name="Percent 3 9 12 3 3" xfId="8924" xr:uid="{3867E703-88DA-45D6-A0C8-72E959859371}"/>
    <cellStyle name="Percent 3 9 12 3 3 2" xfId="8925" xr:uid="{C59866B8-571F-45BB-A103-2AE4F8EF62AF}"/>
    <cellStyle name="Percent 3 9 12 3 4" xfId="8926" xr:uid="{2695FD09-E7E1-4D21-92AB-5F4B89A3A33D}"/>
    <cellStyle name="Percent 3 9 12 4" xfId="8927" xr:uid="{D3B7CCFC-DD0D-4448-BC2D-FD1E95D4AA27}"/>
    <cellStyle name="Percent 3 9 12 4 2" xfId="8928" xr:uid="{6712D8CC-084A-4311-A4C3-1FEC810C6F96}"/>
    <cellStyle name="Percent 3 9 12 4 2 2" xfId="8929" xr:uid="{3EA63898-AE25-451C-B65D-249B816ECD33}"/>
    <cellStyle name="Percent 3 9 12 4 3" xfId="8930" xr:uid="{232E9359-82DA-4007-A70E-75EA1A2EC1E3}"/>
    <cellStyle name="Percent 3 9 12 4 3 2" xfId="8931" xr:uid="{200D4D71-2A61-4881-9927-5376ACEA6884}"/>
    <cellStyle name="Percent 3 9 12 4 4" xfId="8932" xr:uid="{47650BF5-50CC-4856-8C3B-C58148BFBFAF}"/>
    <cellStyle name="Percent 3 9 12 5" xfId="8933" xr:uid="{E8DD5493-9C4F-4850-AB7B-2A7E3735C3C5}"/>
    <cellStyle name="Percent 3 9 12 5 2" xfId="8934" xr:uid="{7ADAF09B-B6D3-4505-ABD3-E917394470B7}"/>
    <cellStyle name="Percent 3 9 12 5 2 2" xfId="8935" xr:uid="{23181A15-D45B-4783-87A5-E74EC3A4D7C3}"/>
    <cellStyle name="Percent 3 9 12 5 3" xfId="8936" xr:uid="{EC2BDEB1-7A9A-4364-880F-26D1C05DF54A}"/>
    <cellStyle name="Percent 3 9 12 5 3 2" xfId="8937" xr:uid="{3B83A2E9-0664-4F2E-9F4E-18A620292D50}"/>
    <cellStyle name="Percent 3 9 12 5 4" xfId="8938" xr:uid="{781C3963-4ED9-450E-8508-AC1D0CFD3B13}"/>
    <cellStyle name="Percent 3 9 12 5 4 2" xfId="8939" xr:uid="{7E6E7CE7-5766-4EED-8343-54978C1505AD}"/>
    <cellStyle name="Percent 3 9 12 5 5" xfId="8940" xr:uid="{8FAB4A35-704F-47BC-834B-13D094E027AE}"/>
    <cellStyle name="Percent 3 9 12 6" xfId="8941" xr:uid="{E3528701-5B55-4284-8B87-0CBBB8C6D9D9}"/>
    <cellStyle name="Percent 3 9 12 6 2" xfId="8942" xr:uid="{369A70CB-8BD0-4483-AF96-5A959998F780}"/>
    <cellStyle name="Percent 3 9 12 6 2 2" xfId="8943" xr:uid="{EC88CC2F-043D-4038-8C62-12B8D0EB8394}"/>
    <cellStyle name="Percent 3 9 12 6 3" xfId="8944" xr:uid="{8E75BF79-61C3-435F-8BF7-A550E9869775}"/>
    <cellStyle name="Percent 3 9 12 6 3 2" xfId="8945" xr:uid="{55A89A94-19EA-4156-9139-7ADFD0D8030A}"/>
    <cellStyle name="Percent 3 9 12 6 4" xfId="8946" xr:uid="{AC335916-9439-4D8B-9ED9-28AA6E40DADB}"/>
    <cellStyle name="Percent 3 9 12 7" xfId="8947" xr:uid="{216DC8B9-84CC-4E6B-B3B3-8D975B861B03}"/>
    <cellStyle name="Percent 3 9 12 7 2" xfId="8948" xr:uid="{CCF4DDC5-DB7F-4CC6-AE70-BC9B3E5FADD8}"/>
    <cellStyle name="Percent 3 9 12 8" xfId="8949" xr:uid="{C33410E3-7804-4047-8802-678065639EEF}"/>
    <cellStyle name="Percent 3 9 12 8 2" xfId="8950" xr:uid="{BDD06866-9486-4A52-A9CF-045E0A2362E2}"/>
    <cellStyle name="Percent 3 9 12 9" xfId="8951" xr:uid="{B2B80FEF-7073-4000-A897-904D2739E6A9}"/>
    <cellStyle name="Percent 3 9 12 9 2" xfId="8952" xr:uid="{F6EBB92D-B944-4751-AE24-829066D39E09}"/>
    <cellStyle name="Percent 3 9 13" xfId="2926" xr:uid="{F07AC70C-E8DC-4ECB-9778-D2EA5D072CBC}"/>
    <cellStyle name="Percent 3 9 13 10" xfId="8954" xr:uid="{11232C84-C64D-41FE-8269-2C349DB6629D}"/>
    <cellStyle name="Percent 3 9 13 11" xfId="8955" xr:uid="{DBE546BB-BC96-4D8C-B11E-F43D4F628185}"/>
    <cellStyle name="Percent 3 9 13 12" xfId="8953" xr:uid="{2D82B76C-C978-4A54-B73F-CD300B0D9101}"/>
    <cellStyle name="Percent 3 9 13 2" xfId="8956" xr:uid="{1C0F7DD0-7223-4E6C-802C-D0EABCC3779B}"/>
    <cellStyle name="Percent 3 9 13 2 2" xfId="8957" xr:uid="{92DE9EB5-D868-469A-B208-360B91850F69}"/>
    <cellStyle name="Percent 3 9 13 2 2 2" xfId="8958" xr:uid="{F4F700FD-FEAE-468E-BA6F-43FC08A1660D}"/>
    <cellStyle name="Percent 3 9 13 2 3" xfId="8959" xr:uid="{6F2D4F09-2417-44B5-AF91-CCB9B844B020}"/>
    <cellStyle name="Percent 3 9 13 2 3 2" xfId="8960" xr:uid="{EC5E44C9-0BD6-48FA-9F53-7AE6E5097814}"/>
    <cellStyle name="Percent 3 9 13 2 4" xfId="8961" xr:uid="{A57CD5BB-99C1-4B54-B70C-A0EF555B88BD}"/>
    <cellStyle name="Percent 3 9 13 2 5" xfId="8962" xr:uid="{EB2484C9-9520-4899-8E6B-772C774886E2}"/>
    <cellStyle name="Percent 3 9 13 3" xfId="8963" xr:uid="{CBA6E0EC-6767-4A3D-86D2-B6D2E80CDDBB}"/>
    <cellStyle name="Percent 3 9 13 3 2" xfId="8964" xr:uid="{BA53A9C3-21E0-4973-9EFB-3FEAB669CD04}"/>
    <cellStyle name="Percent 3 9 13 3 2 2" xfId="8965" xr:uid="{9B9465A5-1F1C-4AA7-B848-0A129262AADB}"/>
    <cellStyle name="Percent 3 9 13 3 3" xfId="8966" xr:uid="{BACD93A3-8CD3-40D3-8FEF-038C4A0B2306}"/>
    <cellStyle name="Percent 3 9 13 3 3 2" xfId="8967" xr:uid="{F397E005-6C40-40FA-B45A-0C75359622F3}"/>
    <cellStyle name="Percent 3 9 13 3 4" xfId="8968" xr:uid="{7188A692-191D-4A50-8600-FD0A5A55EE1D}"/>
    <cellStyle name="Percent 3 9 13 4" xfId="8969" xr:uid="{67211FFE-18B0-4936-BC6E-0F482FDAC21F}"/>
    <cellStyle name="Percent 3 9 13 4 2" xfId="8970" xr:uid="{8C68B0ED-D7EB-418E-A1B6-34040335931F}"/>
    <cellStyle name="Percent 3 9 13 4 2 2" xfId="8971" xr:uid="{21901FBF-19B9-404F-BC36-BC2A502C9ABC}"/>
    <cellStyle name="Percent 3 9 13 4 3" xfId="8972" xr:uid="{DC3A4D54-E019-4DDD-8D49-ECB3AB54EDF9}"/>
    <cellStyle name="Percent 3 9 13 4 3 2" xfId="8973" xr:uid="{09C09A9D-0098-461F-909A-A581CA08FEF1}"/>
    <cellStyle name="Percent 3 9 13 4 4" xfId="8974" xr:uid="{9D807900-674A-47CA-96B0-0EEF9C9521DD}"/>
    <cellStyle name="Percent 3 9 13 5" xfId="8975" xr:uid="{2FCA596C-19A3-466B-97E2-5BB20968860F}"/>
    <cellStyle name="Percent 3 9 13 5 2" xfId="8976" xr:uid="{CB2A2074-8850-4859-8749-E550EDD49642}"/>
    <cellStyle name="Percent 3 9 13 5 2 2" xfId="8977" xr:uid="{D4E46771-030B-41D1-B1AF-38F7D241971A}"/>
    <cellStyle name="Percent 3 9 13 5 3" xfId="8978" xr:uid="{D48B2433-60D3-4DD9-9A6B-03769A6EB6C2}"/>
    <cellStyle name="Percent 3 9 13 5 3 2" xfId="8979" xr:uid="{64D59DFF-978D-4191-9288-AF71F9321F37}"/>
    <cellStyle name="Percent 3 9 13 5 4" xfId="8980" xr:uid="{18397B7B-0130-42C4-AC5F-2B6422C95583}"/>
    <cellStyle name="Percent 3 9 13 5 4 2" xfId="8981" xr:uid="{11B87CFB-5712-4BE8-8ADB-95F9E0CAD15B}"/>
    <cellStyle name="Percent 3 9 13 5 5" xfId="8982" xr:uid="{09DD7AEB-B0A8-44CC-B41E-7B7408BFEC07}"/>
    <cellStyle name="Percent 3 9 13 6" xfId="8983" xr:uid="{09798929-B19F-49FE-8218-647A2CD39401}"/>
    <cellStyle name="Percent 3 9 13 6 2" xfId="8984" xr:uid="{12BE1613-10A9-4421-9775-47EA5DD12C3D}"/>
    <cellStyle name="Percent 3 9 13 6 2 2" xfId="8985" xr:uid="{A02517E0-52FB-4975-918D-B350339D5B12}"/>
    <cellStyle name="Percent 3 9 13 6 3" xfId="8986" xr:uid="{BB137460-9877-415F-9AB4-9A5A0B0B0E97}"/>
    <cellStyle name="Percent 3 9 13 6 3 2" xfId="8987" xr:uid="{6DA318EB-8ADD-40F9-BE58-D020E1DB5F6B}"/>
    <cellStyle name="Percent 3 9 13 6 4" xfId="8988" xr:uid="{0151E1ED-853D-45CD-B27D-E64278BD9796}"/>
    <cellStyle name="Percent 3 9 13 7" xfId="8989" xr:uid="{9980F882-59FE-47EF-938A-642F68D32555}"/>
    <cellStyle name="Percent 3 9 13 7 2" xfId="8990" xr:uid="{11480943-9B32-4EC2-9F0F-64E6B1CC07EF}"/>
    <cellStyle name="Percent 3 9 13 8" xfId="8991" xr:uid="{443B9B98-7483-4EB2-99EA-827C68374061}"/>
    <cellStyle name="Percent 3 9 13 8 2" xfId="8992" xr:uid="{346CACE0-AE90-40C1-AD06-3CB9817BF66C}"/>
    <cellStyle name="Percent 3 9 13 9" xfId="8993" xr:uid="{03ABDCFB-7EC6-441A-911F-2D42A71F450D}"/>
    <cellStyle name="Percent 3 9 13 9 2" xfId="8994" xr:uid="{6741A633-9C45-4B29-9531-015A80DE955C}"/>
    <cellStyle name="Percent 3 9 14" xfId="2927" xr:uid="{512F2CBC-CFA6-4E0A-B3C6-E7A0A7AE3DB1}"/>
    <cellStyle name="Percent 3 9 14 10" xfId="8996" xr:uid="{06C7F2F3-B075-4849-9B23-808CB9A4666E}"/>
    <cellStyle name="Percent 3 9 14 11" xfId="8997" xr:uid="{89AB99EF-0C95-4FD1-826A-1D4351B71F9A}"/>
    <cellStyle name="Percent 3 9 14 12" xfId="8995" xr:uid="{7F0028DB-DDC3-46DC-814E-946B7DF1AF6E}"/>
    <cellStyle name="Percent 3 9 14 2" xfId="8998" xr:uid="{3F8E243F-89B1-4FDF-8D06-22933B46A73E}"/>
    <cellStyle name="Percent 3 9 14 2 2" xfId="8999" xr:uid="{F1BD2F23-DAEC-4148-90D8-55EEE5589F3A}"/>
    <cellStyle name="Percent 3 9 14 2 2 2" xfId="9000" xr:uid="{D9362B8E-1196-4F6A-BE9F-7E63265D83BC}"/>
    <cellStyle name="Percent 3 9 14 2 3" xfId="9001" xr:uid="{6C7CDCFE-6058-4AC0-A21F-0AEECF780785}"/>
    <cellStyle name="Percent 3 9 14 2 3 2" xfId="9002" xr:uid="{3D950EE6-DAB4-45D5-987C-B19694F1539C}"/>
    <cellStyle name="Percent 3 9 14 2 4" xfId="9003" xr:uid="{624E79FC-C161-425D-A907-31CE52696F71}"/>
    <cellStyle name="Percent 3 9 14 2 5" xfId="9004" xr:uid="{53592BC8-616F-4E8E-8E38-569A6475006A}"/>
    <cellStyle name="Percent 3 9 14 3" xfId="9005" xr:uid="{F9F5D383-3B44-483B-8D88-9733489D8EB7}"/>
    <cellStyle name="Percent 3 9 14 3 2" xfId="9006" xr:uid="{8171C096-385B-4D7E-83D8-C85D282554DB}"/>
    <cellStyle name="Percent 3 9 14 3 2 2" xfId="9007" xr:uid="{A6A47BCD-A078-4BA4-9BCF-8591A0992DF0}"/>
    <cellStyle name="Percent 3 9 14 3 3" xfId="9008" xr:uid="{B89A95B9-B88C-47BC-8B62-28DCC6C3E77F}"/>
    <cellStyle name="Percent 3 9 14 3 3 2" xfId="9009" xr:uid="{D752835F-9248-49D0-84D4-D6900CE8819B}"/>
    <cellStyle name="Percent 3 9 14 3 4" xfId="9010" xr:uid="{1E688E74-F05C-4B89-9158-B9A99BA89CEA}"/>
    <cellStyle name="Percent 3 9 14 4" xfId="9011" xr:uid="{B5BD873D-F658-4352-944A-5DF31A12205B}"/>
    <cellStyle name="Percent 3 9 14 4 2" xfId="9012" xr:uid="{BD063E58-6C10-4348-A42E-938909B7F730}"/>
    <cellStyle name="Percent 3 9 14 4 2 2" xfId="9013" xr:uid="{F700870F-EF05-4845-97F2-B79114BE3B8C}"/>
    <cellStyle name="Percent 3 9 14 4 3" xfId="9014" xr:uid="{4C2E29A1-F7F7-4685-AB29-75681CF0F65D}"/>
    <cellStyle name="Percent 3 9 14 4 3 2" xfId="9015" xr:uid="{B7F52A08-B32B-4C9C-932F-C43351BE978A}"/>
    <cellStyle name="Percent 3 9 14 4 4" xfId="9016" xr:uid="{747B11BD-80FC-4815-B985-4A6D8C53E3D1}"/>
    <cellStyle name="Percent 3 9 14 5" xfId="9017" xr:uid="{A27777B2-0DB6-4227-8C50-66952D05DF61}"/>
    <cellStyle name="Percent 3 9 14 5 2" xfId="9018" xr:uid="{F2D5202C-0043-4F86-8835-618B127A64BB}"/>
    <cellStyle name="Percent 3 9 14 5 2 2" xfId="9019" xr:uid="{3AD1AF0D-C96E-4C31-8BC1-5A9C4762A923}"/>
    <cellStyle name="Percent 3 9 14 5 3" xfId="9020" xr:uid="{C4DF3458-B87F-4E2F-83A7-2E0990F74616}"/>
    <cellStyle name="Percent 3 9 14 5 3 2" xfId="9021" xr:uid="{6BAB3028-BE93-4BD6-8E25-98BFC43B2289}"/>
    <cellStyle name="Percent 3 9 14 5 4" xfId="9022" xr:uid="{7B59275A-BB37-4BC5-B9A8-CC90F25635EC}"/>
    <cellStyle name="Percent 3 9 14 5 4 2" xfId="9023" xr:uid="{DCF6FA8F-04A9-4075-843C-CA1A4B379E38}"/>
    <cellStyle name="Percent 3 9 14 5 5" xfId="9024" xr:uid="{AF3514F2-B136-4A6F-9D21-4717AE28421B}"/>
    <cellStyle name="Percent 3 9 14 6" xfId="9025" xr:uid="{3FD7EE6D-063D-4740-949A-77F4C7218B23}"/>
    <cellStyle name="Percent 3 9 14 6 2" xfId="9026" xr:uid="{8BC056C8-5798-49F4-B319-26C9F895AB84}"/>
    <cellStyle name="Percent 3 9 14 6 2 2" xfId="9027" xr:uid="{31056917-D66E-4BCE-9E5A-E925B3F64673}"/>
    <cellStyle name="Percent 3 9 14 6 3" xfId="9028" xr:uid="{A14513D5-42F5-4DE5-83DE-86EF17DD27A9}"/>
    <cellStyle name="Percent 3 9 14 6 3 2" xfId="9029" xr:uid="{524F2C95-D925-40B5-B387-45F06000104C}"/>
    <cellStyle name="Percent 3 9 14 6 4" xfId="9030" xr:uid="{ADFF770B-7C52-42AE-8E3E-5F1827E9285F}"/>
    <cellStyle name="Percent 3 9 14 7" xfId="9031" xr:uid="{8A78B877-25B4-4AFA-813E-795F946EFE23}"/>
    <cellStyle name="Percent 3 9 14 7 2" xfId="9032" xr:uid="{39BD5442-9677-4BCE-9EDC-0A89D4CBF009}"/>
    <cellStyle name="Percent 3 9 14 8" xfId="9033" xr:uid="{8EA8BDB7-BD47-4EFA-8B35-503AC077A972}"/>
    <cellStyle name="Percent 3 9 14 8 2" xfId="9034" xr:uid="{DDEF3006-0EF2-41E0-BDA5-E60CA6DB691C}"/>
    <cellStyle name="Percent 3 9 14 9" xfId="9035" xr:uid="{DFB9CA6D-3A7B-488E-AAD3-653330389195}"/>
    <cellStyle name="Percent 3 9 14 9 2" xfId="9036" xr:uid="{C7B127BB-AAB5-4378-BDC2-231EDB08FF58}"/>
    <cellStyle name="Percent 3 9 15" xfId="2928" xr:uid="{23A50860-2DBD-4D60-AF51-71C0E0A58696}"/>
    <cellStyle name="Percent 3 9 15 10" xfId="9038" xr:uid="{E6772BB0-068B-4225-AC61-295A2DB13087}"/>
    <cellStyle name="Percent 3 9 15 11" xfId="9039" xr:uid="{EC7ADB81-03C9-46FA-8069-0F8D5CD99EC1}"/>
    <cellStyle name="Percent 3 9 15 12" xfId="9037" xr:uid="{43F2050B-6DA5-4BF5-BD26-C662126E5011}"/>
    <cellStyle name="Percent 3 9 15 2" xfId="9040" xr:uid="{E3F5EE2D-461D-4AB1-849B-F9243A11F737}"/>
    <cellStyle name="Percent 3 9 15 2 2" xfId="9041" xr:uid="{886BF5AA-C845-42FE-A313-E8430EB5BA55}"/>
    <cellStyle name="Percent 3 9 15 2 2 2" xfId="9042" xr:uid="{176078BB-58CD-45F9-992D-013EC5BD19F0}"/>
    <cellStyle name="Percent 3 9 15 2 3" xfId="9043" xr:uid="{C271BC04-3926-42FE-8BE9-37FA7C9B50F1}"/>
    <cellStyle name="Percent 3 9 15 2 3 2" xfId="9044" xr:uid="{96483A7D-D893-4AB5-B7D3-0557083918C5}"/>
    <cellStyle name="Percent 3 9 15 2 4" xfId="9045" xr:uid="{3A756CC8-E11A-4FA5-95E2-F3D7364848B1}"/>
    <cellStyle name="Percent 3 9 15 2 5" xfId="9046" xr:uid="{87581206-2B9C-47BF-B681-A0D30A4B1A73}"/>
    <cellStyle name="Percent 3 9 15 3" xfId="9047" xr:uid="{BC2AF31A-AB07-4C34-931E-5BCE7427258C}"/>
    <cellStyle name="Percent 3 9 15 3 2" xfId="9048" xr:uid="{F7E1A871-132C-422D-B3F0-9CC62970F9A7}"/>
    <cellStyle name="Percent 3 9 15 3 2 2" xfId="9049" xr:uid="{3C2C93F7-F1FB-4185-B192-8A317467D614}"/>
    <cellStyle name="Percent 3 9 15 3 3" xfId="9050" xr:uid="{5771454D-6393-408B-953A-6EE351B95F85}"/>
    <cellStyle name="Percent 3 9 15 3 3 2" xfId="9051" xr:uid="{9C5D69BA-C171-4A7F-864B-3236D4EEBF82}"/>
    <cellStyle name="Percent 3 9 15 3 4" xfId="9052" xr:uid="{4391C0C3-7CDB-4101-A29E-1776CC214D20}"/>
    <cellStyle name="Percent 3 9 15 4" xfId="9053" xr:uid="{72F4D2D3-923D-4EB0-B79E-8D2F9C80DED2}"/>
    <cellStyle name="Percent 3 9 15 4 2" xfId="9054" xr:uid="{BCDB4E7A-781B-454C-96D6-6702A3B64E70}"/>
    <cellStyle name="Percent 3 9 15 4 2 2" xfId="9055" xr:uid="{88D73CE4-171E-466A-B769-CCD08094167A}"/>
    <cellStyle name="Percent 3 9 15 4 3" xfId="9056" xr:uid="{FCDA325E-8291-4D12-B54D-2B0E580AA069}"/>
    <cellStyle name="Percent 3 9 15 4 3 2" xfId="9057" xr:uid="{5B74E82A-1E9D-44E8-A84D-049291243707}"/>
    <cellStyle name="Percent 3 9 15 4 4" xfId="9058" xr:uid="{32AD3216-30D7-4E9F-BEB0-ED9D017773C4}"/>
    <cellStyle name="Percent 3 9 15 5" xfId="9059" xr:uid="{0D6141FA-3EB8-45A2-B318-22B8B933074E}"/>
    <cellStyle name="Percent 3 9 15 5 2" xfId="9060" xr:uid="{0D307F19-7F89-4F44-B214-3794560146BA}"/>
    <cellStyle name="Percent 3 9 15 5 2 2" xfId="9061" xr:uid="{FC51AA6A-ED42-4389-9718-B2A700C0888D}"/>
    <cellStyle name="Percent 3 9 15 5 3" xfId="9062" xr:uid="{D21ED8C9-80B9-4F51-8C80-D28510663C63}"/>
    <cellStyle name="Percent 3 9 15 5 3 2" xfId="9063" xr:uid="{120B6BFC-7FD0-4870-8E59-D076392A36CA}"/>
    <cellStyle name="Percent 3 9 15 5 4" xfId="9064" xr:uid="{808C5CEE-AB2F-458F-A867-773DCF2474BC}"/>
    <cellStyle name="Percent 3 9 15 5 4 2" xfId="9065" xr:uid="{17C99172-6D77-4137-A3A8-3BABF552804D}"/>
    <cellStyle name="Percent 3 9 15 5 5" xfId="9066" xr:uid="{127DD2CE-2FF6-41AF-A36F-B9D41F02299C}"/>
    <cellStyle name="Percent 3 9 15 6" xfId="9067" xr:uid="{09A9ADE3-F30D-472B-8A27-A75018A228E1}"/>
    <cellStyle name="Percent 3 9 15 6 2" xfId="9068" xr:uid="{EE18437C-157D-469B-866B-88DF1CBB6350}"/>
    <cellStyle name="Percent 3 9 15 6 2 2" xfId="9069" xr:uid="{1213AF72-F25D-4AC6-8339-00E7770F73BE}"/>
    <cellStyle name="Percent 3 9 15 6 3" xfId="9070" xr:uid="{0EC5CCD4-E563-4B75-9559-477E6EC9C6E0}"/>
    <cellStyle name="Percent 3 9 15 6 3 2" xfId="9071" xr:uid="{EA8608FF-3D48-474C-8DED-DED5B26CE3D4}"/>
    <cellStyle name="Percent 3 9 15 6 4" xfId="9072" xr:uid="{EB180462-7720-4A43-8C35-B7B0C7E8986E}"/>
    <cellStyle name="Percent 3 9 15 7" xfId="9073" xr:uid="{E4438DC0-88E7-4EE7-80B0-543B691D998D}"/>
    <cellStyle name="Percent 3 9 15 7 2" xfId="9074" xr:uid="{132A0AFD-E43F-45F4-94A8-2215E784759D}"/>
    <cellStyle name="Percent 3 9 15 8" xfId="9075" xr:uid="{11CC06A4-EE6E-424C-B8FF-DC6D5D41E20D}"/>
    <cellStyle name="Percent 3 9 15 8 2" xfId="9076" xr:uid="{54062645-6FE2-4BFA-BF0F-B88EE9500CE4}"/>
    <cellStyle name="Percent 3 9 15 9" xfId="9077" xr:uid="{60E1A7E1-D3E4-4CFB-9348-B3EB2713362D}"/>
    <cellStyle name="Percent 3 9 15 9 2" xfId="9078" xr:uid="{B76A5086-2D47-4298-AF95-778DEE9CD0EB}"/>
    <cellStyle name="Percent 3 9 16" xfId="9079" xr:uid="{FBF41E1F-07DF-4E2D-8A27-859CBAB9A1FB}"/>
    <cellStyle name="Percent 3 9 16 2" xfId="9080" xr:uid="{62382AB3-89A9-4DCD-AA14-E55F8F505C25}"/>
    <cellStyle name="Percent 3 9 16 2 2" xfId="9081" xr:uid="{CB4463FA-BD8A-43A9-87DE-D442F57DC1D6}"/>
    <cellStyle name="Percent 3 9 16 3" xfId="9082" xr:uid="{1BCA190E-52E3-49C2-B250-7E6F3D5832F5}"/>
    <cellStyle name="Percent 3 9 16 3 2" xfId="9083" xr:uid="{C82CF257-2D17-4E5D-AD03-65FD76AFCC70}"/>
    <cellStyle name="Percent 3 9 16 4" xfId="9084" xr:uid="{AFF3B31B-760A-4053-A05C-46BFCA4B838C}"/>
    <cellStyle name="Percent 3 9 16 5" xfId="9085" xr:uid="{B2345723-A503-4425-9E87-6316B0BF484B}"/>
    <cellStyle name="Percent 3 9 17" xfId="9086" xr:uid="{8E6C4429-33F4-4406-A359-DA781994248C}"/>
    <cellStyle name="Percent 3 9 17 2" xfId="9087" xr:uid="{60EF520A-F71A-4A2D-94DD-C1A4781B5FD4}"/>
    <cellStyle name="Percent 3 9 17 2 2" xfId="9088" xr:uid="{2C303888-C7A7-4B6D-95FA-EFC916CBE903}"/>
    <cellStyle name="Percent 3 9 17 3" xfId="9089" xr:uid="{D9BC9613-462F-426A-95BE-91EB863A2DB8}"/>
    <cellStyle name="Percent 3 9 17 3 2" xfId="9090" xr:uid="{06797DF5-2CCA-407A-BE8F-FDDC166775CE}"/>
    <cellStyle name="Percent 3 9 17 4" xfId="9091" xr:uid="{A64ED322-C4DA-44D7-8677-3AA41DFEB924}"/>
    <cellStyle name="Percent 3 9 18" xfId="9092" xr:uid="{E4E44C6B-C457-41A0-AEF0-7E21B411936C}"/>
    <cellStyle name="Percent 3 9 18 2" xfId="9093" xr:uid="{11914DC1-B9AA-4D66-B283-3C00A1796C65}"/>
    <cellStyle name="Percent 3 9 18 2 2" xfId="9094" xr:uid="{66C6E165-9E71-432E-8B73-9FF5D4CC7268}"/>
    <cellStyle name="Percent 3 9 18 3" xfId="9095" xr:uid="{2373232D-0D98-4BFB-88B3-FA627FDD75F7}"/>
    <cellStyle name="Percent 3 9 18 3 2" xfId="9096" xr:uid="{7066218A-33FC-48C7-A962-313B94F970AC}"/>
    <cellStyle name="Percent 3 9 18 4" xfId="9097" xr:uid="{7A887ACB-50FC-4107-BCFB-13DD36910E48}"/>
    <cellStyle name="Percent 3 9 19" xfId="9098" xr:uid="{54D6C35F-F2EF-4EAF-94AB-960FB86F0A5B}"/>
    <cellStyle name="Percent 3 9 19 2" xfId="9099" xr:uid="{25657BA6-7876-4A89-BAE2-91D5C0AA47FA}"/>
    <cellStyle name="Percent 3 9 19 2 2" xfId="9100" xr:uid="{5AAD7D7C-B8D1-46D9-B140-1B285AFC3160}"/>
    <cellStyle name="Percent 3 9 19 3" xfId="9101" xr:uid="{57F0DBBE-4504-437A-977F-D506BDE4A727}"/>
    <cellStyle name="Percent 3 9 19 3 2" xfId="9102" xr:uid="{D7FCD29B-6B87-42F1-8AE8-FCBC5C18E03B}"/>
    <cellStyle name="Percent 3 9 19 4" xfId="9103" xr:uid="{7DFE850A-5635-4015-9D83-88152C37EFCF}"/>
    <cellStyle name="Percent 3 9 19 4 2" xfId="9104" xr:uid="{E01072C4-286E-489A-95C6-0A7E37B444D1}"/>
    <cellStyle name="Percent 3 9 19 5" xfId="9105" xr:uid="{523B3898-6C4D-41C6-B9EC-A22DFA0E5C29}"/>
    <cellStyle name="Percent 3 9 2" xfId="2929" xr:uid="{D18F619F-9306-449B-B271-531F36515746}"/>
    <cellStyle name="Percent 3 9 2 10" xfId="9107" xr:uid="{57C7EC1B-D94F-4BFA-AA98-CC61B0B89B5E}"/>
    <cellStyle name="Percent 3 9 2 11" xfId="9108" xr:uid="{A7C98097-3D08-44A2-9BE9-B1A878389318}"/>
    <cellStyle name="Percent 3 9 2 12" xfId="9106" xr:uid="{C76104D2-3C5B-488A-962E-7D8FAAC2BBE7}"/>
    <cellStyle name="Percent 3 9 2 2" xfId="9109" xr:uid="{CFFEFC72-290C-402B-8E35-95D1CD21CD05}"/>
    <cellStyle name="Percent 3 9 2 2 2" xfId="9110" xr:uid="{3CB1CF67-5EB5-40ED-BA25-A5428DBC7E98}"/>
    <cellStyle name="Percent 3 9 2 2 2 2" xfId="9111" xr:uid="{7711DF78-48BC-4C74-BA87-C211C878F198}"/>
    <cellStyle name="Percent 3 9 2 2 3" xfId="9112" xr:uid="{C81EA763-7877-481A-860B-1123BA436FA5}"/>
    <cellStyle name="Percent 3 9 2 2 3 2" xfId="9113" xr:uid="{CCF58D17-92DE-4DD3-8163-EF3F7CF4E9EE}"/>
    <cellStyle name="Percent 3 9 2 2 4" xfId="9114" xr:uid="{4BAF51BF-8FEE-4BBC-A296-2345DD278EE5}"/>
    <cellStyle name="Percent 3 9 2 2 5" xfId="9115" xr:uid="{96402450-40D7-4C55-B584-9FE99BCB4986}"/>
    <cellStyle name="Percent 3 9 2 3" xfId="9116" xr:uid="{E88A8ECE-A3EC-4986-8699-6C16B16C102C}"/>
    <cellStyle name="Percent 3 9 2 3 2" xfId="9117" xr:uid="{DAEF0569-6AE7-4826-9DAE-2B10357C6CC4}"/>
    <cellStyle name="Percent 3 9 2 3 2 2" xfId="9118" xr:uid="{61F62B6E-D996-4164-A252-CC2139F09737}"/>
    <cellStyle name="Percent 3 9 2 3 3" xfId="9119" xr:uid="{990F4076-A015-4B48-B56A-2E1F5809B61E}"/>
    <cellStyle name="Percent 3 9 2 3 3 2" xfId="9120" xr:uid="{3B746898-D5C1-404C-816F-FF3365EDC9B6}"/>
    <cellStyle name="Percent 3 9 2 3 4" xfId="9121" xr:uid="{4A272C73-ABE5-4A64-9E4F-3FEAEF7C9686}"/>
    <cellStyle name="Percent 3 9 2 4" xfId="9122" xr:uid="{1E4F1F36-2E4F-4CEC-9F42-C4CB2C6081CB}"/>
    <cellStyle name="Percent 3 9 2 4 2" xfId="9123" xr:uid="{5A13B67E-374F-4AA5-AF47-C5681C119A30}"/>
    <cellStyle name="Percent 3 9 2 4 2 2" xfId="9124" xr:uid="{A6BDD0B4-7C50-4A6A-AF1A-536D5505534B}"/>
    <cellStyle name="Percent 3 9 2 4 3" xfId="9125" xr:uid="{25A83E00-6DD4-4776-AE34-68C754124990}"/>
    <cellStyle name="Percent 3 9 2 4 3 2" xfId="9126" xr:uid="{E84E901C-797D-430D-9410-49853E1512E9}"/>
    <cellStyle name="Percent 3 9 2 4 4" xfId="9127" xr:uid="{76E8AE6B-684A-482A-A7A8-BB2FA53DDEE4}"/>
    <cellStyle name="Percent 3 9 2 5" xfId="9128" xr:uid="{C1BE8C5B-E816-49D2-A70A-5D7A5181445C}"/>
    <cellStyle name="Percent 3 9 2 5 2" xfId="9129" xr:uid="{4820119C-5272-465D-A997-DB612F7B9609}"/>
    <cellStyle name="Percent 3 9 2 5 2 2" xfId="9130" xr:uid="{88947E48-C521-4915-8893-CCA784FCE171}"/>
    <cellStyle name="Percent 3 9 2 5 3" xfId="9131" xr:uid="{110E17CB-3A2F-458D-AA7E-D20B2C41BD6D}"/>
    <cellStyle name="Percent 3 9 2 5 3 2" xfId="9132" xr:uid="{AA312188-BA98-4A5B-890E-78A68390EDDF}"/>
    <cellStyle name="Percent 3 9 2 5 4" xfId="9133" xr:uid="{95A7C829-7896-4D08-B3FE-3D107CC67F37}"/>
    <cellStyle name="Percent 3 9 2 5 4 2" xfId="9134" xr:uid="{B5E0B841-41FD-4F5C-882F-98BCFE0AA781}"/>
    <cellStyle name="Percent 3 9 2 5 5" xfId="9135" xr:uid="{1E6154EE-1C96-4458-9279-44EC20B0F8D0}"/>
    <cellStyle name="Percent 3 9 2 6" xfId="9136" xr:uid="{0A6DB154-BD83-4BDE-9085-0412E720CD96}"/>
    <cellStyle name="Percent 3 9 2 6 2" xfId="9137" xr:uid="{BFD5F464-5483-4284-A57E-1481C7DDA149}"/>
    <cellStyle name="Percent 3 9 2 6 2 2" xfId="9138" xr:uid="{84F1885D-20B6-489E-B80E-2865DB246463}"/>
    <cellStyle name="Percent 3 9 2 6 3" xfId="9139" xr:uid="{2AF33E1C-DA19-4A25-AC9A-F07D43AF045B}"/>
    <cellStyle name="Percent 3 9 2 6 3 2" xfId="9140" xr:uid="{B1BDA712-1A95-4536-9212-1E467A92E206}"/>
    <cellStyle name="Percent 3 9 2 6 4" xfId="9141" xr:uid="{4B3AC0DD-6B02-476C-AD76-E40A4BD3FAB2}"/>
    <cellStyle name="Percent 3 9 2 7" xfId="9142" xr:uid="{94653420-5FA0-4950-AA9E-4A5E2C6CAAF2}"/>
    <cellStyle name="Percent 3 9 2 7 2" xfId="9143" xr:uid="{0BC6C338-D0F6-43A0-97B3-80203CC6B920}"/>
    <cellStyle name="Percent 3 9 2 8" xfId="9144" xr:uid="{037A38AF-F3C1-45B3-B3B4-61367B697342}"/>
    <cellStyle name="Percent 3 9 2 8 2" xfId="9145" xr:uid="{E33849E0-2B66-4856-A5EA-4F1E89CBD335}"/>
    <cellStyle name="Percent 3 9 2 9" xfId="9146" xr:uid="{7EC57051-43B6-4C09-B618-BAD4FE15181D}"/>
    <cellStyle name="Percent 3 9 2 9 2" xfId="9147" xr:uid="{E88EE7D7-E6FD-43EA-9E57-05C73CC5CB2A}"/>
    <cellStyle name="Percent 3 9 20" xfId="9148" xr:uid="{1DEA0DD1-62AD-4D17-B9ED-6CD4FE582D4F}"/>
    <cellStyle name="Percent 3 9 20 2" xfId="9149" xr:uid="{09AC16FA-C20E-48DA-A3D0-E0D8A88DD3E0}"/>
    <cellStyle name="Percent 3 9 20 2 2" xfId="9150" xr:uid="{898C5EC2-3412-48B5-B527-8C75CD8E0026}"/>
    <cellStyle name="Percent 3 9 20 3" xfId="9151" xr:uid="{078C45DA-84F1-4553-8494-6D713DEEBF14}"/>
    <cellStyle name="Percent 3 9 20 3 2" xfId="9152" xr:uid="{D75C99D0-6811-4954-8D39-087348E3E7F8}"/>
    <cellStyle name="Percent 3 9 20 4" xfId="9153" xr:uid="{608AD094-94F9-4E13-83EE-B05918203705}"/>
    <cellStyle name="Percent 3 9 21" xfId="9154" xr:uid="{D4AC777A-D73C-4E25-9543-C8A4C0B52D78}"/>
    <cellStyle name="Percent 3 9 21 2" xfId="9155" xr:uid="{39A117F9-E9AE-48AF-AE93-686EFACB6885}"/>
    <cellStyle name="Percent 3 9 22" xfId="9156" xr:uid="{C79A4995-2D7B-4EC8-AA43-F4A5B45A0D21}"/>
    <cellStyle name="Percent 3 9 22 2" xfId="9157" xr:uid="{5E86BAE6-2739-4A17-8C61-E657B2AD9C02}"/>
    <cellStyle name="Percent 3 9 23" xfId="9158" xr:uid="{52EFA2D5-1FE6-48FF-BD56-0A238A98BB29}"/>
    <cellStyle name="Percent 3 9 23 2" xfId="9159" xr:uid="{7E3B454E-72C6-457D-AB68-AC3CB7AAA1D0}"/>
    <cellStyle name="Percent 3 9 24" xfId="9160" xr:uid="{3D0FC45F-8B4B-4379-8FEE-9E0BBCAC49C5}"/>
    <cellStyle name="Percent 3 9 25" xfId="9161" xr:uid="{1AF350ED-4D6E-44A1-A3CB-AB7BBC9256D0}"/>
    <cellStyle name="Percent 3 9 26" xfId="8826" xr:uid="{01FB1107-80D2-4637-AE92-4ED9F490D7D4}"/>
    <cellStyle name="Percent 3 9 3" xfId="2930" xr:uid="{7D067CBA-DD7F-4E3D-9D10-4BE412C7FD91}"/>
    <cellStyle name="Percent 3 9 3 10" xfId="9163" xr:uid="{F191431D-AB4D-4858-B80D-9A2DAB4A6B93}"/>
    <cellStyle name="Percent 3 9 3 11" xfId="9164" xr:uid="{265B47FC-E2F3-462A-8370-29E83F57D546}"/>
    <cellStyle name="Percent 3 9 3 12" xfId="9162" xr:uid="{C6941DAB-5EA8-4306-9BA6-CA367DA71CD2}"/>
    <cellStyle name="Percent 3 9 3 2" xfId="9165" xr:uid="{5CECC43D-ED3B-430A-9B61-64F80D2A1C36}"/>
    <cellStyle name="Percent 3 9 3 2 2" xfId="9166" xr:uid="{22DD91CF-E447-467F-BB66-2A4E3774F426}"/>
    <cellStyle name="Percent 3 9 3 2 2 2" xfId="9167" xr:uid="{31DED700-E41E-4373-B19E-79B5C3D5C999}"/>
    <cellStyle name="Percent 3 9 3 2 3" xfId="9168" xr:uid="{9C47A4C0-FC9B-4C93-A852-91BBADDC87D4}"/>
    <cellStyle name="Percent 3 9 3 2 3 2" xfId="9169" xr:uid="{B5C20956-1F16-4791-ADC3-5F30B055E504}"/>
    <cellStyle name="Percent 3 9 3 2 4" xfId="9170" xr:uid="{07C559D5-5843-45A5-96C2-8F3749DD1C08}"/>
    <cellStyle name="Percent 3 9 3 2 5" xfId="9171" xr:uid="{E8269720-FB09-469D-A0F2-F38BA8DBD190}"/>
    <cellStyle name="Percent 3 9 3 3" xfId="9172" xr:uid="{3B18F21D-BB7B-4CF7-AC4D-9787360EEA22}"/>
    <cellStyle name="Percent 3 9 3 3 2" xfId="9173" xr:uid="{3B2E9154-D3D8-454F-8C8D-17906CBF4B95}"/>
    <cellStyle name="Percent 3 9 3 3 2 2" xfId="9174" xr:uid="{39AC5395-0126-4994-8D83-27EF01F08D61}"/>
    <cellStyle name="Percent 3 9 3 3 3" xfId="9175" xr:uid="{0906BB1E-177B-4AE9-87F8-70F7B869FE37}"/>
    <cellStyle name="Percent 3 9 3 3 3 2" xfId="9176" xr:uid="{19F99919-3829-44F1-A74E-4C3A92E03C12}"/>
    <cellStyle name="Percent 3 9 3 3 4" xfId="9177" xr:uid="{FEECBE52-0E0D-4A1A-A2EE-338CD0693ABA}"/>
    <cellStyle name="Percent 3 9 3 4" xfId="9178" xr:uid="{A7D5AF78-FF6B-484D-B188-134AE7CB6DB8}"/>
    <cellStyle name="Percent 3 9 3 4 2" xfId="9179" xr:uid="{651C7C12-FFC1-432A-97EC-BD805F452197}"/>
    <cellStyle name="Percent 3 9 3 4 2 2" xfId="9180" xr:uid="{216892CC-6306-4F44-851D-D1D41917CC6E}"/>
    <cellStyle name="Percent 3 9 3 4 3" xfId="9181" xr:uid="{EFB93F72-EBA2-4AE1-9430-5EEB6F81689E}"/>
    <cellStyle name="Percent 3 9 3 4 3 2" xfId="9182" xr:uid="{413F02CE-2341-40F0-8283-C9E60757BC84}"/>
    <cellStyle name="Percent 3 9 3 4 4" xfId="9183" xr:uid="{8A812C11-FF70-4FE9-BC49-64771D7CE848}"/>
    <cellStyle name="Percent 3 9 3 5" xfId="9184" xr:uid="{7EA666FE-76F5-420C-94AF-48198A7BB85E}"/>
    <cellStyle name="Percent 3 9 3 5 2" xfId="9185" xr:uid="{905647DF-BC88-4086-A430-3B06E18B9BAB}"/>
    <cellStyle name="Percent 3 9 3 5 2 2" xfId="9186" xr:uid="{8B50B115-8D9C-4CFE-A177-204BE45E8F41}"/>
    <cellStyle name="Percent 3 9 3 5 3" xfId="9187" xr:uid="{7D4D6498-8BF5-42CC-B8C1-7563286645FB}"/>
    <cellStyle name="Percent 3 9 3 5 3 2" xfId="9188" xr:uid="{DADD5BE1-A833-4DE7-8F6F-0228BB365D2E}"/>
    <cellStyle name="Percent 3 9 3 5 4" xfId="9189" xr:uid="{9C7ADC1D-7EBC-4B6E-A12C-16746BA22FF5}"/>
    <cellStyle name="Percent 3 9 3 5 4 2" xfId="9190" xr:uid="{C0377B3D-947F-40A7-A222-989F6C52AABF}"/>
    <cellStyle name="Percent 3 9 3 5 5" xfId="9191" xr:uid="{FD434B66-F854-4B77-A67D-DF2728822C11}"/>
    <cellStyle name="Percent 3 9 3 6" xfId="9192" xr:uid="{4A316519-F2AB-48C4-865E-47DD52815DDB}"/>
    <cellStyle name="Percent 3 9 3 6 2" xfId="9193" xr:uid="{B6B16884-3B9A-4674-83CE-0245CABEC74C}"/>
    <cellStyle name="Percent 3 9 3 6 2 2" xfId="9194" xr:uid="{13398766-4E50-477B-B6CB-7D0A2E39323D}"/>
    <cellStyle name="Percent 3 9 3 6 3" xfId="9195" xr:uid="{04020FF3-6F6B-43F7-82BD-0D15A354D98A}"/>
    <cellStyle name="Percent 3 9 3 6 3 2" xfId="9196" xr:uid="{6802E67C-6FF6-415C-A2E5-D781A84C1188}"/>
    <cellStyle name="Percent 3 9 3 6 4" xfId="9197" xr:uid="{B7DE98EC-4C88-4517-A5DF-651D3C6B91FF}"/>
    <cellStyle name="Percent 3 9 3 7" xfId="9198" xr:uid="{7109B37B-EFE7-446F-AEDE-E2B5B98E0E10}"/>
    <cellStyle name="Percent 3 9 3 7 2" xfId="9199" xr:uid="{853737AD-7B88-4443-A619-B6F816239BB6}"/>
    <cellStyle name="Percent 3 9 3 8" xfId="9200" xr:uid="{81941453-33F4-46A2-8276-649BAF78C5E7}"/>
    <cellStyle name="Percent 3 9 3 8 2" xfId="9201" xr:uid="{37FA2A63-7E51-4AAD-B8BD-502B640CDEBD}"/>
    <cellStyle name="Percent 3 9 3 9" xfId="9202" xr:uid="{EABD5FA9-B70C-4043-8D7E-189E63002111}"/>
    <cellStyle name="Percent 3 9 3 9 2" xfId="9203" xr:uid="{71E4767F-2AF6-419E-8827-7B12F551D326}"/>
    <cellStyle name="Percent 3 9 4" xfId="2931" xr:uid="{1A3ABD62-56FD-4BCA-AD1C-DCD77A121F73}"/>
    <cellStyle name="Percent 3 9 4 10" xfId="9205" xr:uid="{39F0D58A-2F93-4702-B966-D02BFB8A5BA7}"/>
    <cellStyle name="Percent 3 9 4 11" xfId="9206" xr:uid="{0905B938-966F-4BD2-BBCA-C8A2FEFDCC9A}"/>
    <cellStyle name="Percent 3 9 4 12" xfId="9204" xr:uid="{81F7413E-5A88-4957-983F-B1CBF92EC3ED}"/>
    <cellStyle name="Percent 3 9 4 2" xfId="9207" xr:uid="{7E4C3867-02B3-4EFD-8FB6-9189374E4CBF}"/>
    <cellStyle name="Percent 3 9 4 2 2" xfId="9208" xr:uid="{3EE669E2-5417-46AE-B341-AC29919F6643}"/>
    <cellStyle name="Percent 3 9 4 2 2 2" xfId="9209" xr:uid="{1128C605-3BA1-438F-9DFD-A764555DFBDA}"/>
    <cellStyle name="Percent 3 9 4 2 3" xfId="9210" xr:uid="{34454941-C531-4933-8304-FB2F115526B5}"/>
    <cellStyle name="Percent 3 9 4 2 3 2" xfId="9211" xr:uid="{1AE78BD3-F33C-45BE-9166-D9624FC8EC85}"/>
    <cellStyle name="Percent 3 9 4 2 4" xfId="9212" xr:uid="{D5A93E20-5906-423D-9B8F-306A0728153F}"/>
    <cellStyle name="Percent 3 9 4 2 5" xfId="9213" xr:uid="{ABE340C2-213E-47AA-A225-3E4C391C5A02}"/>
    <cellStyle name="Percent 3 9 4 3" xfId="9214" xr:uid="{C24AC81D-FC36-41A7-AD7E-EAC0FE0AA934}"/>
    <cellStyle name="Percent 3 9 4 3 2" xfId="9215" xr:uid="{F2B73089-999F-4B9D-B02E-4366AF2B8CE0}"/>
    <cellStyle name="Percent 3 9 4 3 2 2" xfId="9216" xr:uid="{84BC3B3E-5ED4-4C2E-8C90-21E28C913EFC}"/>
    <cellStyle name="Percent 3 9 4 3 3" xfId="9217" xr:uid="{1AEEFE7C-E000-4AE9-A923-03EE21B556D3}"/>
    <cellStyle name="Percent 3 9 4 3 3 2" xfId="9218" xr:uid="{A493C927-3EE7-4D44-8A53-8603C9188270}"/>
    <cellStyle name="Percent 3 9 4 3 4" xfId="9219" xr:uid="{A9BF11D7-6369-41F1-8F96-AA6CE217C06C}"/>
    <cellStyle name="Percent 3 9 4 4" xfId="9220" xr:uid="{A24C9804-F04F-4891-8000-3A00380DF2B2}"/>
    <cellStyle name="Percent 3 9 4 4 2" xfId="9221" xr:uid="{04ECE0D7-87FC-44E7-89B7-773453CF69EF}"/>
    <cellStyle name="Percent 3 9 4 4 2 2" xfId="9222" xr:uid="{BD078C3F-AD80-482F-AE67-B4FEAF02F4DE}"/>
    <cellStyle name="Percent 3 9 4 4 3" xfId="9223" xr:uid="{5964CA6B-0D7C-418F-86C7-43C08AB8655E}"/>
    <cellStyle name="Percent 3 9 4 4 3 2" xfId="9224" xr:uid="{894CC787-E407-470C-8E44-B43AD9A05D59}"/>
    <cellStyle name="Percent 3 9 4 4 4" xfId="9225" xr:uid="{AEAB62AC-F89E-4960-B879-49E4B33C65DC}"/>
    <cellStyle name="Percent 3 9 4 5" xfId="9226" xr:uid="{5227674B-59A6-4245-B8FA-D8EC2F6CC01F}"/>
    <cellStyle name="Percent 3 9 4 5 2" xfId="9227" xr:uid="{A32C4080-0C83-4940-80A4-7398C43B338F}"/>
    <cellStyle name="Percent 3 9 4 5 2 2" xfId="9228" xr:uid="{C28EE604-BB16-437F-8E60-4D4938B77FA3}"/>
    <cellStyle name="Percent 3 9 4 5 3" xfId="9229" xr:uid="{A8890FE7-690A-4B34-B6CB-88D6F9B33CF3}"/>
    <cellStyle name="Percent 3 9 4 5 3 2" xfId="9230" xr:uid="{624FFC15-3985-4725-B43A-C9B8CA87DDE4}"/>
    <cellStyle name="Percent 3 9 4 5 4" xfId="9231" xr:uid="{2479F818-7897-47AF-AA5A-B25CA7AFCE67}"/>
    <cellStyle name="Percent 3 9 4 5 4 2" xfId="9232" xr:uid="{33E0275C-ED96-4642-A218-FB70A0AA25F4}"/>
    <cellStyle name="Percent 3 9 4 5 5" xfId="9233" xr:uid="{494AAF0D-DB91-4E1E-96EE-4E1B50972BEB}"/>
    <cellStyle name="Percent 3 9 4 6" xfId="9234" xr:uid="{7C459EEB-C949-416B-B4D0-0F982556AC3E}"/>
    <cellStyle name="Percent 3 9 4 6 2" xfId="9235" xr:uid="{6932708A-28E7-4042-BCDF-C26C3CD7ECC2}"/>
    <cellStyle name="Percent 3 9 4 6 2 2" xfId="9236" xr:uid="{2F993014-E4DE-4F79-87C8-3CED85C56A19}"/>
    <cellStyle name="Percent 3 9 4 6 3" xfId="9237" xr:uid="{D0AC3286-CEAE-47AC-B76C-2A7C67D2BC82}"/>
    <cellStyle name="Percent 3 9 4 6 3 2" xfId="9238" xr:uid="{49E81597-67FE-43CE-A2FE-0797587A719D}"/>
    <cellStyle name="Percent 3 9 4 6 4" xfId="9239" xr:uid="{FC6D15F8-C5A7-4E0E-8E2B-74F37F55658D}"/>
    <cellStyle name="Percent 3 9 4 7" xfId="9240" xr:uid="{D5F87F30-F075-456F-BFEB-B4D2DCC6D68C}"/>
    <cellStyle name="Percent 3 9 4 7 2" xfId="9241" xr:uid="{CF786F34-3C1E-40E2-A571-1B2875FA4A25}"/>
    <cellStyle name="Percent 3 9 4 8" xfId="9242" xr:uid="{A24D4816-9E5B-434A-8523-EACB5260A5F2}"/>
    <cellStyle name="Percent 3 9 4 8 2" xfId="9243" xr:uid="{B897AA58-EBCF-41A3-AF4D-80C10D343C9F}"/>
    <cellStyle name="Percent 3 9 4 9" xfId="9244" xr:uid="{DFC6E5C2-40B9-401D-9EBA-D10ABA3907F3}"/>
    <cellStyle name="Percent 3 9 4 9 2" xfId="9245" xr:uid="{76DFE2DF-5302-4FD4-8AC0-BDA0893E99BE}"/>
    <cellStyle name="Percent 3 9 5" xfId="2932" xr:uid="{3249FF36-8863-4966-A335-1EA126E5A0F2}"/>
    <cellStyle name="Percent 3 9 5 10" xfId="9247" xr:uid="{4C610C90-AAC5-4BD4-A8F6-AB382849D4D6}"/>
    <cellStyle name="Percent 3 9 5 11" xfId="9248" xr:uid="{FC175F43-D7A1-4345-9EEE-DCD84EC4C4CE}"/>
    <cellStyle name="Percent 3 9 5 12" xfId="9246" xr:uid="{CA199F8F-59F8-4872-83A0-35957B0253AD}"/>
    <cellStyle name="Percent 3 9 5 2" xfId="9249" xr:uid="{AA10AA40-6EFB-4030-B7E2-E73509650BDD}"/>
    <cellStyle name="Percent 3 9 5 2 2" xfId="9250" xr:uid="{465D9E49-EE4C-48D6-AE15-CF7BBBBCDBBA}"/>
    <cellStyle name="Percent 3 9 5 2 2 2" xfId="9251" xr:uid="{1F39D903-2287-4215-B3EA-D9F8B7F7EB14}"/>
    <cellStyle name="Percent 3 9 5 2 3" xfId="9252" xr:uid="{B33B295F-3D94-4ECA-B40E-3F9839632FB6}"/>
    <cellStyle name="Percent 3 9 5 2 3 2" xfId="9253" xr:uid="{B2F28663-F6A1-4BF1-A285-2BB7F98A2FCE}"/>
    <cellStyle name="Percent 3 9 5 2 4" xfId="9254" xr:uid="{9DFCAB1E-0D0E-422C-9248-BD5C7A52A1EC}"/>
    <cellStyle name="Percent 3 9 5 2 5" xfId="9255" xr:uid="{5165926D-9EF7-404E-9530-8370A6FCF491}"/>
    <cellStyle name="Percent 3 9 5 3" xfId="9256" xr:uid="{2A0CC46E-330F-4F13-806B-875BFAC34F10}"/>
    <cellStyle name="Percent 3 9 5 3 2" xfId="9257" xr:uid="{F8EC11A9-0A5D-44BB-BB1B-FE97520CAFB1}"/>
    <cellStyle name="Percent 3 9 5 3 2 2" xfId="9258" xr:uid="{6D280403-94DD-4481-982D-19ADF31A6537}"/>
    <cellStyle name="Percent 3 9 5 3 3" xfId="9259" xr:uid="{A212D927-A666-4F56-ADCF-C6AC9D4FB909}"/>
    <cellStyle name="Percent 3 9 5 3 3 2" xfId="9260" xr:uid="{832E153B-25A3-4643-8AE5-A0696EC4C8D6}"/>
    <cellStyle name="Percent 3 9 5 3 4" xfId="9261" xr:uid="{170EFFE6-B3A5-4A50-883C-67C7C76A0FFA}"/>
    <cellStyle name="Percent 3 9 5 4" xfId="9262" xr:uid="{EA3DD5B9-CC2A-4FC9-82FE-BA5F67F68885}"/>
    <cellStyle name="Percent 3 9 5 4 2" xfId="9263" xr:uid="{9E0BE8FB-5C41-4EE4-B3C0-7504517959A5}"/>
    <cellStyle name="Percent 3 9 5 4 2 2" xfId="9264" xr:uid="{3E5438D1-C7F3-47C3-853C-AA2E9BFD495D}"/>
    <cellStyle name="Percent 3 9 5 4 3" xfId="9265" xr:uid="{E618BE87-C54E-4CB7-A6B1-2A95F57F7AE8}"/>
    <cellStyle name="Percent 3 9 5 4 3 2" xfId="9266" xr:uid="{56E1C3AE-84B1-4BAC-BA57-D00E2EE2C670}"/>
    <cellStyle name="Percent 3 9 5 4 4" xfId="9267" xr:uid="{58585BEA-E255-40BE-8887-5A1F77A675C3}"/>
    <cellStyle name="Percent 3 9 5 5" xfId="9268" xr:uid="{052A36AB-1592-4ABC-B5BF-70350764923E}"/>
    <cellStyle name="Percent 3 9 5 5 2" xfId="9269" xr:uid="{B3984802-DB52-469F-9C08-97B2CEA921D5}"/>
    <cellStyle name="Percent 3 9 5 5 2 2" xfId="9270" xr:uid="{EC762D1B-2CA4-47D8-A112-C8EAAD668D01}"/>
    <cellStyle name="Percent 3 9 5 5 3" xfId="9271" xr:uid="{6788DA1C-6223-49AD-9F97-B48A0D6F78E0}"/>
    <cellStyle name="Percent 3 9 5 5 3 2" xfId="9272" xr:uid="{948338A4-427E-4916-9AF4-21194736701B}"/>
    <cellStyle name="Percent 3 9 5 5 4" xfId="9273" xr:uid="{48537370-27D0-4D11-BA90-EA59F2D7E507}"/>
    <cellStyle name="Percent 3 9 5 5 4 2" xfId="9274" xr:uid="{C79DD5B3-B212-4DDC-94F4-89A3F2B5535F}"/>
    <cellStyle name="Percent 3 9 5 5 5" xfId="9275" xr:uid="{1532A92E-D46A-4FA6-B009-9CF8CAD1A1C7}"/>
    <cellStyle name="Percent 3 9 5 6" xfId="9276" xr:uid="{6069CF4C-93D9-4528-B27C-2BC5F4C32265}"/>
    <cellStyle name="Percent 3 9 5 6 2" xfId="9277" xr:uid="{9E44E935-9175-4619-B66C-1DCBDEADFBD7}"/>
    <cellStyle name="Percent 3 9 5 6 2 2" xfId="9278" xr:uid="{3B28464A-7F23-47FC-B016-7217355CD100}"/>
    <cellStyle name="Percent 3 9 5 6 3" xfId="9279" xr:uid="{93F8FC04-4326-4C92-9767-380E09C73B1A}"/>
    <cellStyle name="Percent 3 9 5 6 3 2" xfId="9280" xr:uid="{77056869-EFC6-4CBD-905C-8BC5D4D6D6F3}"/>
    <cellStyle name="Percent 3 9 5 6 4" xfId="9281" xr:uid="{DD4028A2-B595-42A1-B595-5AE40E5B77AA}"/>
    <cellStyle name="Percent 3 9 5 7" xfId="9282" xr:uid="{EC2F9FFC-2633-4682-BC93-C6ADDFBDE97D}"/>
    <cellStyle name="Percent 3 9 5 7 2" xfId="9283" xr:uid="{4014EECE-E6A8-4AB3-A6E1-16B2A9A5B9B0}"/>
    <cellStyle name="Percent 3 9 5 8" xfId="9284" xr:uid="{7A43CE9D-D305-4CC6-BF5A-3B8724551E0D}"/>
    <cellStyle name="Percent 3 9 5 8 2" xfId="9285" xr:uid="{6AAC44D8-1C11-4459-9820-A0209C8C0D56}"/>
    <cellStyle name="Percent 3 9 5 9" xfId="9286" xr:uid="{EDB85B7B-EC63-4BE8-A3ED-A588F6F45E8D}"/>
    <cellStyle name="Percent 3 9 5 9 2" xfId="9287" xr:uid="{93C126FF-51AE-49D4-AB8B-B5161459B47F}"/>
    <cellStyle name="Percent 3 9 6" xfId="2933" xr:uid="{B8FDC7BF-B7AB-4809-A7A7-8B73BB54D063}"/>
    <cellStyle name="Percent 3 9 6 10" xfId="9289" xr:uid="{03AFEE3D-EB13-4DB9-A78A-CF0702CBB2FE}"/>
    <cellStyle name="Percent 3 9 6 11" xfId="9290" xr:uid="{DFBD71B3-7950-4610-9F00-A68722D8DE74}"/>
    <cellStyle name="Percent 3 9 6 12" xfId="9288" xr:uid="{19A5C32B-B0BA-4C66-84CD-1895900A608B}"/>
    <cellStyle name="Percent 3 9 6 2" xfId="9291" xr:uid="{36E1C546-8444-4DA7-B16B-F578690778CA}"/>
    <cellStyle name="Percent 3 9 6 2 2" xfId="9292" xr:uid="{D49C916D-3EFC-4C39-9827-28E585B1A2B1}"/>
    <cellStyle name="Percent 3 9 6 2 2 2" xfId="9293" xr:uid="{55FF1C6E-DB69-4C7D-9E97-4B2F3E8EB0E6}"/>
    <cellStyle name="Percent 3 9 6 2 3" xfId="9294" xr:uid="{4FA0B5F1-531E-4658-81E3-8A2EFAC6DD82}"/>
    <cellStyle name="Percent 3 9 6 2 3 2" xfId="9295" xr:uid="{DD317B03-5E43-4CB7-A469-6731AF0D73E5}"/>
    <cellStyle name="Percent 3 9 6 2 4" xfId="9296" xr:uid="{D9E4F0FC-129F-4B37-B0C1-359B7E860B79}"/>
    <cellStyle name="Percent 3 9 6 2 5" xfId="9297" xr:uid="{5A1B65D8-9698-4489-8A57-33A09FF62934}"/>
    <cellStyle name="Percent 3 9 6 3" xfId="9298" xr:uid="{751A36DF-EB1B-40DF-9B14-CEFD378CFD39}"/>
    <cellStyle name="Percent 3 9 6 3 2" xfId="9299" xr:uid="{F9CF2E8D-CEA3-4AB7-8605-A8ABFE2270CA}"/>
    <cellStyle name="Percent 3 9 6 3 2 2" xfId="9300" xr:uid="{BBE7C89D-4F67-40F1-B427-D0CDAC8ACFDB}"/>
    <cellStyle name="Percent 3 9 6 3 3" xfId="9301" xr:uid="{15D5AB1A-214E-4574-92EB-4D7BF04E16BC}"/>
    <cellStyle name="Percent 3 9 6 3 3 2" xfId="9302" xr:uid="{5D495012-59CA-4453-9599-7CA019C226DA}"/>
    <cellStyle name="Percent 3 9 6 3 4" xfId="9303" xr:uid="{5210B5F0-F363-47FE-856E-A13ADE0BF3D8}"/>
    <cellStyle name="Percent 3 9 6 4" xfId="9304" xr:uid="{89FD6DDC-EDEF-4D56-858C-BAAAE94925D3}"/>
    <cellStyle name="Percent 3 9 6 4 2" xfId="9305" xr:uid="{8DCEA311-917E-4E4C-A068-DD258720C6C2}"/>
    <cellStyle name="Percent 3 9 6 4 2 2" xfId="9306" xr:uid="{27768248-C3C6-4880-AEA4-B4DA2AB5372F}"/>
    <cellStyle name="Percent 3 9 6 4 3" xfId="9307" xr:uid="{B5480DE5-4077-4E42-8AED-EEA1C8289245}"/>
    <cellStyle name="Percent 3 9 6 4 3 2" xfId="9308" xr:uid="{EB2D6EEE-1922-4453-9FC9-166C19742431}"/>
    <cellStyle name="Percent 3 9 6 4 4" xfId="9309" xr:uid="{2D10A68D-3785-4E71-B538-726F32C9A032}"/>
    <cellStyle name="Percent 3 9 6 5" xfId="9310" xr:uid="{7CAFAA2F-3E1E-4C0E-9D6D-C0AEADA21C48}"/>
    <cellStyle name="Percent 3 9 6 5 2" xfId="9311" xr:uid="{1B3A8E74-82E1-4FA1-BDB8-3CA3168B1AF3}"/>
    <cellStyle name="Percent 3 9 6 5 2 2" xfId="9312" xr:uid="{C121F7A2-6CB2-4132-B61E-D83282F3E238}"/>
    <cellStyle name="Percent 3 9 6 5 3" xfId="9313" xr:uid="{B90E37BE-0D58-4479-B46E-70C58DAF603E}"/>
    <cellStyle name="Percent 3 9 6 5 3 2" xfId="9314" xr:uid="{A419FB2C-2F87-4594-9460-AF8426FC8097}"/>
    <cellStyle name="Percent 3 9 6 5 4" xfId="9315" xr:uid="{72F070E7-C1FA-4E38-BC30-21A98E791403}"/>
    <cellStyle name="Percent 3 9 6 5 4 2" xfId="9316" xr:uid="{C6F0E589-35E7-4234-A8F8-DD34060275C6}"/>
    <cellStyle name="Percent 3 9 6 5 5" xfId="9317" xr:uid="{3BB4F32A-D260-420E-AF8D-A209D14C29F5}"/>
    <cellStyle name="Percent 3 9 6 6" xfId="9318" xr:uid="{3B860F66-7A6D-4F94-B6D4-C2C545A93649}"/>
    <cellStyle name="Percent 3 9 6 6 2" xfId="9319" xr:uid="{6050CBBA-DEC4-431C-A5A8-07808B250261}"/>
    <cellStyle name="Percent 3 9 6 6 2 2" xfId="9320" xr:uid="{A3D70BBB-F7FD-4649-9EE9-4A586094C482}"/>
    <cellStyle name="Percent 3 9 6 6 3" xfId="9321" xr:uid="{0A61C651-3A09-4E62-9AFD-9D8CE940E818}"/>
    <cellStyle name="Percent 3 9 6 6 3 2" xfId="9322" xr:uid="{16F2473C-88AD-48BC-AD49-AFD97D3BADC3}"/>
    <cellStyle name="Percent 3 9 6 6 4" xfId="9323" xr:uid="{A00F9A85-D09B-4835-ADC4-F9832A8F24CA}"/>
    <cellStyle name="Percent 3 9 6 7" xfId="9324" xr:uid="{F1E0048F-7B7A-4683-AF46-55C214302564}"/>
    <cellStyle name="Percent 3 9 6 7 2" xfId="9325" xr:uid="{FDA08BC4-EF85-4762-8B5F-872BF9F3CEE2}"/>
    <cellStyle name="Percent 3 9 6 8" xfId="9326" xr:uid="{C578A968-44BE-41E9-B0B3-0654C1C2F59E}"/>
    <cellStyle name="Percent 3 9 6 8 2" xfId="9327" xr:uid="{C56243BD-01C0-491A-B509-6A31F96EF1F5}"/>
    <cellStyle name="Percent 3 9 6 9" xfId="9328" xr:uid="{EA781A38-8F58-47FF-86B0-2542D9ECA6DF}"/>
    <cellStyle name="Percent 3 9 6 9 2" xfId="9329" xr:uid="{68B9F93A-85BF-4387-B7D3-61450500B66C}"/>
    <cellStyle name="Percent 3 9 7" xfId="2934" xr:uid="{63EE72F0-83BA-4052-95B2-312AB0F3A078}"/>
    <cellStyle name="Percent 3 9 7 10" xfId="9331" xr:uid="{D6117B90-6191-40AB-AC1B-44936947D253}"/>
    <cellStyle name="Percent 3 9 7 11" xfId="9332" xr:uid="{9F19C543-F4B0-4DD7-AF7D-9ED4EBF08126}"/>
    <cellStyle name="Percent 3 9 7 12" xfId="9330" xr:uid="{C002F66F-9C43-473C-97D1-7F2C75A58FE1}"/>
    <cellStyle name="Percent 3 9 7 2" xfId="9333" xr:uid="{3E059E8E-9F0B-4644-8270-6BD7D6DD13B1}"/>
    <cellStyle name="Percent 3 9 7 2 2" xfId="9334" xr:uid="{10F8C68E-8415-485E-81E5-764EFEF90B36}"/>
    <cellStyle name="Percent 3 9 7 2 2 2" xfId="9335" xr:uid="{E47C7C74-6245-446F-AE6D-3853CCABC772}"/>
    <cellStyle name="Percent 3 9 7 2 3" xfId="9336" xr:uid="{B93E2FF5-D0C2-4EC5-A547-0346516F001A}"/>
    <cellStyle name="Percent 3 9 7 2 3 2" xfId="9337" xr:uid="{1DF1F83F-26B9-4078-BD14-3F2C57583E33}"/>
    <cellStyle name="Percent 3 9 7 2 4" xfId="9338" xr:uid="{290F0798-04BC-4A8A-8F99-E42EA631C389}"/>
    <cellStyle name="Percent 3 9 7 2 5" xfId="9339" xr:uid="{9A3AD4C9-98B6-4193-906D-767F794817E8}"/>
    <cellStyle name="Percent 3 9 7 3" xfId="9340" xr:uid="{7A411202-6CBE-4139-81D5-3F2688B162EE}"/>
    <cellStyle name="Percent 3 9 7 3 2" xfId="9341" xr:uid="{98375F64-EC51-4D5F-80FB-0FB907C6AEE5}"/>
    <cellStyle name="Percent 3 9 7 3 2 2" xfId="9342" xr:uid="{D16C6D34-AB04-4D51-957D-6559C583BE74}"/>
    <cellStyle name="Percent 3 9 7 3 3" xfId="9343" xr:uid="{DBB75494-788B-480B-A8D3-829C26C37A26}"/>
    <cellStyle name="Percent 3 9 7 3 3 2" xfId="9344" xr:uid="{450A41A9-30ED-4A7F-863D-1FEFFF97A0F8}"/>
    <cellStyle name="Percent 3 9 7 3 4" xfId="9345" xr:uid="{0CB64F41-F099-40A1-89B0-8810BE49CBA6}"/>
    <cellStyle name="Percent 3 9 7 4" xfId="9346" xr:uid="{80814206-7EA6-4C78-A1F7-496D009170C8}"/>
    <cellStyle name="Percent 3 9 7 4 2" xfId="9347" xr:uid="{636C4473-4F86-4BD2-89DE-97D9848DB922}"/>
    <cellStyle name="Percent 3 9 7 4 2 2" xfId="9348" xr:uid="{66024173-375A-413A-A331-D65C77E3AD19}"/>
    <cellStyle name="Percent 3 9 7 4 3" xfId="9349" xr:uid="{ACDE3BCC-DE84-4261-9DC0-E4BAE200D384}"/>
    <cellStyle name="Percent 3 9 7 4 3 2" xfId="9350" xr:uid="{1103C8A1-820B-4D02-9C03-DEB2B092095F}"/>
    <cellStyle name="Percent 3 9 7 4 4" xfId="9351" xr:uid="{5F79F639-849E-452C-B43C-DE50E5CCC5D2}"/>
    <cellStyle name="Percent 3 9 7 5" xfId="9352" xr:uid="{7E84A8A7-D406-4ABB-8C76-B6E1EC5EC563}"/>
    <cellStyle name="Percent 3 9 7 5 2" xfId="9353" xr:uid="{1497DF73-161E-411C-B6E5-B952B00905C9}"/>
    <cellStyle name="Percent 3 9 7 5 2 2" xfId="9354" xr:uid="{745A0875-4267-473E-9DB6-629F3067EF04}"/>
    <cellStyle name="Percent 3 9 7 5 3" xfId="9355" xr:uid="{0A611F13-4675-4F8E-ADF2-464462B9B6EC}"/>
    <cellStyle name="Percent 3 9 7 5 3 2" xfId="9356" xr:uid="{048B309A-61AB-42AA-95F2-5AA06DEF86DD}"/>
    <cellStyle name="Percent 3 9 7 5 4" xfId="9357" xr:uid="{2132297D-F562-494E-B24D-0DA874E60243}"/>
    <cellStyle name="Percent 3 9 7 5 4 2" xfId="9358" xr:uid="{7FD974F1-97B8-4CBB-927C-FC5E28B60A85}"/>
    <cellStyle name="Percent 3 9 7 5 5" xfId="9359" xr:uid="{BBE0E17C-F114-4665-8A55-3A897B25E9C5}"/>
    <cellStyle name="Percent 3 9 7 6" xfId="9360" xr:uid="{2B67E77E-A525-488E-8633-4AED62515883}"/>
    <cellStyle name="Percent 3 9 7 6 2" xfId="9361" xr:uid="{3418F80D-4FE9-46CF-9145-31B03A88FDE2}"/>
    <cellStyle name="Percent 3 9 7 6 2 2" xfId="9362" xr:uid="{D0FDCFF5-F1F9-48A7-9C8E-7A9ABE798861}"/>
    <cellStyle name="Percent 3 9 7 6 3" xfId="9363" xr:uid="{49F45C01-64EA-49D3-9D9F-2F6DE541E6BF}"/>
    <cellStyle name="Percent 3 9 7 6 3 2" xfId="9364" xr:uid="{13E95A0C-28B4-4883-8A76-0D1D24A8370E}"/>
    <cellStyle name="Percent 3 9 7 6 4" xfId="9365" xr:uid="{8AEB6017-07A9-4F85-AD51-6EA5A7AEE263}"/>
    <cellStyle name="Percent 3 9 7 7" xfId="9366" xr:uid="{B16AB3B1-6625-4491-9015-C0F4A67E7CFC}"/>
    <cellStyle name="Percent 3 9 7 7 2" xfId="9367" xr:uid="{D936C726-1326-45C7-952E-8DBBE8AFC5E4}"/>
    <cellStyle name="Percent 3 9 7 8" xfId="9368" xr:uid="{AFB2618C-0314-46A0-AB23-8B4C059975EE}"/>
    <cellStyle name="Percent 3 9 7 8 2" xfId="9369" xr:uid="{9573EF48-A97B-4D5F-A4E0-A9C7BBE91185}"/>
    <cellStyle name="Percent 3 9 7 9" xfId="9370" xr:uid="{7E6C7C7A-F76F-4B03-BB2E-E2648D1878A5}"/>
    <cellStyle name="Percent 3 9 7 9 2" xfId="9371" xr:uid="{B26B96B6-2781-48B5-9075-65E00144D6C1}"/>
    <cellStyle name="Percent 3 9 8" xfId="2935" xr:uid="{31A2A447-B8D5-40CB-8381-018135F417F0}"/>
    <cellStyle name="Percent 3 9 8 10" xfId="9373" xr:uid="{26B0E31B-85F8-4B0A-A19E-F40013FF608A}"/>
    <cellStyle name="Percent 3 9 8 11" xfId="9374" xr:uid="{3A4E48CB-3175-4091-A038-A82586C86755}"/>
    <cellStyle name="Percent 3 9 8 12" xfId="9372" xr:uid="{6DB9E025-3C2C-4888-BD6C-F628DB71AC74}"/>
    <cellStyle name="Percent 3 9 8 2" xfId="9375" xr:uid="{06C4164C-A893-48A8-B428-79D019E4F0E7}"/>
    <cellStyle name="Percent 3 9 8 2 2" xfId="9376" xr:uid="{A3C0DB46-6F29-4078-B6A6-08F2FE8BDE87}"/>
    <cellStyle name="Percent 3 9 8 2 2 2" xfId="9377" xr:uid="{11618514-C10D-4D25-8935-4FB9B0723B7D}"/>
    <cellStyle name="Percent 3 9 8 2 3" xfId="9378" xr:uid="{248F9CE6-A2CE-49AC-8055-EF7A707EF9F7}"/>
    <cellStyle name="Percent 3 9 8 2 3 2" xfId="9379" xr:uid="{15BF6A77-C765-4E08-AB9D-A25233669246}"/>
    <cellStyle name="Percent 3 9 8 2 4" xfId="9380" xr:uid="{884123D5-266F-4951-9906-9A4AB55C60A4}"/>
    <cellStyle name="Percent 3 9 8 2 5" xfId="9381" xr:uid="{B4219BE0-DC66-4801-B8C9-E9FAE9059294}"/>
    <cellStyle name="Percent 3 9 8 3" xfId="9382" xr:uid="{868A8879-B24F-4274-BB67-BE71DD3EAFD7}"/>
    <cellStyle name="Percent 3 9 8 3 2" xfId="9383" xr:uid="{C1AF2FBC-9E04-4020-BAB4-22AF6C7D4F57}"/>
    <cellStyle name="Percent 3 9 8 3 2 2" xfId="9384" xr:uid="{58D01538-7B6D-49D4-94AB-24506792A128}"/>
    <cellStyle name="Percent 3 9 8 3 3" xfId="9385" xr:uid="{930ACA81-B897-4559-B72B-E80C266A8355}"/>
    <cellStyle name="Percent 3 9 8 3 3 2" xfId="9386" xr:uid="{9741EB6F-D552-4353-8C40-3CAC7E4CFBF6}"/>
    <cellStyle name="Percent 3 9 8 3 4" xfId="9387" xr:uid="{DE424C9C-535B-4DF7-8C6D-ADD5AD4D4D2D}"/>
    <cellStyle name="Percent 3 9 8 4" xfId="9388" xr:uid="{335BDED2-0480-451A-8891-F883529ED83D}"/>
    <cellStyle name="Percent 3 9 8 4 2" xfId="9389" xr:uid="{296FD582-91A9-4CA4-87A1-55CCF44A5EF1}"/>
    <cellStyle name="Percent 3 9 8 4 2 2" xfId="9390" xr:uid="{FD8B42B2-80BA-4043-8F50-C8969B029679}"/>
    <cellStyle name="Percent 3 9 8 4 3" xfId="9391" xr:uid="{FF50B091-F5A6-494A-AFED-333EAEF482D2}"/>
    <cellStyle name="Percent 3 9 8 4 3 2" xfId="9392" xr:uid="{A9440ABF-F947-4BA7-9F10-7F87D2BB5E62}"/>
    <cellStyle name="Percent 3 9 8 4 4" xfId="9393" xr:uid="{515DE522-6D71-489E-9DA8-9A536D83F58B}"/>
    <cellStyle name="Percent 3 9 8 5" xfId="9394" xr:uid="{F9D16EC2-1EE9-4BB0-B826-2BB836EC216E}"/>
    <cellStyle name="Percent 3 9 8 5 2" xfId="9395" xr:uid="{0FB78F1C-FC8A-4EE4-8460-AB3B4FF102F7}"/>
    <cellStyle name="Percent 3 9 8 5 2 2" xfId="9396" xr:uid="{BF0862FC-AE73-4038-BE89-FF8E4E9677A6}"/>
    <cellStyle name="Percent 3 9 8 5 3" xfId="9397" xr:uid="{9F102ACE-B93F-4E56-BF17-44EA4389A6B6}"/>
    <cellStyle name="Percent 3 9 8 5 3 2" xfId="9398" xr:uid="{3A3824C3-4A18-4BA7-83E0-56152AD7AAC0}"/>
    <cellStyle name="Percent 3 9 8 5 4" xfId="9399" xr:uid="{C2771DEB-51B0-46DF-B7C5-03AAC446B372}"/>
    <cellStyle name="Percent 3 9 8 5 4 2" xfId="9400" xr:uid="{AF9ACB98-4A7B-44C4-8931-872750ADDCEB}"/>
    <cellStyle name="Percent 3 9 8 5 5" xfId="9401" xr:uid="{1B1A4F66-42AE-417D-8630-2A8E70CF8453}"/>
    <cellStyle name="Percent 3 9 8 6" xfId="9402" xr:uid="{A2332E6E-3E55-4FC3-B518-93C77EBE33C0}"/>
    <cellStyle name="Percent 3 9 8 6 2" xfId="9403" xr:uid="{AF6DC617-84EC-4F58-97D0-C3EC9C6AD167}"/>
    <cellStyle name="Percent 3 9 8 6 2 2" xfId="9404" xr:uid="{9EDBFB18-0436-4570-AA96-DDE051B8267C}"/>
    <cellStyle name="Percent 3 9 8 6 3" xfId="9405" xr:uid="{C302F9C4-CCD3-4375-929A-D92B1FDD386F}"/>
    <cellStyle name="Percent 3 9 8 6 3 2" xfId="9406" xr:uid="{D2F78260-336C-4C3C-95FE-58345ECF8F82}"/>
    <cellStyle name="Percent 3 9 8 6 4" xfId="9407" xr:uid="{C029B64D-763C-45D6-BC20-C66FCCCA5C08}"/>
    <cellStyle name="Percent 3 9 8 7" xfId="9408" xr:uid="{9C4A344F-B25F-4529-9050-F593E2606D83}"/>
    <cellStyle name="Percent 3 9 8 7 2" xfId="9409" xr:uid="{840AD08F-9DFC-4392-9CBB-74BC692CE62F}"/>
    <cellStyle name="Percent 3 9 8 8" xfId="9410" xr:uid="{64567AFD-888D-429D-9C43-757EE34975DA}"/>
    <cellStyle name="Percent 3 9 8 8 2" xfId="9411" xr:uid="{AF230979-E029-4122-8457-13662637EDB4}"/>
    <cellStyle name="Percent 3 9 8 9" xfId="9412" xr:uid="{4F5B30C9-A58C-49F7-A767-E7549CACAEDA}"/>
    <cellStyle name="Percent 3 9 8 9 2" xfId="9413" xr:uid="{8A746C2F-A16D-4273-A954-DFFDC9D77143}"/>
    <cellStyle name="Percent 3 9 9" xfId="2936" xr:uid="{2900FAD9-02BE-4CA6-9C58-B3B042FDF672}"/>
    <cellStyle name="Percent 3 9 9 10" xfId="9415" xr:uid="{326FFEFD-9539-47C4-BAD3-1E5F639B8447}"/>
    <cellStyle name="Percent 3 9 9 11" xfId="9416" xr:uid="{A0131A12-6F40-460B-BC07-AC3AC33D211B}"/>
    <cellStyle name="Percent 3 9 9 12" xfId="9414" xr:uid="{7FFFEA5D-989A-4EE5-A450-70456825CE81}"/>
    <cellStyle name="Percent 3 9 9 2" xfId="9417" xr:uid="{16D7A85F-227E-4181-BBC8-CB91948873EE}"/>
    <cellStyle name="Percent 3 9 9 2 2" xfId="9418" xr:uid="{FDE42B7D-3D49-4410-8011-3CCF5DA56B38}"/>
    <cellStyle name="Percent 3 9 9 2 2 2" xfId="9419" xr:uid="{FF7B2B8A-E89E-4ADF-AFC8-163D30425344}"/>
    <cellStyle name="Percent 3 9 9 2 3" xfId="9420" xr:uid="{E3956EE3-F54E-428A-9411-C99EDB63C646}"/>
    <cellStyle name="Percent 3 9 9 2 3 2" xfId="9421" xr:uid="{23AD17E4-686D-43C7-8737-1F160562700D}"/>
    <cellStyle name="Percent 3 9 9 2 4" xfId="9422" xr:uid="{9CAFCBC3-D2D8-494C-AA76-8B39DB092B3A}"/>
    <cellStyle name="Percent 3 9 9 2 5" xfId="9423" xr:uid="{4AA0E29D-B449-4F33-A398-0017E5CDC238}"/>
    <cellStyle name="Percent 3 9 9 3" xfId="9424" xr:uid="{9C28A7A6-C6A1-4D6D-A43A-3349563A8753}"/>
    <cellStyle name="Percent 3 9 9 3 2" xfId="9425" xr:uid="{CF2F6653-500E-4C2E-945C-762D49C91EC5}"/>
    <cellStyle name="Percent 3 9 9 3 2 2" xfId="9426" xr:uid="{B493BC92-906C-4D73-95EB-ADC3BED20925}"/>
    <cellStyle name="Percent 3 9 9 3 3" xfId="9427" xr:uid="{032E056D-1406-4551-A27C-077229246FAB}"/>
    <cellStyle name="Percent 3 9 9 3 3 2" xfId="9428" xr:uid="{75C4EC74-E45C-4E65-91EA-BF752559530E}"/>
    <cellStyle name="Percent 3 9 9 3 4" xfId="9429" xr:uid="{9498292B-955B-4D78-8BFC-635131F5FCB4}"/>
    <cellStyle name="Percent 3 9 9 4" xfId="9430" xr:uid="{E48DD3CA-4A59-4A7E-A421-5101AA200133}"/>
    <cellStyle name="Percent 3 9 9 4 2" xfId="9431" xr:uid="{28E05EC8-CB34-4AEB-95D5-06B568EA43AF}"/>
    <cellStyle name="Percent 3 9 9 4 2 2" xfId="9432" xr:uid="{221923DC-F456-4657-A244-BA94BC4C1FE9}"/>
    <cellStyle name="Percent 3 9 9 4 3" xfId="9433" xr:uid="{7F6E6A67-B1E1-4D7E-A184-7CEA0E70E743}"/>
    <cellStyle name="Percent 3 9 9 4 3 2" xfId="9434" xr:uid="{CCB4E171-8FCC-455F-BC4D-269860D82E4D}"/>
    <cellStyle name="Percent 3 9 9 4 4" xfId="9435" xr:uid="{706E96DB-F42A-497A-B83C-4D55813AD000}"/>
    <cellStyle name="Percent 3 9 9 5" xfId="9436" xr:uid="{F73381D8-5B4D-4EF1-9890-3A56216A7343}"/>
    <cellStyle name="Percent 3 9 9 5 2" xfId="9437" xr:uid="{D43AB920-EADF-49FF-BEF1-5424FF457026}"/>
    <cellStyle name="Percent 3 9 9 5 2 2" xfId="9438" xr:uid="{755C35CA-BBF6-453A-9E57-58E31762A82F}"/>
    <cellStyle name="Percent 3 9 9 5 3" xfId="9439" xr:uid="{A88ADDEC-E13B-4152-ADD5-3231221F2C08}"/>
    <cellStyle name="Percent 3 9 9 5 3 2" xfId="9440" xr:uid="{A89FB029-A06D-439B-9281-52F71402E657}"/>
    <cellStyle name="Percent 3 9 9 5 4" xfId="9441" xr:uid="{847A89D0-1B94-4903-8DFF-E0F6570B4EF9}"/>
    <cellStyle name="Percent 3 9 9 5 4 2" xfId="9442" xr:uid="{E06EC751-697D-4274-BB18-05D51EF5DA7D}"/>
    <cellStyle name="Percent 3 9 9 5 5" xfId="9443" xr:uid="{9B3A8887-2C76-40F8-8742-0B0B7130A438}"/>
    <cellStyle name="Percent 3 9 9 6" xfId="9444" xr:uid="{54D8643C-E454-422A-AF53-5BD7B214AB1E}"/>
    <cellStyle name="Percent 3 9 9 6 2" xfId="9445" xr:uid="{766BBB8D-CF68-46E8-8697-810C8EF0A3C9}"/>
    <cellStyle name="Percent 3 9 9 6 2 2" xfId="9446" xr:uid="{7260CEDA-2732-4E4F-BFA1-387952080371}"/>
    <cellStyle name="Percent 3 9 9 6 3" xfId="9447" xr:uid="{255130B8-B84B-499C-800D-D5888B30B877}"/>
    <cellStyle name="Percent 3 9 9 6 3 2" xfId="9448" xr:uid="{EF98D4FB-E4EF-4BB0-8BE5-0E44A6E06D9B}"/>
    <cellStyle name="Percent 3 9 9 6 4" xfId="9449" xr:uid="{C13BE52C-E3CC-4135-A772-7CD42685726D}"/>
    <cellStyle name="Percent 3 9 9 7" xfId="9450" xr:uid="{A2DFAA2B-D6AF-4486-8082-F7EF7330F609}"/>
    <cellStyle name="Percent 3 9 9 7 2" xfId="9451" xr:uid="{A65EDC81-6740-4D54-BD62-84AF789FBF09}"/>
    <cellStyle name="Percent 3 9 9 8" xfId="9452" xr:uid="{25576272-BBBD-48E0-B91C-BAE25561CF92}"/>
    <cellStyle name="Percent 3 9 9 8 2" xfId="9453" xr:uid="{172A1671-EFC6-43C9-9FE7-D485CB708CE9}"/>
    <cellStyle name="Percent 3 9 9 9" xfId="9454" xr:uid="{46FD2C51-ECD4-4720-A6E0-6968C47FD4E6}"/>
    <cellStyle name="Percent 3 9 9 9 2" xfId="9455" xr:uid="{16FB8E86-CDFF-4C6D-965B-C037099FD3EF}"/>
    <cellStyle name="Percent 31" xfId="2937" xr:uid="{A7D64767-73A3-47A2-84D8-0A117C5383FB}"/>
    <cellStyle name="Percent 31 10" xfId="9457" xr:uid="{AE4637FB-3A07-4D04-9B9B-6396F4384FC0}"/>
    <cellStyle name="Percent 31 11" xfId="9458" xr:uid="{1444F0BA-6A61-4296-A3F5-0BAF675C27C9}"/>
    <cellStyle name="Percent 31 12" xfId="9456" xr:uid="{5C190153-9CA1-40D1-A30B-D279CF40056A}"/>
    <cellStyle name="Percent 31 2" xfId="9459" xr:uid="{B0F6229B-6DAC-4B13-94FA-274DB92222DE}"/>
    <cellStyle name="Percent 31 2 2" xfId="9460" xr:uid="{1C014DC5-F7D0-4F07-99D4-BFB8F71B489A}"/>
    <cellStyle name="Percent 31 2 2 2" xfId="9461" xr:uid="{72112D6B-9B96-4EE2-BB8A-A94CE3661760}"/>
    <cellStyle name="Percent 31 2 3" xfId="9462" xr:uid="{567D2D84-801F-4E07-B00A-55D7A75FF3F3}"/>
    <cellStyle name="Percent 31 2 3 2" xfId="9463" xr:uid="{A364C4C1-2C29-4840-97FB-62D43CB265C9}"/>
    <cellStyle name="Percent 31 2 4" xfId="9464" xr:uid="{E61B7EBA-3A25-420B-9D58-D766C6DAF399}"/>
    <cellStyle name="Percent 31 2 5" xfId="9465" xr:uid="{8C18B753-AC81-4E44-871B-22996386F73C}"/>
    <cellStyle name="Percent 31 3" xfId="9466" xr:uid="{702A81DE-F04C-440B-B2C7-F9194A048689}"/>
    <cellStyle name="Percent 31 3 2" xfId="9467" xr:uid="{6A6960CA-83C7-4756-8B7C-E922F06F67CE}"/>
    <cellStyle name="Percent 31 3 2 2" xfId="9468" xr:uid="{04644B05-E85A-4FF0-BC14-3003CCB049B0}"/>
    <cellStyle name="Percent 31 3 3" xfId="9469" xr:uid="{F2658CD3-EE2B-4FCA-844B-3E7E161C9CD9}"/>
    <cellStyle name="Percent 31 3 3 2" xfId="9470" xr:uid="{948DF1BF-A97A-465A-B56C-F0E1634BEBD9}"/>
    <cellStyle name="Percent 31 3 4" xfId="9471" xr:uid="{DBA9DBBE-86AB-4ACA-BF50-A59A5F99326E}"/>
    <cellStyle name="Percent 31 4" xfId="9472" xr:uid="{A8BB90E4-E782-48C8-9D7E-2B6E85B1FAC9}"/>
    <cellStyle name="Percent 31 4 2" xfId="9473" xr:uid="{A3232121-162D-452F-8111-62AD2B2DB421}"/>
    <cellStyle name="Percent 31 4 2 2" xfId="9474" xr:uid="{61834564-3467-42C7-A048-213A3CE6E7DB}"/>
    <cellStyle name="Percent 31 4 3" xfId="9475" xr:uid="{CF885D9F-FE0F-448A-825E-E81384AF5F05}"/>
    <cellStyle name="Percent 31 4 3 2" xfId="9476" xr:uid="{B1B74EF7-0394-4785-B97F-8C85E5FCFDAF}"/>
    <cellStyle name="Percent 31 4 4" xfId="9477" xr:uid="{38022258-24C9-420F-983A-89B8C31095B1}"/>
    <cellStyle name="Percent 31 5" xfId="9478" xr:uid="{AC636E7C-94AA-4BC4-98A5-48756D0D4110}"/>
    <cellStyle name="Percent 31 5 2" xfId="9479" xr:uid="{2166D594-63A2-452C-BD9E-6824C4A9D48F}"/>
    <cellStyle name="Percent 31 5 2 2" xfId="9480" xr:uid="{E1B2E404-9227-475C-8955-AD4CCEA0B18D}"/>
    <cellStyle name="Percent 31 5 3" xfId="9481" xr:uid="{C711E571-A49A-4F78-B86D-B73D2B351C67}"/>
    <cellStyle name="Percent 31 5 3 2" xfId="9482" xr:uid="{C17F370B-B12A-48DD-9206-F959BC7C4A48}"/>
    <cellStyle name="Percent 31 5 4" xfId="9483" xr:uid="{C64165B0-6861-43C3-96B0-10C57678F8BA}"/>
    <cellStyle name="Percent 31 5 4 2" xfId="9484" xr:uid="{E0160D2A-CB58-46F2-B015-5272B186D31D}"/>
    <cellStyle name="Percent 31 5 5" xfId="9485" xr:uid="{A7B49DC2-C0AB-4249-AE11-7BC914AA34BD}"/>
    <cellStyle name="Percent 31 6" xfId="9486" xr:uid="{B37C70B5-D7FB-40B0-A3A9-7FE906489311}"/>
    <cellStyle name="Percent 31 6 2" xfId="9487" xr:uid="{95D316E5-1083-48D7-8D26-554371F3588C}"/>
    <cellStyle name="Percent 31 6 2 2" xfId="9488" xr:uid="{734D2AA1-383E-43AF-A824-CC9D96294F57}"/>
    <cellStyle name="Percent 31 6 3" xfId="9489" xr:uid="{9A121733-7414-4080-93B9-06F87E0DAFA7}"/>
    <cellStyle name="Percent 31 6 3 2" xfId="9490" xr:uid="{543EEB35-F2D4-441F-B979-D862FECD8BAF}"/>
    <cellStyle name="Percent 31 6 4" xfId="9491" xr:uid="{85F465B9-09F4-47E5-B3AA-5FC61B530FBB}"/>
    <cellStyle name="Percent 31 7" xfId="9492" xr:uid="{255EB27F-39D7-4717-B73E-3A006E86A713}"/>
    <cellStyle name="Percent 31 7 2" xfId="9493" xr:uid="{C5EF356D-FF63-4444-9D1E-F7B2B37FD0C8}"/>
    <cellStyle name="Percent 31 8" xfId="9494" xr:uid="{258E50A1-E529-4541-8BC2-6703A0B71BEA}"/>
    <cellStyle name="Percent 31 8 2" xfId="9495" xr:uid="{C45C4A5A-8D2A-4442-A585-2AFC6082CA00}"/>
    <cellStyle name="Percent 31 9" xfId="9496" xr:uid="{AE9666B9-217A-4D6A-A526-2B6FF7CBB167}"/>
    <cellStyle name="Percent 31 9 2" xfId="9497" xr:uid="{9CEAC0D7-D61D-47DE-8DE7-C481737A8635}"/>
    <cellStyle name="Percent 4" xfId="254" xr:uid="{C2DCDA3F-A761-44AD-A55A-8E282D46A27E}"/>
    <cellStyle name="Percent 4 10" xfId="2939" xr:uid="{34DC9094-889A-4304-B064-41A10D8D37F4}"/>
    <cellStyle name="Percent 4 10 10" xfId="9500" xr:uid="{896F7C0C-FB77-4DEF-93FE-1D9675DD6A2F}"/>
    <cellStyle name="Percent 4 10 11" xfId="9501" xr:uid="{BE5A3E7B-0E6A-4479-ADC3-2F24880E1348}"/>
    <cellStyle name="Percent 4 10 12" xfId="9499" xr:uid="{CA3B1C4C-207E-4161-9C1E-45BF6CC4128F}"/>
    <cellStyle name="Percent 4 10 2" xfId="9502" xr:uid="{10DABC75-70EF-4F37-945B-F184630A2639}"/>
    <cellStyle name="Percent 4 10 2 2" xfId="9503" xr:uid="{45CEBA3D-FAA0-4BB9-BB8B-F1A7A61D29BB}"/>
    <cellStyle name="Percent 4 10 2 2 2" xfId="9504" xr:uid="{6DEC7107-CD59-41E1-AAA8-821BAB1AAF46}"/>
    <cellStyle name="Percent 4 10 2 3" xfId="9505" xr:uid="{48F4D905-DB7D-4250-95B7-8021D9DA39E1}"/>
    <cellStyle name="Percent 4 10 2 3 2" xfId="9506" xr:uid="{AF2DC715-D8E6-4792-BB23-C2B5C439B029}"/>
    <cellStyle name="Percent 4 10 2 4" xfId="9507" xr:uid="{7A67EF8A-766E-48C1-8ABE-FD2AF56F79F3}"/>
    <cellStyle name="Percent 4 10 2 5" xfId="9508" xr:uid="{96A4FA1C-F370-4E36-B1FC-0FEB98ACF87E}"/>
    <cellStyle name="Percent 4 10 3" xfId="9509" xr:uid="{8CD1186D-4157-4197-B0EC-F21E84DD00C9}"/>
    <cellStyle name="Percent 4 10 3 2" xfId="9510" xr:uid="{876A6271-9C21-479E-90E1-AD0C308D614F}"/>
    <cellStyle name="Percent 4 10 3 2 2" xfId="9511" xr:uid="{87F7DD08-34C9-4A05-8467-9A103E059A63}"/>
    <cellStyle name="Percent 4 10 3 3" xfId="9512" xr:uid="{39560BEB-CBC8-4173-8C03-311F82FE7CA3}"/>
    <cellStyle name="Percent 4 10 3 3 2" xfId="9513" xr:uid="{F939D854-4E79-46A9-A6D3-187B6831E725}"/>
    <cellStyle name="Percent 4 10 3 4" xfId="9514" xr:uid="{2D494BFC-90A9-42E3-8111-77EDE023F23F}"/>
    <cellStyle name="Percent 4 10 4" xfId="9515" xr:uid="{8F657247-F112-4457-A155-F9A04DF141B3}"/>
    <cellStyle name="Percent 4 10 4 2" xfId="9516" xr:uid="{A929FC98-8F6B-4296-B922-2849F14241AF}"/>
    <cellStyle name="Percent 4 10 4 2 2" xfId="9517" xr:uid="{9337995B-880F-4A92-8C11-079E8763A1A4}"/>
    <cellStyle name="Percent 4 10 4 3" xfId="9518" xr:uid="{F6D0C5CB-2058-43D3-BD53-55BED677D076}"/>
    <cellStyle name="Percent 4 10 4 3 2" xfId="9519" xr:uid="{A8DEF6F7-9031-439C-A7F3-A05C1E9DEB70}"/>
    <cellStyle name="Percent 4 10 4 4" xfId="9520" xr:uid="{7C8432FB-22DB-451E-832E-E1C2549A8022}"/>
    <cellStyle name="Percent 4 10 5" xfId="9521" xr:uid="{3F83CCAE-7D45-49E0-BE51-98B477AF4BDC}"/>
    <cellStyle name="Percent 4 10 5 2" xfId="9522" xr:uid="{6EE5014A-B77C-4765-BC62-1C3C452C81CA}"/>
    <cellStyle name="Percent 4 10 5 2 2" xfId="9523" xr:uid="{49748A59-AD98-4C96-BBD1-FC95F2AD8F1F}"/>
    <cellStyle name="Percent 4 10 5 3" xfId="9524" xr:uid="{382C9FCB-E81E-48D4-9F17-2C0673575A4A}"/>
    <cellStyle name="Percent 4 10 5 3 2" xfId="9525" xr:uid="{63D0FB82-E986-4479-8AE4-8CC5D5A9D030}"/>
    <cellStyle name="Percent 4 10 5 4" xfId="9526" xr:uid="{7554191C-F886-46D2-9EA7-2BF9F6C7EA21}"/>
    <cellStyle name="Percent 4 10 5 4 2" xfId="9527" xr:uid="{CEDA11A0-4005-4C10-9BEB-E654E3B247B1}"/>
    <cellStyle name="Percent 4 10 5 5" xfId="9528" xr:uid="{E20A41BC-EBA0-414A-8B9A-F521391CBF65}"/>
    <cellStyle name="Percent 4 10 6" xfId="9529" xr:uid="{F2E50C24-3134-4697-89BA-77E0FF785EAA}"/>
    <cellStyle name="Percent 4 10 6 2" xfId="9530" xr:uid="{CABA739B-8221-4317-B03C-ABAAFBA89814}"/>
    <cellStyle name="Percent 4 10 6 2 2" xfId="9531" xr:uid="{B6C51631-5F63-447A-B9B5-801BB759C1F2}"/>
    <cellStyle name="Percent 4 10 6 3" xfId="9532" xr:uid="{C4D2335A-AF4F-4E26-B8C1-9FCDF42CBC4E}"/>
    <cellStyle name="Percent 4 10 6 3 2" xfId="9533" xr:uid="{92174EB0-5925-4B07-B34D-0A705504895C}"/>
    <cellStyle name="Percent 4 10 6 4" xfId="9534" xr:uid="{B9385931-42A5-4847-B39B-5EEDEB9E30E1}"/>
    <cellStyle name="Percent 4 10 7" xfId="9535" xr:uid="{CCDAD5A0-2B02-4C80-9654-4F73F75A4D57}"/>
    <cellStyle name="Percent 4 10 7 2" xfId="9536" xr:uid="{72025EC8-FFBF-449C-8189-903D5F55314B}"/>
    <cellStyle name="Percent 4 10 8" xfId="9537" xr:uid="{A3C2B500-8C9D-4E4D-850D-3804C4C45FE4}"/>
    <cellStyle name="Percent 4 10 8 2" xfId="9538" xr:uid="{8933B57C-7694-4E2D-A66F-79EF1B549AA1}"/>
    <cellStyle name="Percent 4 10 9" xfId="9539" xr:uid="{1CA54231-3614-4D96-A1FD-70D7C5821DD7}"/>
    <cellStyle name="Percent 4 10 9 2" xfId="9540" xr:uid="{2E7AED58-7031-4520-A9FC-18225F249F41}"/>
    <cellStyle name="Percent 4 11" xfId="2940" xr:uid="{29DA386B-54BF-4269-A514-1F56CC06EB36}"/>
    <cellStyle name="Percent 4 11 10" xfId="9542" xr:uid="{769C62F6-F461-4869-9133-833E84C41F95}"/>
    <cellStyle name="Percent 4 11 11" xfId="9543" xr:uid="{6A8A9FC6-9CAC-414D-AE6F-3D8D383C9644}"/>
    <cellStyle name="Percent 4 11 12" xfId="9541" xr:uid="{D367174E-5FEE-4A04-AB0C-60E820D8E4AE}"/>
    <cellStyle name="Percent 4 11 2" xfId="9544" xr:uid="{B8350795-3511-431D-87F4-3926F82A2380}"/>
    <cellStyle name="Percent 4 11 2 2" xfId="9545" xr:uid="{207AE237-7E1D-4C83-AF82-CE4F49C340B9}"/>
    <cellStyle name="Percent 4 11 2 2 2" xfId="9546" xr:uid="{E10638BA-CAD1-4A2E-BB23-0589FB159BB8}"/>
    <cellStyle name="Percent 4 11 2 3" xfId="9547" xr:uid="{0D25E395-69C1-4E78-ABF3-389ED79E27A8}"/>
    <cellStyle name="Percent 4 11 2 3 2" xfId="9548" xr:uid="{91D82884-B89F-4059-8AD2-4DDA1043764A}"/>
    <cellStyle name="Percent 4 11 2 4" xfId="9549" xr:uid="{52443012-C5EA-42F2-B124-BA2FE226D17D}"/>
    <cellStyle name="Percent 4 11 2 5" xfId="9550" xr:uid="{C7FCC37D-B049-41E8-8A4D-93F5B87927E4}"/>
    <cellStyle name="Percent 4 11 3" xfId="9551" xr:uid="{1308E08B-BE0E-4672-9869-533793437FDF}"/>
    <cellStyle name="Percent 4 11 3 2" xfId="9552" xr:uid="{931B9406-D26C-4EA6-9253-72D826DECD8F}"/>
    <cellStyle name="Percent 4 11 3 2 2" xfId="9553" xr:uid="{C9BE2A64-D82E-49F4-A9DE-FA4B9736C561}"/>
    <cellStyle name="Percent 4 11 3 3" xfId="9554" xr:uid="{2E2F5CED-AB0F-4881-BDC8-815C6A314FA2}"/>
    <cellStyle name="Percent 4 11 3 3 2" xfId="9555" xr:uid="{F2BB5777-6124-4EDD-A774-82C2E9454B92}"/>
    <cellStyle name="Percent 4 11 3 4" xfId="9556" xr:uid="{094FD78C-F05A-4C49-BA5F-CD0EDB72EA3A}"/>
    <cellStyle name="Percent 4 11 4" xfId="9557" xr:uid="{DA1A2103-44EC-4FBE-9462-AF372226A236}"/>
    <cellStyle name="Percent 4 11 4 2" xfId="9558" xr:uid="{96D94DAC-D3E5-417F-96DE-492C4751A6B1}"/>
    <cellStyle name="Percent 4 11 4 2 2" xfId="9559" xr:uid="{F581EDC4-7C8A-4DCA-B912-FABAE09A24FA}"/>
    <cellStyle name="Percent 4 11 4 3" xfId="9560" xr:uid="{D589F325-22D9-4B14-A6ED-A561ED5D353A}"/>
    <cellStyle name="Percent 4 11 4 3 2" xfId="9561" xr:uid="{9873EF4D-7011-4769-A40F-2A9091F8A000}"/>
    <cellStyle name="Percent 4 11 4 4" xfId="9562" xr:uid="{4E9BD80D-762F-4E3C-9DCA-9AFAF8E0EC9C}"/>
    <cellStyle name="Percent 4 11 5" xfId="9563" xr:uid="{8C2A57E9-4C47-424E-B63D-BC8B402FBD26}"/>
    <cellStyle name="Percent 4 11 5 2" xfId="9564" xr:uid="{7AADA65B-030E-42D7-9CB4-11AC2C60F439}"/>
    <cellStyle name="Percent 4 11 5 2 2" xfId="9565" xr:uid="{F28ECDBC-7020-4BEE-98B3-FC05B77CD182}"/>
    <cellStyle name="Percent 4 11 5 3" xfId="9566" xr:uid="{3DCE1BFD-D753-4AAD-B137-F58FCA64F3D7}"/>
    <cellStyle name="Percent 4 11 5 3 2" xfId="9567" xr:uid="{BC3D621B-312C-48EC-9554-BAD581DB1A09}"/>
    <cellStyle name="Percent 4 11 5 4" xfId="9568" xr:uid="{32D95355-E86C-41E0-891C-9AC579A53252}"/>
    <cellStyle name="Percent 4 11 5 4 2" xfId="9569" xr:uid="{7B4B8CF4-D588-46CD-8F16-5BB1A6EA8BC1}"/>
    <cellStyle name="Percent 4 11 5 5" xfId="9570" xr:uid="{AF054A58-5F2C-41AA-94CF-6A103D9FB150}"/>
    <cellStyle name="Percent 4 11 6" xfId="9571" xr:uid="{712E29C1-93F4-4184-9B38-1E7C2CF33841}"/>
    <cellStyle name="Percent 4 11 6 2" xfId="9572" xr:uid="{A9EA7C7C-D338-4DBC-A5A0-ED7C0B3E2518}"/>
    <cellStyle name="Percent 4 11 6 2 2" xfId="9573" xr:uid="{C4D0B86D-9B23-4FDA-BBF9-C8B71DF019CF}"/>
    <cellStyle name="Percent 4 11 6 3" xfId="9574" xr:uid="{2A343050-ECBD-4F6C-B624-82AD1588013F}"/>
    <cellStyle name="Percent 4 11 6 3 2" xfId="9575" xr:uid="{862CC3BE-B8E8-4333-ACCD-20E08F6924C5}"/>
    <cellStyle name="Percent 4 11 6 4" xfId="9576" xr:uid="{FE9FD655-7754-4B11-B4AB-8DED6B954299}"/>
    <cellStyle name="Percent 4 11 7" xfId="9577" xr:uid="{E8755F65-7256-4204-99C1-FC6F5DCB65A9}"/>
    <cellStyle name="Percent 4 11 7 2" xfId="9578" xr:uid="{D8657BA6-87FD-44D0-84DD-4FFD637D4604}"/>
    <cellStyle name="Percent 4 11 8" xfId="9579" xr:uid="{1A5B2018-015F-4BE1-A923-771378939F7F}"/>
    <cellStyle name="Percent 4 11 8 2" xfId="9580" xr:uid="{61BCF6BE-DD00-4B08-8DDD-61A0CB407BD7}"/>
    <cellStyle name="Percent 4 11 9" xfId="9581" xr:uid="{B7A4F091-B78A-4C38-9B88-440CABF469A5}"/>
    <cellStyle name="Percent 4 11 9 2" xfId="9582" xr:uid="{DAE7FA85-1BE6-4E2B-A8CC-13DFB4D150EE}"/>
    <cellStyle name="Percent 4 12" xfId="2941" xr:uid="{3953F06A-3C9E-4D58-BCC1-C49E0758E736}"/>
    <cellStyle name="Percent 4 12 10" xfId="9584" xr:uid="{282A49DE-9E56-4D44-B3C5-FD3254E548F6}"/>
    <cellStyle name="Percent 4 12 11" xfId="9585" xr:uid="{8202482C-5CE0-482D-83CB-3EDDF9C50D29}"/>
    <cellStyle name="Percent 4 12 12" xfId="9583" xr:uid="{2DF9E184-736F-4110-9FE0-FD5BE1345FEB}"/>
    <cellStyle name="Percent 4 12 2" xfId="9586" xr:uid="{A8209B34-B0D8-45AE-8C3D-881EDEAE0B66}"/>
    <cellStyle name="Percent 4 12 2 2" xfId="9587" xr:uid="{C50EF313-4D8E-4573-91BB-A1A1D1B1C140}"/>
    <cellStyle name="Percent 4 12 2 2 2" xfId="9588" xr:uid="{4A2320EF-5E49-416C-82EE-CFD4834761F1}"/>
    <cellStyle name="Percent 4 12 2 3" xfId="9589" xr:uid="{72FB533E-F30C-4A10-94A8-2B40B8CC788F}"/>
    <cellStyle name="Percent 4 12 2 3 2" xfId="9590" xr:uid="{EB75EC1B-E9B9-47B9-819A-6016D96243BA}"/>
    <cellStyle name="Percent 4 12 2 4" xfId="9591" xr:uid="{4C824AB9-813A-43AF-9214-0EB94D47B3D7}"/>
    <cellStyle name="Percent 4 12 2 5" xfId="9592" xr:uid="{EBD068F9-DE96-42EE-983E-BAFA27D87ED8}"/>
    <cellStyle name="Percent 4 12 3" xfId="9593" xr:uid="{B1EE5AED-AF8D-48C8-8729-0B15D3EE3AD4}"/>
    <cellStyle name="Percent 4 12 3 2" xfId="9594" xr:uid="{3934B756-B8CB-4BB9-9414-C73D54E3A4E5}"/>
    <cellStyle name="Percent 4 12 3 2 2" xfId="9595" xr:uid="{603A6D27-8C92-486B-A23E-981DF6D2CE59}"/>
    <cellStyle name="Percent 4 12 3 3" xfId="9596" xr:uid="{2E43E3EC-2041-406A-BBEC-1601E7C9F5B8}"/>
    <cellStyle name="Percent 4 12 3 3 2" xfId="9597" xr:uid="{DEE6C4DE-E1E7-4185-8344-5D1591E3ECF4}"/>
    <cellStyle name="Percent 4 12 3 4" xfId="9598" xr:uid="{C63216F5-6F12-4F2F-8FC7-14390EC33DA2}"/>
    <cellStyle name="Percent 4 12 4" xfId="9599" xr:uid="{B161FAB1-EC88-4BC7-B8FB-1105CAA0DC32}"/>
    <cellStyle name="Percent 4 12 4 2" xfId="9600" xr:uid="{882BE8A5-5411-4387-9261-426B02B28E82}"/>
    <cellStyle name="Percent 4 12 4 2 2" xfId="9601" xr:uid="{46D9C6E7-34EC-49B5-96C7-ED8A365F4570}"/>
    <cellStyle name="Percent 4 12 4 3" xfId="9602" xr:uid="{FC0E4EA2-F8CC-45BA-AC55-0931F85D43AB}"/>
    <cellStyle name="Percent 4 12 4 3 2" xfId="9603" xr:uid="{8593B958-A3D4-4F9D-818F-2DA9545BC523}"/>
    <cellStyle name="Percent 4 12 4 4" xfId="9604" xr:uid="{34EFF145-FE04-4174-8113-09F389BCB1DC}"/>
    <cellStyle name="Percent 4 12 5" xfId="9605" xr:uid="{4D99D5D2-DEA5-4ABF-9D1A-13CC9DE2988F}"/>
    <cellStyle name="Percent 4 12 5 2" xfId="9606" xr:uid="{6D93C838-6E4E-483E-92CC-30ABE55A1B30}"/>
    <cellStyle name="Percent 4 12 5 2 2" xfId="9607" xr:uid="{E95AE373-3428-4574-9531-F4A438264AD2}"/>
    <cellStyle name="Percent 4 12 5 3" xfId="9608" xr:uid="{783D67E5-CD54-4F84-9266-68D99627CB67}"/>
    <cellStyle name="Percent 4 12 5 3 2" xfId="9609" xr:uid="{09939601-3F0B-43C0-ACE8-619B8AFB8B94}"/>
    <cellStyle name="Percent 4 12 5 4" xfId="9610" xr:uid="{8CFC7E6A-1D07-4EB1-AF0B-7CEA6BA68D2B}"/>
    <cellStyle name="Percent 4 12 5 4 2" xfId="9611" xr:uid="{45267ACF-3D65-4CF2-ABD4-B269C55D7C8C}"/>
    <cellStyle name="Percent 4 12 5 5" xfId="9612" xr:uid="{E9FBF38E-8BFF-4CB8-839E-33FD0F20D70E}"/>
    <cellStyle name="Percent 4 12 6" xfId="9613" xr:uid="{EE3ACEFF-0D26-4985-B42F-A9109AF89499}"/>
    <cellStyle name="Percent 4 12 6 2" xfId="9614" xr:uid="{06CAFBA2-BDFD-41EB-85F3-FE14704B7ADD}"/>
    <cellStyle name="Percent 4 12 6 2 2" xfId="9615" xr:uid="{9D233F7F-0500-4F75-9F3D-E5BC1D6D3A1E}"/>
    <cellStyle name="Percent 4 12 6 3" xfId="9616" xr:uid="{816D2823-507F-4A4A-9677-448C13ADD31E}"/>
    <cellStyle name="Percent 4 12 6 3 2" xfId="9617" xr:uid="{3259B15E-3743-4AF7-B0B5-3186B62F43B1}"/>
    <cellStyle name="Percent 4 12 6 4" xfId="9618" xr:uid="{B7982FEA-182B-4690-89F1-ABABEA6F0758}"/>
    <cellStyle name="Percent 4 12 7" xfId="9619" xr:uid="{5D4FC46E-9B56-4DD8-9497-1B635A70BB5B}"/>
    <cellStyle name="Percent 4 12 7 2" xfId="9620" xr:uid="{9B081850-DA4C-4F10-B17F-248AAB905241}"/>
    <cellStyle name="Percent 4 12 8" xfId="9621" xr:uid="{287410DB-65F6-4122-94A0-7D508C4AB3FD}"/>
    <cellStyle name="Percent 4 12 8 2" xfId="9622" xr:uid="{3AB4D28F-3EBF-4731-A557-D6FEEF305F98}"/>
    <cellStyle name="Percent 4 12 9" xfId="9623" xr:uid="{55E7AA34-97F2-4C7C-8E7F-44561A4A2B0F}"/>
    <cellStyle name="Percent 4 12 9 2" xfId="9624" xr:uid="{F00F0B39-327C-469C-B5DF-C602479C8E9B}"/>
    <cellStyle name="Percent 4 13" xfId="2942" xr:uid="{14BA7247-46E1-457F-B4A4-284817CE3468}"/>
    <cellStyle name="Percent 4 13 10" xfId="9626" xr:uid="{226A69FF-775E-46BD-81CE-921CE40BB10D}"/>
    <cellStyle name="Percent 4 13 11" xfId="9627" xr:uid="{E376B3DE-B186-4AE2-8E4A-07B30572C760}"/>
    <cellStyle name="Percent 4 13 12" xfId="9625" xr:uid="{FD7AEF08-BEAE-47EE-A6E7-8FF498499907}"/>
    <cellStyle name="Percent 4 13 2" xfId="9628" xr:uid="{88C09F81-0E80-4369-A153-7BC668F588A5}"/>
    <cellStyle name="Percent 4 13 2 2" xfId="9629" xr:uid="{FE60B3CD-B60D-44BE-B685-222E11E09FF2}"/>
    <cellStyle name="Percent 4 13 2 2 2" xfId="9630" xr:uid="{FDB038DA-7F51-4C46-8899-FC09D3BF8D6A}"/>
    <cellStyle name="Percent 4 13 2 3" xfId="9631" xr:uid="{4F69899C-981B-41EE-BE5D-5645676A6D52}"/>
    <cellStyle name="Percent 4 13 2 3 2" xfId="9632" xr:uid="{D6C1A3B7-E255-4C17-9D9D-0BDD63FABAFB}"/>
    <cellStyle name="Percent 4 13 2 4" xfId="9633" xr:uid="{BBC4321F-B70C-492A-84BA-5828CA1A0ECE}"/>
    <cellStyle name="Percent 4 13 2 5" xfId="9634" xr:uid="{45263DA9-6D9F-41DD-B6D2-59A0D99E531A}"/>
    <cellStyle name="Percent 4 13 3" xfId="9635" xr:uid="{C2783DC3-0B95-4C38-B5CD-E2FAB48823F0}"/>
    <cellStyle name="Percent 4 13 3 2" xfId="9636" xr:uid="{66FC08FA-DF18-43BA-A7DC-8C6165158ACB}"/>
    <cellStyle name="Percent 4 13 3 2 2" xfId="9637" xr:uid="{CDFDD5A3-091C-47E1-95DF-B487BC4ED3E1}"/>
    <cellStyle name="Percent 4 13 3 3" xfId="9638" xr:uid="{5F73E5C2-DB18-483B-BF15-310FBE3A7E21}"/>
    <cellStyle name="Percent 4 13 3 3 2" xfId="9639" xr:uid="{0DC37EAD-2332-4DF1-8955-3B0116A57E96}"/>
    <cellStyle name="Percent 4 13 3 4" xfId="9640" xr:uid="{57041F56-A357-467A-BDF8-FDEB0D8CB7CF}"/>
    <cellStyle name="Percent 4 13 4" xfId="9641" xr:uid="{E9AA0FEA-45BB-4A47-8028-8231B71F95D6}"/>
    <cellStyle name="Percent 4 13 4 2" xfId="9642" xr:uid="{1021919E-3891-498B-B837-B3BF4F7701C9}"/>
    <cellStyle name="Percent 4 13 4 2 2" xfId="9643" xr:uid="{A3A10DD7-A6FC-45F8-8813-CE1E92FA5A02}"/>
    <cellStyle name="Percent 4 13 4 3" xfId="9644" xr:uid="{57AE97AB-AF4E-45F2-8551-218C307BE156}"/>
    <cellStyle name="Percent 4 13 4 3 2" xfId="9645" xr:uid="{71A72BD6-1393-401F-9B9E-59F73EE6221A}"/>
    <cellStyle name="Percent 4 13 4 4" xfId="9646" xr:uid="{1C7770E1-E131-4146-B6D9-406969C5C97C}"/>
    <cellStyle name="Percent 4 13 5" xfId="9647" xr:uid="{1367EF7C-73A4-4668-AB36-A1A056D4BF0F}"/>
    <cellStyle name="Percent 4 13 5 2" xfId="9648" xr:uid="{521E3BC4-475D-4B5C-966B-A388368D8373}"/>
    <cellStyle name="Percent 4 13 5 2 2" xfId="9649" xr:uid="{1B11AEE5-3B6E-4FFA-BF9B-C58E607C6194}"/>
    <cellStyle name="Percent 4 13 5 3" xfId="9650" xr:uid="{40FD5CEE-6680-4D3D-86E5-E78E9838EE4D}"/>
    <cellStyle name="Percent 4 13 5 3 2" xfId="9651" xr:uid="{5BAFCFD4-881D-4447-86DB-CBE8D4FD010F}"/>
    <cellStyle name="Percent 4 13 5 4" xfId="9652" xr:uid="{82A83CBA-06BF-4D40-8B87-C582CEFA8818}"/>
    <cellStyle name="Percent 4 13 5 4 2" xfId="9653" xr:uid="{E7F621E1-029F-4342-A7FA-A7A2B304E73E}"/>
    <cellStyle name="Percent 4 13 5 5" xfId="9654" xr:uid="{6194C385-A866-48C0-8850-B823C6619AF5}"/>
    <cellStyle name="Percent 4 13 6" xfId="9655" xr:uid="{8729974D-28A3-4B6F-A4D3-2415553EE577}"/>
    <cellStyle name="Percent 4 13 6 2" xfId="9656" xr:uid="{28C82622-0290-498F-AADC-BC79BC56CA75}"/>
    <cellStyle name="Percent 4 13 6 2 2" xfId="9657" xr:uid="{F9912349-E481-4007-88FE-722F0A6085CF}"/>
    <cellStyle name="Percent 4 13 6 3" xfId="9658" xr:uid="{C3D29469-9885-4A3A-842D-36D1C682F995}"/>
    <cellStyle name="Percent 4 13 6 3 2" xfId="9659" xr:uid="{99C77669-C7C3-41C8-AF75-01E6299EBA79}"/>
    <cellStyle name="Percent 4 13 6 4" xfId="9660" xr:uid="{CA4B59AC-293D-4F93-93CE-5E9291D2DF11}"/>
    <cellStyle name="Percent 4 13 7" xfId="9661" xr:uid="{0E955691-84FF-4431-84ED-6B734D43BC6A}"/>
    <cellStyle name="Percent 4 13 7 2" xfId="9662" xr:uid="{C905A94B-B662-4986-9ACE-691FF4140916}"/>
    <cellStyle name="Percent 4 13 8" xfId="9663" xr:uid="{0CCB0AE1-8109-4FF8-A361-CCFFBC5C2804}"/>
    <cellStyle name="Percent 4 13 8 2" xfId="9664" xr:uid="{A80364D5-1F60-4C6A-B77B-75F66B920B15}"/>
    <cellStyle name="Percent 4 13 9" xfId="9665" xr:uid="{DA1B3797-0FC1-46C8-A78C-80715B7DE008}"/>
    <cellStyle name="Percent 4 13 9 2" xfId="9666" xr:uid="{B801849D-0042-4C41-94E5-EF5995E6BE5C}"/>
    <cellStyle name="Percent 4 14" xfId="2943" xr:uid="{48D29DE9-766F-4ACE-92CB-4AF23B5F43CD}"/>
    <cellStyle name="Percent 4 14 10" xfId="9668" xr:uid="{11534A1A-F260-4AD0-89B2-E5D645C18486}"/>
    <cellStyle name="Percent 4 14 10 2" xfId="9669" xr:uid="{CC48ADA9-7A7C-453C-982E-ABBFF5E2DFD8}"/>
    <cellStyle name="Percent 4 14 11" xfId="9670" xr:uid="{E77F141B-6BA8-44D1-9A0E-40008475252C}"/>
    <cellStyle name="Percent 4 14 12" xfId="9671" xr:uid="{DFA323C1-DCE0-4FAB-8327-DA80A4F9EAE4}"/>
    <cellStyle name="Percent 4 14 13" xfId="9667" xr:uid="{0E9BE141-4120-489A-B971-5E647A0FC1B6}"/>
    <cellStyle name="Percent 4 14 2" xfId="9672" xr:uid="{1A70CD7C-0831-445A-BC7E-F44C9A36344A}"/>
    <cellStyle name="Percent 4 14 2 10" xfId="9673" xr:uid="{8F4A2502-BA0D-4935-A8F1-3C21F232F183}"/>
    <cellStyle name="Percent 4 14 2 2" xfId="9674" xr:uid="{B022E7E3-9D82-47C4-86B3-31AE74786FCD}"/>
    <cellStyle name="Percent 4 14 2 2 2" xfId="9675" xr:uid="{08AE3AEB-A31D-43BD-BC2C-B389DF8DC5C3}"/>
    <cellStyle name="Percent 4 14 2 2 2 2" xfId="9676" xr:uid="{5CE8AE11-3A09-4467-93CB-AB0B331227FD}"/>
    <cellStyle name="Percent 4 14 2 2 3" xfId="9677" xr:uid="{A98045FD-EF49-46EB-B389-3E38CBE532A1}"/>
    <cellStyle name="Percent 4 14 2 2 3 2" xfId="9678" xr:uid="{C605F670-19B6-4C47-B4A8-78F4E8DC3614}"/>
    <cellStyle name="Percent 4 14 2 2 4" xfId="9679" xr:uid="{E00E46E0-4276-46E7-9583-C489644F425B}"/>
    <cellStyle name="Percent 4 14 2 3" xfId="9680" xr:uid="{79CC10B9-E919-40AE-9D92-B45D7ED71E37}"/>
    <cellStyle name="Percent 4 14 2 3 2" xfId="9681" xr:uid="{40B10FB6-6EB7-47FF-B755-8C4CB0D94DFA}"/>
    <cellStyle name="Percent 4 14 2 3 2 2" xfId="9682" xr:uid="{2A84DDEA-0CE2-4F47-9BF4-B4ABAC0814F7}"/>
    <cellStyle name="Percent 4 14 2 3 3" xfId="9683" xr:uid="{1EA0C797-C658-4CA6-8733-B7A5B5FAD604}"/>
    <cellStyle name="Percent 4 14 2 3 3 2" xfId="9684" xr:uid="{02D22C7C-3B38-4FE4-83B3-C24273B01963}"/>
    <cellStyle name="Percent 4 14 2 3 4" xfId="9685" xr:uid="{35C2EC2F-51A5-4962-BD52-AA42BD8F8A9C}"/>
    <cellStyle name="Percent 4 14 2 4" xfId="9686" xr:uid="{C05AB7A3-C8E9-4B4C-A2F7-BBB2617A17D1}"/>
    <cellStyle name="Percent 4 14 2 4 2" xfId="9687" xr:uid="{22458A4A-8F76-46F5-9DF1-AD23CC27C433}"/>
    <cellStyle name="Percent 4 14 2 4 2 2" xfId="9688" xr:uid="{2D2ADBAF-E02E-4F2E-9C29-E02364D3E690}"/>
    <cellStyle name="Percent 4 14 2 4 3" xfId="9689" xr:uid="{27B7FF34-3018-42A3-AF19-DF1F486ED6CC}"/>
    <cellStyle name="Percent 4 14 2 4 3 2" xfId="9690" xr:uid="{71454F7C-C41D-46F3-A5F0-395E9676E003}"/>
    <cellStyle name="Percent 4 14 2 4 4" xfId="9691" xr:uid="{AFF1BE34-874D-4561-A406-5572F7033C8B}"/>
    <cellStyle name="Percent 4 14 2 4 4 2" xfId="9692" xr:uid="{F42856AF-7314-4ACD-8D72-D9EFF7BE3612}"/>
    <cellStyle name="Percent 4 14 2 4 5" xfId="9693" xr:uid="{6317D615-BCA8-4328-91C5-98B8447060A8}"/>
    <cellStyle name="Percent 4 14 2 5" xfId="9694" xr:uid="{F235A3BC-8776-4576-A865-81BFE01CC059}"/>
    <cellStyle name="Percent 4 14 2 5 2" xfId="9695" xr:uid="{CF31BEF5-6AC8-4E8A-B6B7-6D4A87217F9D}"/>
    <cellStyle name="Percent 4 14 2 5 2 2" xfId="9696" xr:uid="{5F701F04-9144-4BD4-8C8F-B143C7B098CF}"/>
    <cellStyle name="Percent 4 14 2 5 3" xfId="9697" xr:uid="{E3582B89-5CF2-4393-B1F1-4E1FF20EA3D1}"/>
    <cellStyle name="Percent 4 14 2 5 3 2" xfId="9698" xr:uid="{A6132446-BC35-40AC-B5B8-22CCC76562C9}"/>
    <cellStyle name="Percent 4 14 2 5 4" xfId="9699" xr:uid="{C768B150-5E09-4FEC-8190-ACE5FA1FE148}"/>
    <cellStyle name="Percent 4 14 2 6" xfId="9700" xr:uid="{60A7D4D9-27F9-4D4B-BE82-56A0B9DFC40C}"/>
    <cellStyle name="Percent 4 14 2 6 2" xfId="9701" xr:uid="{31C24886-B5E7-493D-A70B-33D29A2A11CC}"/>
    <cellStyle name="Percent 4 14 2 7" xfId="9702" xr:uid="{926F1AB9-5B85-4024-94DF-03EB3A944B9C}"/>
    <cellStyle name="Percent 4 14 2 7 2" xfId="9703" xr:uid="{21E7E3A5-30CA-4EA6-8E8A-796AD0AD4F06}"/>
    <cellStyle name="Percent 4 14 2 8" xfId="9704" xr:uid="{4A5658AA-E37B-4875-BCB6-BDC4177BB591}"/>
    <cellStyle name="Percent 4 14 2 8 2" xfId="9705" xr:uid="{8C18DEB7-73A3-4D60-A002-2D9577A44432}"/>
    <cellStyle name="Percent 4 14 2 9" xfId="9706" xr:uid="{D242C987-14D7-49E9-A5B6-6BE22FAFB3F6}"/>
    <cellStyle name="Percent 4 14 3" xfId="9707" xr:uid="{382D4B0E-503A-44C4-88D7-6A7CDEB0903A}"/>
    <cellStyle name="Percent 4 14 3 2" xfId="9708" xr:uid="{A051BAF7-F5EA-4140-A249-24B8006C8901}"/>
    <cellStyle name="Percent 4 14 3 2 2" xfId="9709" xr:uid="{1DB8C03B-7061-48EB-B987-D24B73E8022C}"/>
    <cellStyle name="Percent 4 14 3 3" xfId="9710" xr:uid="{F72408DC-94A2-43CE-9C16-5E790E0D70E9}"/>
    <cellStyle name="Percent 4 14 3 3 2" xfId="9711" xr:uid="{4DDC99EE-BBC7-4EE6-954C-9E6FED2A2B00}"/>
    <cellStyle name="Percent 4 14 3 4" xfId="9712" xr:uid="{F4578EB0-AB16-47D7-9BBB-4080A014E1CD}"/>
    <cellStyle name="Percent 4 14 3 5" xfId="9713" xr:uid="{8F361BC7-BC5A-4961-8CCF-4316B73B827F}"/>
    <cellStyle name="Percent 4 14 4" xfId="9714" xr:uid="{50BB87FE-BEEA-4A01-84F1-4C742D164DA6}"/>
    <cellStyle name="Percent 4 14 4 2" xfId="9715" xr:uid="{8D0BA7A9-E218-4E83-B5BC-2933A684CDD1}"/>
    <cellStyle name="Percent 4 14 4 2 2" xfId="9716" xr:uid="{ED5FDE3F-2EAE-4E6D-884C-E91E087C088C}"/>
    <cellStyle name="Percent 4 14 4 3" xfId="9717" xr:uid="{0E10E6D7-BCC7-45AC-A6FE-6ABCA9C042FF}"/>
    <cellStyle name="Percent 4 14 4 3 2" xfId="9718" xr:uid="{DE04A9C9-42F4-4709-B8F7-285F61654149}"/>
    <cellStyle name="Percent 4 14 4 4" xfId="9719" xr:uid="{561B8245-C06E-4D5E-9899-7536E3B7D20C}"/>
    <cellStyle name="Percent 4 14 5" xfId="9720" xr:uid="{8572B318-25C6-4B4A-8D8F-BA83E4B8D58A}"/>
    <cellStyle name="Percent 4 14 5 2" xfId="9721" xr:uid="{8AFD01FE-4E7D-41BF-AC0D-96CF12937E81}"/>
    <cellStyle name="Percent 4 14 5 2 2" xfId="9722" xr:uid="{8F5BBAAD-6B05-4984-87EB-2BD797D9044C}"/>
    <cellStyle name="Percent 4 14 5 3" xfId="9723" xr:uid="{CFDC444A-4342-4084-8B42-881FD86738AE}"/>
    <cellStyle name="Percent 4 14 5 3 2" xfId="9724" xr:uid="{6EA47507-AA3D-4512-AA81-C0D1836A2A43}"/>
    <cellStyle name="Percent 4 14 5 4" xfId="9725" xr:uid="{CCE41D0D-1B5A-4FF6-B17B-B6D18B6A07D9}"/>
    <cellStyle name="Percent 4 14 6" xfId="9726" xr:uid="{52332DD1-E350-441A-AD73-10A35E608E02}"/>
    <cellStyle name="Percent 4 14 6 2" xfId="9727" xr:uid="{AE63B3BE-D21E-434E-8F39-FBF6655DAEE1}"/>
    <cellStyle name="Percent 4 14 6 2 2" xfId="9728" xr:uid="{BA1050D6-3725-4078-9D9D-64F6098C4662}"/>
    <cellStyle name="Percent 4 14 6 3" xfId="9729" xr:uid="{C70E74CB-7476-49C3-985F-F9C314057E6B}"/>
    <cellStyle name="Percent 4 14 6 3 2" xfId="9730" xr:uid="{715A2089-494A-43F3-AAEE-9CF3B50908B5}"/>
    <cellStyle name="Percent 4 14 6 4" xfId="9731" xr:uid="{B925D6C6-6B5A-4D8A-ACA0-F86468A855E9}"/>
    <cellStyle name="Percent 4 14 6 4 2" xfId="9732" xr:uid="{F0820192-8D67-4291-99D0-88869F0DD76B}"/>
    <cellStyle name="Percent 4 14 6 5" xfId="9733" xr:uid="{F247602D-EBB9-47FB-AB21-A69532BE0E2F}"/>
    <cellStyle name="Percent 4 14 7" xfId="9734" xr:uid="{AC17EC4D-06BC-4638-88BB-F6AECA62BC16}"/>
    <cellStyle name="Percent 4 14 7 2" xfId="9735" xr:uid="{FAAC42D0-13EE-41AA-AA7F-9DA7E7FB85D4}"/>
    <cellStyle name="Percent 4 14 7 2 2" xfId="9736" xr:uid="{3E6CDDDE-A8A5-4AE8-96DB-0BF867A176BF}"/>
    <cellStyle name="Percent 4 14 7 3" xfId="9737" xr:uid="{55F0174F-FD97-424F-BB52-084EDD1EB197}"/>
    <cellStyle name="Percent 4 14 7 3 2" xfId="9738" xr:uid="{BFB821A4-747F-4BF1-AEAC-0585A4D69604}"/>
    <cellStyle name="Percent 4 14 7 4" xfId="9739" xr:uid="{DDFC1349-7E5B-4913-92B4-7FBC25609DFD}"/>
    <cellStyle name="Percent 4 14 8" xfId="9740" xr:uid="{63853964-CA81-41A9-A831-25D5A92552A2}"/>
    <cellStyle name="Percent 4 14 8 2" xfId="9741" xr:uid="{6B641C34-8D53-4FE4-B58C-7DD911A29513}"/>
    <cellStyle name="Percent 4 14 9" xfId="9742" xr:uid="{F8E59F15-3471-484A-8E94-AC1AFC2F201F}"/>
    <cellStyle name="Percent 4 14 9 2" xfId="9743" xr:uid="{9BBBF8AB-B3CF-406D-BA5C-3A0DB1778365}"/>
    <cellStyle name="Percent 4 15" xfId="2944" xr:uid="{9D51A8B7-2AFD-4113-85B3-D320292FD0AF}"/>
    <cellStyle name="Percent 4 15 10" xfId="9745" xr:uid="{9D7338AB-976F-4922-8BF1-D33291F44B36}"/>
    <cellStyle name="Percent 4 15 11" xfId="9746" xr:uid="{07C0AF5C-03E1-4B51-9C7B-346792A09681}"/>
    <cellStyle name="Percent 4 15 12" xfId="9744" xr:uid="{1EB08262-8B3C-4E1E-BB84-AA3E4B3C54B3}"/>
    <cellStyle name="Percent 4 15 2" xfId="9747" xr:uid="{3335A9BA-88BA-4B67-80C7-7E172FD3EA31}"/>
    <cellStyle name="Percent 4 15 2 2" xfId="9748" xr:uid="{8BBA7749-91E7-49D7-88D1-157BA95A0155}"/>
    <cellStyle name="Percent 4 15 2 2 2" xfId="9749" xr:uid="{B129729A-C4A0-4091-95CE-E41E79A0C9CD}"/>
    <cellStyle name="Percent 4 15 2 3" xfId="9750" xr:uid="{93A662B7-0644-40C8-84CA-1A60898B2A65}"/>
    <cellStyle name="Percent 4 15 2 3 2" xfId="9751" xr:uid="{A95A2ACB-70EE-4EBC-BD2E-65D4B0B3C3B2}"/>
    <cellStyle name="Percent 4 15 2 4" xfId="9752" xr:uid="{9368AC5F-8E3F-41FA-88D6-4E40CB3F6CB8}"/>
    <cellStyle name="Percent 4 15 2 5" xfId="9753" xr:uid="{02B54225-9E6A-4F41-AD35-9E8FE4AC5195}"/>
    <cellStyle name="Percent 4 15 3" xfId="9754" xr:uid="{654D0482-1D8A-4F38-A1E0-B4D80E0B9652}"/>
    <cellStyle name="Percent 4 15 3 2" xfId="9755" xr:uid="{C6920794-097E-416F-B5C1-E8C81197C8C1}"/>
    <cellStyle name="Percent 4 15 3 2 2" xfId="9756" xr:uid="{027C79D3-CB90-4A7E-ACB3-A1CFA15206D0}"/>
    <cellStyle name="Percent 4 15 3 3" xfId="9757" xr:uid="{C6A25679-ADB9-480D-837A-F55B255E7208}"/>
    <cellStyle name="Percent 4 15 3 3 2" xfId="9758" xr:uid="{DC661453-1B24-4DE6-AF33-4112B4ABE719}"/>
    <cellStyle name="Percent 4 15 3 4" xfId="9759" xr:uid="{04005066-F4BF-4137-A00A-E6C85BA31D58}"/>
    <cellStyle name="Percent 4 15 4" xfId="9760" xr:uid="{0CBA7E44-182D-4927-AB64-FF5672F1644D}"/>
    <cellStyle name="Percent 4 15 4 2" xfId="9761" xr:uid="{7A00E289-D724-4530-A7DF-FDE34232F913}"/>
    <cellStyle name="Percent 4 15 4 2 2" xfId="9762" xr:uid="{BEE86500-7AF5-49EF-83E6-B9A92876C307}"/>
    <cellStyle name="Percent 4 15 4 3" xfId="9763" xr:uid="{D9EBAF8E-B190-4ECC-84C3-08D25ADB2112}"/>
    <cellStyle name="Percent 4 15 4 3 2" xfId="9764" xr:uid="{A2C903C5-4A09-4785-A0B6-653914D7B222}"/>
    <cellStyle name="Percent 4 15 4 4" xfId="9765" xr:uid="{C6F97759-87AA-4BC7-9AAC-29B7DADD1A46}"/>
    <cellStyle name="Percent 4 15 5" xfId="9766" xr:uid="{83E8EB5B-E41F-44FD-B51A-51E26E34D82D}"/>
    <cellStyle name="Percent 4 15 5 2" xfId="9767" xr:uid="{1AAA282B-DBAC-43C2-8044-069D616F1894}"/>
    <cellStyle name="Percent 4 15 5 2 2" xfId="9768" xr:uid="{CB31838D-387D-4BBB-9FDD-828DE2506EBA}"/>
    <cellStyle name="Percent 4 15 5 3" xfId="9769" xr:uid="{E570DEBC-6BF0-4CEF-B8DB-B58D89AACF8D}"/>
    <cellStyle name="Percent 4 15 5 3 2" xfId="9770" xr:uid="{E9B8C56E-87ED-47B2-AD61-4E097727AF87}"/>
    <cellStyle name="Percent 4 15 5 4" xfId="9771" xr:uid="{0EE194D6-C2A1-47C4-884F-A109B454F58D}"/>
    <cellStyle name="Percent 4 15 5 4 2" xfId="9772" xr:uid="{040FB0E8-C9F3-42FD-B749-B01413BC0825}"/>
    <cellStyle name="Percent 4 15 5 5" xfId="9773" xr:uid="{E134E69B-C7EE-4247-B2FB-53596327A16B}"/>
    <cellStyle name="Percent 4 15 6" xfId="9774" xr:uid="{3DD34D9A-F7DC-4738-B46C-4A3205AA48FA}"/>
    <cellStyle name="Percent 4 15 6 2" xfId="9775" xr:uid="{14176918-0B9B-4B0B-BD72-3E46DA50910F}"/>
    <cellStyle name="Percent 4 15 6 2 2" xfId="9776" xr:uid="{7E11B680-4333-4461-B3DE-3301ED7B8B31}"/>
    <cellStyle name="Percent 4 15 6 3" xfId="9777" xr:uid="{80F19295-A7AD-4B78-885E-2B1BA299F1B9}"/>
    <cellStyle name="Percent 4 15 6 3 2" xfId="9778" xr:uid="{96349196-B803-48EC-A781-BB83AF4FDCB7}"/>
    <cellStyle name="Percent 4 15 6 4" xfId="9779" xr:uid="{B3013A8C-235B-4EED-B062-4DD3C20B459E}"/>
    <cellStyle name="Percent 4 15 7" xfId="9780" xr:uid="{D361B540-99D2-4CDF-A06D-3B80FF028276}"/>
    <cellStyle name="Percent 4 15 7 2" xfId="9781" xr:uid="{637D2BF3-530E-46A3-B8A4-2465D487299A}"/>
    <cellStyle name="Percent 4 15 8" xfId="9782" xr:uid="{C8F28468-C341-4B8B-9F65-E4699E0443A8}"/>
    <cellStyle name="Percent 4 15 8 2" xfId="9783" xr:uid="{B7BDA24F-B261-4ACD-BC1C-9F0BA02BEB16}"/>
    <cellStyle name="Percent 4 15 9" xfId="9784" xr:uid="{B571E58A-982D-4C4C-B6BD-29D337981EE1}"/>
    <cellStyle name="Percent 4 15 9 2" xfId="9785" xr:uid="{BB74F6E3-3762-460E-9FB1-4EDE52A55E1D}"/>
    <cellStyle name="Percent 4 16" xfId="2945" xr:uid="{7A623BA2-E34D-4F2F-BFFA-69C4EE5FC3D6}"/>
    <cellStyle name="Percent 4 16 10" xfId="9787" xr:uid="{6E8496C4-F62E-4074-8FDA-28B19D1B4A5D}"/>
    <cellStyle name="Percent 4 16 11" xfId="9788" xr:uid="{3E2AE452-9A44-400E-871C-78A97867719C}"/>
    <cellStyle name="Percent 4 16 12" xfId="9786" xr:uid="{D0598FC1-08A6-4309-97C8-D2620FC0E872}"/>
    <cellStyle name="Percent 4 16 2" xfId="4698" xr:uid="{57D74C71-8413-4B7D-AAF1-BDBF8FDAA186}"/>
    <cellStyle name="Percent 4 16 2 2" xfId="9790" xr:uid="{24C0B4F6-1A8D-4063-B8D0-3408389B59B5}"/>
    <cellStyle name="Percent 4 16 2 2 2" xfId="9791" xr:uid="{B5E4E814-9784-44DF-B0CE-95750A54E801}"/>
    <cellStyle name="Percent 4 16 2 3" xfId="9792" xr:uid="{205B689B-E860-492D-A2E3-CE40EB15EE34}"/>
    <cellStyle name="Percent 4 16 2 3 2" xfId="9793" xr:uid="{C06C4260-5CC8-4396-BED1-F33DB7E71409}"/>
    <cellStyle name="Percent 4 16 2 4" xfId="9794" xr:uid="{5DA37274-700D-4BAE-A543-61778E963054}"/>
    <cellStyle name="Percent 4 16 2 5" xfId="9795" xr:uid="{022E97C5-D51F-4AFE-B906-14FC7D11D12A}"/>
    <cellStyle name="Percent 4 16 2 6" xfId="9789" xr:uid="{12410313-9002-42D8-8681-3EC8900E5A02}"/>
    <cellStyle name="Percent 4 16 3" xfId="9796" xr:uid="{D5FAE3FB-6766-44DB-9E7F-6EB0EC13ACB2}"/>
    <cellStyle name="Percent 4 16 3 2" xfId="9797" xr:uid="{D521A955-1538-44BC-8ACD-48855624B2E1}"/>
    <cellStyle name="Percent 4 16 3 2 2" xfId="9798" xr:uid="{F2ACF44A-6B86-4779-876A-CEB8D710501D}"/>
    <cellStyle name="Percent 4 16 3 3" xfId="9799" xr:uid="{0A6E03C4-61B1-4494-860C-87F92D3A6881}"/>
    <cellStyle name="Percent 4 16 3 3 2" xfId="9800" xr:uid="{A0B72341-1FF7-4926-A3EE-1CE8B4CE920F}"/>
    <cellStyle name="Percent 4 16 3 4" xfId="9801" xr:uid="{55033B91-F3F3-4A42-A618-F43DF11CCF09}"/>
    <cellStyle name="Percent 4 16 4" xfId="9802" xr:uid="{AC9D22DA-FC19-431F-8C72-ABAC1B292780}"/>
    <cellStyle name="Percent 4 16 4 2" xfId="9803" xr:uid="{5C0DE327-2993-4DE5-AA52-05A71C27826C}"/>
    <cellStyle name="Percent 4 16 4 2 2" xfId="9804" xr:uid="{3E2DF696-1977-4B8A-A806-155821FDA713}"/>
    <cellStyle name="Percent 4 16 4 3" xfId="9805" xr:uid="{C7F64720-0057-4B13-AAB0-818F06625B7E}"/>
    <cellStyle name="Percent 4 16 4 3 2" xfId="9806" xr:uid="{688943BB-61E4-4D68-BE4B-DE9009DBC5B0}"/>
    <cellStyle name="Percent 4 16 4 4" xfId="9807" xr:uid="{36DBDFE5-4216-4330-801C-AD806506207B}"/>
    <cellStyle name="Percent 4 16 5" xfId="9808" xr:uid="{A2F4AAE7-BE02-4AF9-AE60-9BBB1FC28367}"/>
    <cellStyle name="Percent 4 16 5 2" xfId="9809" xr:uid="{21C16F40-86F8-4F44-B725-2C99D7EEFC40}"/>
    <cellStyle name="Percent 4 16 5 2 2" xfId="9810" xr:uid="{A7A46C7B-FC09-44FC-87B7-395F15FF4BFC}"/>
    <cellStyle name="Percent 4 16 5 3" xfId="9811" xr:uid="{4A66655E-7EE2-46BC-A289-AC8A59A429C1}"/>
    <cellStyle name="Percent 4 16 5 3 2" xfId="9812" xr:uid="{1FB50C57-33AA-41B3-8BAF-26C37CD9EB52}"/>
    <cellStyle name="Percent 4 16 5 4" xfId="9813" xr:uid="{C4AEB77F-0406-47DD-BC79-A4D8468E6606}"/>
    <cellStyle name="Percent 4 16 5 4 2" xfId="9814" xr:uid="{35988AE1-8534-4ED9-9678-E901EB971BFF}"/>
    <cellStyle name="Percent 4 16 5 5" xfId="9815" xr:uid="{DC69DD23-FAC7-4D03-80B4-8CA85EF0D6A3}"/>
    <cellStyle name="Percent 4 16 6" xfId="9816" xr:uid="{2763DF20-BB67-46DE-8DB9-C8F6733887B1}"/>
    <cellStyle name="Percent 4 16 6 2" xfId="9817" xr:uid="{E629D04E-228B-4516-AB86-F858EBEE3B83}"/>
    <cellStyle name="Percent 4 16 6 2 2" xfId="9818" xr:uid="{C97C1C93-3EEB-44E3-95C0-C3128A79990B}"/>
    <cellStyle name="Percent 4 16 6 3" xfId="9819" xr:uid="{02164686-502E-4CE7-8B03-27104BA52422}"/>
    <cellStyle name="Percent 4 16 6 3 2" xfId="9820" xr:uid="{159C46FD-30C6-4C09-9198-ED9E47F60FB6}"/>
    <cellStyle name="Percent 4 16 6 4" xfId="9821" xr:uid="{EC47E36A-667D-4ECD-8124-67726CBE4CD3}"/>
    <cellStyle name="Percent 4 16 7" xfId="9822" xr:uid="{28CCAD86-D912-4D04-9450-9F8E4E8700FE}"/>
    <cellStyle name="Percent 4 16 7 2" xfId="9823" xr:uid="{F6528263-C6C4-4CB9-9141-6824B6BB5092}"/>
    <cellStyle name="Percent 4 16 8" xfId="9824" xr:uid="{ECB6B1CE-A973-478D-8759-5D46F6B185A8}"/>
    <cellStyle name="Percent 4 16 8 2" xfId="9825" xr:uid="{8A9F222E-9094-481B-AF26-0897DF46F318}"/>
    <cellStyle name="Percent 4 16 9" xfId="9826" xr:uid="{43574B47-00EA-471C-BE5F-4E7796CEDA29}"/>
    <cellStyle name="Percent 4 16 9 2" xfId="9827" xr:uid="{840E2A37-76A8-4AB4-9E2C-2EA0A45F5644}"/>
    <cellStyle name="Percent 4 17" xfId="2946" xr:uid="{7CA28478-7EB8-4102-A6A5-B51ADB1CFC39}"/>
    <cellStyle name="Percent 4 17 10" xfId="9829" xr:uid="{B5D882A5-F5B7-48A5-90FA-FF049593EFDE}"/>
    <cellStyle name="Percent 4 17 11" xfId="9830" xr:uid="{A7C86C85-A9DD-4719-9774-D1ED5631FD07}"/>
    <cellStyle name="Percent 4 17 12" xfId="9828" xr:uid="{91E53E37-8A0A-496C-9C16-E69EEC2ADDDF}"/>
    <cellStyle name="Percent 4 17 2" xfId="9831" xr:uid="{1CCFB2B5-0F6E-4A9E-AB24-2324366DD143}"/>
    <cellStyle name="Percent 4 17 2 2" xfId="9832" xr:uid="{3C5244E6-01CA-44FB-8A39-8923FB912347}"/>
    <cellStyle name="Percent 4 17 2 2 2" xfId="9833" xr:uid="{B3BBB7B7-73EC-4C97-B80A-F658C9A67D3A}"/>
    <cellStyle name="Percent 4 17 2 3" xfId="9834" xr:uid="{3FA4612E-2420-4F7D-9B57-8DF0578C736E}"/>
    <cellStyle name="Percent 4 17 2 3 2" xfId="9835" xr:uid="{E8441164-A114-46A6-9051-544C3902A612}"/>
    <cellStyle name="Percent 4 17 2 4" xfId="9836" xr:uid="{0DD924C9-579E-4FA2-AFF9-E40ED3E618C8}"/>
    <cellStyle name="Percent 4 17 2 5" xfId="9837" xr:uid="{E373983D-95D3-4B9B-AF34-E4860ED7B493}"/>
    <cellStyle name="Percent 4 17 3" xfId="9838" xr:uid="{EE5F4765-BD18-4F8A-95C1-FE0FA5033768}"/>
    <cellStyle name="Percent 4 17 3 2" xfId="9839" xr:uid="{EF8BA01C-A953-4E10-8A8A-27E00C095C5A}"/>
    <cellStyle name="Percent 4 17 3 2 2" xfId="9840" xr:uid="{185AAB23-2E3E-4ADE-AB0D-2D255D765F7C}"/>
    <cellStyle name="Percent 4 17 3 3" xfId="9841" xr:uid="{744FF8D8-310E-4F5B-86D9-1A1D3D9BF427}"/>
    <cellStyle name="Percent 4 17 3 3 2" xfId="9842" xr:uid="{F36B3D37-AF03-4EF8-AD22-2C0F5C56E6C7}"/>
    <cellStyle name="Percent 4 17 3 4" xfId="9843" xr:uid="{34E441E5-90CE-419F-A17B-E94CE57C0702}"/>
    <cellStyle name="Percent 4 17 4" xfId="9844" xr:uid="{793630C4-1592-429E-9935-AA4B8D4CAD10}"/>
    <cellStyle name="Percent 4 17 4 2" xfId="9845" xr:uid="{E3C9C903-A345-4CD0-A8FA-1D252BC117D3}"/>
    <cellStyle name="Percent 4 17 4 2 2" xfId="9846" xr:uid="{7C51283B-32C2-40DC-88E9-0C6EAF0CA4C3}"/>
    <cellStyle name="Percent 4 17 4 3" xfId="9847" xr:uid="{6BAC4343-8B3F-4907-8696-F74F5B267EB5}"/>
    <cellStyle name="Percent 4 17 4 3 2" xfId="9848" xr:uid="{F03AEBDD-1489-40A5-B002-7C73B9BF8316}"/>
    <cellStyle name="Percent 4 17 4 4" xfId="9849" xr:uid="{4EF21AC5-B09E-48A6-82FE-C5619D9B96A0}"/>
    <cellStyle name="Percent 4 17 5" xfId="9850" xr:uid="{636A7E15-A09C-4B1F-B558-EAFD5FA3F8DA}"/>
    <cellStyle name="Percent 4 17 5 2" xfId="9851" xr:uid="{8679EC76-0F88-4C31-9D40-7A04AABE4062}"/>
    <cellStyle name="Percent 4 17 5 2 2" xfId="9852" xr:uid="{6599D530-2993-44E1-98F5-ED8343350B06}"/>
    <cellStyle name="Percent 4 17 5 3" xfId="9853" xr:uid="{3B1167C4-9C9C-4EAF-AE89-4F5C44C0E773}"/>
    <cellStyle name="Percent 4 17 5 3 2" xfId="9854" xr:uid="{37FCC4EB-1700-4ED7-A5D0-8CA70698851A}"/>
    <cellStyle name="Percent 4 17 5 4" xfId="9855" xr:uid="{1101CC01-2A35-4C2C-BFFA-42F9B92CD227}"/>
    <cellStyle name="Percent 4 17 5 4 2" xfId="9856" xr:uid="{B381D539-D81D-47B9-9B3B-FF34A9792520}"/>
    <cellStyle name="Percent 4 17 5 5" xfId="9857" xr:uid="{7EDF62C3-82AA-4507-BD3A-135753CB159A}"/>
    <cellStyle name="Percent 4 17 6" xfId="9858" xr:uid="{6106F272-5A72-4470-8917-1C0F587A816D}"/>
    <cellStyle name="Percent 4 17 6 2" xfId="9859" xr:uid="{997E35E9-40AA-4D19-B983-A1D829671B57}"/>
    <cellStyle name="Percent 4 17 6 2 2" xfId="9860" xr:uid="{09C953A1-053A-4798-974B-9EFD58AE9C96}"/>
    <cellStyle name="Percent 4 17 6 3" xfId="9861" xr:uid="{11D081DD-012B-4B86-8E2B-90B803AE3329}"/>
    <cellStyle name="Percent 4 17 6 3 2" xfId="9862" xr:uid="{14F74C2F-08E0-4255-AAD6-3ABB24C86D8B}"/>
    <cellStyle name="Percent 4 17 6 4" xfId="9863" xr:uid="{D6B41140-1E05-48F8-B21D-3F4FF0DD4E85}"/>
    <cellStyle name="Percent 4 17 7" xfId="9864" xr:uid="{8C3AB807-0971-4278-BECA-7CE4BAB86092}"/>
    <cellStyle name="Percent 4 17 7 2" xfId="9865" xr:uid="{766C0CDC-68C9-4B30-AAF8-EC27699566C6}"/>
    <cellStyle name="Percent 4 17 8" xfId="9866" xr:uid="{D23621C3-D773-40B9-99C2-B4B758B27D06}"/>
    <cellStyle name="Percent 4 17 8 2" xfId="9867" xr:uid="{9E1B8ED1-FEC2-48A5-9BF2-E8AF9B4BB413}"/>
    <cellStyle name="Percent 4 17 9" xfId="9868" xr:uid="{B475C8A6-8AC4-4485-BFA1-C4BE986DD941}"/>
    <cellStyle name="Percent 4 17 9 2" xfId="9869" xr:uid="{35FC6A5F-3244-4528-B472-54059BB1B965}"/>
    <cellStyle name="Percent 4 18" xfId="2947" xr:uid="{3941798C-F91B-4557-BB29-15F1AD46F0F5}"/>
    <cellStyle name="Percent 4 18 10" xfId="9871" xr:uid="{1F16446D-A64C-4D47-8726-A5D21F2D3F67}"/>
    <cellStyle name="Percent 4 18 11" xfId="9872" xr:uid="{4A105F6D-3311-424C-847A-B8C3B912CBAE}"/>
    <cellStyle name="Percent 4 18 12" xfId="9870" xr:uid="{4B383107-1796-49D6-8BFE-6BD4C23CC6B9}"/>
    <cellStyle name="Percent 4 18 2" xfId="9873" xr:uid="{72A595A7-9867-4DDA-A155-65FD02825CD1}"/>
    <cellStyle name="Percent 4 18 2 2" xfId="9874" xr:uid="{91257C73-090E-422A-B1F4-9364521D9BF7}"/>
    <cellStyle name="Percent 4 18 2 2 2" xfId="9875" xr:uid="{B71D371D-DBA1-412D-9E48-6AFE54470927}"/>
    <cellStyle name="Percent 4 18 2 3" xfId="9876" xr:uid="{FE27DAD1-2B35-40EC-A7EC-436D1C8C59CD}"/>
    <cellStyle name="Percent 4 18 2 3 2" xfId="9877" xr:uid="{3B788342-C064-46EB-948F-4CD7F7426436}"/>
    <cellStyle name="Percent 4 18 2 4" xfId="9878" xr:uid="{3F9174BB-FA06-454D-BB0C-CC2570AFBD56}"/>
    <cellStyle name="Percent 4 18 2 5" xfId="9879" xr:uid="{B2D0AD4D-19EC-4B89-B118-8D281E9F8C6C}"/>
    <cellStyle name="Percent 4 18 3" xfId="9880" xr:uid="{5609BC72-2C91-4B86-8E92-53D9D7430614}"/>
    <cellStyle name="Percent 4 18 3 2" xfId="9881" xr:uid="{546286B6-CD50-445B-8C70-E6DA1F53B7EA}"/>
    <cellStyle name="Percent 4 18 3 2 2" xfId="9882" xr:uid="{695480B5-7773-4913-912D-8FA9B49C25E7}"/>
    <cellStyle name="Percent 4 18 3 3" xfId="9883" xr:uid="{5E9FCF83-49A2-40A3-AE59-DC5CB8354526}"/>
    <cellStyle name="Percent 4 18 3 3 2" xfId="9884" xr:uid="{418CEE81-2C0F-454C-BFED-FCB523DBB87A}"/>
    <cellStyle name="Percent 4 18 3 4" xfId="9885" xr:uid="{5FC98C27-90A2-4054-86A1-EE695BE6853B}"/>
    <cellStyle name="Percent 4 18 4" xfId="9886" xr:uid="{FB9D697D-5596-48B7-AD6A-E94CB286CDDC}"/>
    <cellStyle name="Percent 4 18 4 2" xfId="9887" xr:uid="{8C8F6256-835F-45A2-8EBA-F8DE8BE1AF8A}"/>
    <cellStyle name="Percent 4 18 4 2 2" xfId="9888" xr:uid="{C2DFD67B-C15A-4AAD-BB21-70D83336F133}"/>
    <cellStyle name="Percent 4 18 4 3" xfId="9889" xr:uid="{74E31DFA-0F38-4978-BE7B-085952B29DF6}"/>
    <cellStyle name="Percent 4 18 4 3 2" xfId="9890" xr:uid="{4F4B47A5-0093-44EE-9A49-647668DC16F6}"/>
    <cellStyle name="Percent 4 18 4 4" xfId="9891" xr:uid="{29CD9A63-2B66-4D0C-9548-052D3FEB7539}"/>
    <cellStyle name="Percent 4 18 5" xfId="9892" xr:uid="{8B3B11B4-43E4-4D87-BDD1-5D8FC1ED86E6}"/>
    <cellStyle name="Percent 4 18 5 2" xfId="9893" xr:uid="{F035A637-39D1-450B-ABD8-BA8AEE180C92}"/>
    <cellStyle name="Percent 4 18 5 2 2" xfId="9894" xr:uid="{DE165312-18C5-414D-A9A1-220A9A3426F3}"/>
    <cellStyle name="Percent 4 18 5 3" xfId="9895" xr:uid="{139F122D-2E52-49DC-8DCF-F3295144DEB7}"/>
    <cellStyle name="Percent 4 18 5 3 2" xfId="9896" xr:uid="{99D7B272-0383-4350-8EDF-DD88AD9F4CE2}"/>
    <cellStyle name="Percent 4 18 5 4" xfId="9897" xr:uid="{85CF29A2-9CC6-4BAD-9540-D993CB1DF046}"/>
    <cellStyle name="Percent 4 18 5 4 2" xfId="9898" xr:uid="{6E957FF4-3D48-4818-A18F-3585D7BE1F19}"/>
    <cellStyle name="Percent 4 18 5 5" xfId="9899" xr:uid="{622F1DDC-FF23-4CD3-9371-811775B9EEA7}"/>
    <cellStyle name="Percent 4 18 6" xfId="9900" xr:uid="{31AD3F32-EAED-4241-8E68-C297F3086985}"/>
    <cellStyle name="Percent 4 18 6 2" xfId="9901" xr:uid="{A2F60E41-18C4-4639-B493-8E47A50A585D}"/>
    <cellStyle name="Percent 4 18 6 2 2" xfId="9902" xr:uid="{5656C29E-B9E0-4993-BD3D-FD475B6BA778}"/>
    <cellStyle name="Percent 4 18 6 3" xfId="9903" xr:uid="{34556806-C38D-4A65-B12E-F9CD52F56E46}"/>
    <cellStyle name="Percent 4 18 6 3 2" xfId="9904" xr:uid="{6C2EC274-8EAD-4132-B3B1-6016441C2152}"/>
    <cellStyle name="Percent 4 18 6 4" xfId="9905" xr:uid="{538558F1-8D21-4E36-A5A9-5221FB6DBB85}"/>
    <cellStyle name="Percent 4 18 7" xfId="9906" xr:uid="{B9B1A388-9BEA-422C-AC9A-7F9C2453264A}"/>
    <cellStyle name="Percent 4 18 7 2" xfId="9907" xr:uid="{CDBB9A2E-18F9-4264-9806-2DF878DF66F2}"/>
    <cellStyle name="Percent 4 18 8" xfId="9908" xr:uid="{FB1A0BF9-191D-4F6D-8A7E-E4589FE864AF}"/>
    <cellStyle name="Percent 4 18 8 2" xfId="9909" xr:uid="{FE81BB77-82F9-4F97-91CE-BB056DCB33A0}"/>
    <cellStyle name="Percent 4 18 9" xfId="9910" xr:uid="{0904A525-76A0-498E-8D6C-A95636252863}"/>
    <cellStyle name="Percent 4 18 9 2" xfId="9911" xr:uid="{62D59D58-861A-4E09-80C3-CF93D619E0A2}"/>
    <cellStyle name="Percent 4 19" xfId="2948" xr:uid="{775CD074-A439-463A-B828-C3A4965E81D4}"/>
    <cellStyle name="Percent 4 19 10" xfId="9913" xr:uid="{01019C62-5D52-4B58-9746-C00800ED0B66}"/>
    <cellStyle name="Percent 4 19 11" xfId="9914" xr:uid="{9D36692E-BF52-4C59-A54F-0D08CDC5DC6E}"/>
    <cellStyle name="Percent 4 19 12" xfId="9912" xr:uid="{F8812F1F-A28C-41D7-A38B-FE5C4730AB94}"/>
    <cellStyle name="Percent 4 19 2" xfId="9915" xr:uid="{7399BF42-034F-4807-961B-EA42FE9E7064}"/>
    <cellStyle name="Percent 4 19 2 2" xfId="9916" xr:uid="{141FF605-1975-40B1-9039-34DB5E51A794}"/>
    <cellStyle name="Percent 4 19 2 2 2" xfId="9917" xr:uid="{113D41B5-9E6F-4B07-ACE3-7AFCE3D310CE}"/>
    <cellStyle name="Percent 4 19 2 3" xfId="9918" xr:uid="{FF7F2333-BDFB-405D-9C5D-0975DB007C59}"/>
    <cellStyle name="Percent 4 19 2 3 2" xfId="9919" xr:uid="{7ED446FF-F7FA-4806-A64A-13CC6598B335}"/>
    <cellStyle name="Percent 4 19 2 4" xfId="9920" xr:uid="{A9983438-872D-457B-A28B-2CA973212CF9}"/>
    <cellStyle name="Percent 4 19 2 5" xfId="9921" xr:uid="{D596A99B-E5A2-4718-B397-C54C6789E9ED}"/>
    <cellStyle name="Percent 4 19 3" xfId="9922" xr:uid="{04EDEC4C-CFB3-4257-A142-DDE4E72264C5}"/>
    <cellStyle name="Percent 4 19 3 2" xfId="9923" xr:uid="{1A4B9BE4-5CC0-4731-8DFE-8D2FB9FC4A30}"/>
    <cellStyle name="Percent 4 19 3 2 2" xfId="9924" xr:uid="{B73A7789-47C1-418F-9FB4-F680A6BAB0EF}"/>
    <cellStyle name="Percent 4 19 3 3" xfId="9925" xr:uid="{FFA8E47B-C994-4FFB-AC12-EB2C5F3D9958}"/>
    <cellStyle name="Percent 4 19 3 3 2" xfId="9926" xr:uid="{8FD03032-4676-45C3-B237-AF54775DC828}"/>
    <cellStyle name="Percent 4 19 3 4" xfId="9927" xr:uid="{E54A8F08-6F6E-4673-B953-55D5186C8E33}"/>
    <cellStyle name="Percent 4 19 4" xfId="9928" xr:uid="{CB8AE76F-7E80-469B-8672-E10A6D41E2E9}"/>
    <cellStyle name="Percent 4 19 4 2" xfId="9929" xr:uid="{98466561-4E15-4226-B788-53D3D9BA4722}"/>
    <cellStyle name="Percent 4 19 4 2 2" xfId="9930" xr:uid="{F5C25FD9-3FC4-4305-ADAA-2A32435E8978}"/>
    <cellStyle name="Percent 4 19 4 3" xfId="9931" xr:uid="{A6C4567E-8AB8-4103-AD33-DDBA769558FC}"/>
    <cellStyle name="Percent 4 19 4 3 2" xfId="9932" xr:uid="{7972C265-FD17-4BBA-812A-BF951C69590E}"/>
    <cellStyle name="Percent 4 19 4 4" xfId="9933" xr:uid="{18281C30-F337-4B87-B44E-85B1C94BFB9E}"/>
    <cellStyle name="Percent 4 19 5" xfId="9934" xr:uid="{F32381C3-E10B-4320-B081-A4EA32AC23F9}"/>
    <cellStyle name="Percent 4 19 5 2" xfId="9935" xr:uid="{D9FDCD6C-26D0-4C28-862D-1A2E381BDFDC}"/>
    <cellStyle name="Percent 4 19 5 2 2" xfId="9936" xr:uid="{3FCBB68B-5DD4-4C0B-BF47-8F34EDC96755}"/>
    <cellStyle name="Percent 4 19 5 3" xfId="9937" xr:uid="{A30D3E59-5622-417F-BAA8-ED262A0BFE78}"/>
    <cellStyle name="Percent 4 19 5 3 2" xfId="9938" xr:uid="{3ED559AF-E053-48AA-B4AE-D0ADD2AF7205}"/>
    <cellStyle name="Percent 4 19 5 4" xfId="9939" xr:uid="{77AED0B8-AF3D-4BFA-BFF7-706E5D99BAD0}"/>
    <cellStyle name="Percent 4 19 5 4 2" xfId="9940" xr:uid="{5DA51C16-A54E-4208-930D-80D9C186229B}"/>
    <cellStyle name="Percent 4 19 5 5" xfId="9941" xr:uid="{89E9B739-85D7-4616-A811-9CA35263CB83}"/>
    <cellStyle name="Percent 4 19 6" xfId="9942" xr:uid="{EB0C7DD9-9DCA-4727-844F-801C4193E30E}"/>
    <cellStyle name="Percent 4 19 6 2" xfId="9943" xr:uid="{8F7FFAA7-D5FB-4600-BDCD-75E1214526E1}"/>
    <cellStyle name="Percent 4 19 6 2 2" xfId="9944" xr:uid="{35811206-E2A0-4697-86C9-D30DEC74BEDF}"/>
    <cellStyle name="Percent 4 19 6 3" xfId="9945" xr:uid="{7524A4FC-7FAD-4E26-ADFA-66CA919A60EE}"/>
    <cellStyle name="Percent 4 19 6 3 2" xfId="9946" xr:uid="{6FEF7BBE-9D97-433E-864B-B143D9C60BB2}"/>
    <cellStyle name="Percent 4 19 6 4" xfId="9947" xr:uid="{E8C72320-D3A7-4217-9055-1B6A626A84A3}"/>
    <cellStyle name="Percent 4 19 7" xfId="9948" xr:uid="{85B9C383-F5A6-41B3-BA99-106EC52B0562}"/>
    <cellStyle name="Percent 4 19 7 2" xfId="9949" xr:uid="{F9C20E9F-AE22-43F7-8D2F-1C3CB09B698B}"/>
    <cellStyle name="Percent 4 19 8" xfId="9950" xr:uid="{4C02002E-74B9-4EFB-A5F9-3B52BF556D68}"/>
    <cellStyle name="Percent 4 19 8 2" xfId="9951" xr:uid="{B6FF73BA-3E1E-46C4-BAD4-F67F08DB0AA2}"/>
    <cellStyle name="Percent 4 19 9" xfId="9952" xr:uid="{07A4DF08-A8EA-441E-8631-E08FA6D39D72}"/>
    <cellStyle name="Percent 4 19 9 2" xfId="9953" xr:uid="{4719B898-0CE9-49A8-AC8F-FE258107732E}"/>
    <cellStyle name="Percent 4 2" xfId="255" xr:uid="{1517B830-55BC-4343-A215-59FA4F338C9D}"/>
    <cellStyle name="Percent 4 2 10" xfId="9955" xr:uid="{741868F5-5005-4554-9937-528E2FAD8C72}"/>
    <cellStyle name="Percent 4 2 10 2" xfId="9956" xr:uid="{F7FB8099-3763-40AC-9655-9880ADA4CC4A}"/>
    <cellStyle name="Percent 4 2 10 2 2" xfId="9957" xr:uid="{D0DCD168-86AF-45BF-9506-42BF39E43214}"/>
    <cellStyle name="Percent 4 2 10 3" xfId="9958" xr:uid="{27231226-A9EC-4F74-9B0C-66A733860283}"/>
    <cellStyle name="Percent 4 2 10 3 2" xfId="9959" xr:uid="{07A20973-D702-466B-B6D3-AA5BB9D54AC3}"/>
    <cellStyle name="Percent 4 2 10 4" xfId="9960" xr:uid="{76CA4F0F-89B9-4519-AF42-6324837615D9}"/>
    <cellStyle name="Percent 4 2 11" xfId="9961" xr:uid="{9EB26496-74E5-45B1-9274-97A4ECA121AE}"/>
    <cellStyle name="Percent 4 2 11 2" xfId="9962" xr:uid="{C7462236-5750-41DC-99CE-E5FB4B360324}"/>
    <cellStyle name="Percent 4 2 11 2 2" xfId="9963" xr:uid="{B3FD7B34-A92E-4BD6-A55A-B1529ADDDBA2}"/>
    <cellStyle name="Percent 4 2 11 3" xfId="9964" xr:uid="{5E1E4047-00F2-4A6E-B3E8-BD590A1B7711}"/>
    <cellStyle name="Percent 4 2 11 3 2" xfId="9965" xr:uid="{5F6F27D8-1A82-49B7-A228-7220A72E0276}"/>
    <cellStyle name="Percent 4 2 11 4" xfId="9966" xr:uid="{36DCC7B5-C64C-4A98-AD62-39C998ABCF20}"/>
    <cellStyle name="Percent 4 2 12" xfId="9967" xr:uid="{D1D39311-465B-4F38-AFC1-729903E3014D}"/>
    <cellStyle name="Percent 4 2 12 2" xfId="9968" xr:uid="{579945AA-CA86-4AEF-A64E-1AF5B28D376A}"/>
    <cellStyle name="Percent 4 2 12 2 2" xfId="9969" xr:uid="{98CEC0BF-D372-4B04-9E2B-BCF84E715413}"/>
    <cellStyle name="Percent 4 2 12 3" xfId="9970" xr:uid="{CA4A6035-67FE-4F11-A745-DC39DA21293F}"/>
    <cellStyle name="Percent 4 2 12 3 2" xfId="9971" xr:uid="{8835B9A3-32D9-4879-8225-E64EE73BDD2C}"/>
    <cellStyle name="Percent 4 2 12 4" xfId="9972" xr:uid="{5B31E4DC-7A58-4FBC-A7D0-DAD56A7F009F}"/>
    <cellStyle name="Percent 4 2 12 4 2" xfId="9973" xr:uid="{615E366E-88F7-4347-843A-4B445791081D}"/>
    <cellStyle name="Percent 4 2 12 5" xfId="9974" xr:uid="{2A03109E-0F1C-489C-AF71-CE41D7BDBF23}"/>
    <cellStyle name="Percent 4 2 13" xfId="9975" xr:uid="{A4860E7C-FCD5-4B12-9505-A7174B09D0F6}"/>
    <cellStyle name="Percent 4 2 13 2" xfId="9976" xr:uid="{FBCB16B3-7037-4F0B-84E6-1132304C96F3}"/>
    <cellStyle name="Percent 4 2 13 2 2" xfId="9977" xr:uid="{33D39B98-A80B-4A5B-8E79-9CB9511E27D8}"/>
    <cellStyle name="Percent 4 2 13 3" xfId="9978" xr:uid="{61B5FA70-CCC3-45B5-A48A-F86833CB3B60}"/>
    <cellStyle name="Percent 4 2 13 3 2" xfId="9979" xr:uid="{23CCBBC3-18C5-45B2-BEA3-808C192308B3}"/>
    <cellStyle name="Percent 4 2 13 4" xfId="9980" xr:uid="{2AB8149B-80A5-4677-AEF1-89C39BD87075}"/>
    <cellStyle name="Percent 4 2 14" xfId="9981" xr:uid="{8BA7E602-2D92-4FED-A8D8-EC88BB2936C5}"/>
    <cellStyle name="Percent 4 2 14 2" xfId="9982" xr:uid="{2E8CE002-6AD0-4CBD-9E66-9234C288FB7D}"/>
    <cellStyle name="Percent 4 2 15" xfId="9983" xr:uid="{8921EEFC-16D7-46FD-9751-2B56D5B30B75}"/>
    <cellStyle name="Percent 4 2 15 2" xfId="9984" xr:uid="{D85CDD5A-B322-4CAC-85D1-2B8B5BD71C12}"/>
    <cellStyle name="Percent 4 2 16" xfId="9985" xr:uid="{2AE039DB-CB84-4588-B380-7411B9316E08}"/>
    <cellStyle name="Percent 4 2 16 2" xfId="9986" xr:uid="{8D88818E-C139-4B16-82A8-C5679FE04745}"/>
    <cellStyle name="Percent 4 2 17" xfId="9987" xr:uid="{121BC0AC-3260-4E1E-AEAA-F3E48E0A3CB1}"/>
    <cellStyle name="Percent 4 2 18" xfId="9988" xr:uid="{1E515871-E37B-440E-800B-AEBB9474F555}"/>
    <cellStyle name="Percent 4 2 19" xfId="9954" xr:uid="{71A8940E-965A-4812-854A-D8D6B088F89D}"/>
    <cellStyle name="Percent 4 2 2" xfId="256" xr:uid="{EDEEBC99-BF61-47D2-947F-FE487E063E26}"/>
    <cellStyle name="Percent 4 2 2 10" xfId="9990" xr:uid="{2460DE83-4859-45B6-8393-9A63DAFA8C1E}"/>
    <cellStyle name="Percent 4 2 2 11" xfId="9989" xr:uid="{38C961CE-9958-49A4-9B4B-9FBC40D66790}"/>
    <cellStyle name="Percent 4 2 2 2" xfId="9991" xr:uid="{150DEEAA-2F51-4812-AE43-397F47180701}"/>
    <cellStyle name="Percent 4 2 2 2 2" xfId="9992" xr:uid="{B4A7C477-A0A6-46FA-AB19-656908D469E6}"/>
    <cellStyle name="Percent 4 2 2 2 2 2" xfId="9993" xr:uid="{479387C6-DF7E-4094-8A60-4ED5F9436C67}"/>
    <cellStyle name="Percent 4 2 2 2 3" xfId="9994" xr:uid="{DD08684C-21DC-4392-8688-76B4751F1A02}"/>
    <cellStyle name="Percent 4 2 2 2 3 2" xfId="9995" xr:uid="{29450675-D473-4C84-9419-E3B94692E3F4}"/>
    <cellStyle name="Percent 4 2 2 2 4" xfId="9996" xr:uid="{FCFFDA60-F870-4059-9032-FE67036CB359}"/>
    <cellStyle name="Percent 4 2 2 2 5" xfId="9997" xr:uid="{E57C704C-1DA7-4ABB-A993-027536B64B73}"/>
    <cellStyle name="Percent 4 2 2 3" xfId="9998" xr:uid="{BB33197C-BE16-457C-AD81-CB89EA6B7B9A}"/>
    <cellStyle name="Percent 4 2 2 3 2" xfId="9999" xr:uid="{1C1DC2F3-28C5-4E8C-8663-C9C400613636}"/>
    <cellStyle name="Percent 4 2 2 3 2 2" xfId="10000" xr:uid="{902BFB30-D743-4A0F-A66D-9DD616AB7B14}"/>
    <cellStyle name="Percent 4 2 2 3 3" xfId="10001" xr:uid="{468E8622-DD44-46A0-A7D6-A27BA47AD572}"/>
    <cellStyle name="Percent 4 2 2 3 3 2" xfId="10002" xr:uid="{C716C77E-EF34-4646-8DD1-D8785294E4F9}"/>
    <cellStyle name="Percent 4 2 2 3 4" xfId="10003" xr:uid="{9D88A704-C147-49B9-83F3-5EEEA96962B7}"/>
    <cellStyle name="Percent 4 2 2 4" xfId="10004" xr:uid="{495F6CAD-FDF1-4C5C-85A4-64AC539A01AF}"/>
    <cellStyle name="Percent 4 2 2 4 2" xfId="10005" xr:uid="{0C0842B0-EC79-4670-808F-1DDFAAE236EC}"/>
    <cellStyle name="Percent 4 2 2 4 2 2" xfId="10006" xr:uid="{82E2E262-1590-42C0-A266-681579F8D1C9}"/>
    <cellStyle name="Percent 4 2 2 4 3" xfId="10007" xr:uid="{571A05D7-9446-4283-86A7-CC3FA2DCFFBE}"/>
    <cellStyle name="Percent 4 2 2 4 3 2" xfId="10008" xr:uid="{B4EEFBD6-375D-4103-B96C-8DB74E6849F5}"/>
    <cellStyle name="Percent 4 2 2 4 4" xfId="10009" xr:uid="{886CD206-054F-45BF-B70D-F43FB302ABB3}"/>
    <cellStyle name="Percent 4 2 2 4 4 2" xfId="10010" xr:uid="{79899350-DD9C-4758-8E7B-A7A13F38A0C9}"/>
    <cellStyle name="Percent 4 2 2 4 5" xfId="10011" xr:uid="{78DC395B-1177-4DF6-A41C-D9914E563793}"/>
    <cellStyle name="Percent 4 2 2 5" xfId="10012" xr:uid="{397D9124-2051-4F21-845C-64F9BD36168A}"/>
    <cellStyle name="Percent 4 2 2 5 2" xfId="10013" xr:uid="{383E8734-99DF-4F8C-8875-3F2371B3D7E7}"/>
    <cellStyle name="Percent 4 2 2 5 2 2" xfId="10014" xr:uid="{FC5AF718-1B44-4029-995E-ED518CE96D4E}"/>
    <cellStyle name="Percent 4 2 2 5 3" xfId="10015" xr:uid="{B1EEB5D5-0653-4530-9483-965FAAA8517D}"/>
    <cellStyle name="Percent 4 2 2 5 3 2" xfId="10016" xr:uid="{676264D5-A367-416C-8582-41A65EB5A215}"/>
    <cellStyle name="Percent 4 2 2 5 4" xfId="10017" xr:uid="{647E5058-0FBA-4DD6-9022-832B3AC8077C}"/>
    <cellStyle name="Percent 4 2 2 6" xfId="10018" xr:uid="{F7912A8C-8511-4165-83CD-A03A7D40F950}"/>
    <cellStyle name="Percent 4 2 2 6 2" xfId="10019" xr:uid="{44232128-3726-4962-8FDE-AB2ED02FDA31}"/>
    <cellStyle name="Percent 4 2 2 7" xfId="10020" xr:uid="{CB60F5B8-3E3E-4BC3-8895-3A9AB8BE0E8A}"/>
    <cellStyle name="Percent 4 2 2 7 2" xfId="10021" xr:uid="{B2433D88-15EA-41FD-B9D7-49AF7B6B2ABC}"/>
    <cellStyle name="Percent 4 2 2 8" xfId="10022" xr:uid="{7D3DAFA2-1307-487C-96A6-74EF2454289C}"/>
    <cellStyle name="Percent 4 2 2 8 2" xfId="10023" xr:uid="{3D65E090-8E3C-43BA-90FD-64A380C46D56}"/>
    <cellStyle name="Percent 4 2 2 9" xfId="10024" xr:uid="{0511AC53-6239-4108-A2E1-5E0531A63309}"/>
    <cellStyle name="Percent 4 2 3" xfId="257" xr:uid="{7A88E68A-B843-4DF1-B180-421BF6369ED5}"/>
    <cellStyle name="Percent 4 2 3 10" xfId="10026" xr:uid="{F1C3F0A9-C27B-465D-ABCA-11CC012F71E6}"/>
    <cellStyle name="Percent 4 2 3 11" xfId="10025" xr:uid="{CF21BED7-6502-49A9-AE62-646DEED444B5}"/>
    <cellStyle name="Percent 4 2 3 2" xfId="10027" xr:uid="{153FC1FF-E999-4957-ABD7-827220B0CD85}"/>
    <cellStyle name="Percent 4 2 3 2 2" xfId="10028" xr:uid="{BEE1C353-4FB1-4507-B52D-6357D3857F69}"/>
    <cellStyle name="Percent 4 2 3 2 2 2" xfId="10029" xr:uid="{0D709B90-1394-4E3A-BA32-03EAC1812261}"/>
    <cellStyle name="Percent 4 2 3 2 3" xfId="10030" xr:uid="{097F967F-F19A-48A2-9800-2A131DEB797E}"/>
    <cellStyle name="Percent 4 2 3 2 3 2" xfId="10031" xr:uid="{0C439182-8440-42CC-8755-AE50C00CA2BF}"/>
    <cellStyle name="Percent 4 2 3 2 4" xfId="10032" xr:uid="{04EB48E9-AA2B-4B12-AB98-B2B9EA108ABA}"/>
    <cellStyle name="Percent 4 2 3 2 5" xfId="10033" xr:uid="{467E9AF7-0CFE-4D9C-9F83-21F9AF38B305}"/>
    <cellStyle name="Percent 4 2 3 3" xfId="10034" xr:uid="{F3C82163-987B-4AD2-BE74-FBB319756D08}"/>
    <cellStyle name="Percent 4 2 3 3 2" xfId="10035" xr:uid="{70E52022-7F59-4E26-AD4C-1202273F277B}"/>
    <cellStyle name="Percent 4 2 3 3 2 2" xfId="10036" xr:uid="{2CD397AD-0939-4F5D-9579-14E030A17D53}"/>
    <cellStyle name="Percent 4 2 3 3 3" xfId="10037" xr:uid="{A6699E54-4880-4C54-B034-2EE284255D90}"/>
    <cellStyle name="Percent 4 2 3 3 3 2" xfId="10038" xr:uid="{57C8929F-E215-42EE-84D8-C62D4F24E149}"/>
    <cellStyle name="Percent 4 2 3 3 4" xfId="10039" xr:uid="{1C57AA4C-97BD-449B-988B-B077000879E5}"/>
    <cellStyle name="Percent 4 2 3 4" xfId="10040" xr:uid="{0A2EA091-7488-459B-AD91-E15AB3858795}"/>
    <cellStyle name="Percent 4 2 3 4 2" xfId="10041" xr:uid="{212CDA9B-14CF-48EB-8189-38586F0B1B45}"/>
    <cellStyle name="Percent 4 2 3 4 2 2" xfId="10042" xr:uid="{689D95CF-7113-4D42-85F4-9A203AFEAE98}"/>
    <cellStyle name="Percent 4 2 3 4 3" xfId="10043" xr:uid="{5084F4FC-470B-49B3-A1F6-7147797DE933}"/>
    <cellStyle name="Percent 4 2 3 4 3 2" xfId="10044" xr:uid="{2D8D6102-20F4-4CEF-AEF9-273CC9F7B7AD}"/>
    <cellStyle name="Percent 4 2 3 4 4" xfId="10045" xr:uid="{FEBD915D-412B-4DB8-B812-E2A9E07013A5}"/>
    <cellStyle name="Percent 4 2 3 4 4 2" xfId="10046" xr:uid="{239C8ABA-FD53-461B-AC7B-7C14E566FBF9}"/>
    <cellStyle name="Percent 4 2 3 4 5" xfId="10047" xr:uid="{A817FE24-E9BD-45F9-9842-A74C57574192}"/>
    <cellStyle name="Percent 4 2 3 5" xfId="10048" xr:uid="{D9D457F4-0393-4DD9-BEE8-97EDD378B180}"/>
    <cellStyle name="Percent 4 2 3 5 2" xfId="10049" xr:uid="{8319698C-C2E5-4CD5-9344-5EB2ACC68479}"/>
    <cellStyle name="Percent 4 2 3 5 2 2" xfId="10050" xr:uid="{3D080C19-D407-4270-8332-52F962F40A66}"/>
    <cellStyle name="Percent 4 2 3 5 3" xfId="10051" xr:uid="{13B93276-7643-41E2-9500-B70F6AB28D61}"/>
    <cellStyle name="Percent 4 2 3 5 3 2" xfId="10052" xr:uid="{45B744B7-D7FE-437C-96A2-2FDBC9ED4C07}"/>
    <cellStyle name="Percent 4 2 3 5 4" xfId="10053" xr:uid="{8E02E516-9A81-4C47-A22F-68E8613ED243}"/>
    <cellStyle name="Percent 4 2 3 6" xfId="10054" xr:uid="{10616852-4FAD-4FC6-975A-F685A1ABF820}"/>
    <cellStyle name="Percent 4 2 3 6 2" xfId="10055" xr:uid="{7541D13A-6DEE-4AC0-A54A-4AAC6321CED5}"/>
    <cellStyle name="Percent 4 2 3 7" xfId="10056" xr:uid="{8550438C-97F5-456E-85BF-7CF08EA4FEA7}"/>
    <cellStyle name="Percent 4 2 3 7 2" xfId="10057" xr:uid="{3DC7EEBF-C66D-403E-BD05-84B04C02435B}"/>
    <cellStyle name="Percent 4 2 3 8" xfId="10058" xr:uid="{4FA39704-4CA1-4EE2-BDC6-F7EF1F2BE9C0}"/>
    <cellStyle name="Percent 4 2 3 8 2" xfId="10059" xr:uid="{4EE28053-84AF-440C-8FBA-735EAC108158}"/>
    <cellStyle name="Percent 4 2 3 9" xfId="10060" xr:uid="{1C5F2244-5E41-4E46-A25E-D62658BA6192}"/>
    <cellStyle name="Percent 4 2 4" xfId="353" xr:uid="{151B79B7-762D-440A-B225-A38BD1A99500}"/>
    <cellStyle name="Percent 4 2 4 10" xfId="10062" xr:uid="{5DAADF27-18B1-4A3F-9370-DDA67170DC4E}"/>
    <cellStyle name="Percent 4 2 4 11" xfId="10061" xr:uid="{41F22910-2DCC-476F-9EAE-4FF13A6E098F}"/>
    <cellStyle name="Percent 4 2 4 2" xfId="2950" xr:uid="{93509212-DD35-46D8-8EEA-4E6D73828B2E}"/>
    <cellStyle name="Percent 4 2 4 2 2" xfId="10064" xr:uid="{5B919803-8738-4113-A37B-5ADB37F92A54}"/>
    <cellStyle name="Percent 4 2 4 2 2 2" xfId="10065" xr:uid="{588096B6-4515-4159-9902-46EB0CDAA375}"/>
    <cellStyle name="Percent 4 2 4 2 3" xfId="10066" xr:uid="{C4F15F99-4A5B-40D5-BFDD-61C6FFF8D9A0}"/>
    <cellStyle name="Percent 4 2 4 2 3 2" xfId="10067" xr:uid="{A8C115BB-01C3-4534-906B-98A1B944BE59}"/>
    <cellStyle name="Percent 4 2 4 2 4" xfId="10068" xr:uid="{10C4CDE7-1625-4C56-9326-7FA000240D56}"/>
    <cellStyle name="Percent 4 2 4 2 5" xfId="10069" xr:uid="{A9649713-E578-4397-967C-9C6A29608AEB}"/>
    <cellStyle name="Percent 4 2 4 2 6" xfId="10063" xr:uid="{DC0F57EB-B912-42FA-90E7-E70D9304C28F}"/>
    <cellStyle name="Percent 4 2 4 3" xfId="4699" xr:uid="{E394D891-3624-49BF-BE61-3E86D4B58F20}"/>
    <cellStyle name="Percent 4 2 4 3 2" xfId="10071" xr:uid="{ACC94439-B5A8-4D3E-8931-A1EF176C394B}"/>
    <cellStyle name="Percent 4 2 4 3 2 2" xfId="10072" xr:uid="{5F46C9A7-71A0-4634-A7A8-0E8BC6EBA10C}"/>
    <cellStyle name="Percent 4 2 4 3 3" xfId="10073" xr:uid="{EA1ACBD2-5D55-4A57-AE33-E005DEFA0D11}"/>
    <cellStyle name="Percent 4 2 4 3 3 2" xfId="10074" xr:uid="{4391DCCF-2654-4BD5-AA2A-59EB22E33E00}"/>
    <cellStyle name="Percent 4 2 4 3 4" xfId="10075" xr:uid="{747C158E-DB20-4F32-A69E-1A0444F566FE}"/>
    <cellStyle name="Percent 4 2 4 3 5" xfId="10070" xr:uid="{199E21B2-1583-45F9-8A0A-DC4EBFD92129}"/>
    <cellStyle name="Percent 4 2 4 4" xfId="10076" xr:uid="{BC65DA7B-2BD9-4495-BE2E-DCF8C02163DE}"/>
    <cellStyle name="Percent 4 2 4 4 2" xfId="10077" xr:uid="{5EFFAB0C-B94A-4627-9A85-2262A665E768}"/>
    <cellStyle name="Percent 4 2 4 4 2 2" xfId="10078" xr:uid="{478FB642-99C0-4593-82CF-2C430124B056}"/>
    <cellStyle name="Percent 4 2 4 4 3" xfId="10079" xr:uid="{D2A625E4-FE26-4835-8172-AA7E248C07C6}"/>
    <cellStyle name="Percent 4 2 4 4 3 2" xfId="10080" xr:uid="{389ADFF1-1A84-465C-B4AA-C496E6726004}"/>
    <cellStyle name="Percent 4 2 4 4 4" xfId="10081" xr:uid="{6CA960FF-FE60-46C8-8E8D-27F43CDB3DA1}"/>
    <cellStyle name="Percent 4 2 4 4 4 2" xfId="10082" xr:uid="{83E973E9-5810-4329-9AFC-E2FF74DCC1EA}"/>
    <cellStyle name="Percent 4 2 4 4 5" xfId="10083" xr:uid="{8BE8E03D-7A1E-4A67-A5E8-269D3D4D9596}"/>
    <cellStyle name="Percent 4 2 4 5" xfId="10084" xr:uid="{6DB57660-414E-461A-9166-22AC10BC3439}"/>
    <cellStyle name="Percent 4 2 4 5 2" xfId="10085" xr:uid="{6E6E42C1-98B3-4F3C-91F0-7880EF17BAE2}"/>
    <cellStyle name="Percent 4 2 4 5 2 2" xfId="10086" xr:uid="{BFD135B7-2190-4771-9BC2-9760C681A290}"/>
    <cellStyle name="Percent 4 2 4 5 3" xfId="10087" xr:uid="{FB983BEF-63E7-40A3-9112-45AF3E6AB470}"/>
    <cellStyle name="Percent 4 2 4 5 3 2" xfId="10088" xr:uid="{26E3885E-9179-4F76-B6CD-4135658D728A}"/>
    <cellStyle name="Percent 4 2 4 5 4" xfId="10089" xr:uid="{E5871E3C-4967-48B9-AEA1-B309BFDA73B1}"/>
    <cellStyle name="Percent 4 2 4 6" xfId="10090" xr:uid="{235DD3ED-43B3-4E01-884A-1D62D569A44B}"/>
    <cellStyle name="Percent 4 2 4 6 2" xfId="10091" xr:uid="{F3FF2730-38BF-4EDE-BAA7-F133BE7AA3C1}"/>
    <cellStyle name="Percent 4 2 4 7" xfId="10092" xr:uid="{2994B762-0483-4890-862E-9803C3B10BC0}"/>
    <cellStyle name="Percent 4 2 4 7 2" xfId="10093" xr:uid="{46F949A9-FEB1-40CC-A4C8-4B0825032165}"/>
    <cellStyle name="Percent 4 2 4 8" xfId="10094" xr:uid="{33CF04BC-D28E-4A98-84AB-994675949364}"/>
    <cellStyle name="Percent 4 2 4 8 2" xfId="10095" xr:uid="{9841B03F-D195-4BA4-9332-E635909C62DD}"/>
    <cellStyle name="Percent 4 2 4 9" xfId="10096" xr:uid="{E4CF1F0C-C333-4170-B5A6-B84F84F2B0F8}"/>
    <cellStyle name="Percent 4 2 5" xfId="2951" xr:uid="{757B4791-72B0-4389-B14A-E4D1543AD184}"/>
    <cellStyle name="Percent 4 2 5 10" xfId="10098" xr:uid="{C6EE2C96-479B-425B-88EC-63EDCFF86F32}"/>
    <cellStyle name="Percent 4 2 5 11" xfId="10097" xr:uid="{9B36E857-BD5A-4AAB-A5BD-17CD31C21BDB}"/>
    <cellStyle name="Percent 4 2 5 2" xfId="10099" xr:uid="{1C60F35E-E115-43E8-B3DE-8C4155469E3B}"/>
    <cellStyle name="Percent 4 2 5 2 2" xfId="10100" xr:uid="{927F7DB3-DB47-4B94-B6E0-408470DA5F41}"/>
    <cellStyle name="Percent 4 2 5 2 2 2" xfId="10101" xr:uid="{B8D059A3-4147-48BE-94C4-8C7F889F38FF}"/>
    <cellStyle name="Percent 4 2 5 2 3" xfId="10102" xr:uid="{8C5DBCE9-A92C-464C-98E8-56D7B009CE3A}"/>
    <cellStyle name="Percent 4 2 5 2 3 2" xfId="10103" xr:uid="{5E4BA851-B3FC-409B-BB71-329B3C24B566}"/>
    <cellStyle name="Percent 4 2 5 2 4" xfId="10104" xr:uid="{F9D41803-CA4B-4CFB-967D-8E160F72D52E}"/>
    <cellStyle name="Percent 4 2 5 3" xfId="10105" xr:uid="{B5070E3B-107C-44B8-8423-D47B3E12EB7A}"/>
    <cellStyle name="Percent 4 2 5 3 2" xfId="10106" xr:uid="{FE779483-A36E-4ADA-A4E8-38D72743ADE0}"/>
    <cellStyle name="Percent 4 2 5 3 2 2" xfId="10107" xr:uid="{4AC90A4C-F8E1-410E-BE74-21CB9CEE269D}"/>
    <cellStyle name="Percent 4 2 5 3 3" xfId="10108" xr:uid="{121D40FF-18E7-473A-AA49-E8CC9062E0B6}"/>
    <cellStyle name="Percent 4 2 5 3 3 2" xfId="10109" xr:uid="{49009BFC-D478-4222-939D-216DC377B153}"/>
    <cellStyle name="Percent 4 2 5 3 4" xfId="10110" xr:uid="{AD75959A-08A3-4619-80FA-450067C20C1D}"/>
    <cellStyle name="Percent 4 2 5 4" xfId="10111" xr:uid="{B420E7B0-E8D2-49B4-B7EF-2663F0C8F5CB}"/>
    <cellStyle name="Percent 4 2 5 4 2" xfId="10112" xr:uid="{16926A4C-A97D-4C6D-93CA-BD47521BB1C8}"/>
    <cellStyle name="Percent 4 2 5 4 2 2" xfId="10113" xr:uid="{58D7B112-D07C-440C-B1AA-1274175AEA12}"/>
    <cellStyle name="Percent 4 2 5 4 3" xfId="10114" xr:uid="{CAFD71CA-54E7-4C3D-BCDB-DC2BD15C868B}"/>
    <cellStyle name="Percent 4 2 5 4 3 2" xfId="10115" xr:uid="{4FA9117C-1DD6-47E0-9EEB-4E2BC88769AE}"/>
    <cellStyle name="Percent 4 2 5 4 4" xfId="10116" xr:uid="{1A2B38C8-5E1A-499C-B1E6-DA059AD9C1EA}"/>
    <cellStyle name="Percent 4 2 5 4 4 2" xfId="10117" xr:uid="{41B3A134-0EAE-4B67-B7B0-594D87CBCD4C}"/>
    <cellStyle name="Percent 4 2 5 4 5" xfId="10118" xr:uid="{EAEBE79E-ABD9-447A-873F-9CC5EEF1DAAA}"/>
    <cellStyle name="Percent 4 2 5 5" xfId="10119" xr:uid="{4C70330B-5565-4C00-A85D-71C8FFC734DA}"/>
    <cellStyle name="Percent 4 2 5 5 2" xfId="10120" xr:uid="{92B493F5-CE2F-4E1C-82BE-2270D4E75785}"/>
    <cellStyle name="Percent 4 2 5 5 2 2" xfId="10121" xr:uid="{05D2380C-80D8-4B6B-BCE2-14098532D177}"/>
    <cellStyle name="Percent 4 2 5 5 3" xfId="10122" xr:uid="{8458A5F9-2359-49BF-9DB9-18CF05F39EAA}"/>
    <cellStyle name="Percent 4 2 5 5 3 2" xfId="10123" xr:uid="{DD61AC77-DB43-4BB5-B8E8-FAC6A17CF04B}"/>
    <cellStyle name="Percent 4 2 5 5 4" xfId="10124" xr:uid="{D1F2DF9D-C850-4260-9E5B-36FEF1A29010}"/>
    <cellStyle name="Percent 4 2 5 6" xfId="10125" xr:uid="{87B206FC-F7CA-4C03-80CF-84697941F4A4}"/>
    <cellStyle name="Percent 4 2 5 6 2" xfId="10126" xr:uid="{28F41DBF-0E74-4B75-990E-7E011F640D36}"/>
    <cellStyle name="Percent 4 2 5 7" xfId="10127" xr:uid="{19E7A4BA-00BB-4BB1-A69E-F4C0B419AE53}"/>
    <cellStyle name="Percent 4 2 5 7 2" xfId="10128" xr:uid="{C21933FA-D224-4782-A9F3-143AC6C5306C}"/>
    <cellStyle name="Percent 4 2 5 8" xfId="10129" xr:uid="{5D450D3E-2AFF-4042-9D8F-82620C8826ED}"/>
    <cellStyle name="Percent 4 2 5 8 2" xfId="10130" xr:uid="{49116FE3-B471-45BA-AB1A-E8886B32450D}"/>
    <cellStyle name="Percent 4 2 5 9" xfId="10131" xr:uid="{2DC69FA6-0EA2-4AC3-8CCF-89621ABCDB00}"/>
    <cellStyle name="Percent 4 2 6" xfId="2949" xr:uid="{17C4AD39-29F1-498F-923C-FF29D00D3D2F}"/>
    <cellStyle name="Percent 4 2 6 10" xfId="10133" xr:uid="{3D43C251-DDC6-457D-89E2-6762D2274A9A}"/>
    <cellStyle name="Percent 4 2 6 11" xfId="10132" xr:uid="{15AE43E0-4013-4225-BA7B-F3DF84182D28}"/>
    <cellStyle name="Percent 4 2 6 2" xfId="4700" xr:uid="{CD906B3A-B349-45EC-8C4D-DFCAE8417533}"/>
    <cellStyle name="Percent 4 2 6 2 2" xfId="10135" xr:uid="{FB94AD47-9314-4D72-A5D1-673E7C887977}"/>
    <cellStyle name="Percent 4 2 6 2 2 2" xfId="10136" xr:uid="{CFD36954-7726-4118-83C4-41EB9A764CDD}"/>
    <cellStyle name="Percent 4 2 6 2 3" xfId="10137" xr:uid="{C05FF4B0-6C93-4317-A0CF-4E562DB4BB41}"/>
    <cellStyle name="Percent 4 2 6 2 3 2" xfId="10138" xr:uid="{6A849C1E-1FD0-4333-B521-F25BBDE25928}"/>
    <cellStyle name="Percent 4 2 6 2 4" xfId="10139" xr:uid="{D6DE11F3-7704-4095-AD0E-8915DB70134B}"/>
    <cellStyle name="Percent 4 2 6 2 5" xfId="10134" xr:uid="{B4C73CD5-21DA-4DEE-BDBD-A29E507DBEC2}"/>
    <cellStyle name="Percent 4 2 6 3" xfId="10140" xr:uid="{04934074-292E-43DC-86BC-AFE34B12D61F}"/>
    <cellStyle name="Percent 4 2 6 3 2" xfId="10141" xr:uid="{1C34A9A6-0960-4A43-B077-D08D314081AA}"/>
    <cellStyle name="Percent 4 2 6 3 2 2" xfId="10142" xr:uid="{421ECCCB-A402-4F5B-8B31-6DA7135A6819}"/>
    <cellStyle name="Percent 4 2 6 3 3" xfId="10143" xr:uid="{637DCB2C-D195-499C-898C-73D5301AA943}"/>
    <cellStyle name="Percent 4 2 6 3 3 2" xfId="10144" xr:uid="{8075BA1A-F744-41BE-ABD4-E3100D3E51A9}"/>
    <cellStyle name="Percent 4 2 6 3 4" xfId="10145" xr:uid="{E234C9B9-6A21-42BF-B786-0481EFF13A20}"/>
    <cellStyle name="Percent 4 2 6 4" xfId="10146" xr:uid="{3FD0BFC6-A4A3-4469-958E-C5EC56AB9E99}"/>
    <cellStyle name="Percent 4 2 6 4 2" xfId="10147" xr:uid="{CEBC6939-5C84-44F5-94D3-967CB4933891}"/>
    <cellStyle name="Percent 4 2 6 4 2 2" xfId="10148" xr:uid="{DA128439-D531-4E81-B760-C2E294A57AFB}"/>
    <cellStyle name="Percent 4 2 6 4 3" xfId="10149" xr:uid="{33F1D23F-B848-4011-9328-EB51C8972C83}"/>
    <cellStyle name="Percent 4 2 6 4 3 2" xfId="10150" xr:uid="{96B5EA06-DF19-44DD-A415-E7623D751883}"/>
    <cellStyle name="Percent 4 2 6 4 4" xfId="10151" xr:uid="{BE083551-D101-479C-9D57-C1AF1E739713}"/>
    <cellStyle name="Percent 4 2 6 4 4 2" xfId="10152" xr:uid="{045501B1-35F0-47F1-A8E7-16FB393EF239}"/>
    <cellStyle name="Percent 4 2 6 4 5" xfId="10153" xr:uid="{91B6ED8D-54CB-4F12-A4A2-11137B2359A3}"/>
    <cellStyle name="Percent 4 2 6 5" xfId="10154" xr:uid="{25C77850-2C0C-4A6A-BBFA-DA3E1979513A}"/>
    <cellStyle name="Percent 4 2 6 5 2" xfId="10155" xr:uid="{5723260F-88D0-4C25-A5CC-E79553FDB727}"/>
    <cellStyle name="Percent 4 2 6 5 2 2" xfId="10156" xr:uid="{AC3DE3F6-B14B-441C-AD10-4AE532F40EE9}"/>
    <cellStyle name="Percent 4 2 6 5 3" xfId="10157" xr:uid="{A92E776A-53B9-48CF-8B93-8AD62C241C33}"/>
    <cellStyle name="Percent 4 2 6 5 3 2" xfId="10158" xr:uid="{C2AF9013-F6FB-4529-975E-BB2A98448844}"/>
    <cellStyle name="Percent 4 2 6 5 4" xfId="10159" xr:uid="{46DBC66E-C977-4513-8A4A-498570761162}"/>
    <cellStyle name="Percent 4 2 6 6" xfId="10160" xr:uid="{D962FD0C-5750-4202-A540-2F9EA1E3E156}"/>
    <cellStyle name="Percent 4 2 6 6 2" xfId="10161" xr:uid="{FC868343-13E8-4F35-AAD7-C5C150F76F1F}"/>
    <cellStyle name="Percent 4 2 6 7" xfId="10162" xr:uid="{052EFEE4-041D-42D5-B94A-6D34DC4A2F8E}"/>
    <cellStyle name="Percent 4 2 6 7 2" xfId="10163" xr:uid="{A5DC676E-63AC-4DE2-A65B-2708865989FF}"/>
    <cellStyle name="Percent 4 2 6 8" xfId="10164" xr:uid="{C7157E70-1F6B-4846-B279-B5E4614FF20F}"/>
    <cellStyle name="Percent 4 2 6 8 2" xfId="10165" xr:uid="{FD1FB295-1205-41F9-9003-37BF63A9C13B}"/>
    <cellStyle name="Percent 4 2 6 9" xfId="10166" xr:uid="{8CB8AC3B-9F54-4647-835A-A67E7B5F5C9E}"/>
    <cellStyle name="Percent 4 2 7" xfId="4701" xr:uid="{50FDA719-CAD1-4A5E-B7CB-77C117F1AF9B}"/>
    <cellStyle name="Percent 4 2 7 10" xfId="10168" xr:uid="{A744EFAF-BCD7-4692-8722-1E5BB3EDD5EC}"/>
    <cellStyle name="Percent 4 2 7 11" xfId="10167" xr:uid="{12198271-83A1-41BE-B853-BCF386D745A1}"/>
    <cellStyle name="Percent 4 2 7 2" xfId="10169" xr:uid="{DF30A2D9-387D-41F4-AE10-92C260F974A9}"/>
    <cellStyle name="Percent 4 2 7 2 2" xfId="10170" xr:uid="{12EA2CC1-AE00-4195-970D-00BC16B06C20}"/>
    <cellStyle name="Percent 4 2 7 2 2 2" xfId="10171" xr:uid="{A168F1C6-4651-42E4-A91C-89D8927C3652}"/>
    <cellStyle name="Percent 4 2 7 2 3" xfId="10172" xr:uid="{BAB70D95-BE69-424E-8EC8-67FAF201063D}"/>
    <cellStyle name="Percent 4 2 7 2 3 2" xfId="10173" xr:uid="{EFF67043-5DC9-4727-8028-EB65A78B8789}"/>
    <cellStyle name="Percent 4 2 7 2 4" xfId="10174" xr:uid="{8437A3FF-1D71-4846-BF10-66250D3327FB}"/>
    <cellStyle name="Percent 4 2 7 3" xfId="10175" xr:uid="{6023E0E4-EF05-4219-9810-62AFE6B273F6}"/>
    <cellStyle name="Percent 4 2 7 3 2" xfId="10176" xr:uid="{8BAB7C7D-131A-446A-9FDC-3602F9F80746}"/>
    <cellStyle name="Percent 4 2 7 3 2 2" xfId="10177" xr:uid="{1C28894B-6591-432B-B214-337C14B8FCA5}"/>
    <cellStyle name="Percent 4 2 7 3 3" xfId="10178" xr:uid="{DF2BC43A-C9E4-4126-8CCD-578903642EB3}"/>
    <cellStyle name="Percent 4 2 7 3 3 2" xfId="10179" xr:uid="{44A256B6-7426-40DB-886C-CD50D0160AD9}"/>
    <cellStyle name="Percent 4 2 7 3 4" xfId="10180" xr:uid="{21D54CB6-F3AA-4186-B8DF-85B3E97F5B2B}"/>
    <cellStyle name="Percent 4 2 7 4" xfId="10181" xr:uid="{F6613B0A-FEC3-452A-94D5-EB22B92C9B35}"/>
    <cellStyle name="Percent 4 2 7 4 2" xfId="10182" xr:uid="{27ACBC1A-207B-45EA-A349-ECD2EE8B2A42}"/>
    <cellStyle name="Percent 4 2 7 4 2 2" xfId="10183" xr:uid="{9F3AA45C-EDA1-460D-AD15-02576CF2D94C}"/>
    <cellStyle name="Percent 4 2 7 4 3" xfId="10184" xr:uid="{AA65B1B5-33D9-4B87-94AF-7AE3F5A40997}"/>
    <cellStyle name="Percent 4 2 7 4 3 2" xfId="10185" xr:uid="{E3C1B4AB-4BF6-4756-98AF-EE48938E8D76}"/>
    <cellStyle name="Percent 4 2 7 4 4" xfId="10186" xr:uid="{833AC8AC-8C4C-4B23-A378-5FD5171579D4}"/>
    <cellStyle name="Percent 4 2 7 4 4 2" xfId="10187" xr:uid="{2513BB2F-3E86-426C-9F40-FD45A637E345}"/>
    <cellStyle name="Percent 4 2 7 4 5" xfId="10188" xr:uid="{5F25567C-9CEE-498F-A734-332654885112}"/>
    <cellStyle name="Percent 4 2 7 5" xfId="10189" xr:uid="{AF9175EE-827F-4350-A2F9-A7A8B3AE6BE0}"/>
    <cellStyle name="Percent 4 2 7 5 2" xfId="10190" xr:uid="{96D0D45F-ECFD-4CAF-A3F7-9A2EAA44CE3B}"/>
    <cellStyle name="Percent 4 2 7 5 2 2" xfId="10191" xr:uid="{D177FE36-61F7-4B6F-BD0B-15DFB45B24F1}"/>
    <cellStyle name="Percent 4 2 7 5 3" xfId="10192" xr:uid="{1CD10A58-3735-470A-8B05-215F5039CFE2}"/>
    <cellStyle name="Percent 4 2 7 5 3 2" xfId="10193" xr:uid="{E4BB79DB-235C-4142-AD89-BA30E6331620}"/>
    <cellStyle name="Percent 4 2 7 5 4" xfId="10194" xr:uid="{C59C97BC-A4E4-4A61-8BE3-F883B2E5AD84}"/>
    <cellStyle name="Percent 4 2 7 6" xfId="10195" xr:uid="{50D313AE-FD45-4C7D-9423-C90FC8BEA4F3}"/>
    <cellStyle name="Percent 4 2 7 6 2" xfId="10196" xr:uid="{2779C9EC-DC53-41C8-8A1C-2FD03B61BA34}"/>
    <cellStyle name="Percent 4 2 7 7" xfId="10197" xr:uid="{44134B1B-EADA-4B86-A802-3764F1B11335}"/>
    <cellStyle name="Percent 4 2 7 7 2" xfId="10198" xr:uid="{948A9C81-0DFB-48BE-9E78-2AFF0E494F7D}"/>
    <cellStyle name="Percent 4 2 7 8" xfId="10199" xr:uid="{FD77E90B-0ADA-4D91-AE71-49FF23CDC174}"/>
    <cellStyle name="Percent 4 2 7 8 2" xfId="10200" xr:uid="{C3B23A66-EDFF-407E-A652-B956B36CD95E}"/>
    <cellStyle name="Percent 4 2 7 9" xfId="10201" xr:uid="{34FD4F24-75D5-414A-AE01-CD2B642AA163}"/>
    <cellStyle name="Percent 4 2 8" xfId="4702" xr:uid="{981358A2-9153-48AF-9079-A284E14908FD}"/>
    <cellStyle name="Percent 4 2 8 10" xfId="10203" xr:uid="{82FF67F9-3653-4240-A8E3-C0D2D34E320E}"/>
    <cellStyle name="Percent 4 2 8 11" xfId="10202" xr:uid="{3465B207-8E5A-4D81-9898-297BA874F56E}"/>
    <cellStyle name="Percent 4 2 8 2" xfId="10204" xr:uid="{CC0BF194-9944-453D-9BC0-FFC8795244D9}"/>
    <cellStyle name="Percent 4 2 8 2 2" xfId="10205" xr:uid="{6BAEBFC7-776B-41B6-965E-9DED530F6393}"/>
    <cellStyle name="Percent 4 2 8 2 2 2" xfId="10206" xr:uid="{8D863779-A03A-4B7C-86F8-BC77F3FADBEF}"/>
    <cellStyle name="Percent 4 2 8 2 3" xfId="10207" xr:uid="{9BCBD1B9-09E7-4E2A-8AA9-77BC3E076D5A}"/>
    <cellStyle name="Percent 4 2 8 2 3 2" xfId="10208" xr:uid="{9CDC7D93-765E-426C-B96F-65E573858AC5}"/>
    <cellStyle name="Percent 4 2 8 2 4" xfId="10209" xr:uid="{89FAB85A-59CF-4F7E-886E-057EDC6E4E1D}"/>
    <cellStyle name="Percent 4 2 8 3" xfId="10210" xr:uid="{D2B8E93E-4434-4AA7-95C6-B9025F210A36}"/>
    <cellStyle name="Percent 4 2 8 3 2" xfId="10211" xr:uid="{1A93B87B-6EA9-481C-98FC-AB99DC4B373C}"/>
    <cellStyle name="Percent 4 2 8 3 2 2" xfId="10212" xr:uid="{B8DE81FC-4327-4F8A-BF7C-6626250F76D8}"/>
    <cellStyle name="Percent 4 2 8 3 3" xfId="10213" xr:uid="{6F2A2AF3-C9E3-4611-BC8D-6ADA7656EF60}"/>
    <cellStyle name="Percent 4 2 8 3 3 2" xfId="10214" xr:uid="{0BE38DDB-4454-4C98-B709-CFEADFF392FB}"/>
    <cellStyle name="Percent 4 2 8 3 4" xfId="10215" xr:uid="{902682A9-72D2-468A-9686-F878E66401E9}"/>
    <cellStyle name="Percent 4 2 8 4" xfId="10216" xr:uid="{AE9AB412-EE9E-49F1-B609-3E8F51667FA5}"/>
    <cellStyle name="Percent 4 2 8 4 2" xfId="10217" xr:uid="{5CA82544-C022-40D2-BD1E-792495EB789B}"/>
    <cellStyle name="Percent 4 2 8 4 2 2" xfId="10218" xr:uid="{A42302EA-2B5C-459F-B296-0C53D222C51F}"/>
    <cellStyle name="Percent 4 2 8 4 3" xfId="10219" xr:uid="{DEF45818-21BC-4716-8FDF-7A1AE27CF805}"/>
    <cellStyle name="Percent 4 2 8 4 3 2" xfId="10220" xr:uid="{B7830704-6F1F-41B6-80D6-947CCEA70259}"/>
    <cellStyle name="Percent 4 2 8 4 4" xfId="10221" xr:uid="{47DB3C4F-05AC-49FC-BC1C-9AB376099840}"/>
    <cellStyle name="Percent 4 2 8 4 4 2" xfId="10222" xr:uid="{7E27B353-1867-4574-A8FA-0E320AF6743F}"/>
    <cellStyle name="Percent 4 2 8 4 5" xfId="10223" xr:uid="{414A9F11-18A7-4485-8E45-4E93CFE2B291}"/>
    <cellStyle name="Percent 4 2 8 5" xfId="10224" xr:uid="{784FBDEF-AA24-4C56-B09B-C03377CEDEB2}"/>
    <cellStyle name="Percent 4 2 8 5 2" xfId="10225" xr:uid="{0D91F43E-5372-407A-A614-4BC495F1E294}"/>
    <cellStyle name="Percent 4 2 8 5 2 2" xfId="10226" xr:uid="{4759271D-E729-4411-9D7A-F1ED91D2ABE6}"/>
    <cellStyle name="Percent 4 2 8 5 3" xfId="10227" xr:uid="{7FFAD47B-7C85-44A5-B66D-CF94CA7B722B}"/>
    <cellStyle name="Percent 4 2 8 5 3 2" xfId="10228" xr:uid="{A779B5E5-FE7D-477C-A741-6A0D6B66EB09}"/>
    <cellStyle name="Percent 4 2 8 5 4" xfId="10229" xr:uid="{C8A0C9C8-BA85-4305-AF85-02C522D644E0}"/>
    <cellStyle name="Percent 4 2 8 6" xfId="10230" xr:uid="{D86BE931-B07B-47D6-98E4-E2B4B22606B0}"/>
    <cellStyle name="Percent 4 2 8 6 2" xfId="10231" xr:uid="{97F99C4C-D313-4526-87E7-EA7FF6DB2279}"/>
    <cellStyle name="Percent 4 2 8 7" xfId="10232" xr:uid="{0E510B16-102A-4AE5-B01A-78BB9FEDB1EA}"/>
    <cellStyle name="Percent 4 2 8 7 2" xfId="10233" xr:uid="{D7C70105-FE7B-4F53-8CAD-BF84AFA837D3}"/>
    <cellStyle name="Percent 4 2 8 8" xfId="10234" xr:uid="{19385EF2-AD19-461F-9B6B-B2E49CDAD775}"/>
    <cellStyle name="Percent 4 2 8 8 2" xfId="10235" xr:uid="{1C99C9E7-A663-4238-8575-FFB86986985E}"/>
    <cellStyle name="Percent 4 2 8 9" xfId="10236" xr:uid="{A6176DAF-1577-42CD-878F-575BFF070D68}"/>
    <cellStyle name="Percent 4 2 9" xfId="4703" xr:uid="{8CEA47F0-1611-4D4B-B0AF-26AEBA0D8866}"/>
    <cellStyle name="Percent 4 2 9 2" xfId="10238" xr:uid="{3DB06BB1-A6FB-408B-B0A0-8856057AA558}"/>
    <cellStyle name="Percent 4 2 9 2 2" xfId="10239" xr:uid="{E45CB5E1-6004-4F9E-9A21-08ECEB131205}"/>
    <cellStyle name="Percent 4 2 9 3" xfId="10240" xr:uid="{84E48792-CFFC-423B-A346-D76089DF1893}"/>
    <cellStyle name="Percent 4 2 9 3 2" xfId="10241" xr:uid="{DD6B8312-6E48-43F7-ACE8-121735752609}"/>
    <cellStyle name="Percent 4 2 9 4" xfId="10242" xr:uid="{E7992A3E-B3AE-448D-A82B-AE0F8734A22F}"/>
    <cellStyle name="Percent 4 2 9 5" xfId="10243" xr:uid="{B29571CB-5BC7-4C27-8E3D-165AB5294690}"/>
    <cellStyle name="Percent 4 2 9 6" xfId="10237" xr:uid="{D252E311-D029-48A5-B92A-3BF06DD0BA83}"/>
    <cellStyle name="Percent 4 20" xfId="2952" xr:uid="{25C4B77A-7069-4F2A-95C1-83EA683A382F}"/>
    <cellStyle name="Percent 4 20 10" xfId="10245" xr:uid="{5A1FFAF7-1583-4A65-B020-B31FE16C5B7E}"/>
    <cellStyle name="Percent 4 20 11" xfId="10246" xr:uid="{0DCDB185-8787-4563-832D-1806E60E0B28}"/>
    <cellStyle name="Percent 4 20 12" xfId="10244" xr:uid="{8E1F2F16-B61A-4463-9718-B866516F5F3F}"/>
    <cellStyle name="Percent 4 20 2" xfId="10247" xr:uid="{CDFCA0D6-A6E5-44D2-88D3-1A7C9DAE6E16}"/>
    <cellStyle name="Percent 4 20 2 2" xfId="10248" xr:uid="{0A5A6D17-5096-47C5-8A46-8DA884163D07}"/>
    <cellStyle name="Percent 4 20 2 2 2" xfId="10249" xr:uid="{26963C3A-44C8-4A48-BD02-141AC89D95DC}"/>
    <cellStyle name="Percent 4 20 2 3" xfId="10250" xr:uid="{6DCB6505-7605-45EB-B93C-2F8C33833DBD}"/>
    <cellStyle name="Percent 4 20 2 3 2" xfId="10251" xr:uid="{C84F004C-0E7A-4288-AE25-CA8066129FB0}"/>
    <cellStyle name="Percent 4 20 2 4" xfId="10252" xr:uid="{F28302C4-ACF8-4532-97DC-4BE2BE7A8152}"/>
    <cellStyle name="Percent 4 20 2 5" xfId="10253" xr:uid="{28D88BD6-FEBD-40C8-8D84-F17B385066FB}"/>
    <cellStyle name="Percent 4 20 3" xfId="10254" xr:uid="{853F4A07-0C0B-4D2E-A6D5-461C58811BD2}"/>
    <cellStyle name="Percent 4 20 3 2" xfId="10255" xr:uid="{A27F36F7-199C-4C7A-B969-A6DD63E928EF}"/>
    <cellStyle name="Percent 4 20 3 2 2" xfId="10256" xr:uid="{12B929CD-A9E8-4436-A374-71FA26694ADD}"/>
    <cellStyle name="Percent 4 20 3 3" xfId="10257" xr:uid="{2C4765D7-30D3-4FAA-BB95-22C46EB942AE}"/>
    <cellStyle name="Percent 4 20 3 3 2" xfId="10258" xr:uid="{B88B04C0-6EFB-47CD-959D-09CED7EB75BF}"/>
    <cellStyle name="Percent 4 20 3 4" xfId="10259" xr:uid="{EAB3D878-BE6A-42F6-9D2F-40503564A059}"/>
    <cellStyle name="Percent 4 20 4" xfId="10260" xr:uid="{B0DBDF36-43A6-47C4-BDE0-43969C520A3D}"/>
    <cellStyle name="Percent 4 20 4 2" xfId="10261" xr:uid="{D2C8F4C9-53B1-4C65-9FED-F01FCD771947}"/>
    <cellStyle name="Percent 4 20 4 2 2" xfId="10262" xr:uid="{05DFBEFA-79FA-429B-9136-E55BE8D222FC}"/>
    <cellStyle name="Percent 4 20 4 3" xfId="10263" xr:uid="{23D79DB4-D9FC-4C1D-85EF-92EC54594F77}"/>
    <cellStyle name="Percent 4 20 4 3 2" xfId="10264" xr:uid="{27E202EE-6FE7-479F-A41C-9723A7EBD69F}"/>
    <cellStyle name="Percent 4 20 4 4" xfId="10265" xr:uid="{136859F3-3710-4759-9A54-8E7807F81C20}"/>
    <cellStyle name="Percent 4 20 5" xfId="10266" xr:uid="{09394731-137A-4961-A1E5-E7E5C88FC4DC}"/>
    <cellStyle name="Percent 4 20 5 2" xfId="10267" xr:uid="{96BED821-BA52-4DD3-8BB7-7202FF3C1316}"/>
    <cellStyle name="Percent 4 20 5 2 2" xfId="10268" xr:uid="{AB4A35F7-6D49-477E-932E-D17A53CC8FFC}"/>
    <cellStyle name="Percent 4 20 5 3" xfId="10269" xr:uid="{EC547C03-983D-4B1B-9EAB-F14FDA2153C6}"/>
    <cellStyle name="Percent 4 20 5 3 2" xfId="10270" xr:uid="{214BFBA3-CF9A-4342-9B72-6AA010C8CD7D}"/>
    <cellStyle name="Percent 4 20 5 4" xfId="10271" xr:uid="{4F6D1617-F97A-4319-9594-A34307F6E46D}"/>
    <cellStyle name="Percent 4 20 5 4 2" xfId="10272" xr:uid="{D919C010-3A69-4D6F-A47C-343B3911EC1F}"/>
    <cellStyle name="Percent 4 20 5 5" xfId="10273" xr:uid="{768A59E2-44DE-402A-9B1E-47BFA1976AA0}"/>
    <cellStyle name="Percent 4 20 6" xfId="10274" xr:uid="{A5B09B7D-9317-47F3-BE08-8A6B6453ACC9}"/>
    <cellStyle name="Percent 4 20 6 2" xfId="10275" xr:uid="{CC85F106-5391-4906-9D85-7E0839CBF040}"/>
    <cellStyle name="Percent 4 20 6 2 2" xfId="10276" xr:uid="{1127B773-3601-4E46-88E0-85DA6DA7E400}"/>
    <cellStyle name="Percent 4 20 6 3" xfId="10277" xr:uid="{4DF7AD6C-C772-49DD-99CD-0B09F0017045}"/>
    <cellStyle name="Percent 4 20 6 3 2" xfId="10278" xr:uid="{5CB06CA2-EC17-4B13-86DD-53944CFD3C7B}"/>
    <cellStyle name="Percent 4 20 6 4" xfId="10279" xr:uid="{A3BE164C-4BC5-40B7-9D79-21D1110F633F}"/>
    <cellStyle name="Percent 4 20 7" xfId="10280" xr:uid="{83C8CECC-F166-4962-91E1-2622D8C33EC3}"/>
    <cellStyle name="Percent 4 20 7 2" xfId="10281" xr:uid="{FEE15625-5881-4C1E-8DD1-11A9B74846F6}"/>
    <cellStyle name="Percent 4 20 8" xfId="10282" xr:uid="{A783D9B2-AB04-4D01-A540-7924B2BFC1C2}"/>
    <cellStyle name="Percent 4 20 8 2" xfId="10283" xr:uid="{0F86C2DE-97AA-491C-AD6F-5057C60B2FB4}"/>
    <cellStyle name="Percent 4 20 9" xfId="10284" xr:uid="{EC29F424-AF30-4F22-9A0C-BCF1EC85E533}"/>
    <cellStyle name="Percent 4 20 9 2" xfId="10285" xr:uid="{9F59A06D-5135-47D6-9573-9BD1EDB0E4A1}"/>
    <cellStyle name="Percent 4 21" xfId="2953" xr:uid="{DF6C3676-4ED6-413E-A8D7-2FAAE037AEC8}"/>
    <cellStyle name="Percent 4 21 10" xfId="10287" xr:uid="{C396DDCE-4B37-4617-842B-38D2873D2E0F}"/>
    <cellStyle name="Percent 4 21 11" xfId="10288" xr:uid="{955B7CD0-9030-4666-9298-79E16D0B772D}"/>
    <cellStyle name="Percent 4 21 12" xfId="10286" xr:uid="{7E0E22B4-45E4-4197-8EA5-19AD8B0AA229}"/>
    <cellStyle name="Percent 4 21 2" xfId="10289" xr:uid="{481CDAA1-B928-403C-B061-7AA3FF9A72F5}"/>
    <cellStyle name="Percent 4 21 2 2" xfId="10290" xr:uid="{F68516E9-66EC-4D5D-B35F-81DD2CDBF635}"/>
    <cellStyle name="Percent 4 21 2 2 2" xfId="10291" xr:uid="{192FE648-229B-4DD8-91D7-277C52A5AE38}"/>
    <cellStyle name="Percent 4 21 2 3" xfId="10292" xr:uid="{06B8C073-98B0-4B9E-A6D5-0253D6865275}"/>
    <cellStyle name="Percent 4 21 2 3 2" xfId="10293" xr:uid="{EC49D26E-9314-49BE-B0B5-BE3E12AAE7CA}"/>
    <cellStyle name="Percent 4 21 2 4" xfId="10294" xr:uid="{F46E70E1-2298-4E1E-B6C8-05DD9F751B9D}"/>
    <cellStyle name="Percent 4 21 2 5" xfId="10295" xr:uid="{6D1DEC80-990E-474F-9904-2F31B6077CF0}"/>
    <cellStyle name="Percent 4 21 3" xfId="10296" xr:uid="{806C6A67-2025-49B6-BD9C-D7CB1171C706}"/>
    <cellStyle name="Percent 4 21 3 2" xfId="10297" xr:uid="{E7D6B9E2-C808-4B1B-8D31-168F1CF0DEA5}"/>
    <cellStyle name="Percent 4 21 3 2 2" xfId="10298" xr:uid="{7D5F7872-CAE4-4725-BADB-9A200A870D82}"/>
    <cellStyle name="Percent 4 21 3 3" xfId="10299" xr:uid="{7FFCAFDF-FDF2-437B-8670-ED3946DD0931}"/>
    <cellStyle name="Percent 4 21 3 3 2" xfId="10300" xr:uid="{D7814859-FBDA-4ED0-B05D-522018D6BA68}"/>
    <cellStyle name="Percent 4 21 3 4" xfId="10301" xr:uid="{E2FA682D-2D5F-421A-B6F7-4039C96CCDB5}"/>
    <cellStyle name="Percent 4 21 4" xfId="10302" xr:uid="{1AD3F4C8-000C-4498-9CF8-76005BA77330}"/>
    <cellStyle name="Percent 4 21 4 2" xfId="10303" xr:uid="{F622F761-CD37-413F-8303-C6EA5689AC09}"/>
    <cellStyle name="Percent 4 21 4 2 2" xfId="10304" xr:uid="{EFEB3628-4A6D-4401-8DBF-4B51D8A04B1D}"/>
    <cellStyle name="Percent 4 21 4 3" xfId="10305" xr:uid="{DD484D2A-23DB-442D-B8CD-307148BC1C9A}"/>
    <cellStyle name="Percent 4 21 4 3 2" xfId="10306" xr:uid="{3F558318-45A7-4BD3-992F-2A907721D37D}"/>
    <cellStyle name="Percent 4 21 4 4" xfId="10307" xr:uid="{A76DC82A-F387-4091-B4F3-8E4504FC036A}"/>
    <cellStyle name="Percent 4 21 5" xfId="10308" xr:uid="{68ECC15C-264F-44A7-B0AD-2E0E5DA83C76}"/>
    <cellStyle name="Percent 4 21 5 2" xfId="10309" xr:uid="{F49266CB-8EBF-4F2B-9F50-C06B5004FD2B}"/>
    <cellStyle name="Percent 4 21 5 2 2" xfId="10310" xr:uid="{8A881A6B-1B87-4473-9872-510B6D335C9C}"/>
    <cellStyle name="Percent 4 21 5 3" xfId="10311" xr:uid="{4CF55D2E-E2FE-4654-9836-5DB60D8CB8B0}"/>
    <cellStyle name="Percent 4 21 5 3 2" xfId="10312" xr:uid="{37575152-E52D-4F7A-91F9-5725AE5C98D4}"/>
    <cellStyle name="Percent 4 21 5 4" xfId="10313" xr:uid="{9F4D3499-0945-4A67-9A04-AD6410335838}"/>
    <cellStyle name="Percent 4 21 5 4 2" xfId="10314" xr:uid="{FDEB41E9-F738-4652-819F-EF710265DC7A}"/>
    <cellStyle name="Percent 4 21 5 5" xfId="10315" xr:uid="{FF72B881-FC1D-4CB0-8372-578B80C05929}"/>
    <cellStyle name="Percent 4 21 6" xfId="10316" xr:uid="{203E2639-44AF-431E-BC6F-F7D5C32A990D}"/>
    <cellStyle name="Percent 4 21 6 2" xfId="10317" xr:uid="{A290883B-63BF-44B0-84C6-325235B1AEB5}"/>
    <cellStyle name="Percent 4 21 6 2 2" xfId="10318" xr:uid="{9A0E657D-9A8F-4701-B7C0-C9A5A0BE86F1}"/>
    <cellStyle name="Percent 4 21 6 3" xfId="10319" xr:uid="{51A2D2FC-4F66-45CC-B7D1-DFD92C3CEFD0}"/>
    <cellStyle name="Percent 4 21 6 3 2" xfId="10320" xr:uid="{5EF39ECB-6DD4-4F0C-AC54-198ED85B762E}"/>
    <cellStyle name="Percent 4 21 6 4" xfId="10321" xr:uid="{BD916D0C-1E26-4204-94DF-7B87DC917DEF}"/>
    <cellStyle name="Percent 4 21 7" xfId="10322" xr:uid="{DE696946-4DDC-490E-8641-71B2DBD4C9BC}"/>
    <cellStyle name="Percent 4 21 7 2" xfId="10323" xr:uid="{6314E9EA-DB0E-45D9-BB9B-8057248F352F}"/>
    <cellStyle name="Percent 4 21 8" xfId="10324" xr:uid="{CCF92388-4DF8-4B65-9AA1-E8C83DF99A5B}"/>
    <cellStyle name="Percent 4 21 8 2" xfId="10325" xr:uid="{24632963-80FF-4BB1-BB89-1FBE087E5094}"/>
    <cellStyle name="Percent 4 21 9" xfId="10326" xr:uid="{E0FFAD03-B764-419F-90BA-6AE7593F3DAE}"/>
    <cellStyle name="Percent 4 21 9 2" xfId="10327" xr:uid="{7538E4DF-4613-46F2-B5EA-5A53ADA75013}"/>
    <cellStyle name="Percent 4 22" xfId="2954" xr:uid="{F2FE5244-1A2C-4548-8547-8CE67F7D4C3C}"/>
    <cellStyle name="Percent 4 22 10" xfId="10329" xr:uid="{ADA5186C-68A1-4108-AF0C-B276ACB6D763}"/>
    <cellStyle name="Percent 4 22 11" xfId="10330" xr:uid="{D43F8E38-4C27-4B93-AB9F-8B0EC39576CA}"/>
    <cellStyle name="Percent 4 22 12" xfId="10328" xr:uid="{33B36BD6-F45B-4858-A726-60C4694C6EB7}"/>
    <cellStyle name="Percent 4 22 2" xfId="10331" xr:uid="{43A59E72-B778-4417-89D4-3C24BA1A644B}"/>
    <cellStyle name="Percent 4 22 2 2" xfId="10332" xr:uid="{97167187-18CC-49E2-99A5-8E150C623D94}"/>
    <cellStyle name="Percent 4 22 2 2 2" xfId="10333" xr:uid="{F428DF11-943C-4BC7-B131-825D12A97C7A}"/>
    <cellStyle name="Percent 4 22 2 3" xfId="10334" xr:uid="{7BF74877-1213-40F0-95B2-9E92C9E1142E}"/>
    <cellStyle name="Percent 4 22 2 3 2" xfId="10335" xr:uid="{71711A6E-E07D-4872-B133-AF7A4422BC27}"/>
    <cellStyle name="Percent 4 22 2 4" xfId="10336" xr:uid="{961F68B3-6F6A-443C-B9E0-E78D075D78CE}"/>
    <cellStyle name="Percent 4 22 2 5" xfId="10337" xr:uid="{C62E60E3-556E-49D1-9ABA-DC35F1A1D974}"/>
    <cellStyle name="Percent 4 22 3" xfId="10338" xr:uid="{C55358CA-9CC2-4164-B68B-1479897B8055}"/>
    <cellStyle name="Percent 4 22 3 2" xfId="10339" xr:uid="{DFA1EC51-5E41-47BB-8F13-B35B589C0AB4}"/>
    <cellStyle name="Percent 4 22 3 2 2" xfId="10340" xr:uid="{CC7EB1EE-AE6E-425D-B839-8771501956BB}"/>
    <cellStyle name="Percent 4 22 3 3" xfId="10341" xr:uid="{B9FB8C2B-3590-41B7-B385-D8655A200DCF}"/>
    <cellStyle name="Percent 4 22 3 3 2" xfId="10342" xr:uid="{B5A6E75C-C48A-4D33-9613-FBB4BAF00C40}"/>
    <cellStyle name="Percent 4 22 3 4" xfId="10343" xr:uid="{89162422-C52B-4DE8-8204-856A1356CDE1}"/>
    <cellStyle name="Percent 4 22 4" xfId="10344" xr:uid="{EE348B35-C246-4B98-82C6-FBC6BBCADF99}"/>
    <cellStyle name="Percent 4 22 4 2" xfId="10345" xr:uid="{80426449-95DD-4923-9146-C162DF8B5B89}"/>
    <cellStyle name="Percent 4 22 4 2 2" xfId="10346" xr:uid="{9B343497-8281-416D-82B6-DE2615887A15}"/>
    <cellStyle name="Percent 4 22 4 3" xfId="10347" xr:uid="{2DEB71C4-10C9-45CC-8004-7CDC97B5F434}"/>
    <cellStyle name="Percent 4 22 4 3 2" xfId="10348" xr:uid="{F376C597-81A5-4F48-86B0-19DCE9142F1A}"/>
    <cellStyle name="Percent 4 22 4 4" xfId="10349" xr:uid="{5B134179-63E3-453F-8EB0-A6844C95D0FE}"/>
    <cellStyle name="Percent 4 22 5" xfId="10350" xr:uid="{01E3DB49-A047-4C03-96E7-1F3C7C8EBC48}"/>
    <cellStyle name="Percent 4 22 5 2" xfId="10351" xr:uid="{DB3AD1E9-2D0D-4132-A2DC-1850DC6ACF51}"/>
    <cellStyle name="Percent 4 22 5 2 2" xfId="10352" xr:uid="{E1B729EB-865F-4F35-AB10-83B5167C5FB4}"/>
    <cellStyle name="Percent 4 22 5 3" xfId="10353" xr:uid="{41998A7A-FB5B-4492-9C9E-CF54DC12D377}"/>
    <cellStyle name="Percent 4 22 5 3 2" xfId="10354" xr:uid="{1243CF93-A2D0-4663-804B-A95F26670CCE}"/>
    <cellStyle name="Percent 4 22 5 4" xfId="10355" xr:uid="{C5695571-0644-4604-8C22-6729A622F842}"/>
    <cellStyle name="Percent 4 22 5 4 2" xfId="10356" xr:uid="{7CA9CABF-5BE1-4BEB-9E62-1C4E3D72C3CC}"/>
    <cellStyle name="Percent 4 22 5 5" xfId="10357" xr:uid="{DBA07C0D-26B6-4FCB-B823-0C9F18AE3BB8}"/>
    <cellStyle name="Percent 4 22 6" xfId="10358" xr:uid="{CCB4AC71-6886-47B2-835E-843B596F649D}"/>
    <cellStyle name="Percent 4 22 6 2" xfId="10359" xr:uid="{4635AE14-9E45-4B66-AC96-DCD525DDA0BB}"/>
    <cellStyle name="Percent 4 22 6 2 2" xfId="10360" xr:uid="{1E0A270F-27DA-44F5-8C33-B0258617D78F}"/>
    <cellStyle name="Percent 4 22 6 3" xfId="10361" xr:uid="{FC6B0B91-D0D9-4055-908B-A2B774CB0C29}"/>
    <cellStyle name="Percent 4 22 6 3 2" xfId="10362" xr:uid="{85FE3BE5-ED94-4BBB-A7E1-A9D99C5555B3}"/>
    <cellStyle name="Percent 4 22 6 4" xfId="10363" xr:uid="{C2CCFEB4-A2FF-478C-B2EA-87EF6ADF3799}"/>
    <cellStyle name="Percent 4 22 7" xfId="10364" xr:uid="{B8D70C9E-AE09-4929-A176-AB1F45DB97EA}"/>
    <cellStyle name="Percent 4 22 7 2" xfId="10365" xr:uid="{B83CC062-2147-446A-8091-A79A2A49FC44}"/>
    <cellStyle name="Percent 4 22 8" xfId="10366" xr:uid="{5A504A87-A560-4CA3-9090-CF03D24E3B72}"/>
    <cellStyle name="Percent 4 22 8 2" xfId="10367" xr:uid="{7EAD8AE8-48AE-4136-BCC5-5D22A8AA91F7}"/>
    <cellStyle name="Percent 4 22 9" xfId="10368" xr:uid="{8F70DDD7-93BC-4DC0-A2E3-8AF7612215AA}"/>
    <cellStyle name="Percent 4 22 9 2" xfId="10369" xr:uid="{44CE1758-6160-46D2-98B3-B5B431989EC5}"/>
    <cellStyle name="Percent 4 23" xfId="2955" xr:uid="{D04CD216-2AC8-434A-A464-1951A858BCB6}"/>
    <cellStyle name="Percent 4 23 10" xfId="10371" xr:uid="{6DF54BC2-C0E3-4B74-886C-34B86F4DCB35}"/>
    <cellStyle name="Percent 4 23 11" xfId="10372" xr:uid="{CE1BCEF9-E153-4F4D-ACA0-C32B2E93C74F}"/>
    <cellStyle name="Percent 4 23 12" xfId="10370" xr:uid="{17953D4F-D16C-4932-A87B-62002C7440D9}"/>
    <cellStyle name="Percent 4 23 2" xfId="10373" xr:uid="{B00B1C0C-C780-4AA5-96BF-C62F9F1DB41D}"/>
    <cellStyle name="Percent 4 23 2 2" xfId="10374" xr:uid="{005CB183-B261-4736-895C-327E0B514FF7}"/>
    <cellStyle name="Percent 4 23 2 2 2" xfId="10375" xr:uid="{8B212D61-07D7-4531-A6BC-D6B792B59194}"/>
    <cellStyle name="Percent 4 23 2 3" xfId="10376" xr:uid="{1F8C0AF2-8F36-4737-B86A-A321275F2F3E}"/>
    <cellStyle name="Percent 4 23 2 3 2" xfId="10377" xr:uid="{883932E8-D336-419E-9E4C-DDA290914BF7}"/>
    <cellStyle name="Percent 4 23 2 4" xfId="10378" xr:uid="{4390FA56-00E5-4EE0-9F37-9881794983E5}"/>
    <cellStyle name="Percent 4 23 2 5" xfId="10379" xr:uid="{FACFB9A3-16D6-45DE-B2CD-4915865D1FD2}"/>
    <cellStyle name="Percent 4 23 3" xfId="10380" xr:uid="{F6325D29-66B7-469D-9DEF-0AEE3E8B4C64}"/>
    <cellStyle name="Percent 4 23 3 2" xfId="10381" xr:uid="{705E9CA6-5F88-4C5E-972D-111E590E1358}"/>
    <cellStyle name="Percent 4 23 3 2 2" xfId="10382" xr:uid="{61012286-2EB1-4C52-A13B-9F437452DF4D}"/>
    <cellStyle name="Percent 4 23 3 3" xfId="10383" xr:uid="{5F6CBFB5-48F3-4CB5-970E-E7DF2586B08D}"/>
    <cellStyle name="Percent 4 23 3 3 2" xfId="10384" xr:uid="{FF8307F0-5A3C-41CD-981D-AF319A8128D3}"/>
    <cellStyle name="Percent 4 23 3 4" xfId="10385" xr:uid="{17706C9F-53B6-449D-B7CD-4DE6F93261CC}"/>
    <cellStyle name="Percent 4 23 4" xfId="10386" xr:uid="{9808901F-00F5-4FC0-AB8E-BBDEA71B8348}"/>
    <cellStyle name="Percent 4 23 4 2" xfId="10387" xr:uid="{BE2DEF72-0407-40B6-9E39-A7F7383A1F13}"/>
    <cellStyle name="Percent 4 23 4 2 2" xfId="10388" xr:uid="{156AB876-8D33-4F3A-8545-313381858A1B}"/>
    <cellStyle name="Percent 4 23 4 3" xfId="10389" xr:uid="{C9FCEC58-9D2B-4C6F-A083-73038FEB4231}"/>
    <cellStyle name="Percent 4 23 4 3 2" xfId="10390" xr:uid="{118266F5-E13C-4189-849D-17FB815949FE}"/>
    <cellStyle name="Percent 4 23 4 4" xfId="10391" xr:uid="{F4BB6B2F-180C-4DD7-90C1-2F993A9492D4}"/>
    <cellStyle name="Percent 4 23 5" xfId="10392" xr:uid="{F43BB352-9F1C-4F6C-B8F0-C5D127FB218B}"/>
    <cellStyle name="Percent 4 23 5 2" xfId="10393" xr:uid="{BED4E745-8CD7-4EB6-B895-0B64FC5B4571}"/>
    <cellStyle name="Percent 4 23 5 2 2" xfId="10394" xr:uid="{B1BCCB48-9553-4011-9188-CB9B297A2268}"/>
    <cellStyle name="Percent 4 23 5 3" xfId="10395" xr:uid="{AB2E0845-E200-438F-B118-0788BA30D83D}"/>
    <cellStyle name="Percent 4 23 5 3 2" xfId="10396" xr:uid="{69D42E27-491C-40C0-B23F-B439DAC30DD2}"/>
    <cellStyle name="Percent 4 23 5 4" xfId="10397" xr:uid="{09A52D92-5D6B-47AE-96C3-DCCC93CE5D1D}"/>
    <cellStyle name="Percent 4 23 5 4 2" xfId="10398" xr:uid="{F96AA887-DD13-4CEF-B635-6E91AB7ADAE2}"/>
    <cellStyle name="Percent 4 23 5 5" xfId="10399" xr:uid="{34E8F0DC-E69A-46B0-B7A4-B2F9E86C1AA7}"/>
    <cellStyle name="Percent 4 23 6" xfId="10400" xr:uid="{1068C0D2-6F76-40FB-A39E-9B0921CF0663}"/>
    <cellStyle name="Percent 4 23 6 2" xfId="10401" xr:uid="{54624FD2-D344-48BE-82E6-B213E4C91C67}"/>
    <cellStyle name="Percent 4 23 6 2 2" xfId="10402" xr:uid="{C90AED0B-5224-47D8-BB77-E2958C3EE65B}"/>
    <cellStyle name="Percent 4 23 6 3" xfId="10403" xr:uid="{5B7B0956-DB5C-483B-B986-9091192D1E14}"/>
    <cellStyle name="Percent 4 23 6 3 2" xfId="10404" xr:uid="{90CC0832-E77B-450F-925C-06E3A42F85D2}"/>
    <cellStyle name="Percent 4 23 6 4" xfId="10405" xr:uid="{55855351-00BB-4078-BEB8-2FBA16B1ADC0}"/>
    <cellStyle name="Percent 4 23 7" xfId="10406" xr:uid="{1C8EC009-9CF3-4E2F-AF0E-E354CDBE34E0}"/>
    <cellStyle name="Percent 4 23 7 2" xfId="10407" xr:uid="{3AFCF9EA-E457-44AE-9EB4-B67EC81A748E}"/>
    <cellStyle name="Percent 4 23 8" xfId="10408" xr:uid="{15D89562-09D5-4594-A330-B6DFAAE928CB}"/>
    <cellStyle name="Percent 4 23 8 2" xfId="10409" xr:uid="{072999A9-7EDC-4F32-ADFA-2E188D2C9FBB}"/>
    <cellStyle name="Percent 4 23 9" xfId="10410" xr:uid="{4D757C46-040E-408A-8836-8FD0E532B6B9}"/>
    <cellStyle name="Percent 4 23 9 2" xfId="10411" xr:uid="{B6D78AF6-B59E-4F18-B221-09F8204595BC}"/>
    <cellStyle name="Percent 4 24" xfId="2956" xr:uid="{D35C9D27-7247-472E-B164-15942FF23E05}"/>
    <cellStyle name="Percent 4 24 10" xfId="10413" xr:uid="{A8543681-38F5-44A8-8E31-3EABD633DDC7}"/>
    <cellStyle name="Percent 4 24 11" xfId="10414" xr:uid="{C50C72C7-C3BE-46D3-9422-4F77057A8652}"/>
    <cellStyle name="Percent 4 24 12" xfId="10412" xr:uid="{061C832E-4DBD-40F8-B443-6B9B9B9BA8C0}"/>
    <cellStyle name="Percent 4 24 2" xfId="10415" xr:uid="{BED59488-125E-4E1F-BAE8-AD1F2A367A67}"/>
    <cellStyle name="Percent 4 24 2 2" xfId="10416" xr:uid="{14DDA5B8-65DE-4069-A165-10D52401B0FC}"/>
    <cellStyle name="Percent 4 24 2 2 2" xfId="10417" xr:uid="{F92906C6-A151-4CB4-837A-60A582F528D2}"/>
    <cellStyle name="Percent 4 24 2 3" xfId="10418" xr:uid="{61FE375D-574D-4B31-8B21-3A3908EEC1D7}"/>
    <cellStyle name="Percent 4 24 2 3 2" xfId="10419" xr:uid="{85EF5814-7AC1-4197-B41D-2CC7FBB504A3}"/>
    <cellStyle name="Percent 4 24 2 4" xfId="10420" xr:uid="{49AB1C59-2473-4052-8F6C-7AED71945DF6}"/>
    <cellStyle name="Percent 4 24 2 5" xfId="10421" xr:uid="{923D65A2-6863-44E9-BEFE-2320AB5E5B67}"/>
    <cellStyle name="Percent 4 24 3" xfId="10422" xr:uid="{3C6B19BC-F12C-4313-AC35-A230EC949AB9}"/>
    <cellStyle name="Percent 4 24 3 2" xfId="10423" xr:uid="{C4CAA23A-CC11-408F-8139-C370B41229A0}"/>
    <cellStyle name="Percent 4 24 3 2 2" xfId="10424" xr:uid="{AD1A1BC2-12E4-4FF5-9EB3-F2AF3EBFDC94}"/>
    <cellStyle name="Percent 4 24 3 3" xfId="10425" xr:uid="{52CB75DD-DE7B-41FC-A93F-360F1411400B}"/>
    <cellStyle name="Percent 4 24 3 3 2" xfId="10426" xr:uid="{E5F032E5-F0EE-45A0-BBCB-91E9A266A024}"/>
    <cellStyle name="Percent 4 24 3 4" xfId="10427" xr:uid="{590A8EC7-EDE1-4E1B-AA9C-53BDC67BA14F}"/>
    <cellStyle name="Percent 4 24 4" xfId="10428" xr:uid="{0FAC0593-AB62-4920-9D65-C803F8BC4570}"/>
    <cellStyle name="Percent 4 24 4 2" xfId="10429" xr:uid="{7B032BBC-5F11-4E97-B58C-9F67232B35FF}"/>
    <cellStyle name="Percent 4 24 4 2 2" xfId="10430" xr:uid="{F829BDF1-ACD8-4413-A502-BF02323AD249}"/>
    <cellStyle name="Percent 4 24 4 3" xfId="10431" xr:uid="{5DB548B9-4ACC-40E2-9085-E31C21EF3A71}"/>
    <cellStyle name="Percent 4 24 4 3 2" xfId="10432" xr:uid="{703123E4-E9C2-4729-BE56-53970EF44F64}"/>
    <cellStyle name="Percent 4 24 4 4" xfId="10433" xr:uid="{5BEE0C3B-4BEE-482C-8828-E317AAF54B1A}"/>
    <cellStyle name="Percent 4 24 5" xfId="10434" xr:uid="{639BBDBE-599B-42FC-A34E-716AB0F74666}"/>
    <cellStyle name="Percent 4 24 5 2" xfId="10435" xr:uid="{ED38B444-95F3-45C7-A745-5D5BE4679A44}"/>
    <cellStyle name="Percent 4 24 5 2 2" xfId="10436" xr:uid="{395FD595-41A4-4883-B715-CE22A7F8F74C}"/>
    <cellStyle name="Percent 4 24 5 3" xfId="10437" xr:uid="{C5F0AF29-4C19-4F32-9E00-708AEFAF2B1C}"/>
    <cellStyle name="Percent 4 24 5 3 2" xfId="10438" xr:uid="{86D09F87-8C44-4DC5-8894-61CC3E21F341}"/>
    <cellStyle name="Percent 4 24 5 4" xfId="10439" xr:uid="{A7CAC0C9-52E7-4D71-AD1B-A6F2B711B47C}"/>
    <cellStyle name="Percent 4 24 5 4 2" xfId="10440" xr:uid="{1AE36E31-AC94-49F4-86A3-B493D8D40B88}"/>
    <cellStyle name="Percent 4 24 5 5" xfId="10441" xr:uid="{35B2F884-3D17-4218-8A78-FC635A69F443}"/>
    <cellStyle name="Percent 4 24 6" xfId="10442" xr:uid="{0AC79739-03A0-4BEA-AA4F-CA661CED2904}"/>
    <cellStyle name="Percent 4 24 6 2" xfId="10443" xr:uid="{ECEDDE62-5797-4CD3-B37E-1DD72EA00562}"/>
    <cellStyle name="Percent 4 24 6 2 2" xfId="10444" xr:uid="{ECDC4932-273B-4E3B-AFF7-6E349FBA553D}"/>
    <cellStyle name="Percent 4 24 6 3" xfId="10445" xr:uid="{00836DB0-C563-401C-81E0-909EEC6C885B}"/>
    <cellStyle name="Percent 4 24 6 3 2" xfId="10446" xr:uid="{BA03B78F-EAD0-4EAE-98F6-29682DD9B7D7}"/>
    <cellStyle name="Percent 4 24 6 4" xfId="10447" xr:uid="{A0D972D4-4C8A-4312-BD2D-3BFA80B456A4}"/>
    <cellStyle name="Percent 4 24 7" xfId="10448" xr:uid="{D285D8F7-3CA3-4696-8E10-0A94F5901CED}"/>
    <cellStyle name="Percent 4 24 7 2" xfId="10449" xr:uid="{25AFA6FE-24B8-4BAB-B5E2-65C6F36BC075}"/>
    <cellStyle name="Percent 4 24 8" xfId="10450" xr:uid="{C75F96E6-9569-49BF-A351-655316E0FA81}"/>
    <cellStyle name="Percent 4 24 8 2" xfId="10451" xr:uid="{97F0180F-69ED-431B-8688-C468CFFD41D7}"/>
    <cellStyle name="Percent 4 24 9" xfId="10452" xr:uid="{A8920B47-7265-4592-B080-4F3EAAFAD831}"/>
    <cellStyle name="Percent 4 24 9 2" xfId="10453" xr:uid="{60B3EC96-44FD-4FBD-91A6-8F793D1E22C8}"/>
    <cellStyle name="Percent 4 25" xfId="2957" xr:uid="{BB6A712E-61E7-4594-B5E2-22667D7F7A16}"/>
    <cellStyle name="Percent 4 25 10" xfId="10455" xr:uid="{1CEAC12B-7F3D-48A0-8E96-6F261807C3C8}"/>
    <cellStyle name="Percent 4 25 11" xfId="10456" xr:uid="{4D03273F-3A00-4112-ACB5-D044AEB3D3DE}"/>
    <cellStyle name="Percent 4 25 12" xfId="10454" xr:uid="{4D475DF6-FB51-43D5-A5D6-564827362309}"/>
    <cellStyle name="Percent 4 25 2" xfId="10457" xr:uid="{8A99A39F-9D8E-4EE7-8FA7-692B54875A87}"/>
    <cellStyle name="Percent 4 25 2 2" xfId="10458" xr:uid="{82ABA8F2-9D5D-4D16-A54C-801882F6CF61}"/>
    <cellStyle name="Percent 4 25 2 2 2" xfId="10459" xr:uid="{1139322D-4922-43C4-B2B4-3B2BC6211EEF}"/>
    <cellStyle name="Percent 4 25 2 3" xfId="10460" xr:uid="{FAD0010E-A38D-41C4-A6D3-35FE226111AE}"/>
    <cellStyle name="Percent 4 25 2 3 2" xfId="10461" xr:uid="{7FBE0767-4E99-4816-8A27-6C8C6400AC89}"/>
    <cellStyle name="Percent 4 25 2 4" xfId="10462" xr:uid="{D950A60E-ABF0-46CC-A305-E8E34C10858A}"/>
    <cellStyle name="Percent 4 25 2 5" xfId="10463" xr:uid="{2F790832-F7A6-4042-B358-F510C3717D90}"/>
    <cellStyle name="Percent 4 25 3" xfId="10464" xr:uid="{70476EEC-1AF6-4495-A3B8-E360AFD718B9}"/>
    <cellStyle name="Percent 4 25 3 2" xfId="10465" xr:uid="{29DE349A-228A-4376-A5FF-B698FD6D4655}"/>
    <cellStyle name="Percent 4 25 3 2 2" xfId="10466" xr:uid="{14FFFB00-EAF3-4C8C-99E5-4F0C667E4B7F}"/>
    <cellStyle name="Percent 4 25 3 3" xfId="10467" xr:uid="{947782CE-2B8D-410B-9E16-C61BBA39B4E1}"/>
    <cellStyle name="Percent 4 25 3 3 2" xfId="10468" xr:uid="{DD787D24-FBD4-4192-B1AA-5F7F32C0C2E7}"/>
    <cellStyle name="Percent 4 25 3 4" xfId="10469" xr:uid="{4CDDEFCE-E3D8-4B35-AB57-ED2100F9C434}"/>
    <cellStyle name="Percent 4 25 4" xfId="10470" xr:uid="{21D99E2E-842C-4FFD-AC41-F4F386D8AA15}"/>
    <cellStyle name="Percent 4 25 4 2" xfId="10471" xr:uid="{CD813757-36AB-4232-B657-3BC62FD3B244}"/>
    <cellStyle name="Percent 4 25 4 2 2" xfId="10472" xr:uid="{C5A3814B-30A3-4329-8D0B-CEE961F03C54}"/>
    <cellStyle name="Percent 4 25 4 3" xfId="10473" xr:uid="{CB5198B1-849F-4885-B481-3BDFAB4E64FB}"/>
    <cellStyle name="Percent 4 25 4 3 2" xfId="10474" xr:uid="{98D37DA5-AD19-4FD2-9760-6A35B9A5CFF1}"/>
    <cellStyle name="Percent 4 25 4 4" xfId="10475" xr:uid="{327FD43A-D776-422A-B074-834E53EDB75A}"/>
    <cellStyle name="Percent 4 25 5" xfId="10476" xr:uid="{4AB859C9-3CAB-4262-AD62-82426CBFCD75}"/>
    <cellStyle name="Percent 4 25 5 2" xfId="10477" xr:uid="{1D5031A3-84FE-4B8A-A8AA-84F39BB21E67}"/>
    <cellStyle name="Percent 4 25 5 2 2" xfId="10478" xr:uid="{0C81C8F0-1E77-455F-9710-56299A3D3F30}"/>
    <cellStyle name="Percent 4 25 5 3" xfId="10479" xr:uid="{0192C603-FCC5-4EDC-82C9-CD61C7DA7BEB}"/>
    <cellStyle name="Percent 4 25 5 3 2" xfId="10480" xr:uid="{4655C110-8CFF-491F-9DA0-5E09A73EB0B9}"/>
    <cellStyle name="Percent 4 25 5 4" xfId="10481" xr:uid="{348E51F7-D94C-43D9-9677-EF07C1E8EEA0}"/>
    <cellStyle name="Percent 4 25 5 4 2" xfId="10482" xr:uid="{B26640C7-749F-4C23-B172-003F25370A9D}"/>
    <cellStyle name="Percent 4 25 5 5" xfId="10483" xr:uid="{90A319F6-CAA0-4E4B-AF3D-DF9B20A57074}"/>
    <cellStyle name="Percent 4 25 6" xfId="10484" xr:uid="{B110BB4E-054C-4233-9DA2-61FFD00D84ED}"/>
    <cellStyle name="Percent 4 25 6 2" xfId="10485" xr:uid="{8A56CB16-E3C9-4959-A3E9-7F07B2210329}"/>
    <cellStyle name="Percent 4 25 6 2 2" xfId="10486" xr:uid="{A5B2DEA9-C3FA-4351-B57F-CBE87BCF1619}"/>
    <cellStyle name="Percent 4 25 6 3" xfId="10487" xr:uid="{DF713EDC-2C92-413A-99D7-3A73DA9807BA}"/>
    <cellStyle name="Percent 4 25 6 3 2" xfId="10488" xr:uid="{67445F9A-65AD-4951-A144-4022C7E1BC75}"/>
    <cellStyle name="Percent 4 25 6 4" xfId="10489" xr:uid="{84EC96B3-571C-440B-A17F-84417FDAF5F9}"/>
    <cellStyle name="Percent 4 25 7" xfId="10490" xr:uid="{BB0003E4-6EC0-4DBA-8198-B80EEAD229D6}"/>
    <cellStyle name="Percent 4 25 7 2" xfId="10491" xr:uid="{C8BBCCDA-9373-43DF-A312-CAA18E82AFC9}"/>
    <cellStyle name="Percent 4 25 8" xfId="10492" xr:uid="{3F9B7E42-BD17-4364-8EA9-E93047CC6116}"/>
    <cellStyle name="Percent 4 25 8 2" xfId="10493" xr:uid="{B6F1A95D-50F2-4A63-B320-A902DF4D6141}"/>
    <cellStyle name="Percent 4 25 9" xfId="10494" xr:uid="{82949144-A7B0-4FA4-A847-B484C55A61E3}"/>
    <cellStyle name="Percent 4 25 9 2" xfId="10495" xr:uid="{AAE66584-EA49-4033-8EC3-5B590CABC8C1}"/>
    <cellStyle name="Percent 4 26" xfId="2958" xr:uid="{BCB14AF9-1329-49AA-9A59-D35558A5D381}"/>
    <cellStyle name="Percent 4 26 10" xfId="10497" xr:uid="{3846EA20-A2FF-4408-94C0-B91F0784FE33}"/>
    <cellStyle name="Percent 4 26 11" xfId="10498" xr:uid="{9F1AD7B7-BF1F-4A09-A35C-D5BE03A6FA0C}"/>
    <cellStyle name="Percent 4 26 12" xfId="10496" xr:uid="{17C36CB2-A041-4AC8-8596-4E60B823F1CF}"/>
    <cellStyle name="Percent 4 26 2" xfId="10499" xr:uid="{EAA15E1D-7DCD-4932-A28C-95E39CB361E8}"/>
    <cellStyle name="Percent 4 26 2 2" xfId="10500" xr:uid="{7A963B14-09A8-4ECF-9A80-BF23C47092BB}"/>
    <cellStyle name="Percent 4 26 2 2 2" xfId="10501" xr:uid="{D1AFDBC7-65E4-468E-B6FF-9002539DC58C}"/>
    <cellStyle name="Percent 4 26 2 3" xfId="10502" xr:uid="{3CA6C0B4-E29A-4257-9FFA-C6E31A9800C7}"/>
    <cellStyle name="Percent 4 26 2 3 2" xfId="10503" xr:uid="{FE2E46E0-359B-47FB-8859-9F5E148581ED}"/>
    <cellStyle name="Percent 4 26 2 4" xfId="10504" xr:uid="{F2217222-8168-496C-BE73-675AF12C28FC}"/>
    <cellStyle name="Percent 4 26 2 5" xfId="10505" xr:uid="{1D89A545-0A7C-4E8F-9ADE-EF1A6D3ED493}"/>
    <cellStyle name="Percent 4 26 3" xfId="10506" xr:uid="{FCBCEDD0-A384-4FF9-B82E-5D76C9F05ACF}"/>
    <cellStyle name="Percent 4 26 3 2" xfId="10507" xr:uid="{3C62C52F-59C8-45AE-8932-6D4532DF6CF9}"/>
    <cellStyle name="Percent 4 26 3 2 2" xfId="10508" xr:uid="{6B0D3FEC-906D-49D7-8B2B-CA3B3AE374EE}"/>
    <cellStyle name="Percent 4 26 3 3" xfId="10509" xr:uid="{A7251F6F-D6B1-492A-AD32-FB0AD58656A5}"/>
    <cellStyle name="Percent 4 26 3 3 2" xfId="10510" xr:uid="{DD0CCD47-9BF8-42C8-B369-6BBF5C66B589}"/>
    <cellStyle name="Percent 4 26 3 4" xfId="10511" xr:uid="{4A64F0B2-6634-4B09-9240-E292FA4C4604}"/>
    <cellStyle name="Percent 4 26 4" xfId="10512" xr:uid="{637E5F83-0053-41D2-9AD6-B538444F782C}"/>
    <cellStyle name="Percent 4 26 4 2" xfId="10513" xr:uid="{B3F35303-780A-4424-BA26-FDAAE582C54E}"/>
    <cellStyle name="Percent 4 26 4 2 2" xfId="10514" xr:uid="{8C196116-4F25-4662-BAEB-47D2FC5FE9A7}"/>
    <cellStyle name="Percent 4 26 4 3" xfId="10515" xr:uid="{AC717EB7-8C6F-4C35-A584-929E2C1F3052}"/>
    <cellStyle name="Percent 4 26 4 3 2" xfId="10516" xr:uid="{122E4D75-ECF1-4B2A-B625-9DC814DB1101}"/>
    <cellStyle name="Percent 4 26 4 4" xfId="10517" xr:uid="{11D3614A-81D4-4107-98CC-C4094B6DC593}"/>
    <cellStyle name="Percent 4 26 5" xfId="10518" xr:uid="{714E7EC3-AEAB-4CC7-AE58-BF6DDD7F19E7}"/>
    <cellStyle name="Percent 4 26 5 2" xfId="10519" xr:uid="{EA2F0BDC-F513-4410-BA86-AB748DBB3577}"/>
    <cellStyle name="Percent 4 26 5 2 2" xfId="10520" xr:uid="{69157C43-BC58-4B1D-898F-E788E3B54D79}"/>
    <cellStyle name="Percent 4 26 5 3" xfId="10521" xr:uid="{E63CDA1C-EC5C-40A4-B1E0-FD1FC7C97435}"/>
    <cellStyle name="Percent 4 26 5 3 2" xfId="10522" xr:uid="{F9451EB1-C85C-46E2-A414-613B6493899B}"/>
    <cellStyle name="Percent 4 26 5 4" xfId="10523" xr:uid="{9F5B3DE3-8002-4618-977E-0BD0675AC2CB}"/>
    <cellStyle name="Percent 4 26 5 4 2" xfId="10524" xr:uid="{2AD207EA-6B5E-4778-AF66-A8A16F720539}"/>
    <cellStyle name="Percent 4 26 5 5" xfId="10525" xr:uid="{F24BA84F-713A-4375-A425-683E7F9288F1}"/>
    <cellStyle name="Percent 4 26 6" xfId="10526" xr:uid="{71F069A3-5216-4DA1-9AB5-F85D004E8505}"/>
    <cellStyle name="Percent 4 26 6 2" xfId="10527" xr:uid="{667CCE2D-939A-4608-BE41-DACF798C051E}"/>
    <cellStyle name="Percent 4 26 6 2 2" xfId="10528" xr:uid="{122972A2-1A5F-430E-9BB8-E7BF8FABA304}"/>
    <cellStyle name="Percent 4 26 6 3" xfId="10529" xr:uid="{3BEB0DDF-334A-4C15-BFCC-A76AFD0C38DF}"/>
    <cellStyle name="Percent 4 26 6 3 2" xfId="10530" xr:uid="{D542559A-6410-4948-AB4F-CFE02A0395FC}"/>
    <cellStyle name="Percent 4 26 6 4" xfId="10531" xr:uid="{0866E761-149A-47E4-8FD5-53FD46B66D20}"/>
    <cellStyle name="Percent 4 26 7" xfId="10532" xr:uid="{ED20FCAC-A7E6-4A4D-BD11-17E17BA92D72}"/>
    <cellStyle name="Percent 4 26 7 2" xfId="10533" xr:uid="{F557B644-D6D0-4BBF-9686-5F67FD4F0D86}"/>
    <cellStyle name="Percent 4 26 8" xfId="10534" xr:uid="{DCC5A725-0A29-453A-9682-816FE51D8674}"/>
    <cellStyle name="Percent 4 26 8 2" xfId="10535" xr:uid="{1AE2C53E-EB06-4019-ACFD-D2DE6A32192D}"/>
    <cellStyle name="Percent 4 26 9" xfId="10536" xr:uid="{B504F9E4-C933-46D3-A6BD-19A920457B40}"/>
    <cellStyle name="Percent 4 26 9 2" xfId="10537" xr:uid="{15DE88CC-ACD4-494E-86EE-D1B4748AB97B}"/>
    <cellStyle name="Percent 4 27" xfId="2959" xr:uid="{6FD7795D-6318-41C8-B96B-D324F0BFA8F3}"/>
    <cellStyle name="Percent 4 27 10" xfId="10539" xr:uid="{0C4B8283-4393-4903-BF3B-067B00ADCFEE}"/>
    <cellStyle name="Percent 4 27 11" xfId="10540" xr:uid="{7C42B38E-1C87-4D24-94E0-5E174CC9EBA0}"/>
    <cellStyle name="Percent 4 27 12" xfId="10538" xr:uid="{D3B94249-A5B3-4251-A943-ACACB14F124C}"/>
    <cellStyle name="Percent 4 27 2" xfId="10541" xr:uid="{D9D5A18C-134F-4F8C-BCCA-ED99A8B036FE}"/>
    <cellStyle name="Percent 4 27 2 2" xfId="10542" xr:uid="{F956066D-8807-43E5-A52E-5E8BA3AC8369}"/>
    <cellStyle name="Percent 4 27 2 2 2" xfId="10543" xr:uid="{75EAC682-67F8-46F6-A3B8-3299040F40CC}"/>
    <cellStyle name="Percent 4 27 2 3" xfId="10544" xr:uid="{447918DC-2A3A-4AE9-A59C-14051F2CD814}"/>
    <cellStyle name="Percent 4 27 2 3 2" xfId="10545" xr:uid="{817A597C-6A6C-4977-9DD0-EF367D13C7CF}"/>
    <cellStyle name="Percent 4 27 2 4" xfId="10546" xr:uid="{A9EA84CE-4FAC-4C7B-A9D8-6FD1D70CDC2E}"/>
    <cellStyle name="Percent 4 27 2 5" xfId="10547" xr:uid="{BF4F0619-A5D4-43FB-8BE8-7F1EBBEF0FA2}"/>
    <cellStyle name="Percent 4 27 3" xfId="10548" xr:uid="{D6694C59-8CE5-42B7-A6D9-A4FB4ECA3CA7}"/>
    <cellStyle name="Percent 4 27 3 2" xfId="10549" xr:uid="{26399243-30B6-4D4E-B5EF-BF66DF92A73D}"/>
    <cellStyle name="Percent 4 27 3 2 2" xfId="10550" xr:uid="{0F4BD347-1E57-4591-AF26-8AA9E99990F5}"/>
    <cellStyle name="Percent 4 27 3 3" xfId="10551" xr:uid="{8267D17C-5DEB-408E-8395-E761D1F41A1C}"/>
    <cellStyle name="Percent 4 27 3 3 2" xfId="10552" xr:uid="{2233049B-EC74-43BD-838E-5EB5DAB44D71}"/>
    <cellStyle name="Percent 4 27 3 4" xfId="10553" xr:uid="{A7199ED7-A44E-419F-86BF-0C6A67D5913E}"/>
    <cellStyle name="Percent 4 27 4" xfId="10554" xr:uid="{E52F5F0F-B2C9-4216-A871-8E4FCE8A2360}"/>
    <cellStyle name="Percent 4 27 4 2" xfId="10555" xr:uid="{7D367A0C-D83B-447E-9090-746D8D8DD6F0}"/>
    <cellStyle name="Percent 4 27 4 2 2" xfId="10556" xr:uid="{168F2DDC-2A17-4B80-88BC-45389815A2D1}"/>
    <cellStyle name="Percent 4 27 4 3" xfId="10557" xr:uid="{84D8D0F1-D26B-4580-AD88-EB88DD456B58}"/>
    <cellStyle name="Percent 4 27 4 3 2" xfId="10558" xr:uid="{D10D49E7-6334-4E56-9935-080A0A07950D}"/>
    <cellStyle name="Percent 4 27 4 4" xfId="10559" xr:uid="{2D5D492F-FE70-42FE-9670-5F7FEC6EEAA9}"/>
    <cellStyle name="Percent 4 27 5" xfId="10560" xr:uid="{3524B038-D4FF-4DAE-B356-151150043733}"/>
    <cellStyle name="Percent 4 27 5 2" xfId="10561" xr:uid="{719D708B-A29C-4166-A19D-39D6EB95FAAB}"/>
    <cellStyle name="Percent 4 27 5 2 2" xfId="10562" xr:uid="{8513B9B9-29DA-40D9-9BB1-2098956A8B6E}"/>
    <cellStyle name="Percent 4 27 5 3" xfId="10563" xr:uid="{BFE8DFD9-DE12-4B72-951D-C244720A6D67}"/>
    <cellStyle name="Percent 4 27 5 3 2" xfId="10564" xr:uid="{C90B5431-9169-48D7-BB28-9390959AB734}"/>
    <cellStyle name="Percent 4 27 5 4" xfId="10565" xr:uid="{D7A417A8-F98A-4FB1-9360-DB9FD28B2B04}"/>
    <cellStyle name="Percent 4 27 5 4 2" xfId="10566" xr:uid="{B4CC262F-E108-4AE6-BEC9-964825E746D0}"/>
    <cellStyle name="Percent 4 27 5 5" xfId="10567" xr:uid="{522166BE-7BBB-41FB-A61A-E84C82240DAE}"/>
    <cellStyle name="Percent 4 27 6" xfId="10568" xr:uid="{6183C83A-393B-42E9-96B3-11E11FAB4AB7}"/>
    <cellStyle name="Percent 4 27 6 2" xfId="10569" xr:uid="{39DE116B-8499-46F8-BEA9-735BDF00CC19}"/>
    <cellStyle name="Percent 4 27 6 2 2" xfId="10570" xr:uid="{95534F41-481D-4743-9632-153D51A3A4AB}"/>
    <cellStyle name="Percent 4 27 6 3" xfId="10571" xr:uid="{D0C798AF-46C5-4C44-B1A2-E49E0F4D571D}"/>
    <cellStyle name="Percent 4 27 6 3 2" xfId="10572" xr:uid="{6DA8CD57-593F-461C-B17A-B9CD2F830678}"/>
    <cellStyle name="Percent 4 27 6 4" xfId="10573" xr:uid="{2F78A48A-2FFC-4721-B0B3-5D4CFB135C5A}"/>
    <cellStyle name="Percent 4 27 7" xfId="10574" xr:uid="{6EC93121-7E4F-44E8-972E-9F0467F84BDE}"/>
    <cellStyle name="Percent 4 27 7 2" xfId="10575" xr:uid="{DF27EB58-852E-4F4F-B50B-90D4A9A4A741}"/>
    <cellStyle name="Percent 4 27 8" xfId="10576" xr:uid="{1291071B-AE40-451C-9B3D-30598B27653C}"/>
    <cellStyle name="Percent 4 27 8 2" xfId="10577" xr:uid="{6C07C840-0EBF-4107-AA53-1BAC03E6C117}"/>
    <cellStyle name="Percent 4 27 9" xfId="10578" xr:uid="{DDB249EB-1CB5-451A-AA0E-3BDA118D7532}"/>
    <cellStyle name="Percent 4 27 9 2" xfId="10579" xr:uid="{24ED59CA-3967-40BE-B382-10C2D12E3BD4}"/>
    <cellStyle name="Percent 4 28" xfId="2960" xr:uid="{758F42CE-7206-4A52-A461-1A913910EA5F}"/>
    <cellStyle name="Percent 4 28 10" xfId="10581" xr:uid="{FDCA1CE8-8118-47B5-B170-186ECA08BC3E}"/>
    <cellStyle name="Percent 4 28 11" xfId="10582" xr:uid="{AF5E34FB-49F1-46FD-BA15-A29E8AA89A9C}"/>
    <cellStyle name="Percent 4 28 12" xfId="10580" xr:uid="{836B37FF-67E0-45C0-B140-D027316303DB}"/>
    <cellStyle name="Percent 4 28 2" xfId="10583" xr:uid="{4DFF5C21-0FB8-486B-BEA7-A382E8E694CA}"/>
    <cellStyle name="Percent 4 28 2 2" xfId="10584" xr:uid="{B55EDAA4-34FA-40D8-83B9-255AAA498025}"/>
    <cellStyle name="Percent 4 28 2 2 2" xfId="10585" xr:uid="{3484CFB1-72D0-4E5F-A44E-DEE40B6F1AA4}"/>
    <cellStyle name="Percent 4 28 2 3" xfId="10586" xr:uid="{011396BD-60F2-4B7C-BDC1-286D7A201746}"/>
    <cellStyle name="Percent 4 28 2 3 2" xfId="10587" xr:uid="{523FADE7-6EE9-4FC0-A9A8-76C6AE0E1177}"/>
    <cellStyle name="Percent 4 28 2 4" xfId="10588" xr:uid="{B7F6EB7C-1242-4A61-9734-95F56DF72258}"/>
    <cellStyle name="Percent 4 28 2 5" xfId="10589" xr:uid="{D9A52C10-5C1B-438F-B986-AB031D5C68E6}"/>
    <cellStyle name="Percent 4 28 3" xfId="10590" xr:uid="{F56EC0C9-DB1B-402F-B99E-9E1B3D449B5B}"/>
    <cellStyle name="Percent 4 28 3 2" xfId="10591" xr:uid="{B4808B70-96C8-43F3-AFD0-F02B1CBBBE43}"/>
    <cellStyle name="Percent 4 28 3 2 2" xfId="10592" xr:uid="{1E0CC6EC-033C-4987-BCC3-7982E3362446}"/>
    <cellStyle name="Percent 4 28 3 3" xfId="10593" xr:uid="{0BD739B3-6D54-4F41-B3EC-2500FBCFFF39}"/>
    <cellStyle name="Percent 4 28 3 3 2" xfId="10594" xr:uid="{1F50F1A4-C2E1-41CD-9213-DD49835D67BE}"/>
    <cellStyle name="Percent 4 28 3 4" xfId="10595" xr:uid="{56FC2CA1-CBAC-428C-81C3-4691B13797E9}"/>
    <cellStyle name="Percent 4 28 4" xfId="10596" xr:uid="{9758E96F-6DF1-477A-B16B-5F29944316AB}"/>
    <cellStyle name="Percent 4 28 4 2" xfId="10597" xr:uid="{108E00E5-30F3-407B-82C7-A9585B7EEFEF}"/>
    <cellStyle name="Percent 4 28 4 2 2" xfId="10598" xr:uid="{9BB2DE9F-C538-47F5-A5CB-F32EF781ADF6}"/>
    <cellStyle name="Percent 4 28 4 3" xfId="10599" xr:uid="{479FF71E-5389-4DFD-946E-4D14F7E934C4}"/>
    <cellStyle name="Percent 4 28 4 3 2" xfId="10600" xr:uid="{6CA21DF8-BD98-4972-9EE4-B0B164FF3E14}"/>
    <cellStyle name="Percent 4 28 4 4" xfId="10601" xr:uid="{8C43C362-C1F0-4F0E-B5CA-C3A78012A92E}"/>
    <cellStyle name="Percent 4 28 5" xfId="10602" xr:uid="{A35B37E2-440D-4A89-BC6C-65D15DE2C2EE}"/>
    <cellStyle name="Percent 4 28 5 2" xfId="10603" xr:uid="{799AD413-109C-489A-8596-DFEC7D9BFFE4}"/>
    <cellStyle name="Percent 4 28 5 2 2" xfId="10604" xr:uid="{8B840CF7-8293-45DF-996D-55C0CC946FF3}"/>
    <cellStyle name="Percent 4 28 5 3" xfId="10605" xr:uid="{C4E99271-7CAD-4F88-9DE7-A3B35A67D9C4}"/>
    <cellStyle name="Percent 4 28 5 3 2" xfId="10606" xr:uid="{2B2ECD92-5BD7-45A1-96F1-D5D86724720E}"/>
    <cellStyle name="Percent 4 28 5 4" xfId="10607" xr:uid="{4AB61770-1A58-45A8-AB33-C17FDF70CC16}"/>
    <cellStyle name="Percent 4 28 5 4 2" xfId="10608" xr:uid="{809420BF-A713-42C9-A663-3EF8FCBCF175}"/>
    <cellStyle name="Percent 4 28 5 5" xfId="10609" xr:uid="{8A4D5651-2A24-4DC3-8670-AFF5144DEC42}"/>
    <cellStyle name="Percent 4 28 6" xfId="10610" xr:uid="{17C10DBA-8935-4A0A-995F-10AE0987B2FA}"/>
    <cellStyle name="Percent 4 28 6 2" xfId="10611" xr:uid="{D75D10E7-D467-4745-909D-009B4C03C8A2}"/>
    <cellStyle name="Percent 4 28 6 2 2" xfId="10612" xr:uid="{974ABF62-3441-4DD0-90FA-914F0DB78163}"/>
    <cellStyle name="Percent 4 28 6 3" xfId="10613" xr:uid="{1E2D4BA0-B5AA-4CC6-AE2A-C02D120D81F9}"/>
    <cellStyle name="Percent 4 28 6 3 2" xfId="10614" xr:uid="{C489DD3A-A318-469F-B7AF-60F97EE772E8}"/>
    <cellStyle name="Percent 4 28 6 4" xfId="10615" xr:uid="{3CF0F240-0171-493C-917D-BE569686CDBC}"/>
    <cellStyle name="Percent 4 28 7" xfId="10616" xr:uid="{F4476395-ABED-4A37-875F-F3E6E3C5238E}"/>
    <cellStyle name="Percent 4 28 7 2" xfId="10617" xr:uid="{C8DA8BE1-AB26-42EB-8839-A8BA71E1B207}"/>
    <cellStyle name="Percent 4 28 8" xfId="10618" xr:uid="{0A23D3C4-99EA-45AB-B3D9-EA9D60051F69}"/>
    <cellStyle name="Percent 4 28 8 2" xfId="10619" xr:uid="{A408C25B-DA42-4FF2-BD70-BD0833603046}"/>
    <cellStyle name="Percent 4 28 9" xfId="10620" xr:uid="{C77FD9AC-4D09-4DB9-9E4A-3F18847723D9}"/>
    <cellStyle name="Percent 4 28 9 2" xfId="10621" xr:uid="{12D2294A-E2BD-4714-B548-381FA152266B}"/>
    <cellStyle name="Percent 4 29" xfId="2961" xr:uid="{818129B9-3537-44A4-ADE8-206A73893DA7}"/>
    <cellStyle name="Percent 4 29 10" xfId="10623" xr:uid="{BC395125-7861-41BF-B159-4C878A3AF18C}"/>
    <cellStyle name="Percent 4 29 11" xfId="10624" xr:uid="{6FD17734-D7B0-4AC2-A817-E8A69AA9425F}"/>
    <cellStyle name="Percent 4 29 12" xfId="10622" xr:uid="{7462907A-4F9D-4B8C-9FAF-8FF1FD95ACEA}"/>
    <cellStyle name="Percent 4 29 2" xfId="2962" xr:uid="{94A502DB-B97D-4A7D-9413-3A83E65C5F76}"/>
    <cellStyle name="Percent 4 29 2 2" xfId="10626" xr:uid="{A2C3ECD7-BD4A-437D-A379-013D50145F27}"/>
    <cellStyle name="Percent 4 29 2 2 2" xfId="10627" xr:uid="{796CC9F9-3341-4C9D-A5E1-273B9FC6F5EA}"/>
    <cellStyle name="Percent 4 29 2 2 3" xfId="10628" xr:uid="{3B760367-70B1-47F7-8256-ED8BD089ECF3}"/>
    <cellStyle name="Percent 4 29 2 3" xfId="10629" xr:uid="{3E83D6B7-0B80-41CE-9769-4A8EE05F4B2B}"/>
    <cellStyle name="Percent 4 29 2 3 2" xfId="10630" xr:uid="{FB8D1251-250B-479F-A21E-AC368C71CCC5}"/>
    <cellStyle name="Percent 4 29 2 4" xfId="10631" xr:uid="{D2E12500-2CA5-4F89-B1B4-5B5C085F09CD}"/>
    <cellStyle name="Percent 4 29 2 5" xfId="10632" xr:uid="{4A09DB6E-2AE6-46D3-80AC-B6095AB601D1}"/>
    <cellStyle name="Percent 4 29 2 6" xfId="10625" xr:uid="{677E8F5D-ED7B-4E0C-901F-DCF5BD16FE6D}"/>
    <cellStyle name="Percent 4 29 3" xfId="10633" xr:uid="{A68455E6-C4FD-4981-B3BD-8FC63E4AB611}"/>
    <cellStyle name="Percent 4 29 3 2" xfId="10634" xr:uid="{03E7DE4B-93FA-4CDE-A1E9-0AC8F7288977}"/>
    <cellStyle name="Percent 4 29 3 2 2" xfId="10635" xr:uid="{1D41A0BD-D091-4664-9BF6-DB7BBDB0A8F9}"/>
    <cellStyle name="Percent 4 29 3 3" xfId="10636" xr:uid="{124DCE7E-4402-4E82-8473-651FDAC0F3B4}"/>
    <cellStyle name="Percent 4 29 3 3 2" xfId="10637" xr:uid="{5FDA4A5E-26B8-4AD2-82EF-3A91C23D7FBA}"/>
    <cellStyle name="Percent 4 29 3 4" xfId="10638" xr:uid="{22F02E50-9968-451D-AB85-EF9F4DFDDE93}"/>
    <cellStyle name="Percent 4 29 3 5" xfId="10639" xr:uid="{5D3F930A-F2E0-4E42-B998-9196FF2D5BB2}"/>
    <cellStyle name="Percent 4 29 4" xfId="10640" xr:uid="{70B96966-C6BA-4D61-B7E1-22F709CE8078}"/>
    <cellStyle name="Percent 4 29 4 2" xfId="10641" xr:uid="{C41EE110-D44E-4CEC-BFD9-E2DB52B93378}"/>
    <cellStyle name="Percent 4 29 4 2 2" xfId="10642" xr:uid="{6A07DC66-329F-4BD6-8339-A82EB44A7B3A}"/>
    <cellStyle name="Percent 4 29 4 3" xfId="10643" xr:uid="{F13986C8-840B-4B32-97D6-31D9DB2272C0}"/>
    <cellStyle name="Percent 4 29 4 3 2" xfId="10644" xr:uid="{1F7340E9-BF64-41F9-BF91-5611D98AE9AE}"/>
    <cellStyle name="Percent 4 29 4 4" xfId="10645" xr:uid="{DED9CCFA-CE02-44D4-B3B7-D0ADE406383B}"/>
    <cellStyle name="Percent 4 29 4 5" xfId="10646" xr:uid="{7197DE31-1778-499D-B216-67643C54E8B2}"/>
    <cellStyle name="Percent 4 29 5" xfId="10647" xr:uid="{42A8C183-9471-4F6D-AC69-09D05053CA51}"/>
    <cellStyle name="Percent 4 29 5 2" xfId="10648" xr:uid="{CE7FF0D8-66E7-479D-BEE0-095071EF8A38}"/>
    <cellStyle name="Percent 4 29 5 2 2" xfId="10649" xr:uid="{413389CA-AD36-4403-8B08-9C6A3DA06E23}"/>
    <cellStyle name="Percent 4 29 5 3" xfId="10650" xr:uid="{549FBE35-320B-469A-8048-59B115F55168}"/>
    <cellStyle name="Percent 4 29 5 3 2" xfId="10651" xr:uid="{A076074B-623E-48D3-A5E9-637065EED078}"/>
    <cellStyle name="Percent 4 29 5 4" xfId="10652" xr:uid="{1F8588AA-08DE-4006-9C73-3CEE2FE86FC9}"/>
    <cellStyle name="Percent 4 29 5 4 2" xfId="10653" xr:uid="{60F4812D-3445-4F4C-B677-11C3698EAAA0}"/>
    <cellStyle name="Percent 4 29 5 5" xfId="10654" xr:uid="{4F1CFB72-F06E-4261-BF2A-38249C380F7D}"/>
    <cellStyle name="Percent 4 29 6" xfId="10655" xr:uid="{0F576313-8A9E-497D-A7A8-B1B01FD76F5B}"/>
    <cellStyle name="Percent 4 29 6 2" xfId="10656" xr:uid="{344F2CB3-4B8D-48F1-B7A8-04F85698AB9F}"/>
    <cellStyle name="Percent 4 29 6 2 2" xfId="10657" xr:uid="{8FABE81C-7638-4C5E-A460-2CB3C84B149E}"/>
    <cellStyle name="Percent 4 29 6 3" xfId="10658" xr:uid="{52EAC427-95AA-4F77-AED2-75F22E927595}"/>
    <cellStyle name="Percent 4 29 6 3 2" xfId="10659" xr:uid="{D85065CB-9C56-4049-8FC2-559FD8E5D6C8}"/>
    <cellStyle name="Percent 4 29 6 4" xfId="10660" xr:uid="{E857689E-1BF3-432A-826A-7A031B616D01}"/>
    <cellStyle name="Percent 4 29 7" xfId="10661" xr:uid="{26D8C274-A50D-4FAD-BE72-AF2CC44784C1}"/>
    <cellStyle name="Percent 4 29 7 2" xfId="10662" xr:uid="{DE97F47D-34E4-4C0E-B7B6-90AB662A02FC}"/>
    <cellStyle name="Percent 4 29 8" xfId="10663" xr:uid="{5E478E93-2805-4D6E-8897-303A34E88073}"/>
    <cellStyle name="Percent 4 29 8 2" xfId="10664" xr:uid="{062DFBB5-718A-4F35-B2FC-948D4D066D14}"/>
    <cellStyle name="Percent 4 29 9" xfId="10665" xr:uid="{28C25340-47F6-428E-BB8C-01E4D5675C1D}"/>
    <cellStyle name="Percent 4 29 9 2" xfId="10666" xr:uid="{4B93BB0B-0920-4BEB-A601-708D9F4E597A}"/>
    <cellStyle name="Percent 4 3" xfId="258" xr:uid="{77EC8EEF-5AAE-447B-83F8-1643E1523559}"/>
    <cellStyle name="Percent 4 3 10" xfId="10668" xr:uid="{63E9AA6D-CDE4-401A-859F-B0C01F98AE86}"/>
    <cellStyle name="Percent 4 3 10 2" xfId="10669" xr:uid="{C594B07E-6545-442A-98EE-9189F821D942}"/>
    <cellStyle name="Percent 4 3 10 2 2" xfId="10670" xr:uid="{F5D713FD-1377-4A32-A5EB-534B030435E5}"/>
    <cellStyle name="Percent 4 3 10 3" xfId="10671" xr:uid="{68CB38D1-F33C-4B00-9EEA-BEF9D947E192}"/>
    <cellStyle name="Percent 4 3 10 3 2" xfId="10672" xr:uid="{F8DAD2A8-103A-48E9-A081-B0FE0B81CFEC}"/>
    <cellStyle name="Percent 4 3 10 4" xfId="10673" xr:uid="{C9A0E7D3-00EB-4230-95CA-8EFBBA4FE6DB}"/>
    <cellStyle name="Percent 4 3 11" xfId="10674" xr:uid="{9AA48918-4487-4573-A9F1-8F94F84177D8}"/>
    <cellStyle name="Percent 4 3 11 2" xfId="10675" xr:uid="{CE053D2F-62F4-4B68-B45B-2D3612636321}"/>
    <cellStyle name="Percent 4 3 11 2 2" xfId="10676" xr:uid="{2760A271-27C2-4E51-8568-00F9EE6DA916}"/>
    <cellStyle name="Percent 4 3 11 3" xfId="10677" xr:uid="{3FE25650-EAEC-4B07-ACC9-74287F1258EB}"/>
    <cellStyle name="Percent 4 3 11 3 2" xfId="10678" xr:uid="{69B9859B-CC0C-4A4E-B963-CD49EA972F51}"/>
    <cellStyle name="Percent 4 3 11 4" xfId="10679" xr:uid="{06161AF0-2963-4443-B5A2-C1CA6676AC79}"/>
    <cellStyle name="Percent 4 3 12" xfId="10680" xr:uid="{D75AD633-AB33-4A74-ACB3-800D1F7D63FB}"/>
    <cellStyle name="Percent 4 3 12 2" xfId="10681" xr:uid="{CEC8E01A-0E65-4FFF-8775-5729B0C991BF}"/>
    <cellStyle name="Percent 4 3 12 2 2" xfId="10682" xr:uid="{7C7D0B47-3A9F-440C-A3AC-928EF55C674F}"/>
    <cellStyle name="Percent 4 3 12 3" xfId="10683" xr:uid="{3941CF02-10CE-4DD1-8645-58BD9ACBC9B9}"/>
    <cellStyle name="Percent 4 3 12 3 2" xfId="10684" xr:uid="{F3AEDF77-F2D8-4E3F-8E13-48CED6E441EF}"/>
    <cellStyle name="Percent 4 3 12 4" xfId="10685" xr:uid="{EDAC2D9A-AD52-4755-ADCF-B7BDC28C62C5}"/>
    <cellStyle name="Percent 4 3 12 4 2" xfId="10686" xr:uid="{92D9B179-5C2D-4179-A0AD-A0C97B696B93}"/>
    <cellStyle name="Percent 4 3 12 5" xfId="10687" xr:uid="{D7303839-2BA8-4BBD-9374-588180CD6A38}"/>
    <cellStyle name="Percent 4 3 13" xfId="10688" xr:uid="{06D4DBFE-C56C-4A1E-808A-D94E25D8C22B}"/>
    <cellStyle name="Percent 4 3 13 2" xfId="10689" xr:uid="{2390D57A-1691-4C2F-94CB-93CFE6931492}"/>
    <cellStyle name="Percent 4 3 13 2 2" xfId="10690" xr:uid="{52C13D99-C613-4B03-873D-FFE9A79D08EE}"/>
    <cellStyle name="Percent 4 3 13 3" xfId="10691" xr:uid="{D109CD72-8C89-44D7-8B4A-14E659B47AA9}"/>
    <cellStyle name="Percent 4 3 13 3 2" xfId="10692" xr:uid="{06D53B6C-D6E5-4CEC-8DA9-15696A234B1A}"/>
    <cellStyle name="Percent 4 3 13 4" xfId="10693" xr:uid="{9B0A1C04-FD3A-4585-8E01-F8466CFDF2D2}"/>
    <cellStyle name="Percent 4 3 14" xfId="10694" xr:uid="{7CE75355-F2A9-48E6-959B-30D54C29F1F8}"/>
    <cellStyle name="Percent 4 3 14 2" xfId="10695" xr:uid="{48D666F6-A814-4690-8DA3-E608B6430DCC}"/>
    <cellStyle name="Percent 4 3 15" xfId="10696" xr:uid="{7F9344EA-A18D-4AA0-BABE-4D0302013D4B}"/>
    <cellStyle name="Percent 4 3 15 2" xfId="10697" xr:uid="{7C5ED7D7-0229-4D54-9B41-89193A4991CC}"/>
    <cellStyle name="Percent 4 3 16" xfId="10698" xr:uid="{1FF06D44-17DF-4F9F-AFE7-DD1F4D551E16}"/>
    <cellStyle name="Percent 4 3 16 2" xfId="10699" xr:uid="{DCD0D70C-9968-43A9-8243-C9B4F43A431C}"/>
    <cellStyle name="Percent 4 3 17" xfId="10700" xr:uid="{EEB781AD-0913-445C-8EC4-76EE64220686}"/>
    <cellStyle name="Percent 4 3 18" xfId="10701" xr:uid="{307AA131-3810-4ED4-984F-83901A6FE0BC}"/>
    <cellStyle name="Percent 4 3 19" xfId="10667" xr:uid="{4DFFAA7D-4066-40B7-A389-8D7B708E1753}"/>
    <cellStyle name="Percent 4 3 2" xfId="4704" xr:uid="{701D43C8-2EC8-4CB2-BBD2-D90C02896512}"/>
    <cellStyle name="Percent 4 3 2 10" xfId="10703" xr:uid="{F144DA81-2EFC-4566-8F42-584F00051793}"/>
    <cellStyle name="Percent 4 3 2 11" xfId="10702" xr:uid="{08268F3C-8D43-450E-9F95-D6FFC164D573}"/>
    <cellStyle name="Percent 4 3 2 2" xfId="10704" xr:uid="{DCE97409-C118-4D8A-851B-7892EABC94B5}"/>
    <cellStyle name="Percent 4 3 2 2 2" xfId="10705" xr:uid="{7FBB150E-546C-49AA-9944-53F58E7CA5DE}"/>
    <cellStyle name="Percent 4 3 2 2 2 2" xfId="10706" xr:uid="{A234F503-1962-4FD2-89B8-E2D9566EABA5}"/>
    <cellStyle name="Percent 4 3 2 2 3" xfId="10707" xr:uid="{55D9958A-38AC-4CCC-A068-009AFB3BD073}"/>
    <cellStyle name="Percent 4 3 2 2 3 2" xfId="10708" xr:uid="{ED1B0E88-AA24-4004-84E5-862111B13D73}"/>
    <cellStyle name="Percent 4 3 2 2 4" xfId="10709" xr:uid="{527B48B0-7553-4B2D-ACA1-3F62848A52FE}"/>
    <cellStyle name="Percent 4 3 2 3" xfId="10710" xr:uid="{EBD4AC72-4505-4F7F-B268-660FAC2DF1FD}"/>
    <cellStyle name="Percent 4 3 2 3 2" xfId="10711" xr:uid="{4D4FC013-3ACF-4885-8A56-10A61870F715}"/>
    <cellStyle name="Percent 4 3 2 3 2 2" xfId="10712" xr:uid="{391C76C6-14B8-4801-BEBF-FBED27AB7329}"/>
    <cellStyle name="Percent 4 3 2 3 3" xfId="10713" xr:uid="{936E07C4-9AEB-4675-835C-E31312FE28E0}"/>
    <cellStyle name="Percent 4 3 2 3 3 2" xfId="10714" xr:uid="{44287AA1-E035-4B6D-9971-84BD3401B1EB}"/>
    <cellStyle name="Percent 4 3 2 3 4" xfId="10715" xr:uid="{AA2004FE-E412-4CEB-BE4F-4293D7599284}"/>
    <cellStyle name="Percent 4 3 2 4" xfId="10716" xr:uid="{D962F044-93AD-457E-8E2E-310F5ABA9585}"/>
    <cellStyle name="Percent 4 3 2 4 2" xfId="10717" xr:uid="{D13A66C5-A647-4F58-A68E-F927997A5546}"/>
    <cellStyle name="Percent 4 3 2 4 2 2" xfId="10718" xr:uid="{8F5EE575-F821-404E-BF15-18D5A93B3292}"/>
    <cellStyle name="Percent 4 3 2 4 3" xfId="10719" xr:uid="{C7D01D26-C6BB-42B0-ADA0-A872B1CBE283}"/>
    <cellStyle name="Percent 4 3 2 4 3 2" xfId="10720" xr:uid="{E200DC12-51E4-4FB5-9CB8-B43D38DB230B}"/>
    <cellStyle name="Percent 4 3 2 4 4" xfId="10721" xr:uid="{34A54366-52E4-4A04-8CEA-90F6F81C9CF7}"/>
    <cellStyle name="Percent 4 3 2 4 4 2" xfId="10722" xr:uid="{83EB85C7-C390-47B5-8A60-9279C803A3F1}"/>
    <cellStyle name="Percent 4 3 2 4 5" xfId="10723" xr:uid="{5221A759-94F4-4FFB-9F5D-C255B44436E9}"/>
    <cellStyle name="Percent 4 3 2 5" xfId="10724" xr:uid="{43397425-6C23-4C96-B655-30EA49E5B173}"/>
    <cellStyle name="Percent 4 3 2 5 2" xfId="10725" xr:uid="{E88C5046-9DAB-4843-93A2-6DA2A69F04B2}"/>
    <cellStyle name="Percent 4 3 2 5 2 2" xfId="10726" xr:uid="{F192E9FC-AFE2-4EBA-8E44-B16C6C006F89}"/>
    <cellStyle name="Percent 4 3 2 5 3" xfId="10727" xr:uid="{44C65CC5-4974-474B-893F-60105DBB43F7}"/>
    <cellStyle name="Percent 4 3 2 5 3 2" xfId="10728" xr:uid="{39E4F6B1-A8A7-4CED-B83E-7AC3AF0086C3}"/>
    <cellStyle name="Percent 4 3 2 5 4" xfId="10729" xr:uid="{62CF8C54-A904-438B-9C23-04357D82415A}"/>
    <cellStyle name="Percent 4 3 2 6" xfId="10730" xr:uid="{24AB726E-45E5-4A40-B0F4-5A07117E5550}"/>
    <cellStyle name="Percent 4 3 2 6 2" xfId="10731" xr:uid="{5460AE8E-DF20-42E4-B417-6E9AD8FA85BD}"/>
    <cellStyle name="Percent 4 3 2 7" xfId="10732" xr:uid="{71EBFFBD-B2B1-460C-B26C-9F2FC546E620}"/>
    <cellStyle name="Percent 4 3 2 7 2" xfId="10733" xr:uid="{A3446860-E71E-46EC-9895-A0F8D4CE6D98}"/>
    <cellStyle name="Percent 4 3 2 8" xfId="10734" xr:uid="{81FBD0E7-CE9B-426E-90C8-08C10E5721E3}"/>
    <cellStyle name="Percent 4 3 2 8 2" xfId="10735" xr:uid="{E5C43673-47E9-4E58-B791-D2922AB9B1D5}"/>
    <cellStyle name="Percent 4 3 2 9" xfId="10736" xr:uid="{5064F464-D304-4318-B14F-784B905D6E8D}"/>
    <cellStyle name="Percent 4 3 3" xfId="4705" xr:uid="{61DE32BF-51E3-4EBF-87EB-6B831C86ECF0}"/>
    <cellStyle name="Percent 4 3 3 10" xfId="10738" xr:uid="{4F0C3077-CCF2-4BE7-92C0-BE60AF1A3375}"/>
    <cellStyle name="Percent 4 3 3 11" xfId="10737" xr:uid="{12533070-669A-42BD-B313-451369432094}"/>
    <cellStyle name="Percent 4 3 3 2" xfId="10739" xr:uid="{453D3982-A554-4EA3-9507-E242BD6069AA}"/>
    <cellStyle name="Percent 4 3 3 2 2" xfId="10740" xr:uid="{5D88BA9C-45EC-433D-90A1-E048FCF3CD28}"/>
    <cellStyle name="Percent 4 3 3 2 2 2" xfId="10741" xr:uid="{42A34758-CD8A-4897-853E-14387284F7FB}"/>
    <cellStyle name="Percent 4 3 3 2 3" xfId="10742" xr:uid="{08B70675-8640-43A2-9C6C-7E2D2A62AAB7}"/>
    <cellStyle name="Percent 4 3 3 2 3 2" xfId="10743" xr:uid="{4C656FDC-4410-43DC-87FF-2417506F3F56}"/>
    <cellStyle name="Percent 4 3 3 2 4" xfId="10744" xr:uid="{E68C563B-12E8-40C4-AE53-4A24E24CF4A9}"/>
    <cellStyle name="Percent 4 3 3 3" xfId="10745" xr:uid="{FE11B7A2-5BA2-42AF-AE56-03A37701B71A}"/>
    <cellStyle name="Percent 4 3 3 3 2" xfId="10746" xr:uid="{38B0E4E8-121C-4C4C-9F36-82A8765F1111}"/>
    <cellStyle name="Percent 4 3 3 3 2 2" xfId="10747" xr:uid="{FB12F758-EFE1-42AB-92A3-CFE44922EBC1}"/>
    <cellStyle name="Percent 4 3 3 3 3" xfId="10748" xr:uid="{0C798170-848C-42E9-811A-E8D34C97D6F3}"/>
    <cellStyle name="Percent 4 3 3 3 3 2" xfId="10749" xr:uid="{801C09D7-EE0C-4AB6-9C29-E2A6E5852AA2}"/>
    <cellStyle name="Percent 4 3 3 3 4" xfId="10750" xr:uid="{D3297B20-3B60-483B-B077-3726E5E99529}"/>
    <cellStyle name="Percent 4 3 3 4" xfId="10751" xr:uid="{49907DD3-D99D-4298-87D7-1E17E7326D92}"/>
    <cellStyle name="Percent 4 3 3 4 2" xfId="10752" xr:uid="{1EA7B5C0-0239-4E40-B6A4-D5A826FC9599}"/>
    <cellStyle name="Percent 4 3 3 4 2 2" xfId="10753" xr:uid="{C8714DE9-F5C1-4D16-A372-E91CB2EE3CC6}"/>
    <cellStyle name="Percent 4 3 3 4 3" xfId="10754" xr:uid="{372DBA38-F696-44B1-A087-41489C74AC4F}"/>
    <cellStyle name="Percent 4 3 3 4 3 2" xfId="10755" xr:uid="{2BCEB142-D7CD-4655-B0AF-178AA2C6CDE8}"/>
    <cellStyle name="Percent 4 3 3 4 4" xfId="10756" xr:uid="{BEB8E2D5-B049-4DCB-BC3C-157A6E65BB9D}"/>
    <cellStyle name="Percent 4 3 3 4 4 2" xfId="10757" xr:uid="{7B048CDA-D3A4-492F-8EA2-FE5FD63EA88B}"/>
    <cellStyle name="Percent 4 3 3 4 5" xfId="10758" xr:uid="{8347A68C-3DFA-404E-823B-C10066CE1EFB}"/>
    <cellStyle name="Percent 4 3 3 5" xfId="10759" xr:uid="{699415CC-B8BB-47FA-965A-A9B6953FD020}"/>
    <cellStyle name="Percent 4 3 3 5 2" xfId="10760" xr:uid="{215614A6-8D90-4B74-B509-8C87CEA547BA}"/>
    <cellStyle name="Percent 4 3 3 5 2 2" xfId="10761" xr:uid="{B5E04079-D720-4CA7-A304-561F3C37F6DF}"/>
    <cellStyle name="Percent 4 3 3 5 3" xfId="10762" xr:uid="{F0CC38AA-3A65-4B26-A8A2-E2B8EED5FD19}"/>
    <cellStyle name="Percent 4 3 3 5 3 2" xfId="10763" xr:uid="{B632BC2E-EEE1-474B-B283-98EF2E89EB7D}"/>
    <cellStyle name="Percent 4 3 3 5 4" xfId="10764" xr:uid="{D645413D-D816-4FEE-B065-7FC0CD6965A1}"/>
    <cellStyle name="Percent 4 3 3 6" xfId="10765" xr:uid="{7898CE20-9BDF-4AD1-A283-3CC7DFF63D8D}"/>
    <cellStyle name="Percent 4 3 3 6 2" xfId="10766" xr:uid="{F3993955-E70A-47B2-8A3A-AE9BA7294B0C}"/>
    <cellStyle name="Percent 4 3 3 7" xfId="10767" xr:uid="{A6CDDA6F-70A4-42B8-8CBE-E0484486DB2B}"/>
    <cellStyle name="Percent 4 3 3 7 2" xfId="10768" xr:uid="{14387319-1706-4691-A71E-18FBDB5E5E2E}"/>
    <cellStyle name="Percent 4 3 3 8" xfId="10769" xr:uid="{A5965D28-34BD-42F6-952C-7E740739E9B7}"/>
    <cellStyle name="Percent 4 3 3 8 2" xfId="10770" xr:uid="{E3106E21-8E71-40FA-A1DE-B3B4CEEDE8BE}"/>
    <cellStyle name="Percent 4 3 3 9" xfId="10771" xr:uid="{3366D64A-E6C1-4D72-8B23-C9A48B90AA03}"/>
    <cellStyle name="Percent 4 3 4" xfId="4706" xr:uid="{40A62F6D-1F20-4674-A09B-EF9332CF42D7}"/>
    <cellStyle name="Percent 4 3 4 10" xfId="10773" xr:uid="{D9C370F3-8953-473B-8145-355197139CD4}"/>
    <cellStyle name="Percent 4 3 4 11" xfId="10772" xr:uid="{5BE7F04B-BEBB-4B73-98EE-FF9D0A1234C6}"/>
    <cellStyle name="Percent 4 3 4 2" xfId="10774" xr:uid="{A1ACEFAB-73AA-46F6-9BA5-DFDD6BB92468}"/>
    <cellStyle name="Percent 4 3 4 2 2" xfId="10775" xr:uid="{9DB810A5-B1A1-4CA6-A942-C12A4B63B3AF}"/>
    <cellStyle name="Percent 4 3 4 2 2 2" xfId="10776" xr:uid="{B925BC92-782B-4A3F-9F98-BD8137B6511B}"/>
    <cellStyle name="Percent 4 3 4 2 3" xfId="10777" xr:uid="{17FD5108-2A6F-4AA2-A27F-3F447E76753B}"/>
    <cellStyle name="Percent 4 3 4 2 3 2" xfId="10778" xr:uid="{49E0E7FD-7B18-4DF7-88C8-BD37298D0A30}"/>
    <cellStyle name="Percent 4 3 4 2 4" xfId="10779" xr:uid="{23CE9E4D-5D4B-427E-965C-2E4DADBD864B}"/>
    <cellStyle name="Percent 4 3 4 3" xfId="10780" xr:uid="{B766E672-687A-4BD7-B555-5578E0E8407F}"/>
    <cellStyle name="Percent 4 3 4 3 2" xfId="10781" xr:uid="{E23AB255-C6D1-4F5E-A85E-F331289BA8D3}"/>
    <cellStyle name="Percent 4 3 4 3 2 2" xfId="10782" xr:uid="{64E414B5-F6EA-4AE7-A877-617526BB3327}"/>
    <cellStyle name="Percent 4 3 4 3 3" xfId="10783" xr:uid="{8E5D1DEC-A11B-4D71-98B0-C7A2AD9107A7}"/>
    <cellStyle name="Percent 4 3 4 3 3 2" xfId="10784" xr:uid="{7E98FD8F-F1C9-4DB4-A877-D0BEF15AC478}"/>
    <cellStyle name="Percent 4 3 4 3 4" xfId="10785" xr:uid="{D3379284-168C-4B62-9F09-E1102F6AACCC}"/>
    <cellStyle name="Percent 4 3 4 4" xfId="10786" xr:uid="{18A5BC75-A9EF-4FC3-A2EA-D750B6775D06}"/>
    <cellStyle name="Percent 4 3 4 4 2" xfId="10787" xr:uid="{EAEC4778-762F-4F27-8DFA-58777AA10A07}"/>
    <cellStyle name="Percent 4 3 4 4 2 2" xfId="10788" xr:uid="{642A6AB1-5D82-420E-9C41-75C13E345DB9}"/>
    <cellStyle name="Percent 4 3 4 4 3" xfId="10789" xr:uid="{6B3C1910-B0E7-4D71-927E-FC1A0F27E7DF}"/>
    <cellStyle name="Percent 4 3 4 4 3 2" xfId="10790" xr:uid="{37C5D0B8-DA82-4A3D-961E-3AE73C35B511}"/>
    <cellStyle name="Percent 4 3 4 4 4" xfId="10791" xr:uid="{4E5B3AFE-8304-4E76-B452-88938524E3F7}"/>
    <cellStyle name="Percent 4 3 4 4 4 2" xfId="10792" xr:uid="{17C62E34-E380-482A-8A62-55AA4C7A694D}"/>
    <cellStyle name="Percent 4 3 4 4 5" xfId="10793" xr:uid="{A0E60D4F-1728-4E1A-9571-E7491BA0B3A7}"/>
    <cellStyle name="Percent 4 3 4 5" xfId="10794" xr:uid="{9BB4837B-3BA1-4A01-BAFF-BABABD81868F}"/>
    <cellStyle name="Percent 4 3 4 5 2" xfId="10795" xr:uid="{6DD363EE-6CE8-4031-BEEE-57CF83E11AC6}"/>
    <cellStyle name="Percent 4 3 4 5 2 2" xfId="10796" xr:uid="{1BDDD2C1-BCEE-4C36-885F-BB8EFFB074FC}"/>
    <cellStyle name="Percent 4 3 4 5 3" xfId="10797" xr:uid="{88BE5351-B6B4-4905-8F27-378D981F6EF3}"/>
    <cellStyle name="Percent 4 3 4 5 3 2" xfId="10798" xr:uid="{313587E1-C2A6-40CC-85C9-4F64F212A130}"/>
    <cellStyle name="Percent 4 3 4 5 4" xfId="10799" xr:uid="{C2203149-BF31-4FA1-9A7D-EACAA0C58BB0}"/>
    <cellStyle name="Percent 4 3 4 6" xfId="10800" xr:uid="{A8DAC11A-A772-4084-ACE3-4583E39DEDE9}"/>
    <cellStyle name="Percent 4 3 4 6 2" xfId="10801" xr:uid="{71BA3684-4977-4EDA-841C-032F23878B32}"/>
    <cellStyle name="Percent 4 3 4 7" xfId="10802" xr:uid="{D14CA270-349F-4A81-B48A-DB07C7CFBE76}"/>
    <cellStyle name="Percent 4 3 4 7 2" xfId="10803" xr:uid="{E6A8FEFD-7E52-4FED-8B12-8387649B0C82}"/>
    <cellStyle name="Percent 4 3 4 8" xfId="10804" xr:uid="{DE550F3B-B1EE-4C71-9545-5BE499A67E9C}"/>
    <cellStyle name="Percent 4 3 4 8 2" xfId="10805" xr:uid="{EA222245-9D89-40EA-A7AA-FC20A6F15C53}"/>
    <cellStyle name="Percent 4 3 4 9" xfId="10806" xr:uid="{41A60C41-8591-47FA-98AF-BA2D49A911A0}"/>
    <cellStyle name="Percent 4 3 5" xfId="4707" xr:uid="{B1BD4F54-CF44-4D78-83AA-99EEDF71A926}"/>
    <cellStyle name="Percent 4 3 5 10" xfId="10808" xr:uid="{D9565AFA-43AE-4C20-BBD1-17C9B8782F1F}"/>
    <cellStyle name="Percent 4 3 5 11" xfId="10807" xr:uid="{0BB68B01-8825-45B6-AC7D-BD8ACF863363}"/>
    <cellStyle name="Percent 4 3 5 2" xfId="10809" xr:uid="{271B8D1B-0CA5-4F94-9EDC-BF7EC8F9BC85}"/>
    <cellStyle name="Percent 4 3 5 2 2" xfId="10810" xr:uid="{2282F67F-3C7F-44B5-86D9-6431939F18A8}"/>
    <cellStyle name="Percent 4 3 5 2 2 2" xfId="10811" xr:uid="{51B95004-397D-4624-B073-6A8D89A1421C}"/>
    <cellStyle name="Percent 4 3 5 2 3" xfId="10812" xr:uid="{F914BC72-2464-482D-9106-1824F09BE7E9}"/>
    <cellStyle name="Percent 4 3 5 2 3 2" xfId="10813" xr:uid="{1994BF51-D8DD-4218-BE40-D35988353274}"/>
    <cellStyle name="Percent 4 3 5 2 4" xfId="10814" xr:uid="{4EB6ACD3-343C-43A9-BC21-FAD4FB4543C6}"/>
    <cellStyle name="Percent 4 3 5 3" xfId="10815" xr:uid="{788ECDBA-0C0D-40A7-8A46-1B3778CC93B8}"/>
    <cellStyle name="Percent 4 3 5 3 2" xfId="10816" xr:uid="{6382CB20-F435-4619-9A82-6A9CBEA5D5FC}"/>
    <cellStyle name="Percent 4 3 5 3 2 2" xfId="10817" xr:uid="{BA30912D-FDC1-45CC-969E-1DB71969DE01}"/>
    <cellStyle name="Percent 4 3 5 3 3" xfId="10818" xr:uid="{3D4FD62C-D7A4-48D9-9010-074FC2509238}"/>
    <cellStyle name="Percent 4 3 5 3 3 2" xfId="10819" xr:uid="{629126AE-5887-4BCB-BAC0-DE21400904DC}"/>
    <cellStyle name="Percent 4 3 5 3 4" xfId="10820" xr:uid="{B58E2CC7-DBFE-4F72-B291-B1349D0416B7}"/>
    <cellStyle name="Percent 4 3 5 4" xfId="10821" xr:uid="{EB939774-1992-4061-B063-5F6CA1780D7C}"/>
    <cellStyle name="Percent 4 3 5 4 2" xfId="10822" xr:uid="{6C24D513-8460-474F-A7F9-6465F162AEC6}"/>
    <cellStyle name="Percent 4 3 5 4 2 2" xfId="10823" xr:uid="{E376500C-18C8-4B87-A584-BDEE15EF9330}"/>
    <cellStyle name="Percent 4 3 5 4 3" xfId="10824" xr:uid="{8D4B018F-DDC8-429D-818F-D6F3E849EE5C}"/>
    <cellStyle name="Percent 4 3 5 4 3 2" xfId="10825" xr:uid="{3F14CBEF-0E9D-4394-954A-01A3E0D344FE}"/>
    <cellStyle name="Percent 4 3 5 4 4" xfId="10826" xr:uid="{81A60218-7ED7-42ED-A3B0-166E1ECE4F93}"/>
    <cellStyle name="Percent 4 3 5 4 4 2" xfId="10827" xr:uid="{7327599E-CA13-4992-91B5-F8653BC05AEF}"/>
    <cellStyle name="Percent 4 3 5 4 5" xfId="10828" xr:uid="{5BAEAD58-AA9B-4968-AD96-FFEF520BB189}"/>
    <cellStyle name="Percent 4 3 5 5" xfId="10829" xr:uid="{2ADA5E53-AC19-44E7-9298-19C46A4BF1FD}"/>
    <cellStyle name="Percent 4 3 5 5 2" xfId="10830" xr:uid="{510D1892-DF49-42EE-94AE-2EBFC0219089}"/>
    <cellStyle name="Percent 4 3 5 5 2 2" xfId="10831" xr:uid="{FD3119E7-12BF-49B9-B4DC-CDB9019CF1E4}"/>
    <cellStyle name="Percent 4 3 5 5 3" xfId="10832" xr:uid="{68B652E9-1C94-4029-82D7-FF461A682F0F}"/>
    <cellStyle name="Percent 4 3 5 5 3 2" xfId="10833" xr:uid="{10109A68-175B-4C99-AF12-8D7065DC209D}"/>
    <cellStyle name="Percent 4 3 5 5 4" xfId="10834" xr:uid="{98FA996A-F57A-45DC-8A39-9BE5223F2235}"/>
    <cellStyle name="Percent 4 3 5 6" xfId="10835" xr:uid="{EDEFADA5-B5A2-4741-86AD-A3C785B1CB23}"/>
    <cellStyle name="Percent 4 3 5 6 2" xfId="10836" xr:uid="{72331A38-ACB7-40EA-96D2-47DBB42506AA}"/>
    <cellStyle name="Percent 4 3 5 7" xfId="10837" xr:uid="{D16CCF26-7D17-42B7-B6DC-F7D52E83ECFB}"/>
    <cellStyle name="Percent 4 3 5 7 2" xfId="10838" xr:uid="{90C7F9AE-E972-4815-B9FA-8AF0F2D37064}"/>
    <cellStyle name="Percent 4 3 5 8" xfId="10839" xr:uid="{5CD1D43A-0212-4354-9993-9BE1A2A90F05}"/>
    <cellStyle name="Percent 4 3 5 8 2" xfId="10840" xr:uid="{AD120515-3E62-4445-928A-6170DBE49F36}"/>
    <cellStyle name="Percent 4 3 5 9" xfId="10841" xr:uid="{FD923C39-5C76-4EF5-87F3-D3B34A4B6BCF}"/>
    <cellStyle name="Percent 4 3 6" xfId="4708" xr:uid="{C6E33E4A-FD11-48A4-81BE-E5EF1A0519EA}"/>
    <cellStyle name="Percent 4 3 6 10" xfId="10843" xr:uid="{1CDADAD2-323E-4D69-9FA6-838241CB4A37}"/>
    <cellStyle name="Percent 4 3 6 11" xfId="10842" xr:uid="{F90C045A-3ED6-4AF6-8E39-654FFCC31F5B}"/>
    <cellStyle name="Percent 4 3 6 2" xfId="10844" xr:uid="{90F3BA2C-E7EC-4747-A195-D6A6261952DC}"/>
    <cellStyle name="Percent 4 3 6 2 2" xfId="10845" xr:uid="{1A3D1241-AF02-4204-BF5A-9C66915A6DF3}"/>
    <cellStyle name="Percent 4 3 6 2 2 2" xfId="10846" xr:uid="{82401605-E765-4A51-BCF3-366BA892DA31}"/>
    <cellStyle name="Percent 4 3 6 2 3" xfId="10847" xr:uid="{EFFD2E1E-5183-4234-BA22-BB251DDEA0A0}"/>
    <cellStyle name="Percent 4 3 6 2 3 2" xfId="10848" xr:uid="{F2E6450C-4BC2-46A5-8F14-1D432BEF1DE6}"/>
    <cellStyle name="Percent 4 3 6 2 4" xfId="10849" xr:uid="{A26BC4ED-92F6-42CB-A0B7-13EE785D270A}"/>
    <cellStyle name="Percent 4 3 6 3" xfId="10850" xr:uid="{4B1A7E29-5F55-4334-B5BF-BFE038501408}"/>
    <cellStyle name="Percent 4 3 6 3 2" xfId="10851" xr:uid="{FD4A90DD-DF63-4DFA-86C6-272CD697C926}"/>
    <cellStyle name="Percent 4 3 6 3 2 2" xfId="10852" xr:uid="{55DD95AC-26EE-441F-87F9-1D92C309FBFC}"/>
    <cellStyle name="Percent 4 3 6 3 3" xfId="10853" xr:uid="{A79C53BD-642D-4942-8DF4-7EC828CC1AC3}"/>
    <cellStyle name="Percent 4 3 6 3 3 2" xfId="10854" xr:uid="{35FCB1F2-450E-4112-ADAF-1BBB6DC2E4B5}"/>
    <cellStyle name="Percent 4 3 6 3 4" xfId="10855" xr:uid="{3C1C6F73-1948-41F9-B289-EADF88CBAA50}"/>
    <cellStyle name="Percent 4 3 6 4" xfId="10856" xr:uid="{46A01516-D486-4FBD-ADCA-90288988F762}"/>
    <cellStyle name="Percent 4 3 6 4 2" xfId="10857" xr:uid="{6A44C7FD-52DD-4F98-BAE7-B350DBE26CD6}"/>
    <cellStyle name="Percent 4 3 6 4 2 2" xfId="10858" xr:uid="{89C481EC-891A-4986-86F3-5D90C86FE0B2}"/>
    <cellStyle name="Percent 4 3 6 4 3" xfId="10859" xr:uid="{F46AA614-74D9-4CCC-B931-6E784626997F}"/>
    <cellStyle name="Percent 4 3 6 4 3 2" xfId="10860" xr:uid="{096F07E6-C9CF-4F63-8A62-D72C30621385}"/>
    <cellStyle name="Percent 4 3 6 4 4" xfId="10861" xr:uid="{697A2983-B3B0-4F9E-A0FB-21BB835258D0}"/>
    <cellStyle name="Percent 4 3 6 4 4 2" xfId="10862" xr:uid="{305BE135-DC4B-45F6-B341-9A98C2BF48CA}"/>
    <cellStyle name="Percent 4 3 6 4 5" xfId="10863" xr:uid="{6D676300-6A44-4AB5-8D98-5BFAF1A19597}"/>
    <cellStyle name="Percent 4 3 6 5" xfId="10864" xr:uid="{25D21AAE-F7AC-455B-96E1-958DB2E58497}"/>
    <cellStyle name="Percent 4 3 6 5 2" xfId="10865" xr:uid="{298FAD7B-3DA4-4F43-8DDB-CE13E4E0499A}"/>
    <cellStyle name="Percent 4 3 6 5 2 2" xfId="10866" xr:uid="{4F98BEA1-5496-4D64-A6E2-CAC3152044FE}"/>
    <cellStyle name="Percent 4 3 6 5 3" xfId="10867" xr:uid="{96F7B6C9-C70F-4E7B-85A8-54F040C064C5}"/>
    <cellStyle name="Percent 4 3 6 5 3 2" xfId="10868" xr:uid="{DAAD6ECC-1E13-4991-B9C0-9E9377F4758C}"/>
    <cellStyle name="Percent 4 3 6 5 4" xfId="10869" xr:uid="{564505FE-CC6F-4DB8-A152-5A7370AC7837}"/>
    <cellStyle name="Percent 4 3 6 6" xfId="10870" xr:uid="{F324163C-7E16-4735-AB99-B6319ABADACD}"/>
    <cellStyle name="Percent 4 3 6 6 2" xfId="10871" xr:uid="{91398DB5-3CBC-4DC3-AF82-A0E9A6BA6F26}"/>
    <cellStyle name="Percent 4 3 6 7" xfId="10872" xr:uid="{B4B5B060-DB67-44D7-B6FA-33AF5ACC3034}"/>
    <cellStyle name="Percent 4 3 6 7 2" xfId="10873" xr:uid="{C789AE5E-FAA9-4C1E-8C27-D965B2BB4F38}"/>
    <cellStyle name="Percent 4 3 6 8" xfId="10874" xr:uid="{CAE3EC53-BC29-48F8-9FD4-A9C878BAA144}"/>
    <cellStyle name="Percent 4 3 6 8 2" xfId="10875" xr:uid="{3B40DFA6-31DB-48BA-B2B9-95FCC6956067}"/>
    <cellStyle name="Percent 4 3 6 9" xfId="10876" xr:uid="{49258EB1-580F-42FA-9A7A-BCFE74A901A6}"/>
    <cellStyle name="Percent 4 3 7" xfId="4709" xr:uid="{BCD5A419-0DF7-4559-A630-3BA642E69E7F}"/>
    <cellStyle name="Percent 4 3 7 10" xfId="10878" xr:uid="{74411CC2-E100-491D-A4EF-0A87E238DD35}"/>
    <cellStyle name="Percent 4 3 7 11" xfId="10877" xr:uid="{1A5F78AD-B634-46A3-80A2-248C4F1D8548}"/>
    <cellStyle name="Percent 4 3 7 2" xfId="10879" xr:uid="{8CE857B0-48F6-4D53-9845-E5655D09E7FC}"/>
    <cellStyle name="Percent 4 3 7 2 2" xfId="10880" xr:uid="{BCA41E18-AACE-4B80-89C4-922E8A4B24A9}"/>
    <cellStyle name="Percent 4 3 7 2 2 2" xfId="10881" xr:uid="{5988ACFE-47CE-43EC-A959-34F00D893745}"/>
    <cellStyle name="Percent 4 3 7 2 3" xfId="10882" xr:uid="{9F5CB448-6B9D-47CF-A9F4-EADD3678F8F1}"/>
    <cellStyle name="Percent 4 3 7 2 3 2" xfId="10883" xr:uid="{A76DBB8F-8B87-406D-BFFB-C5F6FF9F2B4D}"/>
    <cellStyle name="Percent 4 3 7 2 4" xfId="10884" xr:uid="{3744F31E-9254-478B-B916-2D9E40B28489}"/>
    <cellStyle name="Percent 4 3 7 3" xfId="10885" xr:uid="{D32BB576-F591-45B7-ADCA-5E0A27414CAB}"/>
    <cellStyle name="Percent 4 3 7 3 2" xfId="10886" xr:uid="{02933917-F645-4C92-9B2E-AB38CC916168}"/>
    <cellStyle name="Percent 4 3 7 3 2 2" xfId="10887" xr:uid="{EBD1AC34-C59D-476F-BEC8-5D2816FBDC2E}"/>
    <cellStyle name="Percent 4 3 7 3 3" xfId="10888" xr:uid="{DF2A7403-C683-4A1B-BB8E-3DEA3567A0C6}"/>
    <cellStyle name="Percent 4 3 7 3 3 2" xfId="10889" xr:uid="{4837151E-8B83-4DCF-8D86-28BA203F7D99}"/>
    <cellStyle name="Percent 4 3 7 3 4" xfId="10890" xr:uid="{647963B8-F133-4C8B-A01E-45A7C70D402A}"/>
    <cellStyle name="Percent 4 3 7 4" xfId="10891" xr:uid="{518DF08C-4202-4E45-BC57-6CB43B3068A6}"/>
    <cellStyle name="Percent 4 3 7 4 2" xfId="10892" xr:uid="{2085C32E-E151-4A38-A69F-5DB7DCF6FC7F}"/>
    <cellStyle name="Percent 4 3 7 4 2 2" xfId="10893" xr:uid="{291C671B-90EA-4F9F-99B7-2AF2BFC3F079}"/>
    <cellStyle name="Percent 4 3 7 4 3" xfId="10894" xr:uid="{BE4A6B4F-A827-45D7-8087-3846ABC55CD8}"/>
    <cellStyle name="Percent 4 3 7 4 3 2" xfId="10895" xr:uid="{1115AB35-5F85-4667-AAB8-23C153F9A3EF}"/>
    <cellStyle name="Percent 4 3 7 4 4" xfId="10896" xr:uid="{539ED043-28D1-450A-AD00-ACEE8D0FE7BF}"/>
    <cellStyle name="Percent 4 3 7 4 4 2" xfId="10897" xr:uid="{45B2C5F8-1F60-45D4-A723-F1524326B7FE}"/>
    <cellStyle name="Percent 4 3 7 4 5" xfId="10898" xr:uid="{ED0A0EC2-648D-4161-8D80-8ABF536549BA}"/>
    <cellStyle name="Percent 4 3 7 5" xfId="10899" xr:uid="{492BE202-3A7F-484D-AE66-8BB983A9B633}"/>
    <cellStyle name="Percent 4 3 7 5 2" xfId="10900" xr:uid="{C68C0DC7-6B49-41A1-96A6-989CEE782DE7}"/>
    <cellStyle name="Percent 4 3 7 5 2 2" xfId="10901" xr:uid="{8298095E-7585-4AFA-AA55-BC60BDDA2D5F}"/>
    <cellStyle name="Percent 4 3 7 5 3" xfId="10902" xr:uid="{C7C8FFD7-0348-428E-A013-57A7521025A8}"/>
    <cellStyle name="Percent 4 3 7 5 3 2" xfId="10903" xr:uid="{D4A3B7F2-D506-422C-B680-EB1EE31507DF}"/>
    <cellStyle name="Percent 4 3 7 5 4" xfId="10904" xr:uid="{598390A7-2586-4A5C-8E28-FB4CB007ECE9}"/>
    <cellStyle name="Percent 4 3 7 6" xfId="10905" xr:uid="{671AFA63-29A9-4D3B-A825-3B355F1684D2}"/>
    <cellStyle name="Percent 4 3 7 6 2" xfId="10906" xr:uid="{015365CD-9BFA-433A-9F32-63044E2DEAC7}"/>
    <cellStyle name="Percent 4 3 7 7" xfId="10907" xr:uid="{71ED343F-6A66-4D46-AD9E-09FEF48F6E46}"/>
    <cellStyle name="Percent 4 3 7 7 2" xfId="10908" xr:uid="{D9ECC3B3-DF69-4EB6-B56F-8704EFF4E98F}"/>
    <cellStyle name="Percent 4 3 7 8" xfId="10909" xr:uid="{96BCE407-46A9-4B3A-8854-65D16D988D2D}"/>
    <cellStyle name="Percent 4 3 7 8 2" xfId="10910" xr:uid="{A4CFCE76-7C24-405C-B2E6-49A09EB746F3}"/>
    <cellStyle name="Percent 4 3 7 9" xfId="10911" xr:uid="{F0D2FFE2-4F15-4E5E-8ED6-3F1874501E1F}"/>
    <cellStyle name="Percent 4 3 8" xfId="4710" xr:uid="{6F699760-3E3D-4AE6-B967-15B028DE21DC}"/>
    <cellStyle name="Percent 4 3 8 10" xfId="10913" xr:uid="{515B61F3-5940-4DF4-BDE5-6CED2F8E713D}"/>
    <cellStyle name="Percent 4 3 8 11" xfId="10912" xr:uid="{9D07DFA3-80E8-403B-8921-98257ADB3F96}"/>
    <cellStyle name="Percent 4 3 8 2" xfId="10914" xr:uid="{9A85201C-B74E-41ED-9502-B6011A7FE0D2}"/>
    <cellStyle name="Percent 4 3 8 2 2" xfId="10915" xr:uid="{87E7FECD-0CF7-4AEA-A3C4-62A0B142AA69}"/>
    <cellStyle name="Percent 4 3 8 2 2 2" xfId="10916" xr:uid="{A9F862A3-1214-42D0-B981-BB0D3D4FDC14}"/>
    <cellStyle name="Percent 4 3 8 2 3" xfId="10917" xr:uid="{F99939F2-7CF1-45E9-8BDF-4E2A40B9D5D8}"/>
    <cellStyle name="Percent 4 3 8 2 3 2" xfId="10918" xr:uid="{2015D191-9B2A-496B-8E53-1D1BD876C0A1}"/>
    <cellStyle name="Percent 4 3 8 2 4" xfId="10919" xr:uid="{D7739274-1465-4DA4-8BF6-62C12C8E112A}"/>
    <cellStyle name="Percent 4 3 8 3" xfId="10920" xr:uid="{51FF67EA-D13D-4C7A-BBFC-167D8A468F9C}"/>
    <cellStyle name="Percent 4 3 8 3 2" xfId="10921" xr:uid="{023C1D8C-7B60-4A1D-A9F6-CE05D7BC9413}"/>
    <cellStyle name="Percent 4 3 8 3 2 2" xfId="10922" xr:uid="{A4131B7F-CA86-4DB2-A1A4-6825ED4EB1D0}"/>
    <cellStyle name="Percent 4 3 8 3 3" xfId="10923" xr:uid="{D3FC6C77-E599-4316-ADD9-8D4414A6C18F}"/>
    <cellStyle name="Percent 4 3 8 3 3 2" xfId="10924" xr:uid="{722C5DD1-FEB5-4B2C-94CC-0A0D9B8112E8}"/>
    <cellStyle name="Percent 4 3 8 3 4" xfId="10925" xr:uid="{E80C688F-E2FA-4269-8080-7B9FC74F5CE6}"/>
    <cellStyle name="Percent 4 3 8 4" xfId="10926" xr:uid="{338DD52C-212F-4430-A27D-6AAB6172BB39}"/>
    <cellStyle name="Percent 4 3 8 4 2" xfId="10927" xr:uid="{931E6FD4-BFC5-46AF-B654-E952E3E41AAC}"/>
    <cellStyle name="Percent 4 3 8 4 2 2" xfId="10928" xr:uid="{A2329CD1-4E25-42E8-93C2-1453580664E5}"/>
    <cellStyle name="Percent 4 3 8 4 3" xfId="10929" xr:uid="{4B9607CB-532F-4DBB-BE92-94BFED365B4A}"/>
    <cellStyle name="Percent 4 3 8 4 3 2" xfId="10930" xr:uid="{09B39AF5-E3A1-4780-96D6-D280F83CD951}"/>
    <cellStyle name="Percent 4 3 8 4 4" xfId="10931" xr:uid="{B8C282C9-A497-492F-848A-FC9FE2574B52}"/>
    <cellStyle name="Percent 4 3 8 4 4 2" xfId="10932" xr:uid="{68D013B1-B756-44EA-AF4E-E6877930B5CB}"/>
    <cellStyle name="Percent 4 3 8 4 5" xfId="10933" xr:uid="{176ADD8E-C466-4AE4-AC8F-33FA597DFECA}"/>
    <cellStyle name="Percent 4 3 8 5" xfId="10934" xr:uid="{966170C4-2B69-4121-99EB-92E93E455FE9}"/>
    <cellStyle name="Percent 4 3 8 5 2" xfId="10935" xr:uid="{32226366-C36D-493E-8DB5-CFC81A31AD6D}"/>
    <cellStyle name="Percent 4 3 8 5 2 2" xfId="10936" xr:uid="{2133188E-56E3-459C-AAC3-FD43186C4455}"/>
    <cellStyle name="Percent 4 3 8 5 3" xfId="10937" xr:uid="{389EE34B-9053-4F8C-ABDC-132289F59CE8}"/>
    <cellStyle name="Percent 4 3 8 5 3 2" xfId="10938" xr:uid="{4E9E59AA-09C6-49FB-AAAF-840D00C07648}"/>
    <cellStyle name="Percent 4 3 8 5 4" xfId="10939" xr:uid="{DFBC6003-F268-49C7-804C-4E5DDB48E90B}"/>
    <cellStyle name="Percent 4 3 8 6" xfId="10940" xr:uid="{38335C20-C641-4892-9ED5-970AEC7061D7}"/>
    <cellStyle name="Percent 4 3 8 6 2" xfId="10941" xr:uid="{C9CB1F3F-8A91-499A-AB11-10D2DD531EB8}"/>
    <cellStyle name="Percent 4 3 8 7" xfId="10942" xr:uid="{F85A7077-DEB8-4633-A7F4-C0161EAD76FB}"/>
    <cellStyle name="Percent 4 3 8 7 2" xfId="10943" xr:uid="{923A9B63-2A12-4ACD-81F8-306DE4B1AAB1}"/>
    <cellStyle name="Percent 4 3 8 8" xfId="10944" xr:uid="{7465CC13-9D24-490F-8DF3-519513034C10}"/>
    <cellStyle name="Percent 4 3 8 8 2" xfId="10945" xr:uid="{12069088-C943-4E36-86AD-9B597E9D06EE}"/>
    <cellStyle name="Percent 4 3 8 9" xfId="10946" xr:uid="{F4AB9727-ACEF-4510-B14D-782BFF6AD64E}"/>
    <cellStyle name="Percent 4 3 9" xfId="10947" xr:uid="{36F691FB-A41E-42E4-98AB-A2A93C93F48B}"/>
    <cellStyle name="Percent 4 3 9 2" xfId="10948" xr:uid="{47476978-C96D-45FF-A8DC-2501A45A7D52}"/>
    <cellStyle name="Percent 4 3 9 2 2" xfId="10949" xr:uid="{2B290465-0441-4EC2-9A06-1B63C5BCB9BB}"/>
    <cellStyle name="Percent 4 3 9 3" xfId="10950" xr:uid="{F8BC99ED-B7D3-47FF-A439-63DCF2477596}"/>
    <cellStyle name="Percent 4 3 9 3 2" xfId="10951" xr:uid="{EC4C4EE5-FF0F-4E19-9D82-565C02AEA2E9}"/>
    <cellStyle name="Percent 4 3 9 4" xfId="10952" xr:uid="{E1E22D55-BBD2-4E78-8393-613A4048635D}"/>
    <cellStyle name="Percent 4 3 9 5" xfId="10953" xr:uid="{56EC2A57-6B42-469E-8062-B53E6B9EB0C4}"/>
    <cellStyle name="Percent 4 30" xfId="2938" xr:uid="{12001AEE-D893-4CFE-869A-4E0BEE7FC3CB}"/>
    <cellStyle name="Percent 4 30 2" xfId="10955" xr:uid="{E7E529B6-908E-4CF7-90B2-090D69CF10D9}"/>
    <cellStyle name="Percent 4 30 2 2" xfId="10956" xr:uid="{2FF04157-AA95-4D77-9710-1DEFF4C17B0E}"/>
    <cellStyle name="Percent 4 30 3" xfId="10957" xr:uid="{750764AF-FB58-4D9D-8830-1ECDE1FAE182}"/>
    <cellStyle name="Percent 4 30 3 2" xfId="10958" xr:uid="{63C834E1-31EC-45E2-9667-3759029E887E}"/>
    <cellStyle name="Percent 4 30 4" xfId="10959" xr:uid="{FA3635AE-E8CD-4181-A863-5A8D11C4C9E2}"/>
    <cellStyle name="Percent 4 30 5" xfId="10960" xr:uid="{B051B30B-4986-4FD3-AB9A-4C454552FF6F}"/>
    <cellStyle name="Percent 4 30 6" xfId="10954" xr:uid="{CBD2466E-9DFD-4926-BE3E-0955D80A8BFB}"/>
    <cellStyle name="Percent 4 31" xfId="10961" xr:uid="{B6592218-7F75-41A4-BDD0-2C1F4FCD7F4D}"/>
    <cellStyle name="Percent 4 31 2" xfId="10962" xr:uid="{3676C5E3-E3C9-4700-BE4D-62FBF07812C4}"/>
    <cellStyle name="Percent 4 31 2 2" xfId="10963" xr:uid="{ABE5EA0F-FA69-4FC5-9B19-F5F7B941E881}"/>
    <cellStyle name="Percent 4 31 3" xfId="10964" xr:uid="{17C39533-092F-4959-B048-9FE7ED93C709}"/>
    <cellStyle name="Percent 4 31 3 2" xfId="10965" xr:uid="{D7E4013B-6D5E-4AD4-8627-33B64E81A5F5}"/>
    <cellStyle name="Percent 4 31 4" xfId="10966" xr:uid="{131501A0-2E68-4E9B-B4CB-73CF78B9D38D}"/>
    <cellStyle name="Percent 4 31 5" xfId="10967" xr:uid="{92FA628A-8110-4699-920C-69B58C596496}"/>
    <cellStyle name="Percent 4 32" xfId="10968" xr:uid="{238BE11C-A70A-4622-88E2-FC86B017D114}"/>
    <cellStyle name="Percent 4 32 2" xfId="10969" xr:uid="{67336B50-185C-4DA1-8154-545FFCCEEC1E}"/>
    <cellStyle name="Percent 4 32 2 2" xfId="10970" xr:uid="{D788B6F9-AA5A-4ADB-AE43-2E40F40C49B0}"/>
    <cellStyle name="Percent 4 32 3" xfId="10971" xr:uid="{E5C13318-B9A0-4247-A3D5-4AB66DA4845C}"/>
    <cellStyle name="Percent 4 32 3 2" xfId="10972" xr:uid="{4C88B33E-5AD7-465A-81A8-D5407840B392}"/>
    <cellStyle name="Percent 4 32 4" xfId="10973" xr:uid="{FCD13071-0AE1-4B6C-B0AD-002B771E1D40}"/>
    <cellStyle name="Percent 4 33" xfId="10974" xr:uid="{5D82F2BF-A9B1-4324-865B-D4F36946719E}"/>
    <cellStyle name="Percent 4 33 2" xfId="10975" xr:uid="{E1A6C27D-A2C7-4900-95F1-1CF7D2072D34}"/>
    <cellStyle name="Percent 4 33 2 2" xfId="10976" xr:uid="{765FA3E8-2863-4BA2-92C9-940020FED382}"/>
    <cellStyle name="Percent 4 33 3" xfId="10977" xr:uid="{8AD44AD9-4392-4EA2-B340-034794CCB4DE}"/>
    <cellStyle name="Percent 4 33 3 2" xfId="10978" xr:uid="{E4F5C28B-BD58-42FA-B944-A522FAD6019E}"/>
    <cellStyle name="Percent 4 33 4" xfId="10979" xr:uid="{5D61DBEB-99F7-47D6-A0A1-1ACE94B26D10}"/>
    <cellStyle name="Percent 4 33 4 2" xfId="10980" xr:uid="{7AEF48A9-8001-433A-990A-6F3D583E5E21}"/>
    <cellStyle name="Percent 4 33 5" xfId="10981" xr:uid="{4B28723B-29B0-44DD-B408-BEC16046CCF0}"/>
    <cellStyle name="Percent 4 34" xfId="10982" xr:uid="{863348D6-7D5E-43C5-AE2A-A7650FD64214}"/>
    <cellStyle name="Percent 4 34 2" xfId="10983" xr:uid="{4A26AC91-7434-43E5-AC2B-ED9662910789}"/>
    <cellStyle name="Percent 4 34 2 2" xfId="10984" xr:uid="{952A0095-C50B-4830-AF7A-F467E82C07E5}"/>
    <cellStyle name="Percent 4 34 3" xfId="10985" xr:uid="{02300D11-3D02-4E6D-8787-B0C59ABB3536}"/>
    <cellStyle name="Percent 4 34 3 2" xfId="10986" xr:uid="{6E1327EB-569A-443D-B070-C1B78C617997}"/>
    <cellStyle name="Percent 4 34 4" xfId="10987" xr:uid="{426B4349-003C-462E-86E1-201A2F78AA63}"/>
    <cellStyle name="Percent 4 35" xfId="10988" xr:uid="{C821A60C-B9AE-4841-8BD9-7A5A28B7BAA9}"/>
    <cellStyle name="Percent 4 35 2" xfId="10989" xr:uid="{6FA90B6E-D3E3-4425-88CD-9EF28D8AE2AF}"/>
    <cellStyle name="Percent 4 36" xfId="10990" xr:uid="{AFCA6866-40C4-4470-AABC-4C7A153486A2}"/>
    <cellStyle name="Percent 4 36 2" xfId="10991" xr:uid="{38119E66-16DE-4FB3-90D5-A176D9A0293B}"/>
    <cellStyle name="Percent 4 37" xfId="10992" xr:uid="{FFBC82DD-5684-49BF-8BB4-4D623BA4E8BA}"/>
    <cellStyle name="Percent 4 37 2" xfId="10993" xr:uid="{D5572F30-A339-485D-84B7-39D38B936500}"/>
    <cellStyle name="Percent 4 38" xfId="10994" xr:uid="{B858E32E-2EFD-4B74-9887-C16B2CFBC9E7}"/>
    <cellStyle name="Percent 4 39" xfId="10995" xr:uid="{403B0847-BF81-43E7-9602-2CA8B2E7DCF9}"/>
    <cellStyle name="Percent 4 4" xfId="259" xr:uid="{CF052303-5510-4608-A69E-74633B566D45}"/>
    <cellStyle name="Percent 4 4 10" xfId="10997" xr:uid="{0DA7069A-7186-4BEA-8D28-BA9C7CACDB9A}"/>
    <cellStyle name="Percent 4 4 10 2" xfId="10998" xr:uid="{92E8B66F-F4AA-4EBF-937E-F4CE45CF9873}"/>
    <cellStyle name="Percent 4 4 10 2 2" xfId="10999" xr:uid="{E53E4295-3DE3-4120-8036-7DDC25EDB385}"/>
    <cellStyle name="Percent 4 4 10 3" xfId="11000" xr:uid="{A45015E9-5BFD-4935-8B3B-2A9F12740382}"/>
    <cellStyle name="Percent 4 4 10 3 2" xfId="11001" xr:uid="{51F425F6-51D5-4F20-B4DA-2C872BAEDC0D}"/>
    <cellStyle name="Percent 4 4 10 4" xfId="11002" xr:uid="{43159B57-3325-4C64-8A5B-0FFD0AE07DE1}"/>
    <cellStyle name="Percent 4 4 11" xfId="11003" xr:uid="{5D7523E0-7D07-4A17-8F9E-E6CD9A1AB2F4}"/>
    <cellStyle name="Percent 4 4 11 2" xfId="11004" xr:uid="{B6E52BF6-9C08-4798-857F-CC22F6B47107}"/>
    <cellStyle name="Percent 4 4 11 2 2" xfId="11005" xr:uid="{5AA0CC58-F81D-4785-8E61-C67F5F2F97C9}"/>
    <cellStyle name="Percent 4 4 11 3" xfId="11006" xr:uid="{0D852189-A4F6-4505-B80B-E53FC09110DD}"/>
    <cellStyle name="Percent 4 4 11 3 2" xfId="11007" xr:uid="{D726285E-7082-4B22-96E1-43CCCE5D9AE3}"/>
    <cellStyle name="Percent 4 4 11 4" xfId="11008" xr:uid="{5B429EA1-88DB-4FE0-BF99-46FCD611B012}"/>
    <cellStyle name="Percent 4 4 12" xfId="11009" xr:uid="{694E4D3E-5D4F-4ECD-A385-D4B4D4031364}"/>
    <cellStyle name="Percent 4 4 12 2" xfId="11010" xr:uid="{C316855A-E5B7-42F2-B322-1CBA10B6B4A7}"/>
    <cellStyle name="Percent 4 4 12 2 2" xfId="11011" xr:uid="{84520F10-B1B7-448A-8661-038C5E4D370E}"/>
    <cellStyle name="Percent 4 4 12 3" xfId="11012" xr:uid="{92943937-34BF-48BF-818A-E3527256286D}"/>
    <cellStyle name="Percent 4 4 12 3 2" xfId="11013" xr:uid="{C834D1F4-8EB5-4EDB-B1CE-6BD43C2F4492}"/>
    <cellStyle name="Percent 4 4 12 4" xfId="11014" xr:uid="{76E9A482-25EA-4851-A710-0CD1DE93ABF9}"/>
    <cellStyle name="Percent 4 4 12 4 2" xfId="11015" xr:uid="{4F31EC84-E72D-4049-930B-62EF79E7DCD2}"/>
    <cellStyle name="Percent 4 4 12 5" xfId="11016" xr:uid="{C4B470DC-396F-4C32-8EE4-4ABF3781F346}"/>
    <cellStyle name="Percent 4 4 13" xfId="11017" xr:uid="{419E22A6-AAB8-4781-8F0F-48B3ADB7EFA3}"/>
    <cellStyle name="Percent 4 4 13 2" xfId="11018" xr:uid="{F0ECCB09-584B-4488-8622-0FDC7E7478DC}"/>
    <cellStyle name="Percent 4 4 13 2 2" xfId="11019" xr:uid="{01EDEB6A-E06B-476B-8D36-C8395EA0675F}"/>
    <cellStyle name="Percent 4 4 13 3" xfId="11020" xr:uid="{8144FD0E-2B48-4826-9F62-861C4F22960A}"/>
    <cellStyle name="Percent 4 4 13 3 2" xfId="11021" xr:uid="{8C65505C-2C26-4023-80E9-B4946CCECB5A}"/>
    <cellStyle name="Percent 4 4 13 4" xfId="11022" xr:uid="{562F3B81-915A-4189-9A66-5BDDA49A0B3D}"/>
    <cellStyle name="Percent 4 4 14" xfId="11023" xr:uid="{8EAD491E-77F4-4E96-ABC1-293EE659AFCF}"/>
    <cellStyle name="Percent 4 4 14 2" xfId="11024" xr:uid="{9DCA7B1B-5972-4C3D-8BCA-63D686C61CD2}"/>
    <cellStyle name="Percent 4 4 15" xfId="11025" xr:uid="{686069FC-7360-4DEB-ACF7-AE96BB323604}"/>
    <cellStyle name="Percent 4 4 15 2" xfId="11026" xr:uid="{236070C6-1B82-4A75-9992-8B1D08DB916F}"/>
    <cellStyle name="Percent 4 4 16" xfId="11027" xr:uid="{7A5A055B-AFEE-425B-92DA-DBAFCA3EF8C9}"/>
    <cellStyle name="Percent 4 4 16 2" xfId="11028" xr:uid="{671E25A7-0150-4F6E-BF56-F2EB97B6E7EB}"/>
    <cellStyle name="Percent 4 4 17" xfId="11029" xr:uid="{C59ADE6F-CC95-4350-A6F3-C42F6AAD8B6C}"/>
    <cellStyle name="Percent 4 4 18" xfId="11030" xr:uid="{F0E1E535-3773-4FE6-9C4F-3F51F53AA07A}"/>
    <cellStyle name="Percent 4 4 19" xfId="10996" xr:uid="{B87F0BB3-1096-406E-9BC6-D89B353B8C6C}"/>
    <cellStyle name="Percent 4 4 2" xfId="2963" xr:uid="{8C1F9474-B471-4C9D-BB5F-8DE28D98FC53}"/>
    <cellStyle name="Percent 4 4 2 10" xfId="11032" xr:uid="{06F842F1-7763-42C2-89E9-4AB0BFB2BCFF}"/>
    <cellStyle name="Percent 4 4 2 11" xfId="11031" xr:uid="{7637C7BA-48BB-4B86-93BC-FB8A41C2A933}"/>
    <cellStyle name="Percent 4 4 2 2" xfId="11033" xr:uid="{E5353182-9BB0-4526-AAB1-E046BEC47F12}"/>
    <cellStyle name="Percent 4 4 2 2 2" xfId="11034" xr:uid="{D4823CE9-75AD-41EB-9924-143155C401A9}"/>
    <cellStyle name="Percent 4 4 2 2 2 2" xfId="11035" xr:uid="{85830D94-6749-42A2-A71E-7E5C7F7E69E9}"/>
    <cellStyle name="Percent 4 4 2 2 3" xfId="11036" xr:uid="{3CCA9BB5-7698-4A3B-B7A0-38C9BA54B57B}"/>
    <cellStyle name="Percent 4 4 2 2 3 2" xfId="11037" xr:uid="{D9CE85FC-2CF3-4327-A338-450CC43DEF4B}"/>
    <cellStyle name="Percent 4 4 2 2 4" xfId="11038" xr:uid="{CEE37380-841B-44FC-A2ED-B8A6233BFFF7}"/>
    <cellStyle name="Percent 4 4 2 2 5" xfId="11039" xr:uid="{EFA7DFD4-5E49-4ECB-802B-F27A2311D2C5}"/>
    <cellStyle name="Percent 4 4 2 3" xfId="11040" xr:uid="{E20D1CA8-6DC8-490E-86CA-DCAC3111238F}"/>
    <cellStyle name="Percent 4 4 2 3 2" xfId="11041" xr:uid="{0D383432-B5D8-4123-8433-7DAE8EB1B59A}"/>
    <cellStyle name="Percent 4 4 2 3 2 2" xfId="11042" xr:uid="{61245461-E8AA-4055-B8BE-A16CDC70CED2}"/>
    <cellStyle name="Percent 4 4 2 3 3" xfId="11043" xr:uid="{866CF9C2-BFE9-4C1B-A78F-2E99070FA0D8}"/>
    <cellStyle name="Percent 4 4 2 3 3 2" xfId="11044" xr:uid="{5FD370A3-E330-4F84-B7D7-8B3A14A9F7BF}"/>
    <cellStyle name="Percent 4 4 2 3 4" xfId="11045" xr:uid="{25A73BC2-AEB0-4044-9CAF-EBB954C2D7F9}"/>
    <cellStyle name="Percent 4 4 2 4" xfId="11046" xr:uid="{AF37BC87-3DB8-4DCC-B0A1-ADE7C0AF66E7}"/>
    <cellStyle name="Percent 4 4 2 4 2" xfId="11047" xr:uid="{E5475C7B-C161-46DD-94CE-983FE36E24B3}"/>
    <cellStyle name="Percent 4 4 2 4 2 2" xfId="11048" xr:uid="{C7EDD87F-BA66-4924-AF61-CEFAE1434C0F}"/>
    <cellStyle name="Percent 4 4 2 4 3" xfId="11049" xr:uid="{051F0C6F-D6C4-45FE-8105-49ED65C30022}"/>
    <cellStyle name="Percent 4 4 2 4 3 2" xfId="11050" xr:uid="{626B24F2-D83D-4A32-A237-15F803324DF7}"/>
    <cellStyle name="Percent 4 4 2 4 4" xfId="11051" xr:uid="{EE4ACD0E-E1E8-4F67-A82D-89D117AA4A09}"/>
    <cellStyle name="Percent 4 4 2 4 4 2" xfId="11052" xr:uid="{B11341FB-3A18-47B1-AD88-9DCB89D8479D}"/>
    <cellStyle name="Percent 4 4 2 4 5" xfId="11053" xr:uid="{37A1F0CA-2ED8-4C4A-B707-DCAB8B8B36C0}"/>
    <cellStyle name="Percent 4 4 2 5" xfId="11054" xr:uid="{93C9AADA-7E6B-42F9-80B0-C351D8E0C1F0}"/>
    <cellStyle name="Percent 4 4 2 5 2" xfId="11055" xr:uid="{1C18B8BA-84DD-4713-8917-D6DEBAA5FD99}"/>
    <cellStyle name="Percent 4 4 2 5 2 2" xfId="11056" xr:uid="{21082DB4-4BDC-44AD-857C-3D05FDC8A47F}"/>
    <cellStyle name="Percent 4 4 2 5 3" xfId="11057" xr:uid="{8D100119-CAFF-4883-BC62-7131C060157C}"/>
    <cellStyle name="Percent 4 4 2 5 3 2" xfId="11058" xr:uid="{12CCF4B8-FA9C-4196-8A73-648513BA9930}"/>
    <cellStyle name="Percent 4 4 2 5 4" xfId="11059" xr:uid="{5B9C62C8-19EF-4B11-9E93-85797C52878C}"/>
    <cellStyle name="Percent 4 4 2 6" xfId="11060" xr:uid="{7ABCC24D-92D6-4BDE-BDC9-7F673E73D51E}"/>
    <cellStyle name="Percent 4 4 2 6 2" xfId="11061" xr:uid="{1661B538-9E79-4880-88F6-F3F961450E86}"/>
    <cellStyle name="Percent 4 4 2 7" xfId="11062" xr:uid="{4A98C324-F617-48FF-8527-D9A66782921A}"/>
    <cellStyle name="Percent 4 4 2 7 2" xfId="11063" xr:uid="{4AC49652-EA65-4EE6-ACB2-BDA2420FEEEE}"/>
    <cellStyle name="Percent 4 4 2 8" xfId="11064" xr:uid="{DF83E433-A070-4D2A-BD29-72155AF3B3E7}"/>
    <cellStyle name="Percent 4 4 2 8 2" xfId="11065" xr:uid="{F193A348-A2D8-476E-9ABF-B04A553983A7}"/>
    <cellStyle name="Percent 4 4 2 9" xfId="11066" xr:uid="{82B0372E-28DC-4663-92BB-B6677FBF2F23}"/>
    <cellStyle name="Percent 4 4 3" xfId="4711" xr:uid="{2953FD14-7A0A-41D2-BB29-F9988E8334B8}"/>
    <cellStyle name="Percent 4 4 3 10" xfId="11068" xr:uid="{05BF5E0C-0EAE-43DF-B3BC-1D93A52600F7}"/>
    <cellStyle name="Percent 4 4 3 11" xfId="11067" xr:uid="{EC0E7138-F7EE-4F41-997F-31ABBF2A89E1}"/>
    <cellStyle name="Percent 4 4 3 2" xfId="11069" xr:uid="{A1D9EC1B-3247-4C2F-806D-954D33134434}"/>
    <cellStyle name="Percent 4 4 3 2 2" xfId="11070" xr:uid="{138C3642-95DE-4595-8058-2C6B8C65EECD}"/>
    <cellStyle name="Percent 4 4 3 2 2 2" xfId="11071" xr:uid="{13DE9E9F-B78B-4FA7-BFF7-FA726C357AA1}"/>
    <cellStyle name="Percent 4 4 3 2 3" xfId="11072" xr:uid="{67A81ADB-55F8-4DC4-991C-95B75761C0C0}"/>
    <cellStyle name="Percent 4 4 3 2 3 2" xfId="11073" xr:uid="{50E35513-AC9B-4A25-A992-6C43BCB6BCBC}"/>
    <cellStyle name="Percent 4 4 3 2 4" xfId="11074" xr:uid="{AF8AAA74-0BFD-4673-800D-8300E5FEB588}"/>
    <cellStyle name="Percent 4 4 3 3" xfId="11075" xr:uid="{58820BE6-FE75-47A5-82F4-4D69393D88AB}"/>
    <cellStyle name="Percent 4 4 3 3 2" xfId="11076" xr:uid="{34AC4F66-FEF7-424D-A305-28D4E7158AC5}"/>
    <cellStyle name="Percent 4 4 3 3 2 2" xfId="11077" xr:uid="{765F9A13-1EF3-4F81-9D4C-E10096876122}"/>
    <cellStyle name="Percent 4 4 3 3 3" xfId="11078" xr:uid="{2A1595E1-D9AA-4843-BC72-D20CD7F9DC81}"/>
    <cellStyle name="Percent 4 4 3 3 3 2" xfId="11079" xr:uid="{19EC409B-A797-4695-9B4A-9172CD89FE74}"/>
    <cellStyle name="Percent 4 4 3 3 4" xfId="11080" xr:uid="{D3F2C3B3-98DA-46B5-B5AF-8F897D42E6C2}"/>
    <cellStyle name="Percent 4 4 3 4" xfId="11081" xr:uid="{BC31E9B4-D49F-4C61-BBB9-421FDD60D001}"/>
    <cellStyle name="Percent 4 4 3 4 2" xfId="11082" xr:uid="{30E5BCCA-FC2F-45FA-92BD-C31443F5CC26}"/>
    <cellStyle name="Percent 4 4 3 4 2 2" xfId="11083" xr:uid="{A4F5834A-0660-4C48-8C75-B047178401D7}"/>
    <cellStyle name="Percent 4 4 3 4 3" xfId="11084" xr:uid="{520F74C3-85B2-48A7-8A19-E6FB603E265A}"/>
    <cellStyle name="Percent 4 4 3 4 3 2" xfId="11085" xr:uid="{84569B4F-A8AC-4495-BDA0-30206B5ABE51}"/>
    <cellStyle name="Percent 4 4 3 4 4" xfId="11086" xr:uid="{FF5A36B5-3716-481C-8BAA-F2C4C70CE6CA}"/>
    <cellStyle name="Percent 4 4 3 4 4 2" xfId="11087" xr:uid="{BC3AB014-5F04-4CAA-908E-406BB3045FAF}"/>
    <cellStyle name="Percent 4 4 3 4 5" xfId="11088" xr:uid="{8D65790C-5C78-4A3F-9F04-11899AC963E5}"/>
    <cellStyle name="Percent 4 4 3 5" xfId="11089" xr:uid="{CECA60A4-36B1-437B-B2D4-AE2E970AE156}"/>
    <cellStyle name="Percent 4 4 3 5 2" xfId="11090" xr:uid="{B9D35C62-269E-437C-81EB-41FDD8748420}"/>
    <cellStyle name="Percent 4 4 3 5 2 2" xfId="11091" xr:uid="{02FD4653-D8E0-46A2-B8F4-DDD0B070858E}"/>
    <cellStyle name="Percent 4 4 3 5 3" xfId="11092" xr:uid="{818019AD-7CCA-4319-9893-202454F3C9C9}"/>
    <cellStyle name="Percent 4 4 3 5 3 2" xfId="11093" xr:uid="{13D31EB4-377C-4C8D-A078-E22774C53CD2}"/>
    <cellStyle name="Percent 4 4 3 5 4" xfId="11094" xr:uid="{681265B8-7F92-4414-98FB-A567B7FCA5BF}"/>
    <cellStyle name="Percent 4 4 3 6" xfId="11095" xr:uid="{EFF4D135-3060-4764-875A-15A24632804F}"/>
    <cellStyle name="Percent 4 4 3 6 2" xfId="11096" xr:uid="{5A3A1550-13F9-48F8-A0B6-744D9B6AC257}"/>
    <cellStyle name="Percent 4 4 3 7" xfId="11097" xr:uid="{026F5AD3-469D-412A-AC3F-9F11DFC74CAC}"/>
    <cellStyle name="Percent 4 4 3 7 2" xfId="11098" xr:uid="{18D31251-7655-43B2-8724-D6E5CE34D2D6}"/>
    <cellStyle name="Percent 4 4 3 8" xfId="11099" xr:uid="{EB9682F7-A9A0-42D6-B211-E8697C837F71}"/>
    <cellStyle name="Percent 4 4 3 8 2" xfId="11100" xr:uid="{C777B009-1BD0-44A8-B815-97CB4C14C3B5}"/>
    <cellStyle name="Percent 4 4 3 9" xfId="11101" xr:uid="{903CA8A3-8916-4538-8047-8E4CADF20F9A}"/>
    <cellStyle name="Percent 4 4 4" xfId="4712" xr:uid="{4761B010-7EA4-459B-AEC1-782053669113}"/>
    <cellStyle name="Percent 4 4 4 10" xfId="11103" xr:uid="{A195A66F-8430-47C0-B4AA-A3B2A3850614}"/>
    <cellStyle name="Percent 4 4 4 11" xfId="11102" xr:uid="{48B94098-C47C-4132-AFB0-59A9A80B9388}"/>
    <cellStyle name="Percent 4 4 4 2" xfId="11104" xr:uid="{5E872E8C-BB1D-42BF-BD58-53FBC82EC44E}"/>
    <cellStyle name="Percent 4 4 4 2 2" xfId="11105" xr:uid="{F0B2C7BB-9082-430A-AD30-CEFE313911F3}"/>
    <cellStyle name="Percent 4 4 4 2 2 2" xfId="11106" xr:uid="{86B1B3C7-9771-4B1C-B828-57328406044F}"/>
    <cellStyle name="Percent 4 4 4 2 3" xfId="11107" xr:uid="{756A3658-BC29-4136-B3E2-FD7AAB1968B8}"/>
    <cellStyle name="Percent 4 4 4 2 3 2" xfId="11108" xr:uid="{3B24D128-CC17-4E67-8B83-17039CE096D7}"/>
    <cellStyle name="Percent 4 4 4 2 4" xfId="11109" xr:uid="{5EAF1B40-BA71-45A7-89CD-6094C3168AA6}"/>
    <cellStyle name="Percent 4 4 4 3" xfId="11110" xr:uid="{B007303C-A4E9-4E28-B34C-7492FC6FA19C}"/>
    <cellStyle name="Percent 4 4 4 3 2" xfId="11111" xr:uid="{28B78F18-2988-4717-9053-2EAC8C0B8DCF}"/>
    <cellStyle name="Percent 4 4 4 3 2 2" xfId="11112" xr:uid="{79A18CA9-19D6-4983-B3E2-66C9AECE026D}"/>
    <cellStyle name="Percent 4 4 4 3 3" xfId="11113" xr:uid="{CAFB76AC-AA29-4294-8C89-CC6F4D9D8D25}"/>
    <cellStyle name="Percent 4 4 4 3 3 2" xfId="11114" xr:uid="{6D4D5E74-40E7-47E0-8C31-A1732E5B03AB}"/>
    <cellStyle name="Percent 4 4 4 3 4" xfId="11115" xr:uid="{09F9B917-F317-4375-9A37-6000FEC473CC}"/>
    <cellStyle name="Percent 4 4 4 4" xfId="11116" xr:uid="{6A1D5F91-FB5F-4295-ACC0-7D5B127976DD}"/>
    <cellStyle name="Percent 4 4 4 4 2" xfId="11117" xr:uid="{7C1D527E-4112-4881-AC03-522964E6160C}"/>
    <cellStyle name="Percent 4 4 4 4 2 2" xfId="11118" xr:uid="{65D19605-600F-4B52-BF6F-D2239EE24005}"/>
    <cellStyle name="Percent 4 4 4 4 3" xfId="11119" xr:uid="{8591E65E-016D-486F-ADDF-ECADDE985AA3}"/>
    <cellStyle name="Percent 4 4 4 4 3 2" xfId="11120" xr:uid="{FBC960DE-AACD-4D0A-8DFD-7D9BCE1F951C}"/>
    <cellStyle name="Percent 4 4 4 4 4" xfId="11121" xr:uid="{C1B6EADC-60A8-4851-8C9C-94E1E3EFFA8D}"/>
    <cellStyle name="Percent 4 4 4 4 4 2" xfId="11122" xr:uid="{85B3EA45-E6CF-45C7-AA76-CBEEF930E41B}"/>
    <cellStyle name="Percent 4 4 4 4 5" xfId="11123" xr:uid="{B2FE9FFA-1E4A-4F86-A0AC-4CCF5571D2EA}"/>
    <cellStyle name="Percent 4 4 4 5" xfId="11124" xr:uid="{CDBB7755-3D3E-445C-9667-B41C7E2B49BA}"/>
    <cellStyle name="Percent 4 4 4 5 2" xfId="11125" xr:uid="{9F341737-8CE6-4DBD-8E14-349B9FDF7654}"/>
    <cellStyle name="Percent 4 4 4 5 2 2" xfId="11126" xr:uid="{5F5E0523-BC9C-4C2B-98BE-126B49D9EC29}"/>
    <cellStyle name="Percent 4 4 4 5 3" xfId="11127" xr:uid="{EFE9A78E-C29E-4EC5-9758-D9DE57EB2D58}"/>
    <cellStyle name="Percent 4 4 4 5 3 2" xfId="11128" xr:uid="{A2ED7A5E-7466-49CF-85FF-B1F1C52B206B}"/>
    <cellStyle name="Percent 4 4 4 5 4" xfId="11129" xr:uid="{60B22B91-A9AC-4744-906C-9D3EE68E1DC2}"/>
    <cellStyle name="Percent 4 4 4 6" xfId="11130" xr:uid="{83A72411-27AE-4550-9FC4-53CD2961C4F0}"/>
    <cellStyle name="Percent 4 4 4 6 2" xfId="11131" xr:uid="{6AB777D0-4F1D-42B8-A111-FDC6535EF437}"/>
    <cellStyle name="Percent 4 4 4 7" xfId="11132" xr:uid="{305CC6E1-634E-4F4C-8B01-7EC486A4427E}"/>
    <cellStyle name="Percent 4 4 4 7 2" xfId="11133" xr:uid="{9B88D20E-0242-4FC2-8B26-CA2E9E3BC6AB}"/>
    <cellStyle name="Percent 4 4 4 8" xfId="11134" xr:uid="{8A37527F-1A27-4B58-A3DF-6B90F5CEDF8F}"/>
    <cellStyle name="Percent 4 4 4 8 2" xfId="11135" xr:uid="{DA12FF26-F40F-4B7C-BAE8-DC98B931F7C6}"/>
    <cellStyle name="Percent 4 4 4 9" xfId="11136" xr:uid="{EDB1325B-9D94-4DCD-8654-8648725D7550}"/>
    <cellStyle name="Percent 4 4 5" xfId="4713" xr:uid="{19F02579-611D-4CF4-B8E6-21F53235880B}"/>
    <cellStyle name="Percent 4 4 5 10" xfId="11138" xr:uid="{72F794BF-82C1-45A2-8715-0138D6A7FAD4}"/>
    <cellStyle name="Percent 4 4 5 11" xfId="11137" xr:uid="{1B39FDB6-0C65-48A2-A39A-1FA2C8125FD8}"/>
    <cellStyle name="Percent 4 4 5 2" xfId="11139" xr:uid="{CCA2FB78-B2DC-4ECC-AE26-43FAA41F2AA3}"/>
    <cellStyle name="Percent 4 4 5 2 2" xfId="11140" xr:uid="{409432CA-D422-4902-B7F3-D376C3072D22}"/>
    <cellStyle name="Percent 4 4 5 2 2 2" xfId="11141" xr:uid="{872EA3E2-86B2-4F9A-A9AD-0CE6B5D0A892}"/>
    <cellStyle name="Percent 4 4 5 2 3" xfId="11142" xr:uid="{5E537A8A-4DB7-43F4-BAB3-EE7F900F7E3A}"/>
    <cellStyle name="Percent 4 4 5 2 3 2" xfId="11143" xr:uid="{A9F7C583-CF4C-401E-A676-9561166178D4}"/>
    <cellStyle name="Percent 4 4 5 2 4" xfId="11144" xr:uid="{05227C66-EF04-49AE-8ADC-3A94F6EA5C4F}"/>
    <cellStyle name="Percent 4 4 5 3" xfId="11145" xr:uid="{F6C3294F-4315-4ED8-BAEA-A92F985D77B3}"/>
    <cellStyle name="Percent 4 4 5 3 2" xfId="11146" xr:uid="{094303CA-BE09-4739-A7C2-7DFB9D2EB53F}"/>
    <cellStyle name="Percent 4 4 5 3 2 2" xfId="11147" xr:uid="{0F63A9EE-1624-4574-B6DB-67497E35CB36}"/>
    <cellStyle name="Percent 4 4 5 3 3" xfId="11148" xr:uid="{CEE974E8-EB67-4A20-9C38-516226324ED7}"/>
    <cellStyle name="Percent 4 4 5 3 3 2" xfId="11149" xr:uid="{7456E9B9-3D04-4A9A-B60A-7A9F1A15FFA0}"/>
    <cellStyle name="Percent 4 4 5 3 4" xfId="11150" xr:uid="{D293CA07-E521-4BBD-A405-3B7A5204F548}"/>
    <cellStyle name="Percent 4 4 5 4" xfId="11151" xr:uid="{61534BD2-222C-41AD-9954-E0EACA8922A5}"/>
    <cellStyle name="Percent 4 4 5 4 2" xfId="11152" xr:uid="{062B7F3C-0AAA-4A6E-8F6C-AD218E202EC3}"/>
    <cellStyle name="Percent 4 4 5 4 2 2" xfId="11153" xr:uid="{3D5170EE-4360-4704-BF7A-7CB5B041A395}"/>
    <cellStyle name="Percent 4 4 5 4 3" xfId="11154" xr:uid="{4F39F349-C5CD-4F10-8385-1A36D4AB9A5D}"/>
    <cellStyle name="Percent 4 4 5 4 3 2" xfId="11155" xr:uid="{246419B6-DE0D-4C5E-8913-DD88C968E700}"/>
    <cellStyle name="Percent 4 4 5 4 4" xfId="11156" xr:uid="{BEB477B0-0EB5-4C47-9E74-EB5C250814AD}"/>
    <cellStyle name="Percent 4 4 5 4 4 2" xfId="11157" xr:uid="{672BD305-2C97-407A-AC82-E86F0A26BCF8}"/>
    <cellStyle name="Percent 4 4 5 4 5" xfId="11158" xr:uid="{D9121410-906C-4256-992E-4E79C7AD846A}"/>
    <cellStyle name="Percent 4 4 5 5" xfId="11159" xr:uid="{656DE4F5-B66B-4393-B140-ECF335A15581}"/>
    <cellStyle name="Percent 4 4 5 5 2" xfId="11160" xr:uid="{6C982564-D541-475D-9E20-375800D86DF4}"/>
    <cellStyle name="Percent 4 4 5 5 2 2" xfId="11161" xr:uid="{28CFBBE3-8716-473F-8DC3-563B1F4DBDBA}"/>
    <cellStyle name="Percent 4 4 5 5 3" xfId="11162" xr:uid="{CFE43C49-EF7E-4B98-98D6-E050CECB6F75}"/>
    <cellStyle name="Percent 4 4 5 5 3 2" xfId="11163" xr:uid="{BFEC29F7-D835-4E3D-A84A-8115326237BE}"/>
    <cellStyle name="Percent 4 4 5 5 4" xfId="11164" xr:uid="{31AFAEDF-A291-4576-9D55-D1E348A8DAAB}"/>
    <cellStyle name="Percent 4 4 5 6" xfId="11165" xr:uid="{16DEF182-C7B3-4705-9AA0-6CE8689E7B54}"/>
    <cellStyle name="Percent 4 4 5 6 2" xfId="11166" xr:uid="{DC8D939E-B558-4D0A-AE17-CC77C1C325C6}"/>
    <cellStyle name="Percent 4 4 5 7" xfId="11167" xr:uid="{1B499DCE-1D1F-4975-8468-B6EA4ECD8DCA}"/>
    <cellStyle name="Percent 4 4 5 7 2" xfId="11168" xr:uid="{70ED43D6-1909-43E2-A1B3-33EF9D9775DC}"/>
    <cellStyle name="Percent 4 4 5 8" xfId="11169" xr:uid="{E614B970-9581-4F05-B555-25DEF052F441}"/>
    <cellStyle name="Percent 4 4 5 8 2" xfId="11170" xr:uid="{0666DE15-0298-4733-9F7E-4C985E3A7264}"/>
    <cellStyle name="Percent 4 4 5 9" xfId="11171" xr:uid="{F7BAD59A-0DF5-4D4F-B3E0-A3C310FD4138}"/>
    <cellStyle name="Percent 4 4 6" xfId="4714" xr:uid="{169307D5-2BAC-449D-9530-26BD9EEFE3A2}"/>
    <cellStyle name="Percent 4 4 6 10" xfId="11173" xr:uid="{E693AB67-1D41-4F8B-8D56-53F3058FC7DD}"/>
    <cellStyle name="Percent 4 4 6 11" xfId="11172" xr:uid="{809076A4-E8F2-41BD-A353-07D5CB91C976}"/>
    <cellStyle name="Percent 4 4 6 2" xfId="11174" xr:uid="{A6A6EC36-43FA-42B4-AB4C-318A2CE23AA2}"/>
    <cellStyle name="Percent 4 4 6 2 2" xfId="11175" xr:uid="{C39E3A52-1120-4FBE-A372-09A1FF77A492}"/>
    <cellStyle name="Percent 4 4 6 2 2 2" xfId="11176" xr:uid="{871B0606-C9D1-4FCD-B7B2-36013A0AF8F3}"/>
    <cellStyle name="Percent 4 4 6 2 3" xfId="11177" xr:uid="{62236949-CA35-4B4F-903D-D3AC1899E56D}"/>
    <cellStyle name="Percent 4 4 6 2 3 2" xfId="11178" xr:uid="{821E2AA1-710D-4E20-BB26-9840440B9736}"/>
    <cellStyle name="Percent 4 4 6 2 4" xfId="11179" xr:uid="{FF51D585-A491-4824-B20D-E4D39AD6A2EA}"/>
    <cellStyle name="Percent 4 4 6 3" xfId="11180" xr:uid="{89D6C378-1C5A-4F02-AFB8-37633B6AD40D}"/>
    <cellStyle name="Percent 4 4 6 3 2" xfId="11181" xr:uid="{12A64D08-5C79-4AC4-B044-4EDA37BDC38A}"/>
    <cellStyle name="Percent 4 4 6 3 2 2" xfId="11182" xr:uid="{0C81E8E7-A525-4813-B50F-2A42872B7E07}"/>
    <cellStyle name="Percent 4 4 6 3 3" xfId="11183" xr:uid="{950CFCED-C1D6-4F83-A253-00C941C3DDFA}"/>
    <cellStyle name="Percent 4 4 6 3 3 2" xfId="11184" xr:uid="{4AAF494E-1FF1-4496-AD4A-F43EC03C6354}"/>
    <cellStyle name="Percent 4 4 6 3 4" xfId="11185" xr:uid="{18D9FA48-2C66-48EE-BA1C-EF5B4BAC76A5}"/>
    <cellStyle name="Percent 4 4 6 4" xfId="11186" xr:uid="{87FA54E1-35F4-4A95-93C9-F20528E8C229}"/>
    <cellStyle name="Percent 4 4 6 4 2" xfId="11187" xr:uid="{2C545FBD-DD92-45AF-A271-F1F2308269F5}"/>
    <cellStyle name="Percent 4 4 6 4 2 2" xfId="11188" xr:uid="{90E26595-EAC3-4C35-BD7D-6DCD41A0671D}"/>
    <cellStyle name="Percent 4 4 6 4 3" xfId="11189" xr:uid="{7E77EF28-FF86-48E5-9C67-A879BECD2492}"/>
    <cellStyle name="Percent 4 4 6 4 3 2" xfId="11190" xr:uid="{7D3DAE1A-13AF-493A-948E-30A723BC3F81}"/>
    <cellStyle name="Percent 4 4 6 4 4" xfId="11191" xr:uid="{67C2D6FE-2295-4673-8FC8-B4796091F721}"/>
    <cellStyle name="Percent 4 4 6 4 4 2" xfId="11192" xr:uid="{70D4CEE4-1165-4DA0-B0FE-57F928CFF9F7}"/>
    <cellStyle name="Percent 4 4 6 4 5" xfId="11193" xr:uid="{38BDA961-9F3D-401A-A1AB-1DF166B49974}"/>
    <cellStyle name="Percent 4 4 6 5" xfId="11194" xr:uid="{53A37A5E-9416-4D5D-95D7-74C844D1316F}"/>
    <cellStyle name="Percent 4 4 6 5 2" xfId="11195" xr:uid="{36B86180-69F2-434D-BBE4-B2B450716626}"/>
    <cellStyle name="Percent 4 4 6 5 2 2" xfId="11196" xr:uid="{0921D359-9AAD-4A33-A032-A4BB10175286}"/>
    <cellStyle name="Percent 4 4 6 5 3" xfId="11197" xr:uid="{46A36980-4A9F-4A9A-83F7-7AF302D2A27E}"/>
    <cellStyle name="Percent 4 4 6 5 3 2" xfId="11198" xr:uid="{2C8484DB-6F78-4FA7-B1FC-2D1D7DB1BDA5}"/>
    <cellStyle name="Percent 4 4 6 5 4" xfId="11199" xr:uid="{C74C3DFB-F5BA-4B89-853A-7E587D412872}"/>
    <cellStyle name="Percent 4 4 6 6" xfId="11200" xr:uid="{E2018605-1539-4162-A4E5-990FD6617DE7}"/>
    <cellStyle name="Percent 4 4 6 6 2" xfId="11201" xr:uid="{BBDA38EA-E669-4879-9B96-07EDC6B8B654}"/>
    <cellStyle name="Percent 4 4 6 7" xfId="11202" xr:uid="{0EC4A8E4-E4EB-4DC6-8329-11C4A937AC1B}"/>
    <cellStyle name="Percent 4 4 6 7 2" xfId="11203" xr:uid="{88E5009D-28B8-4366-86C4-164E36D96897}"/>
    <cellStyle name="Percent 4 4 6 8" xfId="11204" xr:uid="{CAFF6061-0E44-4E30-B8E3-159968BF43F6}"/>
    <cellStyle name="Percent 4 4 6 8 2" xfId="11205" xr:uid="{55BB6743-4799-4D7C-8302-7F98D4735AEF}"/>
    <cellStyle name="Percent 4 4 6 9" xfId="11206" xr:uid="{4D4F1FEE-A544-4E87-8A46-764940CD19BA}"/>
    <cellStyle name="Percent 4 4 7" xfId="4715" xr:uid="{47F46E61-3F06-4883-A3F2-40C72F8D85B2}"/>
    <cellStyle name="Percent 4 4 7 10" xfId="11208" xr:uid="{0F2F1267-7559-4F23-A9A2-5DBFDF8D74CF}"/>
    <cellStyle name="Percent 4 4 7 11" xfId="11207" xr:uid="{D7F72770-45D5-4180-87F2-BD9CD34A10C0}"/>
    <cellStyle name="Percent 4 4 7 2" xfId="11209" xr:uid="{592D7218-749F-4054-A7D4-A181A1AD5AEE}"/>
    <cellStyle name="Percent 4 4 7 2 2" xfId="11210" xr:uid="{6C55C45D-2801-41F8-B580-649F7EF0A4B2}"/>
    <cellStyle name="Percent 4 4 7 2 2 2" xfId="11211" xr:uid="{DA1CD8D4-F30A-4F75-87BE-89B077F41B43}"/>
    <cellStyle name="Percent 4 4 7 2 3" xfId="11212" xr:uid="{F4C03533-17FA-4AEF-8F7E-07278EFAAB74}"/>
    <cellStyle name="Percent 4 4 7 2 3 2" xfId="11213" xr:uid="{59151FBA-131F-4571-A72D-054AE40FC4A4}"/>
    <cellStyle name="Percent 4 4 7 2 4" xfId="11214" xr:uid="{A8DC2EF1-2864-4C61-875A-242E69ABB4D1}"/>
    <cellStyle name="Percent 4 4 7 3" xfId="11215" xr:uid="{1BE2FB89-3F0C-44A2-9735-01A16D7075F2}"/>
    <cellStyle name="Percent 4 4 7 3 2" xfId="11216" xr:uid="{02E1F2BA-EC3A-447F-9994-7D12C33494E8}"/>
    <cellStyle name="Percent 4 4 7 3 2 2" xfId="11217" xr:uid="{78098EE3-B62E-4C7F-A50E-066575191813}"/>
    <cellStyle name="Percent 4 4 7 3 3" xfId="11218" xr:uid="{86C1A678-38E2-4658-A6C9-F6B9B116559B}"/>
    <cellStyle name="Percent 4 4 7 3 3 2" xfId="11219" xr:uid="{4A29683B-7F4D-4FA7-B6DF-528A4955BB11}"/>
    <cellStyle name="Percent 4 4 7 3 4" xfId="11220" xr:uid="{FC94EF56-9E39-419E-BBC6-5F5C05DB5891}"/>
    <cellStyle name="Percent 4 4 7 4" xfId="11221" xr:uid="{0F3E3390-70C7-4E34-83FC-878855D1AD2B}"/>
    <cellStyle name="Percent 4 4 7 4 2" xfId="11222" xr:uid="{E8D4D3D9-C4F5-4DDB-8D8A-3094EE860E6E}"/>
    <cellStyle name="Percent 4 4 7 4 2 2" xfId="11223" xr:uid="{C37F8D95-ED37-4F40-BA24-28F717F31D43}"/>
    <cellStyle name="Percent 4 4 7 4 3" xfId="11224" xr:uid="{D707F0C4-41E2-4680-92CD-FE6F30A36D5A}"/>
    <cellStyle name="Percent 4 4 7 4 3 2" xfId="11225" xr:uid="{585894D8-41FB-49A2-BC1A-587F54855E31}"/>
    <cellStyle name="Percent 4 4 7 4 4" xfId="11226" xr:uid="{B7E317C4-0F9B-49AC-BE65-198C5507417E}"/>
    <cellStyle name="Percent 4 4 7 4 4 2" xfId="11227" xr:uid="{66BE0557-4171-4287-9FCA-33101B0D1F14}"/>
    <cellStyle name="Percent 4 4 7 4 5" xfId="11228" xr:uid="{629FF777-DDD4-4EF4-823F-A0A76BCE8319}"/>
    <cellStyle name="Percent 4 4 7 5" xfId="11229" xr:uid="{8B910344-0A85-45FE-8D74-571B69A5CE79}"/>
    <cellStyle name="Percent 4 4 7 5 2" xfId="11230" xr:uid="{595350BB-FEE6-4B49-80D1-FB00FD2209E7}"/>
    <cellStyle name="Percent 4 4 7 5 2 2" xfId="11231" xr:uid="{F86F255E-A0B0-488C-B47D-DF7F144D03DD}"/>
    <cellStyle name="Percent 4 4 7 5 3" xfId="11232" xr:uid="{9E66F518-9DD8-47AC-AAAA-2A8C83C585EB}"/>
    <cellStyle name="Percent 4 4 7 5 3 2" xfId="11233" xr:uid="{FF414B00-5697-4F48-A2E3-ECE1B0BE5533}"/>
    <cellStyle name="Percent 4 4 7 5 4" xfId="11234" xr:uid="{983A81E5-0C2A-47A7-AF3B-7CDC847EE97B}"/>
    <cellStyle name="Percent 4 4 7 6" xfId="11235" xr:uid="{C9EF4657-047C-4DF7-AEF0-05382F624637}"/>
    <cellStyle name="Percent 4 4 7 6 2" xfId="11236" xr:uid="{3900247A-4067-4D39-859A-F6FFF26CAF41}"/>
    <cellStyle name="Percent 4 4 7 7" xfId="11237" xr:uid="{10E6846B-7D16-417B-B638-41147F7F6072}"/>
    <cellStyle name="Percent 4 4 7 7 2" xfId="11238" xr:uid="{40487709-6AF5-4BB7-B070-EE8BDB65DBD4}"/>
    <cellStyle name="Percent 4 4 7 8" xfId="11239" xr:uid="{3C44FE22-2B3C-4719-9768-DA67A5E8324C}"/>
    <cellStyle name="Percent 4 4 7 8 2" xfId="11240" xr:uid="{C0EFFE7C-B739-48EB-BCE6-21809E244BA8}"/>
    <cellStyle name="Percent 4 4 7 9" xfId="11241" xr:uid="{096A83EF-E0FC-4152-892D-A9993DBBCC19}"/>
    <cellStyle name="Percent 4 4 8" xfId="4716" xr:uid="{608F1306-7F23-4C0F-9D87-E5E2C8C0B193}"/>
    <cellStyle name="Percent 4 4 8 10" xfId="11243" xr:uid="{11ECC2D0-6960-48CE-AEEF-7EF9A26ECC1A}"/>
    <cellStyle name="Percent 4 4 8 11" xfId="11242" xr:uid="{898A95DF-F678-4826-ABB5-50E08C7A6BA6}"/>
    <cellStyle name="Percent 4 4 8 2" xfId="11244" xr:uid="{CF2F020D-2867-4B73-B0E9-35DBAE666F8A}"/>
    <cellStyle name="Percent 4 4 8 2 2" xfId="11245" xr:uid="{146F2A24-A721-468F-A3AA-121E2CA30F43}"/>
    <cellStyle name="Percent 4 4 8 2 2 2" xfId="11246" xr:uid="{73CCFC0D-02FC-49A5-8890-C59C6DBD1E52}"/>
    <cellStyle name="Percent 4 4 8 2 3" xfId="11247" xr:uid="{88ADD9F3-C7C3-4E1F-AD91-0410A4C59798}"/>
    <cellStyle name="Percent 4 4 8 2 3 2" xfId="11248" xr:uid="{7812B941-DACC-4064-BF8A-C37591A5B76F}"/>
    <cellStyle name="Percent 4 4 8 2 4" xfId="11249" xr:uid="{98F5C66E-6230-492E-A4C8-3618E83825BA}"/>
    <cellStyle name="Percent 4 4 8 3" xfId="11250" xr:uid="{3A800478-1546-4973-937E-E3C898636565}"/>
    <cellStyle name="Percent 4 4 8 3 2" xfId="11251" xr:uid="{4339F355-3B0B-423F-A8EA-9D1235893F0E}"/>
    <cellStyle name="Percent 4 4 8 3 2 2" xfId="11252" xr:uid="{892049B7-A7F2-4D5A-85FF-E8CF40101229}"/>
    <cellStyle name="Percent 4 4 8 3 3" xfId="11253" xr:uid="{FA3685CF-B9A7-490F-BB0D-C8F874BF8AA4}"/>
    <cellStyle name="Percent 4 4 8 3 3 2" xfId="11254" xr:uid="{ECC8B88F-6D7F-48B1-91A9-1D1AF5BC6587}"/>
    <cellStyle name="Percent 4 4 8 3 4" xfId="11255" xr:uid="{0E6F7DBA-D508-48AB-9916-415EF518227A}"/>
    <cellStyle name="Percent 4 4 8 4" xfId="11256" xr:uid="{875512A6-FE7A-4E70-A9F6-A041D14C9DFA}"/>
    <cellStyle name="Percent 4 4 8 4 2" xfId="11257" xr:uid="{1DA74C02-D2E9-425D-A4EA-567BB8F9D02B}"/>
    <cellStyle name="Percent 4 4 8 4 2 2" xfId="11258" xr:uid="{DFFDA230-AE47-4815-872A-D86353B30E4A}"/>
    <cellStyle name="Percent 4 4 8 4 3" xfId="11259" xr:uid="{291A72C5-2E80-4AF1-AFF5-5D92016F136F}"/>
    <cellStyle name="Percent 4 4 8 4 3 2" xfId="11260" xr:uid="{E8B6E7BA-0229-426E-9C53-57C2F63EE30D}"/>
    <cellStyle name="Percent 4 4 8 4 4" xfId="11261" xr:uid="{0881A5B7-06D2-4839-87AB-8B68A03321F2}"/>
    <cellStyle name="Percent 4 4 8 4 4 2" xfId="11262" xr:uid="{F52B023B-2C8E-483F-838B-18E036EC8CE0}"/>
    <cellStyle name="Percent 4 4 8 4 5" xfId="11263" xr:uid="{A921CBE0-BC9B-4361-B254-F6B952EB242A}"/>
    <cellStyle name="Percent 4 4 8 5" xfId="11264" xr:uid="{7DC0088F-605D-469F-B9FE-C68FE96AA5C2}"/>
    <cellStyle name="Percent 4 4 8 5 2" xfId="11265" xr:uid="{3C11EB6B-D019-427B-B899-41149ABE19A1}"/>
    <cellStyle name="Percent 4 4 8 5 2 2" xfId="11266" xr:uid="{3AC0E012-DDE9-45D0-AEEE-7F86AB419A30}"/>
    <cellStyle name="Percent 4 4 8 5 3" xfId="11267" xr:uid="{3B9774BC-98E2-4F72-A7E4-F261B45F1D4E}"/>
    <cellStyle name="Percent 4 4 8 5 3 2" xfId="11268" xr:uid="{62701A6D-5080-4260-9D16-F8D95E315B73}"/>
    <cellStyle name="Percent 4 4 8 5 4" xfId="11269" xr:uid="{6A23FC71-1E2F-4A4E-9B9A-B684CAB284DA}"/>
    <cellStyle name="Percent 4 4 8 6" xfId="11270" xr:uid="{B1C2E123-CA0E-4C27-839E-B13D80AC08B0}"/>
    <cellStyle name="Percent 4 4 8 6 2" xfId="11271" xr:uid="{BE8FF18C-5644-4BE2-9873-A9883354B622}"/>
    <cellStyle name="Percent 4 4 8 7" xfId="11272" xr:uid="{3C28E2ED-C895-4A29-AC0F-CE303446F872}"/>
    <cellStyle name="Percent 4 4 8 7 2" xfId="11273" xr:uid="{4D8ADD63-D154-414C-A597-AB332D503089}"/>
    <cellStyle name="Percent 4 4 8 8" xfId="11274" xr:uid="{C0CDAE7D-3880-4A0D-AE4B-A732DCCF80B6}"/>
    <cellStyle name="Percent 4 4 8 8 2" xfId="11275" xr:uid="{F392999C-90B1-4136-8228-B10C5625E3F7}"/>
    <cellStyle name="Percent 4 4 8 9" xfId="11276" xr:uid="{A7FDEBED-AE1B-497D-BEB4-189FAB07FB29}"/>
    <cellStyle name="Percent 4 4 9" xfId="11277" xr:uid="{471EB350-40D8-4EFF-BCB2-1F4F26B2EED4}"/>
    <cellStyle name="Percent 4 4 9 2" xfId="11278" xr:uid="{FF3CF574-3AB2-4F23-BD91-BEE0BE3A78A6}"/>
    <cellStyle name="Percent 4 4 9 2 2" xfId="11279" xr:uid="{9A5076D3-E3E5-4C98-93DF-E90CC2DE1FC8}"/>
    <cellStyle name="Percent 4 4 9 3" xfId="11280" xr:uid="{375F2844-713E-4ED1-8DC1-467D4CED39FC}"/>
    <cellStyle name="Percent 4 4 9 3 2" xfId="11281" xr:uid="{AEC4DC11-384B-4008-919C-5CB2A6321494}"/>
    <cellStyle name="Percent 4 4 9 4" xfId="11282" xr:uid="{0FB8F96F-02B8-4440-BE55-2AED92349A73}"/>
    <cellStyle name="Percent 4 4 9 5" xfId="11283" xr:uid="{9281EDEA-02AD-44E8-8BB2-77E057EDE4C4}"/>
    <cellStyle name="Percent 4 40" xfId="9498" xr:uid="{00A5CF1E-A027-4EF1-9F5E-C344FBED423D}"/>
    <cellStyle name="Percent 4 5" xfId="2964" xr:uid="{DDE514F0-5C73-4015-9BDE-A20414D676DB}"/>
    <cellStyle name="Percent 4 5 10" xfId="11285" xr:uid="{BCAF55CD-DE6D-4F7A-AA0D-9317FCDDAF56}"/>
    <cellStyle name="Percent 4 5 10 2" xfId="11286" xr:uid="{B2CDAD5D-E17F-47BA-BC42-A540350C36CF}"/>
    <cellStyle name="Percent 4 5 10 2 2" xfId="11287" xr:uid="{41AB127B-87E7-4AF3-9E31-C6033A106305}"/>
    <cellStyle name="Percent 4 5 10 3" xfId="11288" xr:uid="{1E54EAB7-3F36-4D71-84EC-C8422A3C5A33}"/>
    <cellStyle name="Percent 4 5 10 3 2" xfId="11289" xr:uid="{BCE590D2-FFB0-40E4-A29C-178967891206}"/>
    <cellStyle name="Percent 4 5 10 4" xfId="11290" xr:uid="{5E1F7FD4-73D4-401E-AD30-EF47BA20CE23}"/>
    <cellStyle name="Percent 4 5 11" xfId="11291" xr:uid="{FBF5363C-F16A-41C1-9CAD-F20D6F040BF4}"/>
    <cellStyle name="Percent 4 5 11 2" xfId="11292" xr:uid="{B180A05E-25E2-43D2-AF4B-F499FF25975F}"/>
    <cellStyle name="Percent 4 5 11 2 2" xfId="11293" xr:uid="{5ED8BD1B-185D-4E0B-9AF0-9DD7E6057889}"/>
    <cellStyle name="Percent 4 5 11 3" xfId="11294" xr:uid="{E45A3D40-0612-43B9-BA74-78F3A2ADF520}"/>
    <cellStyle name="Percent 4 5 11 3 2" xfId="11295" xr:uid="{48D1C88C-09B8-42F8-9184-AF0BD6336E46}"/>
    <cellStyle name="Percent 4 5 11 4" xfId="11296" xr:uid="{96FC69C6-17A3-4647-9B66-1B7C5D229380}"/>
    <cellStyle name="Percent 4 5 12" xfId="11297" xr:uid="{24136424-7931-4725-904B-BF04BBB96453}"/>
    <cellStyle name="Percent 4 5 12 2" xfId="11298" xr:uid="{39E3756E-68D1-4A9D-A23B-1E430FD27E59}"/>
    <cellStyle name="Percent 4 5 12 2 2" xfId="11299" xr:uid="{05F343C7-30E8-4C19-92ED-1AEB87298730}"/>
    <cellStyle name="Percent 4 5 12 3" xfId="11300" xr:uid="{C7709503-B755-4460-A53B-9AB5FBBB3F40}"/>
    <cellStyle name="Percent 4 5 12 3 2" xfId="11301" xr:uid="{B69BF662-F815-40BC-B2C6-26C3A9201972}"/>
    <cellStyle name="Percent 4 5 12 4" xfId="11302" xr:uid="{BC4C9E29-468C-4FC3-A090-5ADB2B588585}"/>
    <cellStyle name="Percent 4 5 12 4 2" xfId="11303" xr:uid="{1FB89098-B50D-482F-835B-AFC8348EB631}"/>
    <cellStyle name="Percent 4 5 12 5" xfId="11304" xr:uid="{986542B3-21F1-4630-A34A-D803E72C2DF3}"/>
    <cellStyle name="Percent 4 5 13" xfId="11305" xr:uid="{BA631043-9745-4CC9-99E7-71EAFE791774}"/>
    <cellStyle name="Percent 4 5 13 2" xfId="11306" xr:uid="{CC5FCA5C-973F-4191-BB3E-EA026F4ECC4D}"/>
    <cellStyle name="Percent 4 5 13 2 2" xfId="11307" xr:uid="{054D3755-794A-4DFD-AC95-5621097527A1}"/>
    <cellStyle name="Percent 4 5 13 3" xfId="11308" xr:uid="{95544111-C645-4EB3-B6B0-21ED0BC4CF2D}"/>
    <cellStyle name="Percent 4 5 13 3 2" xfId="11309" xr:uid="{6315E0A7-4F03-4976-BC49-E203D8B2F70D}"/>
    <cellStyle name="Percent 4 5 13 4" xfId="11310" xr:uid="{BB845CED-614C-4CA7-B158-AB5D0D6D207A}"/>
    <cellStyle name="Percent 4 5 14" xfId="11311" xr:uid="{DE9EE893-53A2-430D-BCC3-1B87286D0297}"/>
    <cellStyle name="Percent 4 5 14 2" xfId="11312" xr:uid="{1AA70292-FA01-4B16-BA7C-5D6FC9611A20}"/>
    <cellStyle name="Percent 4 5 15" xfId="11313" xr:uid="{4563E106-D0E6-4235-BC25-BB50EC07DFF0}"/>
    <cellStyle name="Percent 4 5 15 2" xfId="11314" xr:uid="{39EDBCAD-152F-4DAC-B51E-73848589386C}"/>
    <cellStyle name="Percent 4 5 16" xfId="11315" xr:uid="{85CB45F4-E510-4782-8ABC-629D8253A77E}"/>
    <cellStyle name="Percent 4 5 16 2" xfId="11316" xr:uid="{D232863A-DC14-4E13-B236-43B378F2696C}"/>
    <cellStyle name="Percent 4 5 17" xfId="11317" xr:uid="{FA1312B5-F527-4528-B6F4-F74C35C9320C}"/>
    <cellStyle name="Percent 4 5 18" xfId="11318" xr:uid="{5A6D7060-39AE-4285-9CDE-823F0ADD6852}"/>
    <cellStyle name="Percent 4 5 19" xfId="11284" xr:uid="{9A639473-FB1D-43B3-B28E-735B00BAD70E}"/>
    <cellStyle name="Percent 4 5 2" xfId="2965" xr:uid="{1798696B-34CB-4042-AED5-1B006453191F}"/>
    <cellStyle name="Percent 4 5 2 10" xfId="11320" xr:uid="{02089132-4C03-4B2E-9C7E-274655842C44}"/>
    <cellStyle name="Percent 4 5 2 11" xfId="11319" xr:uid="{3CAF2E52-D38D-4437-A182-14A547732C92}"/>
    <cellStyle name="Percent 4 5 2 2" xfId="11321" xr:uid="{681BAF36-E38A-4927-BCEC-E79BC05E4842}"/>
    <cellStyle name="Percent 4 5 2 2 2" xfId="11322" xr:uid="{A748BDC2-8D08-4A29-8097-05A4E3C8BA74}"/>
    <cellStyle name="Percent 4 5 2 2 2 2" xfId="11323" xr:uid="{F0CDAE4D-6ACD-47C0-9A32-DBF27942AABA}"/>
    <cellStyle name="Percent 4 5 2 2 3" xfId="11324" xr:uid="{C3C7EDC0-F14A-4CE9-9461-97CFFA6633DE}"/>
    <cellStyle name="Percent 4 5 2 2 3 2" xfId="11325" xr:uid="{B5CCBDF4-1A6C-4808-8F6B-A0E3E563DC5B}"/>
    <cellStyle name="Percent 4 5 2 2 4" xfId="11326" xr:uid="{4C631005-94FC-4945-BFE6-91A620E063B8}"/>
    <cellStyle name="Percent 4 5 2 2 5" xfId="11327" xr:uid="{F7A730A5-CAFB-47BA-B27B-CBE62CF57914}"/>
    <cellStyle name="Percent 4 5 2 3" xfId="11328" xr:uid="{AEC07F40-54AE-499B-A5D0-F8D05141ED97}"/>
    <cellStyle name="Percent 4 5 2 3 2" xfId="11329" xr:uid="{FEC1FD22-BDBE-4323-9E5A-C46D481BAB59}"/>
    <cellStyle name="Percent 4 5 2 3 2 2" xfId="11330" xr:uid="{95B2009B-2EC4-4332-86BC-8F7D5D5EE49A}"/>
    <cellStyle name="Percent 4 5 2 3 3" xfId="11331" xr:uid="{1BBBD4D3-A165-4A36-A84F-2EB718093C68}"/>
    <cellStyle name="Percent 4 5 2 3 3 2" xfId="11332" xr:uid="{A2F03C8D-21D6-4F7E-9B52-325EE9B22943}"/>
    <cellStyle name="Percent 4 5 2 3 4" xfId="11333" xr:uid="{058686E3-942D-4A9C-A9C9-BD498BA6DDB1}"/>
    <cellStyle name="Percent 4 5 2 4" xfId="11334" xr:uid="{792EAD10-A592-4FA1-96A4-15C74B92A468}"/>
    <cellStyle name="Percent 4 5 2 4 2" xfId="11335" xr:uid="{45C0A865-A702-4C96-A22F-BDA057BDB340}"/>
    <cellStyle name="Percent 4 5 2 4 2 2" xfId="11336" xr:uid="{F04BD885-D9FF-4FF7-AF0E-2E4AE37B5D2C}"/>
    <cellStyle name="Percent 4 5 2 4 3" xfId="11337" xr:uid="{59764439-FADC-40A1-9300-BA7EBB71106E}"/>
    <cellStyle name="Percent 4 5 2 4 3 2" xfId="11338" xr:uid="{AAC0DDFC-A804-48C0-A276-1340F142C39A}"/>
    <cellStyle name="Percent 4 5 2 4 4" xfId="11339" xr:uid="{1C6AC2FC-4267-4F67-B2E1-C8005B1B39D3}"/>
    <cellStyle name="Percent 4 5 2 4 4 2" xfId="11340" xr:uid="{78FDAEEB-76E1-4F57-8F6C-38D4E195AC97}"/>
    <cellStyle name="Percent 4 5 2 4 5" xfId="11341" xr:uid="{DE6E309B-65C5-4F26-9EF7-368D700D2249}"/>
    <cellStyle name="Percent 4 5 2 5" xfId="11342" xr:uid="{D2155D47-80FA-46E6-A628-4FEEFC3C0916}"/>
    <cellStyle name="Percent 4 5 2 5 2" xfId="11343" xr:uid="{1411D24F-C0A2-4ECD-A0A2-B4F2BD5B2756}"/>
    <cellStyle name="Percent 4 5 2 5 2 2" xfId="11344" xr:uid="{0BF12F6E-2C31-446B-A425-0ACC1C500998}"/>
    <cellStyle name="Percent 4 5 2 5 3" xfId="11345" xr:uid="{564A48F3-3797-41AB-A987-5162DFA02208}"/>
    <cellStyle name="Percent 4 5 2 5 3 2" xfId="11346" xr:uid="{649E4C5C-A8BB-47D4-9E37-0DFF80189654}"/>
    <cellStyle name="Percent 4 5 2 5 4" xfId="11347" xr:uid="{255B1029-2E43-49ED-BE75-E63EAEB799DD}"/>
    <cellStyle name="Percent 4 5 2 6" xfId="11348" xr:uid="{B593EE7C-5DA0-4A96-B953-4CD6429043A0}"/>
    <cellStyle name="Percent 4 5 2 6 2" xfId="11349" xr:uid="{B2104ADA-B06A-42F6-B98A-1383A7A24DEC}"/>
    <cellStyle name="Percent 4 5 2 7" xfId="11350" xr:uid="{458F6973-0195-4D75-AF0D-6D5BF9C101D8}"/>
    <cellStyle name="Percent 4 5 2 7 2" xfId="11351" xr:uid="{F20055C8-5899-48F7-9350-A950E1CDAD8D}"/>
    <cellStyle name="Percent 4 5 2 8" xfId="11352" xr:uid="{DB8851A0-DDBC-4F09-847A-C935D825A889}"/>
    <cellStyle name="Percent 4 5 2 8 2" xfId="11353" xr:uid="{0F5643F3-82CC-4853-932C-8875DA729309}"/>
    <cellStyle name="Percent 4 5 2 9" xfId="11354" xr:uid="{84779911-E1DF-46FE-ACA0-3BA3183678A7}"/>
    <cellStyle name="Percent 4 5 3" xfId="4717" xr:uid="{8831845B-AFDA-416B-80F5-C950062B8D27}"/>
    <cellStyle name="Percent 4 5 3 10" xfId="11356" xr:uid="{07B025EF-A9C9-41AE-A90D-EF26CCD6BE35}"/>
    <cellStyle name="Percent 4 5 3 11" xfId="11355" xr:uid="{78801DDE-F3CD-48D9-922E-95CF72803B2F}"/>
    <cellStyle name="Percent 4 5 3 2" xfId="11357" xr:uid="{FA3C09ED-3A6B-40FE-B5BF-F2228E47ECD7}"/>
    <cellStyle name="Percent 4 5 3 2 2" xfId="11358" xr:uid="{5C716074-AF1E-436C-8934-9C8F04B5B381}"/>
    <cellStyle name="Percent 4 5 3 2 2 2" xfId="11359" xr:uid="{B117B4D7-0415-45BA-877F-F549B761EF41}"/>
    <cellStyle name="Percent 4 5 3 2 3" xfId="11360" xr:uid="{6BDD1482-0725-4C27-85FA-39D5E1FCBD1F}"/>
    <cellStyle name="Percent 4 5 3 2 3 2" xfId="11361" xr:uid="{727AC2FC-F59F-4FAF-99F2-2E3DB92FF18C}"/>
    <cellStyle name="Percent 4 5 3 2 4" xfId="11362" xr:uid="{6DF26B50-E547-48D7-95BD-18B67F3B5957}"/>
    <cellStyle name="Percent 4 5 3 2 5" xfId="11363" xr:uid="{58E6BA6F-1D2E-4017-898E-5DB0708A71E5}"/>
    <cellStyle name="Percent 4 5 3 3" xfId="11364" xr:uid="{0C3476C0-6E7F-43D0-9D93-ECB4C82AFC9D}"/>
    <cellStyle name="Percent 4 5 3 3 2" xfId="11365" xr:uid="{F6BF3974-476B-41AC-AD83-272E5122A902}"/>
    <cellStyle name="Percent 4 5 3 3 2 2" xfId="11366" xr:uid="{25CD2CFD-4F95-4A64-8B52-0A3124A79666}"/>
    <cellStyle name="Percent 4 5 3 3 3" xfId="11367" xr:uid="{AEE7F228-CB0B-47E8-8410-3AD8E1B58C45}"/>
    <cellStyle name="Percent 4 5 3 3 3 2" xfId="11368" xr:uid="{DAF9139E-1CB2-462E-A4E8-0EF55670631A}"/>
    <cellStyle name="Percent 4 5 3 3 4" xfId="11369" xr:uid="{BE87D0C6-3859-41A1-88CB-BE08EBC0AB13}"/>
    <cellStyle name="Percent 4 5 3 4" xfId="11370" xr:uid="{D99776DA-ED7E-4F38-BDF1-5FCE776FACCE}"/>
    <cellStyle name="Percent 4 5 3 4 2" xfId="11371" xr:uid="{FAD5E195-49D9-428E-8B8B-891008792220}"/>
    <cellStyle name="Percent 4 5 3 4 2 2" xfId="11372" xr:uid="{362A9B9C-B1EB-4AA9-A1FE-B21AB56B26AA}"/>
    <cellStyle name="Percent 4 5 3 4 3" xfId="11373" xr:uid="{F9240850-C9B6-4CA8-A50D-04E0EE685771}"/>
    <cellStyle name="Percent 4 5 3 4 3 2" xfId="11374" xr:uid="{B4B055D7-D26A-4194-87AD-A5E17AA3FCF4}"/>
    <cellStyle name="Percent 4 5 3 4 4" xfId="11375" xr:uid="{C0F8D80F-E24C-4328-B5C0-51E3ACC800E3}"/>
    <cellStyle name="Percent 4 5 3 4 4 2" xfId="11376" xr:uid="{770EA638-413F-4C46-A660-96FEDC428379}"/>
    <cellStyle name="Percent 4 5 3 4 5" xfId="11377" xr:uid="{A42C9031-8936-48F2-9C1D-071427832D9F}"/>
    <cellStyle name="Percent 4 5 3 5" xfId="11378" xr:uid="{35E05DA7-B333-415E-AE16-094BEE9E0B6F}"/>
    <cellStyle name="Percent 4 5 3 5 2" xfId="11379" xr:uid="{26DEFF7B-C8D1-48B7-9EA3-7C3D96EE7458}"/>
    <cellStyle name="Percent 4 5 3 5 2 2" xfId="11380" xr:uid="{E5A50442-2A78-4761-98C5-EF88218D96E8}"/>
    <cellStyle name="Percent 4 5 3 5 3" xfId="11381" xr:uid="{FB6E4480-AD53-40AC-B59A-A4AE3D2A2C5D}"/>
    <cellStyle name="Percent 4 5 3 5 3 2" xfId="11382" xr:uid="{51D9AB91-F1C3-4359-A0E5-9C865A367220}"/>
    <cellStyle name="Percent 4 5 3 5 4" xfId="11383" xr:uid="{B9E23579-F20F-4734-8EA6-48E7D61C8D91}"/>
    <cellStyle name="Percent 4 5 3 6" xfId="11384" xr:uid="{2A5F9AFC-A854-4BEA-BD35-D4287D9BD440}"/>
    <cellStyle name="Percent 4 5 3 6 2" xfId="11385" xr:uid="{9D8A4EEE-AFC2-4A7C-B2FC-00B555637178}"/>
    <cellStyle name="Percent 4 5 3 7" xfId="11386" xr:uid="{3A82D813-3D70-4016-8133-462F725D904D}"/>
    <cellStyle name="Percent 4 5 3 7 2" xfId="11387" xr:uid="{470F9435-78C3-443F-B5F1-B8DFAD059A3E}"/>
    <cellStyle name="Percent 4 5 3 8" xfId="11388" xr:uid="{6FA430C0-37E7-4529-95B0-9F6455A40822}"/>
    <cellStyle name="Percent 4 5 3 8 2" xfId="11389" xr:uid="{A331B963-B720-4C5A-9508-67131365E99F}"/>
    <cellStyle name="Percent 4 5 3 9" xfId="11390" xr:uid="{58400B23-BE75-45FA-9395-4779AA59B5F1}"/>
    <cellStyle name="Percent 4 5 4" xfId="4718" xr:uid="{261B85CA-EDEB-4BA5-9C84-B3D6A2B29378}"/>
    <cellStyle name="Percent 4 5 4 10" xfId="11392" xr:uid="{641502F0-75D8-4CA8-A8D1-4A79C75618FB}"/>
    <cellStyle name="Percent 4 5 4 11" xfId="11391" xr:uid="{172E68C6-413D-488F-9DCC-5BD5E86C7293}"/>
    <cellStyle name="Percent 4 5 4 2" xfId="11393" xr:uid="{F095BA33-4E77-4E1A-A662-F85236929901}"/>
    <cellStyle name="Percent 4 5 4 2 2" xfId="11394" xr:uid="{68059F62-6BEA-4980-941C-E90AEBA63B77}"/>
    <cellStyle name="Percent 4 5 4 2 2 2" xfId="11395" xr:uid="{90D6BAC9-4F1C-463C-BB32-028812569F19}"/>
    <cellStyle name="Percent 4 5 4 2 3" xfId="11396" xr:uid="{4AF9968E-F968-4AFA-8D37-DA1022D6EEFB}"/>
    <cellStyle name="Percent 4 5 4 2 3 2" xfId="11397" xr:uid="{E2ADF092-602E-422F-B4F0-6009E9DF4D16}"/>
    <cellStyle name="Percent 4 5 4 2 4" xfId="11398" xr:uid="{882D6476-1A40-47A8-A610-845C903DC292}"/>
    <cellStyle name="Percent 4 5 4 3" xfId="11399" xr:uid="{6C271B31-DEF9-44B3-8ACE-1600F838FF37}"/>
    <cellStyle name="Percent 4 5 4 3 2" xfId="11400" xr:uid="{4B5B0A6D-AEBB-494B-9315-35697C47F916}"/>
    <cellStyle name="Percent 4 5 4 3 2 2" xfId="11401" xr:uid="{F6C7F966-050A-4221-898F-4380F52E120B}"/>
    <cellStyle name="Percent 4 5 4 3 3" xfId="11402" xr:uid="{EC2A1F0C-A3D4-463D-B594-7E86AEAD556D}"/>
    <cellStyle name="Percent 4 5 4 3 3 2" xfId="11403" xr:uid="{28BD1A89-BD32-48AF-9E05-230A744BBC53}"/>
    <cellStyle name="Percent 4 5 4 3 4" xfId="11404" xr:uid="{85CA0ABE-2774-4B61-9F59-E186F23F8D0E}"/>
    <cellStyle name="Percent 4 5 4 4" xfId="11405" xr:uid="{6C872ABD-C8B6-4802-9D1B-0ACB595F90B0}"/>
    <cellStyle name="Percent 4 5 4 4 2" xfId="11406" xr:uid="{AB6C2B62-BFE3-4CA0-B2BB-BFD97316BF45}"/>
    <cellStyle name="Percent 4 5 4 4 2 2" xfId="11407" xr:uid="{3E6722AB-11B8-4945-B2A7-4BDDE7A290D6}"/>
    <cellStyle name="Percent 4 5 4 4 3" xfId="11408" xr:uid="{B494F812-E65C-46F2-92A8-FE995CE92EDD}"/>
    <cellStyle name="Percent 4 5 4 4 3 2" xfId="11409" xr:uid="{FAB805DD-3C54-48A9-99AC-186B7AA074E2}"/>
    <cellStyle name="Percent 4 5 4 4 4" xfId="11410" xr:uid="{A12E4C9E-C4A3-40DD-90EE-B647BBEF5D48}"/>
    <cellStyle name="Percent 4 5 4 4 4 2" xfId="11411" xr:uid="{DC76A803-0BB8-4554-9529-DE9C7F4D4EA4}"/>
    <cellStyle name="Percent 4 5 4 4 5" xfId="11412" xr:uid="{08FBE707-49EC-42D4-A4F1-1320BABDA0C3}"/>
    <cellStyle name="Percent 4 5 4 5" xfId="11413" xr:uid="{DA40C762-142E-4629-9A17-F0A516D903E3}"/>
    <cellStyle name="Percent 4 5 4 5 2" xfId="11414" xr:uid="{B0DF928B-B11A-4613-8941-90DE378B39C2}"/>
    <cellStyle name="Percent 4 5 4 5 2 2" xfId="11415" xr:uid="{185C5741-93DF-45F4-967E-536222AD83C9}"/>
    <cellStyle name="Percent 4 5 4 5 3" xfId="11416" xr:uid="{6417DFB4-7926-4D80-866E-A1C488239D3D}"/>
    <cellStyle name="Percent 4 5 4 5 3 2" xfId="11417" xr:uid="{FA16FE7D-B613-435C-9128-035764EA9DBC}"/>
    <cellStyle name="Percent 4 5 4 5 4" xfId="11418" xr:uid="{219B7410-A604-4ACA-8CBA-D1C6AAA5177F}"/>
    <cellStyle name="Percent 4 5 4 6" xfId="11419" xr:uid="{DA28F506-2CF5-4FE0-94D5-929723CF03A5}"/>
    <cellStyle name="Percent 4 5 4 6 2" xfId="11420" xr:uid="{82F1F6B8-C8F6-4A5F-8300-1031AF8908BC}"/>
    <cellStyle name="Percent 4 5 4 7" xfId="11421" xr:uid="{BD23CBBA-3A9C-4256-83C4-B5BCDC0DD246}"/>
    <cellStyle name="Percent 4 5 4 7 2" xfId="11422" xr:uid="{7D2DCEF0-CF8E-4933-AA80-ED636F43F0C4}"/>
    <cellStyle name="Percent 4 5 4 8" xfId="11423" xr:uid="{D406CD65-54C2-4E51-A136-0C612CCB6698}"/>
    <cellStyle name="Percent 4 5 4 8 2" xfId="11424" xr:uid="{277F1BAE-21FD-4063-8614-9EA4FC97AB3D}"/>
    <cellStyle name="Percent 4 5 4 9" xfId="11425" xr:uid="{8BC8E1A5-8567-4DDA-95BC-505F904B3799}"/>
    <cellStyle name="Percent 4 5 5" xfId="4719" xr:uid="{6A37A388-B8E5-4EE5-8CF5-C9C37B6C0154}"/>
    <cellStyle name="Percent 4 5 5 10" xfId="11427" xr:uid="{F9F2F6B8-73EB-4A28-B0F2-CCA92E8ACB52}"/>
    <cellStyle name="Percent 4 5 5 11" xfId="11426" xr:uid="{C10C8615-AC29-44D9-9BE3-656DE78D7C2B}"/>
    <cellStyle name="Percent 4 5 5 2" xfId="11428" xr:uid="{6361AC27-F4F1-40A9-9578-FC185986324B}"/>
    <cellStyle name="Percent 4 5 5 2 2" xfId="11429" xr:uid="{D685B8A9-25C4-478E-AED3-5710BD94E6BE}"/>
    <cellStyle name="Percent 4 5 5 2 2 2" xfId="11430" xr:uid="{7011B29A-8988-4B02-9A9D-E028714DBFC9}"/>
    <cellStyle name="Percent 4 5 5 2 3" xfId="11431" xr:uid="{3D9A93B1-5FAF-4545-A8CF-5B248279F536}"/>
    <cellStyle name="Percent 4 5 5 2 3 2" xfId="11432" xr:uid="{3057BA56-D40A-471A-8AB0-5A1443EBFABC}"/>
    <cellStyle name="Percent 4 5 5 2 4" xfId="11433" xr:uid="{EB5CF12C-5878-435A-83A7-D08AB9520CBF}"/>
    <cellStyle name="Percent 4 5 5 3" xfId="11434" xr:uid="{43E4CBB2-CE35-42F4-99BE-A6133E247793}"/>
    <cellStyle name="Percent 4 5 5 3 2" xfId="11435" xr:uid="{624D360C-F8F9-4D13-8F4B-4CCB64629A69}"/>
    <cellStyle name="Percent 4 5 5 3 2 2" xfId="11436" xr:uid="{ED346648-FDA5-4C17-B035-A8089EC5162F}"/>
    <cellStyle name="Percent 4 5 5 3 3" xfId="11437" xr:uid="{4971DBD2-394F-4508-ABE8-1F0DFF0C0C22}"/>
    <cellStyle name="Percent 4 5 5 3 3 2" xfId="11438" xr:uid="{440971B7-9D2E-488E-9C7D-172B2FECF1D1}"/>
    <cellStyle name="Percent 4 5 5 3 4" xfId="11439" xr:uid="{C3B3B0D8-A603-4131-B806-293724FFCCB3}"/>
    <cellStyle name="Percent 4 5 5 4" xfId="11440" xr:uid="{7EFEE0CC-6CF4-4AB0-B00D-0446135044DA}"/>
    <cellStyle name="Percent 4 5 5 4 2" xfId="11441" xr:uid="{C083AB97-F3CE-47FE-BCF0-97C0B76EEBF0}"/>
    <cellStyle name="Percent 4 5 5 4 2 2" xfId="11442" xr:uid="{054558CB-CA73-4CF0-B74D-9E6F77A56F0C}"/>
    <cellStyle name="Percent 4 5 5 4 3" xfId="11443" xr:uid="{754E0638-15D3-45FF-8715-69CA7BD0FC11}"/>
    <cellStyle name="Percent 4 5 5 4 3 2" xfId="11444" xr:uid="{F78DD24C-6CAC-452D-A918-DBBC43BBF527}"/>
    <cellStyle name="Percent 4 5 5 4 4" xfId="11445" xr:uid="{A447C8E8-89E2-4FAD-AACD-7D26535D09DF}"/>
    <cellStyle name="Percent 4 5 5 4 4 2" xfId="11446" xr:uid="{31D9027C-2F7A-456D-8B3D-507B87B1CF21}"/>
    <cellStyle name="Percent 4 5 5 4 5" xfId="11447" xr:uid="{EAF51313-D9EF-4F4C-99BF-F8B77B8118A8}"/>
    <cellStyle name="Percent 4 5 5 5" xfId="11448" xr:uid="{95295859-56C9-4025-8F57-29B2D7832794}"/>
    <cellStyle name="Percent 4 5 5 5 2" xfId="11449" xr:uid="{A5A182E5-1ACD-4213-BA83-01D351121B0E}"/>
    <cellStyle name="Percent 4 5 5 5 2 2" xfId="11450" xr:uid="{759073D5-DCEB-4F7D-A842-41BDD7EE911C}"/>
    <cellStyle name="Percent 4 5 5 5 3" xfId="11451" xr:uid="{1381BD67-E43A-4061-9991-9939B39C0F99}"/>
    <cellStyle name="Percent 4 5 5 5 3 2" xfId="11452" xr:uid="{19618615-9C5F-48B4-A6CD-BB01D4FAE0A9}"/>
    <cellStyle name="Percent 4 5 5 5 4" xfId="11453" xr:uid="{DDF3C64D-0D84-4200-8DF1-CA9714E86835}"/>
    <cellStyle name="Percent 4 5 5 6" xfId="11454" xr:uid="{286365A2-834E-4222-8020-00ECCAAACD5A}"/>
    <cellStyle name="Percent 4 5 5 6 2" xfId="11455" xr:uid="{43693639-5E2E-4C15-8CA5-4D3072A08EDD}"/>
    <cellStyle name="Percent 4 5 5 7" xfId="11456" xr:uid="{1E53D5F0-152A-43C0-9974-13A5FB7BEC56}"/>
    <cellStyle name="Percent 4 5 5 7 2" xfId="11457" xr:uid="{691CD2A6-8C60-45CE-A52F-F6F7E6F179D9}"/>
    <cellStyle name="Percent 4 5 5 8" xfId="11458" xr:uid="{0752FD5E-F19A-4AEE-9765-6192721F39A3}"/>
    <cellStyle name="Percent 4 5 5 8 2" xfId="11459" xr:uid="{E17BEA84-BEB4-410D-91C7-9F6E199A7AC5}"/>
    <cellStyle name="Percent 4 5 5 9" xfId="11460" xr:uid="{D9CE9A94-197C-4D8B-84CD-C4203376208D}"/>
    <cellStyle name="Percent 4 5 6" xfId="4720" xr:uid="{6B122093-3BEA-4DB5-A054-40C437B952D4}"/>
    <cellStyle name="Percent 4 5 6 10" xfId="11462" xr:uid="{F366EA0B-B796-4283-923E-EFA03128F774}"/>
    <cellStyle name="Percent 4 5 6 11" xfId="11461" xr:uid="{18CF0D34-29E6-4CE3-BCC0-69D53315A965}"/>
    <cellStyle name="Percent 4 5 6 2" xfId="11463" xr:uid="{D3E20A56-9A31-4544-89A6-A4DB9F4F2971}"/>
    <cellStyle name="Percent 4 5 6 2 2" xfId="11464" xr:uid="{1D3230AC-2CD1-4EDE-B0EA-4B96DEAA36FD}"/>
    <cellStyle name="Percent 4 5 6 2 2 2" xfId="11465" xr:uid="{17226BFA-3103-4DEA-BCEF-DDEB4A82C2C7}"/>
    <cellStyle name="Percent 4 5 6 2 3" xfId="11466" xr:uid="{B3231F98-1788-493E-A8AE-DB45C5CEB2BE}"/>
    <cellStyle name="Percent 4 5 6 2 3 2" xfId="11467" xr:uid="{F3C39AE1-76E7-45EC-BAFA-1493416CBDF3}"/>
    <cellStyle name="Percent 4 5 6 2 4" xfId="11468" xr:uid="{2613233D-351B-46F4-A687-27B32D88FB91}"/>
    <cellStyle name="Percent 4 5 6 3" xfId="11469" xr:uid="{FE4EECC5-7CDE-4A4F-B17F-FE181439FB0E}"/>
    <cellStyle name="Percent 4 5 6 3 2" xfId="11470" xr:uid="{3470F674-DE92-4004-B8E9-A11775CA4099}"/>
    <cellStyle name="Percent 4 5 6 3 2 2" xfId="11471" xr:uid="{5F3ED400-911C-4A52-B216-622BC3567855}"/>
    <cellStyle name="Percent 4 5 6 3 3" xfId="11472" xr:uid="{132973F2-F915-4C9C-921D-F10B9402B373}"/>
    <cellStyle name="Percent 4 5 6 3 3 2" xfId="11473" xr:uid="{C9C730F4-FD3E-4D8B-8EA0-10AC789521AE}"/>
    <cellStyle name="Percent 4 5 6 3 4" xfId="11474" xr:uid="{F38403CE-3003-4D04-964A-2396B6B1CE0D}"/>
    <cellStyle name="Percent 4 5 6 4" xfId="11475" xr:uid="{184E80FE-48E9-466B-9D6C-5127167E757A}"/>
    <cellStyle name="Percent 4 5 6 4 2" xfId="11476" xr:uid="{6299A0D7-B624-4E71-B84C-F0795ACF7D94}"/>
    <cellStyle name="Percent 4 5 6 4 2 2" xfId="11477" xr:uid="{CD149B99-1524-4CE7-A214-00221139EA8E}"/>
    <cellStyle name="Percent 4 5 6 4 3" xfId="11478" xr:uid="{C42917F9-D0A9-4883-B44A-98B211B4A864}"/>
    <cellStyle name="Percent 4 5 6 4 3 2" xfId="11479" xr:uid="{D0779D01-533C-4B1D-8E4E-7215B3721FCA}"/>
    <cellStyle name="Percent 4 5 6 4 4" xfId="11480" xr:uid="{402CC789-9FDC-488B-9DC1-10F211914BDA}"/>
    <cellStyle name="Percent 4 5 6 4 4 2" xfId="11481" xr:uid="{1927CDA6-A8A3-45F3-8E6E-5962CC077567}"/>
    <cellStyle name="Percent 4 5 6 4 5" xfId="11482" xr:uid="{3A17CFF8-82D4-453D-A956-CDA46E6886B9}"/>
    <cellStyle name="Percent 4 5 6 5" xfId="11483" xr:uid="{5ED4169E-4E3B-4E62-B59F-CBF97C49C3D7}"/>
    <cellStyle name="Percent 4 5 6 5 2" xfId="11484" xr:uid="{42E39A55-9836-4969-83C3-44156FB1CC88}"/>
    <cellStyle name="Percent 4 5 6 5 2 2" xfId="11485" xr:uid="{CEB9884B-F77C-467A-B70A-C1285670A5C9}"/>
    <cellStyle name="Percent 4 5 6 5 3" xfId="11486" xr:uid="{05B86A9B-684D-4104-88B7-3B0577DF0A42}"/>
    <cellStyle name="Percent 4 5 6 5 3 2" xfId="11487" xr:uid="{4CDC3A95-2F1F-4137-99F9-7D44125F1DD1}"/>
    <cellStyle name="Percent 4 5 6 5 4" xfId="11488" xr:uid="{78568B5D-4651-4AE9-BF3B-6B501951B313}"/>
    <cellStyle name="Percent 4 5 6 6" xfId="11489" xr:uid="{4E1B8A54-412B-41D6-8770-ACB18427110D}"/>
    <cellStyle name="Percent 4 5 6 6 2" xfId="11490" xr:uid="{838A1F2E-988D-4334-B1C3-82FE07832FBB}"/>
    <cellStyle name="Percent 4 5 6 7" xfId="11491" xr:uid="{113731A7-0CFC-4B46-8F9D-984B34E8277C}"/>
    <cellStyle name="Percent 4 5 6 7 2" xfId="11492" xr:uid="{1A2612D7-18B1-495F-9085-4446A52E8DC0}"/>
    <cellStyle name="Percent 4 5 6 8" xfId="11493" xr:uid="{3D096EF2-FCD7-4512-BF16-71E873B667FC}"/>
    <cellStyle name="Percent 4 5 6 8 2" xfId="11494" xr:uid="{D7866235-20BB-4CEF-8A72-CEC59FFBBB2A}"/>
    <cellStyle name="Percent 4 5 6 9" xfId="11495" xr:uid="{B8EFEF8F-FF68-4655-A696-C63B91E90B62}"/>
    <cellStyle name="Percent 4 5 7" xfId="4721" xr:uid="{F43329FF-AA2E-4492-9D4E-D8DDC3C732A7}"/>
    <cellStyle name="Percent 4 5 7 10" xfId="11497" xr:uid="{F7B58422-7FF1-4350-8253-CC050C1BCD57}"/>
    <cellStyle name="Percent 4 5 7 11" xfId="11496" xr:uid="{5561AF00-688B-485B-AAF6-9293D2F5245F}"/>
    <cellStyle name="Percent 4 5 7 2" xfId="11498" xr:uid="{5F2054CB-DBD1-4C3C-A4BF-DFBF4287D869}"/>
    <cellStyle name="Percent 4 5 7 2 2" xfId="11499" xr:uid="{EE75708E-C94A-445A-BF2A-E3A7333E1AB2}"/>
    <cellStyle name="Percent 4 5 7 2 2 2" xfId="11500" xr:uid="{DB77FFC2-F515-4D46-A519-C77CDFBB0512}"/>
    <cellStyle name="Percent 4 5 7 2 3" xfId="11501" xr:uid="{152B4BDB-34E5-4EF6-8566-E4CACE50EEB9}"/>
    <cellStyle name="Percent 4 5 7 2 3 2" xfId="11502" xr:uid="{BB0AD97C-5212-4525-940E-A42E65734321}"/>
    <cellStyle name="Percent 4 5 7 2 4" xfId="11503" xr:uid="{7AA4A4C0-05D9-4AC8-9884-F7B12FFEAEB3}"/>
    <cellStyle name="Percent 4 5 7 3" xfId="11504" xr:uid="{FD712588-E1BD-417D-8D51-D7C341C04BE1}"/>
    <cellStyle name="Percent 4 5 7 3 2" xfId="11505" xr:uid="{C702D036-0D9B-48A2-AE08-2A4FF28CB8C5}"/>
    <cellStyle name="Percent 4 5 7 3 2 2" xfId="11506" xr:uid="{9A5BBF38-3026-42A7-BD66-FCC4C0758DDD}"/>
    <cellStyle name="Percent 4 5 7 3 3" xfId="11507" xr:uid="{EBB95AFB-2677-4628-8941-201069E98986}"/>
    <cellStyle name="Percent 4 5 7 3 3 2" xfId="11508" xr:uid="{05620BEA-EA4C-45C3-BF52-C5D07427AB2B}"/>
    <cellStyle name="Percent 4 5 7 3 4" xfId="11509" xr:uid="{26189D51-1425-49DF-90AC-6FE5F14C8634}"/>
    <cellStyle name="Percent 4 5 7 4" xfId="11510" xr:uid="{117A7392-A2B8-42F9-B00A-5A6B172B682A}"/>
    <cellStyle name="Percent 4 5 7 4 2" xfId="11511" xr:uid="{417C56D5-716A-4684-B044-A0C8E365DD4A}"/>
    <cellStyle name="Percent 4 5 7 4 2 2" xfId="11512" xr:uid="{69EE38F6-F249-4964-857A-287FA703DA2B}"/>
    <cellStyle name="Percent 4 5 7 4 3" xfId="11513" xr:uid="{69409B23-347D-4364-A5B9-4DD35404B144}"/>
    <cellStyle name="Percent 4 5 7 4 3 2" xfId="11514" xr:uid="{38D2FDE4-43F4-4181-A753-F57C06358FAA}"/>
    <cellStyle name="Percent 4 5 7 4 4" xfId="11515" xr:uid="{57C74AB4-26F3-4EAC-8202-1D3410DE7520}"/>
    <cellStyle name="Percent 4 5 7 4 4 2" xfId="11516" xr:uid="{A58CB346-8FDB-4190-9977-ABE54BEBED87}"/>
    <cellStyle name="Percent 4 5 7 4 5" xfId="11517" xr:uid="{2ED7D603-CD30-4134-A0B1-9A8668459A23}"/>
    <cellStyle name="Percent 4 5 7 5" xfId="11518" xr:uid="{2BF5D5C4-CD04-4BBF-BC90-B88302C76E53}"/>
    <cellStyle name="Percent 4 5 7 5 2" xfId="11519" xr:uid="{BFBA39C1-961B-4863-ADC6-B7E863AEB071}"/>
    <cellStyle name="Percent 4 5 7 5 2 2" xfId="11520" xr:uid="{3ABF8329-510A-4D12-B3D5-75E46EB38476}"/>
    <cellStyle name="Percent 4 5 7 5 3" xfId="11521" xr:uid="{20196A9D-1F6A-4707-A0CE-51AFC79046F3}"/>
    <cellStyle name="Percent 4 5 7 5 3 2" xfId="11522" xr:uid="{E08AAAF8-C06D-4F74-941A-E4FC7758F9D5}"/>
    <cellStyle name="Percent 4 5 7 5 4" xfId="11523" xr:uid="{11E64D81-AE8C-49B1-A47E-0C790D628EFA}"/>
    <cellStyle name="Percent 4 5 7 6" xfId="11524" xr:uid="{F3E1657A-F682-4FE8-8CAE-5DE4912C6C57}"/>
    <cellStyle name="Percent 4 5 7 6 2" xfId="11525" xr:uid="{CE1D4E6B-986C-4409-81CA-B58B9E72E619}"/>
    <cellStyle name="Percent 4 5 7 7" xfId="11526" xr:uid="{E1AFF9B8-B944-43C1-B206-AEA8139B87F5}"/>
    <cellStyle name="Percent 4 5 7 7 2" xfId="11527" xr:uid="{667B8F86-E5BA-4B13-9A3A-529ADB63D738}"/>
    <cellStyle name="Percent 4 5 7 8" xfId="11528" xr:uid="{093EC981-CB40-4325-9018-325B7D6D50C1}"/>
    <cellStyle name="Percent 4 5 7 8 2" xfId="11529" xr:uid="{07F371FC-432E-409C-9F6D-10E473393DFE}"/>
    <cellStyle name="Percent 4 5 7 9" xfId="11530" xr:uid="{D2CE8534-D3F9-4106-9533-DA256720964C}"/>
    <cellStyle name="Percent 4 5 8" xfId="4722" xr:uid="{74E47117-89E6-4D6B-9E94-C4156B62B02E}"/>
    <cellStyle name="Percent 4 5 8 10" xfId="11532" xr:uid="{18B027C3-FEB8-4E28-B6FC-830062978C8C}"/>
    <cellStyle name="Percent 4 5 8 11" xfId="11531" xr:uid="{72D04A29-1308-418F-A1E2-CB2E26D730B1}"/>
    <cellStyle name="Percent 4 5 8 2" xfId="11533" xr:uid="{7639E6F0-9E6D-4073-9BA8-F8EA11031DD9}"/>
    <cellStyle name="Percent 4 5 8 2 2" xfId="11534" xr:uid="{80C85907-F667-4787-88F8-FCF7C2379728}"/>
    <cellStyle name="Percent 4 5 8 2 2 2" xfId="11535" xr:uid="{1360C437-10BC-498F-88C5-F9E6291EBD6C}"/>
    <cellStyle name="Percent 4 5 8 2 3" xfId="11536" xr:uid="{9D121BA5-D6DF-4060-9682-13CEC9BA6DAF}"/>
    <cellStyle name="Percent 4 5 8 2 3 2" xfId="11537" xr:uid="{679953D2-82CD-445C-8544-659DBE73CE3E}"/>
    <cellStyle name="Percent 4 5 8 2 4" xfId="11538" xr:uid="{99780C35-1DE1-48F4-8965-BE84E4DC45C9}"/>
    <cellStyle name="Percent 4 5 8 3" xfId="11539" xr:uid="{B2975518-99DD-444D-AF62-7D33D2CE7F4F}"/>
    <cellStyle name="Percent 4 5 8 3 2" xfId="11540" xr:uid="{54B1FF0C-8364-4D87-B84D-249163B6F58B}"/>
    <cellStyle name="Percent 4 5 8 3 2 2" xfId="11541" xr:uid="{848B2F9A-94C7-40C3-9E56-3CCC9F179F87}"/>
    <cellStyle name="Percent 4 5 8 3 3" xfId="11542" xr:uid="{3D1F4FAC-2DE5-467A-9899-EEA00D37E703}"/>
    <cellStyle name="Percent 4 5 8 3 3 2" xfId="11543" xr:uid="{53AA52BD-8EB6-4A5D-B46A-057993BEAD78}"/>
    <cellStyle name="Percent 4 5 8 3 4" xfId="11544" xr:uid="{5A5168D9-1918-4158-845F-F617DA888940}"/>
    <cellStyle name="Percent 4 5 8 4" xfId="11545" xr:uid="{EFCFD2D5-0CC1-4333-8D8B-A69766915CA6}"/>
    <cellStyle name="Percent 4 5 8 4 2" xfId="11546" xr:uid="{5778300F-3E67-40D7-9BBC-3F35D4CD0E75}"/>
    <cellStyle name="Percent 4 5 8 4 2 2" xfId="11547" xr:uid="{5B0D7A53-387B-4B4E-8810-C4EB45E11FB4}"/>
    <cellStyle name="Percent 4 5 8 4 3" xfId="11548" xr:uid="{0643265A-CFCF-4192-A9C9-67A600E877BF}"/>
    <cellStyle name="Percent 4 5 8 4 3 2" xfId="11549" xr:uid="{A4F02275-880E-4DA5-AF5A-0F37ECC8CF02}"/>
    <cellStyle name="Percent 4 5 8 4 4" xfId="11550" xr:uid="{F3359AB8-EFAF-40C3-ABC0-E936361A2EE5}"/>
    <cellStyle name="Percent 4 5 8 4 4 2" xfId="11551" xr:uid="{B947918F-23D8-4213-9B43-1D18F2CB8E2C}"/>
    <cellStyle name="Percent 4 5 8 4 5" xfId="11552" xr:uid="{FED6E923-B418-4A6A-9DCF-61C6D7B399C0}"/>
    <cellStyle name="Percent 4 5 8 5" xfId="11553" xr:uid="{60E4601D-249B-4E37-80B8-6883FCD55AB6}"/>
    <cellStyle name="Percent 4 5 8 5 2" xfId="11554" xr:uid="{D2D65A40-486E-43AE-940F-6BCA82ABAFC7}"/>
    <cellStyle name="Percent 4 5 8 5 2 2" xfId="11555" xr:uid="{9941B5F9-AEF4-41FE-B555-C7CF812D5558}"/>
    <cellStyle name="Percent 4 5 8 5 3" xfId="11556" xr:uid="{82B242FB-D063-46D9-96B1-DEFA1C38F64E}"/>
    <cellStyle name="Percent 4 5 8 5 3 2" xfId="11557" xr:uid="{ACFFCB75-2D0F-447C-816C-00FCA7CDBBF0}"/>
    <cellStyle name="Percent 4 5 8 5 4" xfId="11558" xr:uid="{2DE705C8-87B2-42C1-BBE6-905F87825438}"/>
    <cellStyle name="Percent 4 5 8 6" xfId="11559" xr:uid="{F696B9B1-AA66-40CD-8F6D-71DB0C6B7C33}"/>
    <cellStyle name="Percent 4 5 8 6 2" xfId="11560" xr:uid="{CD2A37E1-DF45-4AF5-A699-97EAD27D20CF}"/>
    <cellStyle name="Percent 4 5 8 7" xfId="11561" xr:uid="{5420A611-31D2-497E-9C9E-E1794D7A989C}"/>
    <cellStyle name="Percent 4 5 8 7 2" xfId="11562" xr:uid="{8B49DF96-FB32-419E-823C-206095918C6B}"/>
    <cellStyle name="Percent 4 5 8 8" xfId="11563" xr:uid="{EEBB5308-2B06-428E-BED4-A688E3EE8D20}"/>
    <cellStyle name="Percent 4 5 8 8 2" xfId="11564" xr:uid="{7B184D23-183D-4DBC-89EE-EF366E50D606}"/>
    <cellStyle name="Percent 4 5 8 9" xfId="11565" xr:uid="{FED3728D-0B09-4FA8-8647-9B66AC5041FD}"/>
    <cellStyle name="Percent 4 5 9" xfId="11566" xr:uid="{3C92796D-CC6A-4FC7-AD16-AAE78CB75142}"/>
    <cellStyle name="Percent 4 5 9 2" xfId="11567" xr:uid="{6672A11F-BF21-4C42-AC83-2A1BF128E2EF}"/>
    <cellStyle name="Percent 4 5 9 2 2" xfId="11568" xr:uid="{7AF967AE-4687-4F0E-AB7D-92FFE2CE38D5}"/>
    <cellStyle name="Percent 4 5 9 3" xfId="11569" xr:uid="{DE2F8935-541B-48F2-8D3D-E8322F56CD63}"/>
    <cellStyle name="Percent 4 5 9 3 2" xfId="11570" xr:uid="{8691CC39-1D18-4C50-93EA-8D164B601918}"/>
    <cellStyle name="Percent 4 5 9 4" xfId="11571" xr:uid="{82C51DBF-1DA9-44CA-B626-9EA65BBE07D6}"/>
    <cellStyle name="Percent 4 5 9 5" xfId="11572" xr:uid="{0E6028BB-58B7-4D92-BBED-B82B2469AA9C}"/>
    <cellStyle name="Percent 4 6" xfId="2966" xr:uid="{C1DB640C-C1B4-49E8-A4D6-5B13001D9EFF}"/>
    <cellStyle name="Percent 4 6 10" xfId="11574" xr:uid="{8BE61A5E-CE8B-4917-ACF9-ED0311CC7DA8}"/>
    <cellStyle name="Percent 4 6 10 2" xfId="11575" xr:uid="{E9C120D0-4BEC-4BAD-A79A-A92B0B543FE9}"/>
    <cellStyle name="Percent 4 6 10 2 2" xfId="11576" xr:uid="{E757BC95-9289-48E1-B7F7-E23F6E0AA1B7}"/>
    <cellStyle name="Percent 4 6 10 3" xfId="11577" xr:uid="{EDF8BCD5-C495-4817-8DD2-3E588C78914E}"/>
    <cellStyle name="Percent 4 6 10 3 2" xfId="11578" xr:uid="{F8FDF2C4-E393-4BE1-83E4-677E342315A7}"/>
    <cellStyle name="Percent 4 6 10 4" xfId="11579" xr:uid="{810E7B38-D408-4546-B42D-40680AD65A98}"/>
    <cellStyle name="Percent 4 6 11" xfId="11580" xr:uid="{7337C598-3A7A-4F2A-8BA2-79209A4BE820}"/>
    <cellStyle name="Percent 4 6 11 2" xfId="11581" xr:uid="{0B6AA843-B99D-4995-9E8C-4F35B6430B07}"/>
    <cellStyle name="Percent 4 6 11 2 2" xfId="11582" xr:uid="{6648BBA1-9A75-49D5-900A-1864B82CA3A2}"/>
    <cellStyle name="Percent 4 6 11 3" xfId="11583" xr:uid="{DE011320-347E-4F93-9EA4-1F8CA8660ED2}"/>
    <cellStyle name="Percent 4 6 11 3 2" xfId="11584" xr:uid="{DFE4BA5B-E7DA-45D3-AB41-58793EB327AB}"/>
    <cellStyle name="Percent 4 6 11 4" xfId="11585" xr:uid="{87FF9F85-8467-49AB-96D4-74ED940804B2}"/>
    <cellStyle name="Percent 4 6 12" xfId="11586" xr:uid="{FC078A5F-6C04-4046-820A-56D48BC87131}"/>
    <cellStyle name="Percent 4 6 12 2" xfId="11587" xr:uid="{15CB40B5-E0E0-4118-A881-D3E192EF4554}"/>
    <cellStyle name="Percent 4 6 12 2 2" xfId="11588" xr:uid="{E7F91D41-DBB3-423F-970E-75E8835E6753}"/>
    <cellStyle name="Percent 4 6 12 3" xfId="11589" xr:uid="{E2030F45-BBE2-4313-969E-05934391644E}"/>
    <cellStyle name="Percent 4 6 12 3 2" xfId="11590" xr:uid="{7DC63D7E-798C-4E76-87F8-A18FD02864EC}"/>
    <cellStyle name="Percent 4 6 12 4" xfId="11591" xr:uid="{95479A5D-4CCC-4648-8FCE-13D332ADB1D4}"/>
    <cellStyle name="Percent 4 6 12 4 2" xfId="11592" xr:uid="{F3BC4FD1-C09B-4A0D-8AC6-DF9454016078}"/>
    <cellStyle name="Percent 4 6 12 5" xfId="11593" xr:uid="{C48800F2-03C3-4928-9C6F-D9ACD790EC13}"/>
    <cellStyle name="Percent 4 6 13" xfId="11594" xr:uid="{A85D6A1B-E50E-4536-A042-E985CCB74E3D}"/>
    <cellStyle name="Percent 4 6 13 2" xfId="11595" xr:uid="{C3DB3C5A-BDBD-45E7-B775-77FB8EA69C1A}"/>
    <cellStyle name="Percent 4 6 13 2 2" xfId="11596" xr:uid="{3A7C49DF-532F-4FE8-8996-59C7C6963CB6}"/>
    <cellStyle name="Percent 4 6 13 3" xfId="11597" xr:uid="{B295C64E-3E3D-41D1-B14B-616CC23F12A1}"/>
    <cellStyle name="Percent 4 6 13 3 2" xfId="11598" xr:uid="{A60C8BDC-B1AA-4181-A282-EFB9CE2934BF}"/>
    <cellStyle name="Percent 4 6 13 4" xfId="11599" xr:uid="{7DCEC641-DA41-4100-811C-3F644F585F42}"/>
    <cellStyle name="Percent 4 6 14" xfId="11600" xr:uid="{8E7276C8-B3B1-4667-B284-867CEA25AB95}"/>
    <cellStyle name="Percent 4 6 14 2" xfId="11601" xr:uid="{3835AFC1-287C-44E9-B4F2-A430DF6A6B26}"/>
    <cellStyle name="Percent 4 6 15" xfId="11602" xr:uid="{8A8A6E2E-5B5C-40A6-B5D6-3E55BE65312D}"/>
    <cellStyle name="Percent 4 6 15 2" xfId="11603" xr:uid="{E1F6644B-2AEA-49F4-A13F-519D95393CDF}"/>
    <cellStyle name="Percent 4 6 16" xfId="11604" xr:uid="{A900AEF5-032C-44A4-ACC8-3B5CAC6E1DCC}"/>
    <cellStyle name="Percent 4 6 16 2" xfId="11605" xr:uid="{AA76EA9D-3910-4EDC-884E-9F357A85DCE8}"/>
    <cellStyle name="Percent 4 6 17" xfId="11606" xr:uid="{380175D7-B3A7-4A6D-837A-DAEDF20E0062}"/>
    <cellStyle name="Percent 4 6 18" xfId="11607" xr:uid="{D34D13C6-CEDD-42BC-AE5D-8F26B30D0C48}"/>
    <cellStyle name="Percent 4 6 19" xfId="11573" xr:uid="{D150C10F-DC64-4D63-8C78-75ED877747E8}"/>
    <cellStyle name="Percent 4 6 2" xfId="4723" xr:uid="{DE8F9668-42B4-4E50-BFC8-870D53139178}"/>
    <cellStyle name="Percent 4 6 2 10" xfId="11609" xr:uid="{CE9F1EAB-9549-4B45-8535-588A70155DED}"/>
    <cellStyle name="Percent 4 6 2 11" xfId="11608" xr:uid="{E36C621D-6C33-4AEB-A3C7-FA79811F67DB}"/>
    <cellStyle name="Percent 4 6 2 2" xfId="11610" xr:uid="{1C9B996F-4E4E-41C7-B5B3-1C56D75DDC1A}"/>
    <cellStyle name="Percent 4 6 2 2 2" xfId="11611" xr:uid="{509EAF50-47F1-4DFD-A472-C27C47F17226}"/>
    <cellStyle name="Percent 4 6 2 2 2 2" xfId="11612" xr:uid="{BD691F83-17E6-484E-A586-0A803D6126CB}"/>
    <cellStyle name="Percent 4 6 2 2 3" xfId="11613" xr:uid="{F8D94D5D-0073-44A5-BFA4-8CB48F0FE357}"/>
    <cellStyle name="Percent 4 6 2 2 3 2" xfId="11614" xr:uid="{2D80D991-0E7B-49A2-96BD-E27C5341C643}"/>
    <cellStyle name="Percent 4 6 2 2 4" xfId="11615" xr:uid="{A224ABB6-9D81-46C2-81A7-B66FB9A58349}"/>
    <cellStyle name="Percent 4 6 2 3" xfId="11616" xr:uid="{4EAC455B-65D7-4614-90FE-C69FBC3141C0}"/>
    <cellStyle name="Percent 4 6 2 3 2" xfId="11617" xr:uid="{C12ADF0A-465D-433D-8282-EAB40EA13319}"/>
    <cellStyle name="Percent 4 6 2 3 2 2" xfId="11618" xr:uid="{A5B37C8A-0CD8-4504-8020-1DF037B75B0A}"/>
    <cellStyle name="Percent 4 6 2 3 3" xfId="11619" xr:uid="{88364A37-1611-4B7E-9F1C-AF79AED2B019}"/>
    <cellStyle name="Percent 4 6 2 3 3 2" xfId="11620" xr:uid="{7B587A7E-69E3-414E-97C7-03A8987A493F}"/>
    <cellStyle name="Percent 4 6 2 3 4" xfId="11621" xr:uid="{3DFE4917-C88F-4254-85E3-D60CD3E724C4}"/>
    <cellStyle name="Percent 4 6 2 4" xfId="11622" xr:uid="{90EFBA2D-2914-447D-B943-49211601C100}"/>
    <cellStyle name="Percent 4 6 2 4 2" xfId="11623" xr:uid="{3BACDAE9-A897-441D-BADB-072B4813BA85}"/>
    <cellStyle name="Percent 4 6 2 4 2 2" xfId="11624" xr:uid="{A412D7AC-0538-4981-B500-9A5CC2E554C7}"/>
    <cellStyle name="Percent 4 6 2 4 3" xfId="11625" xr:uid="{509FBF8F-C16A-4362-B172-D4BF7C046847}"/>
    <cellStyle name="Percent 4 6 2 4 3 2" xfId="11626" xr:uid="{3C5D1D57-9D3A-45C8-9513-2B456B9B3AC2}"/>
    <cellStyle name="Percent 4 6 2 4 4" xfId="11627" xr:uid="{AE423D09-8521-460E-B430-BDAB73988BF3}"/>
    <cellStyle name="Percent 4 6 2 4 4 2" xfId="11628" xr:uid="{4E7867D0-960B-4BE4-A013-7361056D9A44}"/>
    <cellStyle name="Percent 4 6 2 4 5" xfId="11629" xr:uid="{4849BF27-86D8-4C0E-8157-B826CA664FA1}"/>
    <cellStyle name="Percent 4 6 2 5" xfId="11630" xr:uid="{E3886E76-E108-4AEC-B50A-BD2416810601}"/>
    <cellStyle name="Percent 4 6 2 5 2" xfId="11631" xr:uid="{9D31A3FF-3709-4720-A87B-8785FC537352}"/>
    <cellStyle name="Percent 4 6 2 5 2 2" xfId="11632" xr:uid="{F1D26C58-2CF4-4A01-907F-45FE56398BC8}"/>
    <cellStyle name="Percent 4 6 2 5 3" xfId="11633" xr:uid="{FA358DA0-3AC7-4964-9BCC-4240EEBCADD6}"/>
    <cellStyle name="Percent 4 6 2 5 3 2" xfId="11634" xr:uid="{1BA2F2A3-1CBA-4BBD-BF0B-2E330BA66865}"/>
    <cellStyle name="Percent 4 6 2 5 4" xfId="11635" xr:uid="{8C878D55-FE1E-43EB-AE40-543260AA348F}"/>
    <cellStyle name="Percent 4 6 2 6" xfId="11636" xr:uid="{7513D1C5-65BB-4E39-B68A-D8B48D702EA1}"/>
    <cellStyle name="Percent 4 6 2 6 2" xfId="11637" xr:uid="{CC683A34-D3F7-41C4-8B67-97D8C72845A1}"/>
    <cellStyle name="Percent 4 6 2 7" xfId="11638" xr:uid="{3E81B31C-B320-4ABE-8974-003299991DCF}"/>
    <cellStyle name="Percent 4 6 2 7 2" xfId="11639" xr:uid="{6C4B6A13-2AF5-4E39-B8F3-B80034A86207}"/>
    <cellStyle name="Percent 4 6 2 8" xfId="11640" xr:uid="{1754F7C8-EF89-4FDF-8F4B-0B53050EC8A8}"/>
    <cellStyle name="Percent 4 6 2 8 2" xfId="11641" xr:uid="{20691413-973D-4505-8640-66A4CC5C9878}"/>
    <cellStyle name="Percent 4 6 2 9" xfId="11642" xr:uid="{0FF159EF-AAD3-4C00-A6B2-11E0EBDDB3F4}"/>
    <cellStyle name="Percent 4 6 3" xfId="4724" xr:uid="{DD6FAED6-1DB4-4B6D-BF7B-156CC1C6750A}"/>
    <cellStyle name="Percent 4 6 3 10" xfId="11644" xr:uid="{3B0AB6E8-70B1-42E8-B5CD-952AA4A5F443}"/>
    <cellStyle name="Percent 4 6 3 11" xfId="11643" xr:uid="{540BDB47-A761-46B4-9DFC-2D6FE4F70C24}"/>
    <cellStyle name="Percent 4 6 3 2" xfId="11645" xr:uid="{3AA329D8-3B0F-44D5-A275-450E91F04DEC}"/>
    <cellStyle name="Percent 4 6 3 2 2" xfId="11646" xr:uid="{EAD811CE-B22B-4620-9822-301283B10B2F}"/>
    <cellStyle name="Percent 4 6 3 2 2 2" xfId="11647" xr:uid="{9055D83A-E526-4BD7-9613-64DC148C7AC7}"/>
    <cellStyle name="Percent 4 6 3 2 3" xfId="11648" xr:uid="{A132884F-8957-4315-9FEA-E2C380472BC8}"/>
    <cellStyle name="Percent 4 6 3 2 3 2" xfId="11649" xr:uid="{DAA05DDF-5243-46CF-A262-64C7E2D40E05}"/>
    <cellStyle name="Percent 4 6 3 2 4" xfId="11650" xr:uid="{FEB94AF6-0E93-4FD5-875D-620B0F84A8C9}"/>
    <cellStyle name="Percent 4 6 3 3" xfId="11651" xr:uid="{89CEE162-9511-4853-8F4C-10243B726CC6}"/>
    <cellStyle name="Percent 4 6 3 3 2" xfId="11652" xr:uid="{6F4BC409-1A6D-4A3A-9749-B7144BFFF7CE}"/>
    <cellStyle name="Percent 4 6 3 3 2 2" xfId="11653" xr:uid="{5F64BDE8-3142-44D1-8D73-EBDEBBBD3636}"/>
    <cellStyle name="Percent 4 6 3 3 3" xfId="11654" xr:uid="{C0CD2412-633D-4AB3-8D13-4B31579B4EBF}"/>
    <cellStyle name="Percent 4 6 3 3 3 2" xfId="11655" xr:uid="{C7C4C828-805D-4CD8-8BB0-8C5E88DECBF0}"/>
    <cellStyle name="Percent 4 6 3 3 4" xfId="11656" xr:uid="{B1A429FD-F59B-4FD7-8188-1D95887322C3}"/>
    <cellStyle name="Percent 4 6 3 4" xfId="11657" xr:uid="{9C31512F-EE4C-424A-BF0B-E47463E87B43}"/>
    <cellStyle name="Percent 4 6 3 4 2" xfId="11658" xr:uid="{2AEFB4ED-A11E-47DA-AD7C-8C9521EB56BF}"/>
    <cellStyle name="Percent 4 6 3 4 2 2" xfId="11659" xr:uid="{E6311578-75C4-487A-B5B1-635379291F54}"/>
    <cellStyle name="Percent 4 6 3 4 3" xfId="11660" xr:uid="{CE6A4EC4-39BA-488F-80FA-51636337B546}"/>
    <cellStyle name="Percent 4 6 3 4 3 2" xfId="11661" xr:uid="{B309422A-CFE8-4401-A038-FF4CC6380249}"/>
    <cellStyle name="Percent 4 6 3 4 4" xfId="11662" xr:uid="{AAE8E06B-A3EA-431D-AE07-093E62C16F1F}"/>
    <cellStyle name="Percent 4 6 3 4 4 2" xfId="11663" xr:uid="{F205C245-E9A9-4C41-8D01-E50A6F4F59EA}"/>
    <cellStyle name="Percent 4 6 3 4 5" xfId="11664" xr:uid="{B1F8B883-1746-41F0-91F6-48C301ED55BF}"/>
    <cellStyle name="Percent 4 6 3 5" xfId="11665" xr:uid="{B557DFCE-8084-4DF9-9B4B-07AE3FB8BAC4}"/>
    <cellStyle name="Percent 4 6 3 5 2" xfId="11666" xr:uid="{6D7F0AC6-F164-4FEA-B0D7-DA924510E7C9}"/>
    <cellStyle name="Percent 4 6 3 5 2 2" xfId="11667" xr:uid="{4A0F4B75-D295-4055-A3F6-8BCA866A0DE4}"/>
    <cellStyle name="Percent 4 6 3 5 3" xfId="11668" xr:uid="{1D1CD1CB-A6F5-4C60-A99F-7607A00C3433}"/>
    <cellStyle name="Percent 4 6 3 5 3 2" xfId="11669" xr:uid="{0D126672-F2A9-4447-8685-55440A2509FA}"/>
    <cellStyle name="Percent 4 6 3 5 4" xfId="11670" xr:uid="{A94AC5AA-46A6-4341-A313-92F50F075AEF}"/>
    <cellStyle name="Percent 4 6 3 6" xfId="11671" xr:uid="{BC795457-2767-4F3F-8504-EDE7E2A3D2F8}"/>
    <cellStyle name="Percent 4 6 3 6 2" xfId="11672" xr:uid="{F99D2827-5B0B-4F8B-9025-5A8FD25055E9}"/>
    <cellStyle name="Percent 4 6 3 7" xfId="11673" xr:uid="{9D61E1E0-A322-428F-A3BB-750024878BA4}"/>
    <cellStyle name="Percent 4 6 3 7 2" xfId="11674" xr:uid="{FFE5B0D1-96ED-4CEB-9131-2986919A35CD}"/>
    <cellStyle name="Percent 4 6 3 8" xfId="11675" xr:uid="{959FD4FF-1DC2-4676-8EFC-102CD5CE3F2C}"/>
    <cellStyle name="Percent 4 6 3 8 2" xfId="11676" xr:uid="{E07BB379-EFAB-419C-AD7D-9BDCFC39F0BE}"/>
    <cellStyle name="Percent 4 6 3 9" xfId="11677" xr:uid="{8CE2A742-C39A-4058-B293-BF18DCA91904}"/>
    <cellStyle name="Percent 4 6 4" xfId="4725" xr:uid="{A46FDA95-6F1C-461D-92F2-F4F915C6E81E}"/>
    <cellStyle name="Percent 4 6 4 10" xfId="11679" xr:uid="{11D28F3C-5A7F-401E-9D0A-50E93204817B}"/>
    <cellStyle name="Percent 4 6 4 11" xfId="11678" xr:uid="{7AFB5C38-0FF5-485E-9BE6-7FC1ED7D91C5}"/>
    <cellStyle name="Percent 4 6 4 2" xfId="11680" xr:uid="{D6E5E983-E756-4AFD-9056-1F06AE63CF46}"/>
    <cellStyle name="Percent 4 6 4 2 2" xfId="11681" xr:uid="{81D3D687-B459-4A27-9F18-FF1B705BD517}"/>
    <cellStyle name="Percent 4 6 4 2 2 2" xfId="11682" xr:uid="{72AC1638-52B9-41DC-A66E-A739F6531F5A}"/>
    <cellStyle name="Percent 4 6 4 2 3" xfId="11683" xr:uid="{38D6D204-95F9-4B82-A2E7-03F828B8B3B6}"/>
    <cellStyle name="Percent 4 6 4 2 3 2" xfId="11684" xr:uid="{EFF7BAB9-48C7-4657-BC0E-94E08E243B89}"/>
    <cellStyle name="Percent 4 6 4 2 4" xfId="11685" xr:uid="{E55843CA-E16C-4484-BE3D-465D37344448}"/>
    <cellStyle name="Percent 4 6 4 3" xfId="11686" xr:uid="{6C5E15C9-50F0-49F1-95D6-7B6AFE139D74}"/>
    <cellStyle name="Percent 4 6 4 3 2" xfId="11687" xr:uid="{D83EFD17-3BF8-40FC-A3D6-06145503D64C}"/>
    <cellStyle name="Percent 4 6 4 3 2 2" xfId="11688" xr:uid="{4A5CB16E-7A6E-4A97-8931-F4D4EF4F7FB6}"/>
    <cellStyle name="Percent 4 6 4 3 3" xfId="11689" xr:uid="{AE847924-39BB-4071-8F56-C05D3B73B199}"/>
    <cellStyle name="Percent 4 6 4 3 3 2" xfId="11690" xr:uid="{CC68A2FD-EC55-466F-A1CB-A74B406EC7F3}"/>
    <cellStyle name="Percent 4 6 4 3 4" xfId="11691" xr:uid="{1A8691A2-B709-488D-9486-F3C067FB887D}"/>
    <cellStyle name="Percent 4 6 4 4" xfId="11692" xr:uid="{41AD7A2A-DDAC-4E63-B567-34DDFB5FF46A}"/>
    <cellStyle name="Percent 4 6 4 4 2" xfId="11693" xr:uid="{65D63046-A872-4C8D-900F-3CAC8F5E3022}"/>
    <cellStyle name="Percent 4 6 4 4 2 2" xfId="11694" xr:uid="{7AA51501-0570-4507-A6B2-EE628540A8D0}"/>
    <cellStyle name="Percent 4 6 4 4 3" xfId="11695" xr:uid="{CA180127-A87F-4135-B28B-6A4F684A3FD5}"/>
    <cellStyle name="Percent 4 6 4 4 3 2" xfId="11696" xr:uid="{68D233B6-DC57-49AD-948D-02E254EC9003}"/>
    <cellStyle name="Percent 4 6 4 4 4" xfId="11697" xr:uid="{CFFF9FEC-655E-4748-8CD1-8146403EC255}"/>
    <cellStyle name="Percent 4 6 4 4 4 2" xfId="11698" xr:uid="{E49A3615-39EE-4B54-BF9D-ECA4A8E8FCA9}"/>
    <cellStyle name="Percent 4 6 4 4 5" xfId="11699" xr:uid="{5F73FF5C-6211-4970-93EA-7CEE76870AE5}"/>
    <cellStyle name="Percent 4 6 4 5" xfId="11700" xr:uid="{16B82716-1796-4CA2-A901-5CFA9C1321CF}"/>
    <cellStyle name="Percent 4 6 4 5 2" xfId="11701" xr:uid="{3C19C422-8B62-4641-8E5E-9AD52FDD9204}"/>
    <cellStyle name="Percent 4 6 4 5 2 2" xfId="11702" xr:uid="{58B83547-00CD-4D48-952B-EC8489E3A285}"/>
    <cellStyle name="Percent 4 6 4 5 3" xfId="11703" xr:uid="{C334E0EB-F4BC-476F-91A0-49C722610616}"/>
    <cellStyle name="Percent 4 6 4 5 3 2" xfId="11704" xr:uid="{3342EE44-3120-41E0-BFD4-E7114E693691}"/>
    <cellStyle name="Percent 4 6 4 5 4" xfId="11705" xr:uid="{33C8AA24-A65A-4499-8B97-54AF46FFA4B0}"/>
    <cellStyle name="Percent 4 6 4 6" xfId="11706" xr:uid="{5155DCFA-D1CB-42C9-9A11-A0BF1598F171}"/>
    <cellStyle name="Percent 4 6 4 6 2" xfId="11707" xr:uid="{C3D30022-ABB6-44BF-8F52-A5FD8491C4E4}"/>
    <cellStyle name="Percent 4 6 4 7" xfId="11708" xr:uid="{A5F3FF93-76EB-42CF-8D05-B6DBAC3BC79B}"/>
    <cellStyle name="Percent 4 6 4 7 2" xfId="11709" xr:uid="{4F7DEF22-4D84-4C66-95BA-890E06F5F397}"/>
    <cellStyle name="Percent 4 6 4 8" xfId="11710" xr:uid="{36A050C0-ED58-4206-BB53-59E20B8219DE}"/>
    <cellStyle name="Percent 4 6 4 8 2" xfId="11711" xr:uid="{EEB5A145-A100-4BAC-B3AE-06C47C445FE6}"/>
    <cellStyle name="Percent 4 6 4 9" xfId="11712" xr:uid="{E092AAC2-8CB8-4860-BBA9-7F6C9FE9C079}"/>
    <cellStyle name="Percent 4 6 5" xfId="4726" xr:uid="{FD20FA6E-BE4B-4BD2-BD88-3CB5C7218300}"/>
    <cellStyle name="Percent 4 6 5 10" xfId="11714" xr:uid="{2419A428-DF3F-4597-9D6E-3EF6321C6FE0}"/>
    <cellStyle name="Percent 4 6 5 11" xfId="11713" xr:uid="{BCDE1050-BD8C-4DB5-B498-8217C9D003A5}"/>
    <cellStyle name="Percent 4 6 5 2" xfId="11715" xr:uid="{6BB0A5DA-57C1-44AE-89C7-8A41B406C29B}"/>
    <cellStyle name="Percent 4 6 5 2 2" xfId="11716" xr:uid="{0DB4E14D-94B2-47D7-9970-79219C815E2B}"/>
    <cellStyle name="Percent 4 6 5 2 2 2" xfId="11717" xr:uid="{9C14D338-8040-4483-9664-B060A7A15701}"/>
    <cellStyle name="Percent 4 6 5 2 3" xfId="11718" xr:uid="{FADD9A17-C071-44A3-ACFA-D392DAFA4678}"/>
    <cellStyle name="Percent 4 6 5 2 3 2" xfId="11719" xr:uid="{1156F653-388C-48FB-A8B1-7AAFBF299724}"/>
    <cellStyle name="Percent 4 6 5 2 4" xfId="11720" xr:uid="{C82A45E4-B2ED-4523-A35A-A3F537F3AC0F}"/>
    <cellStyle name="Percent 4 6 5 3" xfId="11721" xr:uid="{7D8EB144-1BCB-4DF3-AB1F-3243758DF0B9}"/>
    <cellStyle name="Percent 4 6 5 3 2" xfId="11722" xr:uid="{1BB2B1E8-DE01-4973-A745-AE17C550A121}"/>
    <cellStyle name="Percent 4 6 5 3 2 2" xfId="11723" xr:uid="{348C14D1-9194-4051-8785-821D8E66DF11}"/>
    <cellStyle name="Percent 4 6 5 3 3" xfId="11724" xr:uid="{8FBF02BC-4622-4B7A-9451-400AD0CBEB01}"/>
    <cellStyle name="Percent 4 6 5 3 3 2" xfId="11725" xr:uid="{EBBE95CF-7995-4672-9002-DBEC9F6F48D1}"/>
    <cellStyle name="Percent 4 6 5 3 4" xfId="11726" xr:uid="{51148DD1-6AD8-4650-83D1-A3EB32CF3B57}"/>
    <cellStyle name="Percent 4 6 5 4" xfId="11727" xr:uid="{A9DBCEB4-662D-4BE0-AD45-6078A1AE4473}"/>
    <cellStyle name="Percent 4 6 5 4 2" xfId="11728" xr:uid="{36C90FC3-82D6-4CBB-80B5-C52539F38118}"/>
    <cellStyle name="Percent 4 6 5 4 2 2" xfId="11729" xr:uid="{F6CC3D5B-8843-4DBC-8404-1100498E10C5}"/>
    <cellStyle name="Percent 4 6 5 4 3" xfId="11730" xr:uid="{ABC98949-DF31-45A5-8916-5CD086F25293}"/>
    <cellStyle name="Percent 4 6 5 4 3 2" xfId="11731" xr:uid="{4B13A3CA-854A-47C8-8FD6-2DED2D2603BC}"/>
    <cellStyle name="Percent 4 6 5 4 4" xfId="11732" xr:uid="{C1573A0D-BEF4-4012-B981-9638EFAFDE61}"/>
    <cellStyle name="Percent 4 6 5 4 4 2" xfId="11733" xr:uid="{C56154EF-D99A-4566-985B-EEEC7D53ADCF}"/>
    <cellStyle name="Percent 4 6 5 4 5" xfId="11734" xr:uid="{8293C57D-7F68-47ED-A6D1-A7397FF8781A}"/>
    <cellStyle name="Percent 4 6 5 5" xfId="11735" xr:uid="{6BDE99CF-3BAE-4F1B-9B5E-33EE9502F8E9}"/>
    <cellStyle name="Percent 4 6 5 5 2" xfId="11736" xr:uid="{EEFCD198-DEED-421C-8FF9-CF48276AE463}"/>
    <cellStyle name="Percent 4 6 5 5 2 2" xfId="11737" xr:uid="{F53A48C0-B3CA-4656-9671-7F1F02DE794B}"/>
    <cellStyle name="Percent 4 6 5 5 3" xfId="11738" xr:uid="{D519CB42-570E-428F-A573-42A4C818C1BB}"/>
    <cellStyle name="Percent 4 6 5 5 3 2" xfId="11739" xr:uid="{1CCD68A8-562B-4EFB-A060-9F0834468E83}"/>
    <cellStyle name="Percent 4 6 5 5 4" xfId="11740" xr:uid="{AB84075A-6229-4B8C-985A-ED1CD03B56A7}"/>
    <cellStyle name="Percent 4 6 5 6" xfId="11741" xr:uid="{60AD73BC-9CF6-4E08-B6AD-1EFBF4425815}"/>
    <cellStyle name="Percent 4 6 5 6 2" xfId="11742" xr:uid="{81D7B046-F653-4818-939C-E2FBA6D3BEA3}"/>
    <cellStyle name="Percent 4 6 5 7" xfId="11743" xr:uid="{3F1A8211-054F-46B1-A45A-234E999AF462}"/>
    <cellStyle name="Percent 4 6 5 7 2" xfId="11744" xr:uid="{17E651D1-C99E-4156-85E7-ED6E34A14508}"/>
    <cellStyle name="Percent 4 6 5 8" xfId="11745" xr:uid="{74A55142-101E-4D4A-9B1E-38B7E3BC8D9E}"/>
    <cellStyle name="Percent 4 6 5 8 2" xfId="11746" xr:uid="{FE540524-C757-4A0E-9F66-3ACACF9AE22A}"/>
    <cellStyle name="Percent 4 6 5 9" xfId="11747" xr:uid="{7082A269-FE60-4693-ADF1-80653DB58B97}"/>
    <cellStyle name="Percent 4 6 6" xfId="4727" xr:uid="{7BC83A6D-A7D1-4BA7-BA5D-AE73AB38D37F}"/>
    <cellStyle name="Percent 4 6 6 10" xfId="11749" xr:uid="{599DC39E-B655-416C-B002-8B4BFE084B87}"/>
    <cellStyle name="Percent 4 6 6 11" xfId="11748" xr:uid="{5F7878BA-B1FA-4FB7-95C2-4E89257706B0}"/>
    <cellStyle name="Percent 4 6 6 2" xfId="11750" xr:uid="{E6FB52DC-ECCB-4040-B419-449E76B82CAE}"/>
    <cellStyle name="Percent 4 6 6 2 2" xfId="11751" xr:uid="{950A475A-765B-4342-BF59-35887E8C0DBB}"/>
    <cellStyle name="Percent 4 6 6 2 2 2" xfId="11752" xr:uid="{BAA0E7FF-496E-4978-B564-DAE5DDF88578}"/>
    <cellStyle name="Percent 4 6 6 2 3" xfId="11753" xr:uid="{31DA96B5-D4A5-4F79-B083-C206FA91CDC7}"/>
    <cellStyle name="Percent 4 6 6 2 3 2" xfId="11754" xr:uid="{EC48A786-2D6F-46F4-9D4D-8834EF8C6A5E}"/>
    <cellStyle name="Percent 4 6 6 2 4" xfId="11755" xr:uid="{56582140-A619-4091-916A-49FCA89B7BC1}"/>
    <cellStyle name="Percent 4 6 6 3" xfId="11756" xr:uid="{72E25E07-C00F-4B28-AD1E-55AB859E3E34}"/>
    <cellStyle name="Percent 4 6 6 3 2" xfId="11757" xr:uid="{1E7D63B4-EC67-4345-BCFA-417247931EA2}"/>
    <cellStyle name="Percent 4 6 6 3 2 2" xfId="11758" xr:uid="{A6F8615B-FBE2-402C-9F31-0A8BCCB97883}"/>
    <cellStyle name="Percent 4 6 6 3 3" xfId="11759" xr:uid="{9DD19810-C2F0-43A6-BA61-8D06854FF12E}"/>
    <cellStyle name="Percent 4 6 6 3 3 2" xfId="11760" xr:uid="{20AED1D0-30E7-446E-AB7A-D4E9D6AEB7EB}"/>
    <cellStyle name="Percent 4 6 6 3 4" xfId="11761" xr:uid="{EBD54857-2052-4526-820C-E24C8B8CBA37}"/>
    <cellStyle name="Percent 4 6 6 4" xfId="11762" xr:uid="{59DB65DD-8D9C-4134-9DF5-CAEB70D08250}"/>
    <cellStyle name="Percent 4 6 6 4 2" xfId="11763" xr:uid="{A3CE41D5-423E-4973-A6FD-694B765E4655}"/>
    <cellStyle name="Percent 4 6 6 4 2 2" xfId="11764" xr:uid="{584C0BE4-11AD-49EA-8D13-68851FB7978D}"/>
    <cellStyle name="Percent 4 6 6 4 3" xfId="11765" xr:uid="{F295C178-9343-4AC5-8984-08F94B4B46D2}"/>
    <cellStyle name="Percent 4 6 6 4 3 2" xfId="11766" xr:uid="{09D2EA5E-C84C-44E1-8DDE-33626C836250}"/>
    <cellStyle name="Percent 4 6 6 4 4" xfId="11767" xr:uid="{BA68F294-0C8D-4127-B507-ADE3B80EB68B}"/>
    <cellStyle name="Percent 4 6 6 4 4 2" xfId="11768" xr:uid="{0463E566-25F1-460F-8148-66A0B6D0D807}"/>
    <cellStyle name="Percent 4 6 6 4 5" xfId="11769" xr:uid="{E12FC936-6D13-445A-8ABF-CAB52EAE7DB2}"/>
    <cellStyle name="Percent 4 6 6 5" xfId="11770" xr:uid="{69B25050-DB8C-4D48-80F1-D33718BFB5EA}"/>
    <cellStyle name="Percent 4 6 6 5 2" xfId="11771" xr:uid="{A127E66C-65CE-4EE0-90B8-93054702C191}"/>
    <cellStyle name="Percent 4 6 6 5 2 2" xfId="11772" xr:uid="{3EDF84C6-DC00-4BDB-839D-6B65EEC698F3}"/>
    <cellStyle name="Percent 4 6 6 5 3" xfId="11773" xr:uid="{6381E538-DDFE-4D0F-B29A-0C8FF01390C7}"/>
    <cellStyle name="Percent 4 6 6 5 3 2" xfId="11774" xr:uid="{7E532065-9EF1-429A-A472-35A4D5522BF1}"/>
    <cellStyle name="Percent 4 6 6 5 4" xfId="11775" xr:uid="{9F0EDF98-FFC5-4AD6-A11F-6B3E3766EE61}"/>
    <cellStyle name="Percent 4 6 6 6" xfId="11776" xr:uid="{FC71C1ED-85C4-44A2-9EBE-88AF6ED01051}"/>
    <cellStyle name="Percent 4 6 6 6 2" xfId="11777" xr:uid="{D88DC743-62AF-4A1E-9485-67D9D097495D}"/>
    <cellStyle name="Percent 4 6 6 7" xfId="11778" xr:uid="{805C19F7-16CB-4860-AF37-1975D8236FBA}"/>
    <cellStyle name="Percent 4 6 6 7 2" xfId="11779" xr:uid="{59574B91-1055-4B0B-A856-8774BEFFD5B6}"/>
    <cellStyle name="Percent 4 6 6 8" xfId="11780" xr:uid="{F81D7CC3-EEFB-4318-9DBC-50B7863116E2}"/>
    <cellStyle name="Percent 4 6 6 8 2" xfId="11781" xr:uid="{20183FC4-2586-460B-A260-2F0911CC62CB}"/>
    <cellStyle name="Percent 4 6 6 9" xfId="11782" xr:uid="{7FEC953E-389C-49E3-9ED2-C0FEB45C9B05}"/>
    <cellStyle name="Percent 4 6 7" xfId="4728" xr:uid="{9FAA8DA9-612B-4F07-B3D9-5BA965CF1177}"/>
    <cellStyle name="Percent 4 6 7 10" xfId="11784" xr:uid="{CA60D980-E5C3-470C-BE2E-0EF22A8BA144}"/>
    <cellStyle name="Percent 4 6 7 11" xfId="11783" xr:uid="{9E1BD8F5-B72D-4CD9-BD01-FCAA262214A5}"/>
    <cellStyle name="Percent 4 6 7 2" xfId="11785" xr:uid="{71E0AAA4-F723-4462-8F6D-8D1B6F1124BB}"/>
    <cellStyle name="Percent 4 6 7 2 2" xfId="11786" xr:uid="{31C92517-023F-4B8A-B910-97687DC4E43C}"/>
    <cellStyle name="Percent 4 6 7 2 2 2" xfId="11787" xr:uid="{4A5FA20C-85E1-46FC-9718-2E2EB7AA8E2E}"/>
    <cellStyle name="Percent 4 6 7 2 3" xfId="11788" xr:uid="{E6799A49-E02D-4F8A-908D-8870F2017C0B}"/>
    <cellStyle name="Percent 4 6 7 2 3 2" xfId="11789" xr:uid="{1FCD7832-80A5-46F4-9134-4D0463CF8162}"/>
    <cellStyle name="Percent 4 6 7 2 4" xfId="11790" xr:uid="{17968645-008F-43F9-BE66-B00ABF2E2EDE}"/>
    <cellStyle name="Percent 4 6 7 3" xfId="11791" xr:uid="{8564A462-5BD7-490F-931E-AF19531E6898}"/>
    <cellStyle name="Percent 4 6 7 3 2" xfId="11792" xr:uid="{2BE74A54-0588-4645-BB1A-9C72DBF0DD51}"/>
    <cellStyle name="Percent 4 6 7 3 2 2" xfId="11793" xr:uid="{63BC322B-045F-4886-8523-B1755390D0C9}"/>
    <cellStyle name="Percent 4 6 7 3 3" xfId="11794" xr:uid="{BD6687C3-CDE6-4F09-A264-C452ADBE3BC4}"/>
    <cellStyle name="Percent 4 6 7 3 3 2" xfId="11795" xr:uid="{A3E04791-16D8-49CD-BE18-7D97CC33BD5E}"/>
    <cellStyle name="Percent 4 6 7 3 4" xfId="11796" xr:uid="{4D911C3E-7AE1-4B56-B0D0-14DAD4969E19}"/>
    <cellStyle name="Percent 4 6 7 4" xfId="11797" xr:uid="{7CA421BE-80A6-42D5-93BF-57B935D85561}"/>
    <cellStyle name="Percent 4 6 7 4 2" xfId="11798" xr:uid="{9DB38B3F-4726-42FD-B023-87683E87C4AD}"/>
    <cellStyle name="Percent 4 6 7 4 2 2" xfId="11799" xr:uid="{DFE11A06-D691-47B8-B202-A9F4FE47829F}"/>
    <cellStyle name="Percent 4 6 7 4 3" xfId="11800" xr:uid="{843EE7EC-FAFF-45E4-926E-16A39776AEF6}"/>
    <cellStyle name="Percent 4 6 7 4 3 2" xfId="11801" xr:uid="{CF2376F0-5E9C-444F-9E2C-0BD906686BDC}"/>
    <cellStyle name="Percent 4 6 7 4 4" xfId="11802" xr:uid="{EE54BF40-8FE2-420D-87B3-3C51ABE4F584}"/>
    <cellStyle name="Percent 4 6 7 4 4 2" xfId="11803" xr:uid="{285EA516-E242-4ED3-9F55-2B8772B6F863}"/>
    <cellStyle name="Percent 4 6 7 4 5" xfId="11804" xr:uid="{0A88033F-8BA1-45CB-8008-E482A30F6417}"/>
    <cellStyle name="Percent 4 6 7 5" xfId="11805" xr:uid="{991EA9AF-A684-4B31-8370-B8D741B23CD3}"/>
    <cellStyle name="Percent 4 6 7 5 2" xfId="11806" xr:uid="{AFC84565-6EE3-427B-8616-6545BDED32AF}"/>
    <cellStyle name="Percent 4 6 7 5 2 2" xfId="11807" xr:uid="{11E5304F-9CDC-4BA0-9A87-AEE8D2436F5F}"/>
    <cellStyle name="Percent 4 6 7 5 3" xfId="11808" xr:uid="{90F5703D-C66B-4FAD-91F9-C1CE946E34AC}"/>
    <cellStyle name="Percent 4 6 7 5 3 2" xfId="11809" xr:uid="{29D799D2-6AA4-4774-998C-5F5488B4F74C}"/>
    <cellStyle name="Percent 4 6 7 5 4" xfId="11810" xr:uid="{31B5B517-E98E-49E2-88C8-4F560B3CFAE8}"/>
    <cellStyle name="Percent 4 6 7 6" xfId="11811" xr:uid="{58D8D1FD-539F-42CE-A8DE-6F3DEC395237}"/>
    <cellStyle name="Percent 4 6 7 6 2" xfId="11812" xr:uid="{5C72CA6F-ED93-4719-B87F-08FA5D27C78A}"/>
    <cellStyle name="Percent 4 6 7 7" xfId="11813" xr:uid="{2707D6FB-F054-496B-A303-BA1CDBEFF7D2}"/>
    <cellStyle name="Percent 4 6 7 7 2" xfId="11814" xr:uid="{A9788E40-57F8-4070-8F64-6A7DB2862E12}"/>
    <cellStyle name="Percent 4 6 7 8" xfId="11815" xr:uid="{B5B083F4-3E6D-4361-A69E-9A4CD174970F}"/>
    <cellStyle name="Percent 4 6 7 8 2" xfId="11816" xr:uid="{5B865AA9-7470-4EE4-A58F-E3EC2F5C2DF4}"/>
    <cellStyle name="Percent 4 6 7 9" xfId="11817" xr:uid="{4C42D44B-7D47-432D-863E-917EA8963AF7}"/>
    <cellStyle name="Percent 4 6 8" xfId="4729" xr:uid="{72BA790E-DFA6-47B2-A343-AE3577EE3913}"/>
    <cellStyle name="Percent 4 6 8 10" xfId="11819" xr:uid="{5B7AA1B7-EB21-4207-99CE-92AE410124DE}"/>
    <cellStyle name="Percent 4 6 8 11" xfId="11818" xr:uid="{422EBC2E-7CE7-4243-AC46-570BBD604AB2}"/>
    <cellStyle name="Percent 4 6 8 2" xfId="11820" xr:uid="{848ABD3B-556F-447A-9F70-B3AD275D2A31}"/>
    <cellStyle name="Percent 4 6 8 2 2" xfId="11821" xr:uid="{BC84878F-E642-40BF-BFFD-1BFF8115C629}"/>
    <cellStyle name="Percent 4 6 8 2 2 2" xfId="11822" xr:uid="{9A96E58E-45C0-47BA-B90B-2CBCF89743B8}"/>
    <cellStyle name="Percent 4 6 8 2 3" xfId="11823" xr:uid="{6AF42E3F-7EEC-450D-9772-863EAA1A7266}"/>
    <cellStyle name="Percent 4 6 8 2 3 2" xfId="11824" xr:uid="{03B864D4-B3B7-4EB0-A416-6031575DFC21}"/>
    <cellStyle name="Percent 4 6 8 2 4" xfId="11825" xr:uid="{699B266D-E683-4DD8-BAA0-694C25862111}"/>
    <cellStyle name="Percent 4 6 8 3" xfId="11826" xr:uid="{E4E43C43-B87F-4786-AC58-65AF9D3E0067}"/>
    <cellStyle name="Percent 4 6 8 3 2" xfId="11827" xr:uid="{DFACAC12-6B8F-4895-B32F-C8E81BE418E5}"/>
    <cellStyle name="Percent 4 6 8 3 2 2" xfId="11828" xr:uid="{30932B96-09AB-4314-86A7-8E89EC544AD5}"/>
    <cellStyle name="Percent 4 6 8 3 3" xfId="11829" xr:uid="{FA8E0FA7-81EA-4701-81B2-7190533A4219}"/>
    <cellStyle name="Percent 4 6 8 3 3 2" xfId="11830" xr:uid="{949CED81-FD4A-4575-963C-49E74272CFB6}"/>
    <cellStyle name="Percent 4 6 8 3 4" xfId="11831" xr:uid="{DD77F184-890C-4DA0-9825-92838A4E7E51}"/>
    <cellStyle name="Percent 4 6 8 4" xfId="11832" xr:uid="{94F5B488-C3E8-46BD-B9BB-BE8391B75C00}"/>
    <cellStyle name="Percent 4 6 8 4 2" xfId="11833" xr:uid="{56B52056-EFF3-4EE1-90C3-F0810634BACB}"/>
    <cellStyle name="Percent 4 6 8 4 2 2" xfId="11834" xr:uid="{C355BEFB-F328-4024-8D07-4A8CF0ABCB94}"/>
    <cellStyle name="Percent 4 6 8 4 3" xfId="11835" xr:uid="{D5246150-9AE0-4810-9A8E-18DD8D12DF34}"/>
    <cellStyle name="Percent 4 6 8 4 3 2" xfId="11836" xr:uid="{E599B7D7-F84B-44FE-9060-F407FD86514B}"/>
    <cellStyle name="Percent 4 6 8 4 4" xfId="11837" xr:uid="{6CDEBAA8-3EE9-485C-A4BC-85A02018FDA8}"/>
    <cellStyle name="Percent 4 6 8 4 4 2" xfId="11838" xr:uid="{116C39E6-BF5A-4FF7-A07C-EF95448913F8}"/>
    <cellStyle name="Percent 4 6 8 4 5" xfId="11839" xr:uid="{E13B1EBF-AA24-4A14-8BD2-63FEFD8AEB5C}"/>
    <cellStyle name="Percent 4 6 8 5" xfId="11840" xr:uid="{FCB75C0D-018F-470C-9330-15D746756DD4}"/>
    <cellStyle name="Percent 4 6 8 5 2" xfId="11841" xr:uid="{5CAAC246-7654-471C-B255-DDE36FA2BBE5}"/>
    <cellStyle name="Percent 4 6 8 5 2 2" xfId="11842" xr:uid="{B3D099C4-CE69-4324-8623-DBE70EE39379}"/>
    <cellStyle name="Percent 4 6 8 5 3" xfId="11843" xr:uid="{AF3B880F-F271-4F0B-A5DC-3A61049ED551}"/>
    <cellStyle name="Percent 4 6 8 5 3 2" xfId="11844" xr:uid="{23196367-0AC1-48A9-9182-D7F7D09B42F6}"/>
    <cellStyle name="Percent 4 6 8 5 4" xfId="11845" xr:uid="{EDD52A7E-4E13-42FB-B9E0-33FD2CC2A665}"/>
    <cellStyle name="Percent 4 6 8 6" xfId="11846" xr:uid="{C8C563E1-7FBD-47C7-9FAD-687B405F28D6}"/>
    <cellStyle name="Percent 4 6 8 6 2" xfId="11847" xr:uid="{1F55AFF8-5260-4C69-95CB-0012D64E9956}"/>
    <cellStyle name="Percent 4 6 8 7" xfId="11848" xr:uid="{748F659D-C99C-4655-874A-E96B828C75D6}"/>
    <cellStyle name="Percent 4 6 8 7 2" xfId="11849" xr:uid="{64A9A19B-8EC0-4727-8160-D99CD5877C45}"/>
    <cellStyle name="Percent 4 6 8 8" xfId="11850" xr:uid="{7BAB1BD6-87B2-4429-97C9-9CDC35434995}"/>
    <cellStyle name="Percent 4 6 8 8 2" xfId="11851" xr:uid="{75C2D27F-C904-41F3-880B-C3D9DFC5E6D6}"/>
    <cellStyle name="Percent 4 6 8 9" xfId="11852" xr:uid="{39A0764D-F3C7-4BC9-BA71-E14E4AE603C8}"/>
    <cellStyle name="Percent 4 6 9" xfId="11853" xr:uid="{45E5BAE2-9140-442B-943B-F1BB07AED7D2}"/>
    <cellStyle name="Percent 4 6 9 2" xfId="11854" xr:uid="{E5D0BA3D-D845-4C4B-8FAD-116D34015721}"/>
    <cellStyle name="Percent 4 6 9 2 2" xfId="11855" xr:uid="{764FA239-9236-4B2A-A7F6-0651E0A0288D}"/>
    <cellStyle name="Percent 4 6 9 3" xfId="11856" xr:uid="{D213823E-A6C3-492C-AB13-F8621961CC7B}"/>
    <cellStyle name="Percent 4 6 9 3 2" xfId="11857" xr:uid="{E391C367-F463-488A-B224-8231644646F3}"/>
    <cellStyle name="Percent 4 6 9 4" xfId="11858" xr:uid="{5F5FFB3B-C2DD-4577-B126-47ADA77D17A7}"/>
    <cellStyle name="Percent 4 6 9 5" xfId="11859" xr:uid="{40FCE898-8A5A-4EB9-841A-712995AAA144}"/>
    <cellStyle name="Percent 4 7" xfId="2967" xr:uid="{CA456211-1D8B-4D73-9498-574B7BBD5AA7}"/>
    <cellStyle name="Percent 4 7 10" xfId="11861" xr:uid="{7B46C977-71D9-4C92-9288-8F6D2A99F2CD}"/>
    <cellStyle name="Percent 4 7 11" xfId="11862" xr:uid="{8966F889-568A-4B2F-B075-B67E7B04DA42}"/>
    <cellStyle name="Percent 4 7 12" xfId="11860" xr:uid="{4E95E49D-B5E8-404F-963B-C0DCE8BA88BE}"/>
    <cellStyle name="Percent 4 7 2" xfId="11863" xr:uid="{CC9DC70D-7ABF-4535-A6E3-AF41A9013729}"/>
    <cellStyle name="Percent 4 7 2 2" xfId="11864" xr:uid="{9B18278C-8D2D-440C-BD22-139EC66CC929}"/>
    <cellStyle name="Percent 4 7 2 2 2" xfId="11865" xr:uid="{E7A6442B-416C-46E2-AFED-F470BD7A9B5C}"/>
    <cellStyle name="Percent 4 7 2 3" xfId="11866" xr:uid="{9B0A9E71-9CF1-4259-9EF4-C66CEBA48832}"/>
    <cellStyle name="Percent 4 7 2 3 2" xfId="11867" xr:uid="{5392ADDD-D0E0-4D92-8288-1C2E4963A744}"/>
    <cellStyle name="Percent 4 7 2 4" xfId="11868" xr:uid="{8913FE1B-403E-491E-8B6C-F6C5258AE877}"/>
    <cellStyle name="Percent 4 7 2 5" xfId="11869" xr:uid="{E4305441-3FAA-4BCE-A49B-C75EE8161271}"/>
    <cellStyle name="Percent 4 7 3" xfId="11870" xr:uid="{35ECBE46-8C79-44CF-8C14-FF9457CEDD98}"/>
    <cellStyle name="Percent 4 7 3 2" xfId="11871" xr:uid="{90FBFBE4-1026-4E2D-B21F-7ED0AB8B8353}"/>
    <cellStyle name="Percent 4 7 3 2 2" xfId="11872" xr:uid="{F0706B5B-893A-4CFC-A032-BE68189B2142}"/>
    <cellStyle name="Percent 4 7 3 3" xfId="11873" xr:uid="{E86B9DDB-2D11-4B99-B394-11CCD7A43B12}"/>
    <cellStyle name="Percent 4 7 3 3 2" xfId="11874" xr:uid="{A6472B59-A204-472E-8683-1247D55FE62E}"/>
    <cellStyle name="Percent 4 7 3 4" xfId="11875" xr:uid="{A5D20C0A-1433-4239-8B61-E95FB7379EF6}"/>
    <cellStyle name="Percent 4 7 4" xfId="11876" xr:uid="{88CB77E3-2EE4-43E5-97AB-AD29F0BFA7E8}"/>
    <cellStyle name="Percent 4 7 4 2" xfId="11877" xr:uid="{7A2E1F42-9624-4528-A02B-9B319302E163}"/>
    <cellStyle name="Percent 4 7 4 2 2" xfId="11878" xr:uid="{9627E915-9605-4E4B-84DA-A0560DF7867E}"/>
    <cellStyle name="Percent 4 7 4 3" xfId="11879" xr:uid="{776FD281-4ECA-47D0-B55C-5FF9DEF7BC28}"/>
    <cellStyle name="Percent 4 7 4 3 2" xfId="11880" xr:uid="{9B924C6B-69D2-4EE3-9342-BACA6D0E7194}"/>
    <cellStyle name="Percent 4 7 4 4" xfId="11881" xr:uid="{052958B8-6802-4120-8261-6E834E7389AA}"/>
    <cellStyle name="Percent 4 7 5" xfId="11882" xr:uid="{4EE4A8C4-B6C4-4191-83D6-9F8BE1E0188B}"/>
    <cellStyle name="Percent 4 7 5 2" xfId="11883" xr:uid="{FFF4152A-7511-4D9A-A1F0-8103257F98C5}"/>
    <cellStyle name="Percent 4 7 5 2 2" xfId="11884" xr:uid="{69FDB2F4-1A4E-4824-A05D-5EF682B05F89}"/>
    <cellStyle name="Percent 4 7 5 3" xfId="11885" xr:uid="{14116134-CCF1-4AAA-B8DB-727D8E286BEB}"/>
    <cellStyle name="Percent 4 7 5 3 2" xfId="11886" xr:uid="{F0F83A8F-7270-4B71-8970-703310632CBD}"/>
    <cellStyle name="Percent 4 7 5 4" xfId="11887" xr:uid="{B676905F-267E-48B8-85A0-C42D29EA0489}"/>
    <cellStyle name="Percent 4 7 5 4 2" xfId="11888" xr:uid="{D68A0F8A-650A-400D-84FA-78CBC8163C5D}"/>
    <cellStyle name="Percent 4 7 5 5" xfId="11889" xr:uid="{B8457004-45D4-457F-B86F-60D7E73869C6}"/>
    <cellStyle name="Percent 4 7 6" xfId="11890" xr:uid="{E45D1F81-81EC-4949-85B5-1D6030A7C3A4}"/>
    <cellStyle name="Percent 4 7 6 2" xfId="11891" xr:uid="{FEAD6C5D-05CA-4F00-BBE6-3F9B7DF85EBE}"/>
    <cellStyle name="Percent 4 7 6 2 2" xfId="11892" xr:uid="{A74A0C09-335A-4571-9A0D-C456B8536EF2}"/>
    <cellStyle name="Percent 4 7 6 3" xfId="11893" xr:uid="{FA1A4243-EB99-4134-9435-2404710C7770}"/>
    <cellStyle name="Percent 4 7 6 3 2" xfId="11894" xr:uid="{948D0F04-4573-46EF-A433-8985F5B0201F}"/>
    <cellStyle name="Percent 4 7 6 4" xfId="11895" xr:uid="{789AE6DB-848D-45C4-817A-71A45508DA0B}"/>
    <cellStyle name="Percent 4 7 7" xfId="11896" xr:uid="{1374694E-42D0-4C8D-BC27-EBE0C9F68844}"/>
    <cellStyle name="Percent 4 7 7 2" xfId="11897" xr:uid="{F6A8F1E5-B894-412E-A259-C6C606661AF9}"/>
    <cellStyle name="Percent 4 7 8" xfId="11898" xr:uid="{5AAC563F-EF5D-4553-9BC3-B9F89B720693}"/>
    <cellStyle name="Percent 4 7 8 2" xfId="11899" xr:uid="{4140697D-A3AE-4AE7-9519-23AA791B814A}"/>
    <cellStyle name="Percent 4 7 9" xfId="11900" xr:uid="{6B5B8F8A-B767-4C48-8E60-80496166D1B8}"/>
    <cellStyle name="Percent 4 7 9 2" xfId="11901" xr:uid="{E05566B8-5156-4127-AFD7-ACBEACE6E9D6}"/>
    <cellStyle name="Percent 4 8" xfId="2968" xr:uid="{0C145CCE-A67E-4B9C-88B4-12AA8DEF582C}"/>
    <cellStyle name="Percent 4 8 10" xfId="11903" xr:uid="{5CCBBA73-7374-4818-8942-2E0DE4A800E7}"/>
    <cellStyle name="Percent 4 8 11" xfId="11904" xr:uid="{7DCC12F3-D77D-4F31-A84A-6DD86A1ED7AD}"/>
    <cellStyle name="Percent 4 8 12" xfId="11902" xr:uid="{5340E263-3752-45A3-B1C9-F117FB5ABCC9}"/>
    <cellStyle name="Percent 4 8 2" xfId="11905" xr:uid="{BAAE4F8D-C722-4757-8A4D-3C020F3B2EBF}"/>
    <cellStyle name="Percent 4 8 2 2" xfId="11906" xr:uid="{710ECB79-DC74-4106-B264-2DD78AB39937}"/>
    <cellStyle name="Percent 4 8 2 2 2" xfId="11907" xr:uid="{28E49224-74F2-43A8-8EB1-7A8C0D3763FA}"/>
    <cellStyle name="Percent 4 8 2 3" xfId="11908" xr:uid="{EA46505C-3583-49C1-B4A5-EB6238A5E1F5}"/>
    <cellStyle name="Percent 4 8 2 3 2" xfId="11909" xr:uid="{02368E59-45BB-4279-8CA4-6224715AF08A}"/>
    <cellStyle name="Percent 4 8 2 4" xfId="11910" xr:uid="{976284A4-506E-4C60-A2E8-4F145712AC2F}"/>
    <cellStyle name="Percent 4 8 2 5" xfId="11911" xr:uid="{3396BFC4-C785-43B2-8004-6ECC002890AD}"/>
    <cellStyle name="Percent 4 8 3" xfId="11912" xr:uid="{A2BF1C67-A59B-44EF-8EE1-30FF18A221B4}"/>
    <cellStyle name="Percent 4 8 3 2" xfId="11913" xr:uid="{EBCA348F-4F44-499D-AC6A-6A9080D466C2}"/>
    <cellStyle name="Percent 4 8 3 2 2" xfId="11914" xr:uid="{50013B77-DA0A-4070-951C-C3A94DB7D105}"/>
    <cellStyle name="Percent 4 8 3 3" xfId="11915" xr:uid="{15571420-8034-4E86-9C64-478E757BA7D1}"/>
    <cellStyle name="Percent 4 8 3 3 2" xfId="11916" xr:uid="{5F7820CC-E51F-4160-A1EE-B5860A70A20A}"/>
    <cellStyle name="Percent 4 8 3 4" xfId="11917" xr:uid="{372AE390-C74E-45F0-93F0-DD5C7A2BD5B1}"/>
    <cellStyle name="Percent 4 8 4" xfId="11918" xr:uid="{C7BCAB67-B29E-4257-A179-F74D5CA73EAA}"/>
    <cellStyle name="Percent 4 8 4 2" xfId="11919" xr:uid="{CA2ED3C5-6F20-4F41-BF9F-49F1F534EB6F}"/>
    <cellStyle name="Percent 4 8 4 2 2" xfId="11920" xr:uid="{341752A9-AE01-4CF8-88D3-2F1B002C8EE5}"/>
    <cellStyle name="Percent 4 8 4 3" xfId="11921" xr:uid="{A769B979-2DBB-4B60-993A-54211AD1A18F}"/>
    <cellStyle name="Percent 4 8 4 3 2" xfId="11922" xr:uid="{85713BD8-1DE2-4A90-B10A-8B461821998C}"/>
    <cellStyle name="Percent 4 8 4 4" xfId="11923" xr:uid="{2FFCA525-E2D1-4067-A19F-1BC9D7D995FB}"/>
    <cellStyle name="Percent 4 8 5" xfId="11924" xr:uid="{121781EA-22F8-4CDF-92EB-8CCC12B9C490}"/>
    <cellStyle name="Percent 4 8 5 2" xfId="11925" xr:uid="{B18E7951-246A-42C3-B6AD-548577F74530}"/>
    <cellStyle name="Percent 4 8 5 2 2" xfId="11926" xr:uid="{5B180DAD-B5DC-4E99-9D4E-E673512E24DC}"/>
    <cellStyle name="Percent 4 8 5 3" xfId="11927" xr:uid="{2143CA36-B5B1-452C-A5E5-50339EB20D1F}"/>
    <cellStyle name="Percent 4 8 5 3 2" xfId="11928" xr:uid="{D5C000AB-18CD-4EE6-B833-C73D7BFC21A4}"/>
    <cellStyle name="Percent 4 8 5 4" xfId="11929" xr:uid="{8285DA9A-BA35-41FB-A516-F69E021FA2C3}"/>
    <cellStyle name="Percent 4 8 5 4 2" xfId="11930" xr:uid="{46B2FC8C-D0F1-4EC9-BEB3-36815DD4B0F8}"/>
    <cellStyle name="Percent 4 8 5 5" xfId="11931" xr:uid="{C13261B7-D987-4660-B32A-1BC95B1C74AD}"/>
    <cellStyle name="Percent 4 8 6" xfId="11932" xr:uid="{C4B76A4A-FAEB-407C-B570-ACE83F79B514}"/>
    <cellStyle name="Percent 4 8 6 2" xfId="11933" xr:uid="{846EA9B1-EA44-4779-9403-939755F96FCA}"/>
    <cellStyle name="Percent 4 8 6 2 2" xfId="11934" xr:uid="{5E82BF1E-03F7-4C44-8B0F-CD8094DDDAC5}"/>
    <cellStyle name="Percent 4 8 6 3" xfId="11935" xr:uid="{B04A9167-4141-4312-9044-4E0C805874A2}"/>
    <cellStyle name="Percent 4 8 6 3 2" xfId="11936" xr:uid="{EBBC4D13-A26A-49D8-9AD5-9C7205733F54}"/>
    <cellStyle name="Percent 4 8 6 4" xfId="11937" xr:uid="{69AB4FF1-4A12-4B94-AFAA-C1413DF38334}"/>
    <cellStyle name="Percent 4 8 7" xfId="11938" xr:uid="{B73DF1E5-D081-4756-A1D7-64229EA445B6}"/>
    <cellStyle name="Percent 4 8 7 2" xfId="11939" xr:uid="{0FB908D7-B86B-4980-8BD9-10DE971E9E4C}"/>
    <cellStyle name="Percent 4 8 8" xfId="11940" xr:uid="{50E270AF-EE75-42BB-8AB3-54675F0DCB01}"/>
    <cellStyle name="Percent 4 8 8 2" xfId="11941" xr:uid="{789446B1-72E4-4C82-8DBF-FDD9E0BD9E73}"/>
    <cellStyle name="Percent 4 8 9" xfId="11942" xr:uid="{45FC34BA-DEB8-4755-BFA2-CFB0A21C5C35}"/>
    <cellStyle name="Percent 4 8 9 2" xfId="11943" xr:uid="{85C57AB4-899A-416A-ABA0-02656D41B89A}"/>
    <cellStyle name="Percent 4 9" xfId="2969" xr:uid="{9EDE35E9-F56B-4B82-BFB8-AD62AD888234}"/>
    <cellStyle name="Percent 4 9 10" xfId="11945" xr:uid="{2C255E5B-04CF-4D84-B516-C44C1C9AE5D0}"/>
    <cellStyle name="Percent 4 9 11" xfId="11946" xr:uid="{EA6A8AED-5EBE-49F6-A78A-D12CCB14F651}"/>
    <cellStyle name="Percent 4 9 12" xfId="11944" xr:uid="{CE67BBFF-B9D4-47B4-A2B3-3AEF78D31904}"/>
    <cellStyle name="Percent 4 9 2" xfId="11947" xr:uid="{C05B0469-DD4C-47EE-A7BB-E60984F669E6}"/>
    <cellStyle name="Percent 4 9 2 2" xfId="11948" xr:uid="{0B4CED82-606C-4967-99F0-8FF1E6C542A3}"/>
    <cellStyle name="Percent 4 9 2 2 2" xfId="11949" xr:uid="{DF931D1C-CD9E-42FF-888A-41674B9DBDF0}"/>
    <cellStyle name="Percent 4 9 2 3" xfId="11950" xr:uid="{FF18FD1A-401A-4953-913C-9EEA8E449F64}"/>
    <cellStyle name="Percent 4 9 2 3 2" xfId="11951" xr:uid="{1A0CA3FC-ACD9-4B22-91D4-8FF7FC434CFE}"/>
    <cellStyle name="Percent 4 9 2 4" xfId="11952" xr:uid="{CE983F12-6EAB-4D0B-87DC-B5A08A5BB4CF}"/>
    <cellStyle name="Percent 4 9 2 5" xfId="11953" xr:uid="{BAB90B21-F6CA-4CFC-93D9-66730D52BE12}"/>
    <cellStyle name="Percent 4 9 3" xfId="11954" xr:uid="{C469BB90-7D30-4BA9-9143-B0ED1A5D37FC}"/>
    <cellStyle name="Percent 4 9 3 2" xfId="11955" xr:uid="{B90687A8-7A85-42D8-BF43-18E780DAA345}"/>
    <cellStyle name="Percent 4 9 3 2 2" xfId="11956" xr:uid="{0BB5DBDB-7D37-443D-9DCE-5350255A4465}"/>
    <cellStyle name="Percent 4 9 3 3" xfId="11957" xr:uid="{CD12E445-1DE8-4D48-9F6B-84E4882F10AB}"/>
    <cellStyle name="Percent 4 9 3 3 2" xfId="11958" xr:uid="{080D321E-D46F-4B7C-86A1-CE5C9312794F}"/>
    <cellStyle name="Percent 4 9 3 4" xfId="11959" xr:uid="{AD4C8AD8-1D89-4628-8863-5B84363D6DA4}"/>
    <cellStyle name="Percent 4 9 4" xfId="11960" xr:uid="{D7F30881-B13E-45FE-82B4-639071E6BFA2}"/>
    <cellStyle name="Percent 4 9 4 2" xfId="11961" xr:uid="{4E37E12C-B585-4D5C-A270-B9D7E405CFE7}"/>
    <cellStyle name="Percent 4 9 4 2 2" xfId="11962" xr:uid="{A51A7C3D-E3B0-45AB-98BE-4C501235B929}"/>
    <cellStyle name="Percent 4 9 4 3" xfId="11963" xr:uid="{D1EB209C-065C-4751-B6BC-15F33A002E5A}"/>
    <cellStyle name="Percent 4 9 4 3 2" xfId="11964" xr:uid="{B9B74D98-C4FE-4B0C-9655-09F75EF8761A}"/>
    <cellStyle name="Percent 4 9 4 4" xfId="11965" xr:uid="{86712BE4-81DD-4633-AF39-7728B8408ADB}"/>
    <cellStyle name="Percent 4 9 5" xfId="11966" xr:uid="{3E3DDB18-8236-49F7-B07A-C2774BC2001B}"/>
    <cellStyle name="Percent 4 9 5 2" xfId="11967" xr:uid="{5D29B26B-8D65-4100-9C2F-7D9FC097DBB9}"/>
    <cellStyle name="Percent 4 9 5 2 2" xfId="11968" xr:uid="{FC271A03-591D-422A-A3E7-EFB17A58AB60}"/>
    <cellStyle name="Percent 4 9 5 3" xfId="11969" xr:uid="{80CC06E7-F384-431E-81EC-DD34C7E3DCD8}"/>
    <cellStyle name="Percent 4 9 5 3 2" xfId="11970" xr:uid="{3A22195D-ACAE-46EC-91A1-9BEDAC5C64FE}"/>
    <cellStyle name="Percent 4 9 5 4" xfId="11971" xr:uid="{BE4853C1-27ED-4497-B723-9ACAF4DE2294}"/>
    <cellStyle name="Percent 4 9 5 4 2" xfId="11972" xr:uid="{36099B95-45DA-4F18-B81E-74017465EE89}"/>
    <cellStyle name="Percent 4 9 5 5" xfId="11973" xr:uid="{CFB7A0F1-C537-4C12-8ECD-DA91D15E568D}"/>
    <cellStyle name="Percent 4 9 6" xfId="11974" xr:uid="{CFAC289B-343E-4100-9751-70961C8D2684}"/>
    <cellStyle name="Percent 4 9 6 2" xfId="11975" xr:uid="{28EB476F-06C7-4708-BC71-72E4C8433B1F}"/>
    <cellStyle name="Percent 4 9 6 2 2" xfId="11976" xr:uid="{FD46E59E-844B-419A-A763-CF11D599D078}"/>
    <cellStyle name="Percent 4 9 6 3" xfId="11977" xr:uid="{46D5C241-15C3-4573-8232-B1F929972E56}"/>
    <cellStyle name="Percent 4 9 6 3 2" xfId="11978" xr:uid="{4C070BE2-72EE-4423-8101-237ABBC3C368}"/>
    <cellStyle name="Percent 4 9 6 4" xfId="11979" xr:uid="{4A9FF513-9A65-4F69-A6C6-D0C7E19AC9E9}"/>
    <cellStyle name="Percent 4 9 7" xfId="11980" xr:uid="{79E36D42-11D3-4AF9-8C3E-75012DB38657}"/>
    <cellStyle name="Percent 4 9 7 2" xfId="11981" xr:uid="{F2B6FB10-3113-453D-9C16-847EFA9AD15C}"/>
    <cellStyle name="Percent 4 9 8" xfId="11982" xr:uid="{AAA8CB69-49E1-4202-9A5F-45041E70F5E2}"/>
    <cellStyle name="Percent 4 9 8 2" xfId="11983" xr:uid="{26EA48C5-35E5-4308-908E-DF9533A28A0D}"/>
    <cellStyle name="Percent 4 9 9" xfId="11984" xr:uid="{B53660F6-15A5-41B9-A91E-58A8E353D084}"/>
    <cellStyle name="Percent 4 9 9 2" xfId="11985" xr:uid="{0976F49C-D3B7-4FB7-A378-A49E0B8B2C9E}"/>
    <cellStyle name="Percent 5" xfId="260" xr:uid="{6BA520FE-6F2E-4B70-B89F-E3A75BF72466}"/>
    <cellStyle name="Percent 5 10" xfId="4730" xr:uid="{DAEEA3DE-6AD4-4A7B-84B2-8977D960FDC4}"/>
    <cellStyle name="Percent 5 10 2" xfId="11988" xr:uid="{7873BACB-12CD-4A95-8E19-DC56D22B0BCC}"/>
    <cellStyle name="Percent 5 10 2 2" xfId="11989" xr:uid="{FF6AA1CE-9B72-4CF9-A6BB-C3AC883D7A29}"/>
    <cellStyle name="Percent 5 10 3" xfId="11990" xr:uid="{33344CBA-5C28-4589-9440-5411EB781C9D}"/>
    <cellStyle name="Percent 5 10 3 2" xfId="11991" xr:uid="{C0B9667B-4480-48EA-BD2B-A66DA6998F1C}"/>
    <cellStyle name="Percent 5 10 4" xfId="11992" xr:uid="{1DC6132E-CF88-498D-AED6-37CC8B86B2D3}"/>
    <cellStyle name="Percent 5 10 5" xfId="11993" xr:uid="{D47A1382-9A9C-45D7-9CAB-6BAA9E69619F}"/>
    <cellStyle name="Percent 5 10 6" xfId="11987" xr:uid="{0DE4D736-1532-4545-AA9B-14F390C6CC64}"/>
    <cellStyle name="Percent 5 11" xfId="4731" xr:uid="{2772EA3E-8F76-4A45-BDA5-083F6C9C8CEB}"/>
    <cellStyle name="Percent 5 11 2" xfId="11995" xr:uid="{16F87396-D380-4A04-86BA-77BEAD1CA896}"/>
    <cellStyle name="Percent 5 11 2 2" xfId="11996" xr:uid="{901B03C0-DD3B-4674-B6D8-81BB967C7762}"/>
    <cellStyle name="Percent 5 11 3" xfId="11997" xr:uid="{4F8B4E38-0681-4D6C-908A-ACF50AFD9E07}"/>
    <cellStyle name="Percent 5 11 3 2" xfId="11998" xr:uid="{88418624-65F9-4193-B29E-9A481F102669}"/>
    <cellStyle name="Percent 5 11 4" xfId="11999" xr:uid="{814D2099-252E-4983-B96A-E78BE039BB47}"/>
    <cellStyle name="Percent 5 11 5" xfId="12000" xr:uid="{57E5A3EC-D80D-45BB-8B8F-D303709ECF32}"/>
    <cellStyle name="Percent 5 11 6" xfId="11994" xr:uid="{1C0CB555-B971-44E2-B84E-8819790CF2D6}"/>
    <cellStyle name="Percent 5 12" xfId="12001" xr:uid="{C5F634AA-FFE8-4C9C-A2F2-864CA7F02F9D}"/>
    <cellStyle name="Percent 5 12 2" xfId="12002" xr:uid="{29C3BBD8-335E-4E70-8252-9842FB83D89B}"/>
    <cellStyle name="Percent 5 12 2 2" xfId="12003" xr:uid="{7DA50998-EE79-4BA4-8770-EE2CB28BB530}"/>
    <cellStyle name="Percent 5 12 3" xfId="12004" xr:uid="{9B83B003-2924-401E-A528-6810FDA8CAFE}"/>
    <cellStyle name="Percent 5 12 3 2" xfId="12005" xr:uid="{978D4254-92FC-4D87-994B-353E55085D8C}"/>
    <cellStyle name="Percent 5 12 4" xfId="12006" xr:uid="{22A80C87-EFA8-44D2-A896-555D187499AE}"/>
    <cellStyle name="Percent 5 13" xfId="12007" xr:uid="{45C23FFF-B161-4EA0-ADAA-F61C35D07F60}"/>
    <cellStyle name="Percent 5 13 2" xfId="12008" xr:uid="{387F4BED-CDA0-42EA-AC43-4BE030C07555}"/>
    <cellStyle name="Percent 5 13 2 2" xfId="12009" xr:uid="{7404E1BA-6CE5-4409-9CD2-34645981F7B8}"/>
    <cellStyle name="Percent 5 13 3" xfId="12010" xr:uid="{051F759B-0A76-4395-8D74-CD6DBE122292}"/>
    <cellStyle name="Percent 5 13 3 2" xfId="12011" xr:uid="{B933C288-5FE7-4865-BE68-69D6A18CF418}"/>
    <cellStyle name="Percent 5 13 4" xfId="12012" xr:uid="{1FADC8D9-2F1E-4A9D-BDAD-7C28FBD66B94}"/>
    <cellStyle name="Percent 5 13 4 2" xfId="12013" xr:uid="{8EE6527C-6017-42E6-A6E9-069B1855CB07}"/>
    <cellStyle name="Percent 5 13 5" xfId="12014" xr:uid="{F450E3C4-6177-4266-9741-6FC8E226A993}"/>
    <cellStyle name="Percent 5 14" xfId="12015" xr:uid="{C1DE22DC-263C-47F7-B2DB-1934E5209203}"/>
    <cellStyle name="Percent 5 14 2" xfId="12016" xr:uid="{C7D1AFD0-AC59-4F7E-B701-A6E3524B32D3}"/>
    <cellStyle name="Percent 5 14 2 2" xfId="12017" xr:uid="{2521882D-26C2-438F-92EC-7A6192B4D2EB}"/>
    <cellStyle name="Percent 5 14 3" xfId="12018" xr:uid="{E7F68D67-D96B-4D0B-B08F-1F180E52A747}"/>
    <cellStyle name="Percent 5 14 3 2" xfId="12019" xr:uid="{C49A2E8F-E4A0-4891-A22B-C630888E1205}"/>
    <cellStyle name="Percent 5 14 4" xfId="12020" xr:uid="{F30E65BF-529D-4F5D-B8B9-ED31923BD2F9}"/>
    <cellStyle name="Percent 5 15" xfId="12021" xr:uid="{12092BDC-C7D1-4D79-A688-170551682AD8}"/>
    <cellStyle name="Percent 5 15 2" xfId="12022" xr:uid="{B552F434-9F22-48F8-A1FB-7AE4E0A9A87A}"/>
    <cellStyle name="Percent 5 16" xfId="12023" xr:uid="{510CC1DD-BAB9-493E-A937-C3A14F3C5708}"/>
    <cellStyle name="Percent 5 16 2" xfId="12024" xr:uid="{DB9C28C2-1AAD-42C4-A9C9-F42DBB5BE44A}"/>
    <cellStyle name="Percent 5 17" xfId="12025" xr:uid="{A7E8B157-AA2A-4F64-9612-4DA7DCDCDFA8}"/>
    <cellStyle name="Percent 5 17 2" xfId="12026" xr:uid="{27691296-DB14-48E8-AFB1-29CDCDCEF9BB}"/>
    <cellStyle name="Percent 5 18" xfId="12027" xr:uid="{A8CAD9EA-F536-4263-8739-A9D6AD4EC232}"/>
    <cellStyle name="Percent 5 19" xfId="12028" xr:uid="{3CBDDBA7-6A3E-42C5-923A-DFBD6CB465C6}"/>
    <cellStyle name="Percent 5 2" xfId="261" xr:uid="{5376D214-786B-4F07-9784-E5DDDDC434A7}"/>
    <cellStyle name="Percent 5 2 10" xfId="12030" xr:uid="{02E022CB-9432-447D-AC89-2F862D229194}"/>
    <cellStyle name="Percent 5 2 11" xfId="12029" xr:uid="{90C4448D-F428-4431-A3BE-D2606DB55F56}"/>
    <cellStyle name="Percent 5 2 2" xfId="12031" xr:uid="{D87B2961-54CA-4DC3-9115-0D7353136455}"/>
    <cellStyle name="Percent 5 2 2 2" xfId="12032" xr:uid="{8A11F91F-70D3-4D0C-B711-79DE5541D5FB}"/>
    <cellStyle name="Percent 5 2 2 2 2" xfId="12033" xr:uid="{80927A09-2C5C-4990-A266-9F6727DB4AD6}"/>
    <cellStyle name="Percent 5 2 2 3" xfId="12034" xr:uid="{93AA39B6-9E24-46BB-A832-85C8AD7EBC54}"/>
    <cellStyle name="Percent 5 2 2 3 2" xfId="12035" xr:uid="{85FE2D55-F0B8-4AA9-A1B9-9F280D8CF9E1}"/>
    <cellStyle name="Percent 5 2 2 4" xfId="12036" xr:uid="{EAC5EE02-A19D-4588-B1F3-BC0C588BE3FC}"/>
    <cellStyle name="Percent 5 2 2 5" xfId="12037" xr:uid="{AB508BDB-1482-40D7-A5EE-1D2E1A8A6E0D}"/>
    <cellStyle name="Percent 5 2 3" xfId="12038" xr:uid="{F43FE2F6-C84A-401F-ADFC-3637DBD6FD3F}"/>
    <cellStyle name="Percent 5 2 3 2" xfId="12039" xr:uid="{4878069F-6532-4EC1-9BE2-AD6737E55C14}"/>
    <cellStyle name="Percent 5 2 3 2 2" xfId="12040" xr:uid="{89708728-7602-41D7-BD9E-08D7B7B4BD6A}"/>
    <cellStyle name="Percent 5 2 3 3" xfId="12041" xr:uid="{01E1C810-7F03-494D-8D4A-EFE17638E7E9}"/>
    <cellStyle name="Percent 5 2 3 3 2" xfId="12042" xr:uid="{B6BE5FF7-58D7-47E5-93C4-B16C1728F336}"/>
    <cellStyle name="Percent 5 2 3 4" xfId="12043" xr:uid="{B425FA9F-F1D3-47E5-98F2-67069E6195A7}"/>
    <cellStyle name="Percent 5 2 4" xfId="12044" xr:uid="{1E1A43CC-DF91-4A4B-8898-527DAF11867D}"/>
    <cellStyle name="Percent 5 2 4 2" xfId="12045" xr:uid="{599AB029-B925-4E9F-A5A9-DE5C7B415F0C}"/>
    <cellStyle name="Percent 5 2 4 2 2" xfId="12046" xr:uid="{1AD51480-1F12-4F6A-9098-892DC0AB37C7}"/>
    <cellStyle name="Percent 5 2 4 3" xfId="12047" xr:uid="{52328F64-00E6-447F-9911-38844AA22E8F}"/>
    <cellStyle name="Percent 5 2 4 3 2" xfId="12048" xr:uid="{46C2C943-BB2D-42CF-BD25-E7FB30968E1C}"/>
    <cellStyle name="Percent 5 2 4 4" xfId="12049" xr:uid="{E61925C6-F893-4F35-936C-B8EB3DEDAE3B}"/>
    <cellStyle name="Percent 5 2 4 4 2" xfId="12050" xr:uid="{CC5B6F81-84E7-4EF7-BE76-CB386ED4CF2F}"/>
    <cellStyle name="Percent 5 2 4 5" xfId="12051" xr:uid="{83514EB5-F26E-4EAB-A1BF-A8E6C3B17CE7}"/>
    <cellStyle name="Percent 5 2 5" xfId="12052" xr:uid="{D28293C3-A334-42A8-B9A7-BAF82EF442C3}"/>
    <cellStyle name="Percent 5 2 5 2" xfId="12053" xr:uid="{FD0FA7A1-011C-4A8A-BBC5-325F00AEF885}"/>
    <cellStyle name="Percent 5 2 5 2 2" xfId="12054" xr:uid="{ABD6ECB5-3029-484D-9B90-BFADA59BF13C}"/>
    <cellStyle name="Percent 5 2 5 3" xfId="12055" xr:uid="{9BDDCCFD-6266-4246-BF59-9FA3516A25F1}"/>
    <cellStyle name="Percent 5 2 5 3 2" xfId="12056" xr:uid="{F0538197-1EF6-4235-9BFD-E8A9016FBE10}"/>
    <cellStyle name="Percent 5 2 5 4" xfId="12057" xr:uid="{793939E4-623B-4AB4-AE62-F0A56020E9DA}"/>
    <cellStyle name="Percent 5 2 6" xfId="12058" xr:uid="{844C195A-0B2C-41BF-BD89-55BAC1E19E19}"/>
    <cellStyle name="Percent 5 2 6 2" xfId="12059" xr:uid="{C12776C4-5C36-4843-8649-B521781BE37E}"/>
    <cellStyle name="Percent 5 2 7" xfId="12060" xr:uid="{DC04561B-483A-421D-B271-0432B1C54BB9}"/>
    <cellStyle name="Percent 5 2 7 2" xfId="12061" xr:uid="{6C46A920-F053-440E-AD58-780BF9C707E2}"/>
    <cellStyle name="Percent 5 2 8" xfId="12062" xr:uid="{DE38A15C-BE4B-43DE-8769-A614571755F4}"/>
    <cellStyle name="Percent 5 2 8 2" xfId="12063" xr:uid="{1E6779AB-D5DF-4CDB-B283-C60C4F945A04}"/>
    <cellStyle name="Percent 5 2 9" xfId="12064" xr:uid="{95AB1562-E635-4D4D-BC99-64976FCA9291}"/>
    <cellStyle name="Percent 5 20" xfId="11986" xr:uid="{85805DA4-8F56-4C01-9096-0F9B52ACEE14}"/>
    <cellStyle name="Percent 5 3" xfId="262" xr:uid="{ADAEFC19-06AA-4307-B304-1A2AAB26AC6C}"/>
    <cellStyle name="Percent 5 3 10" xfId="12066" xr:uid="{730B90EC-745B-490B-B2DA-ABF613F7250C}"/>
    <cellStyle name="Percent 5 3 11" xfId="12067" xr:uid="{B6091C87-BD8A-46D3-840F-CBCB789BB78F}"/>
    <cellStyle name="Percent 5 3 12" xfId="12065" xr:uid="{486CC94E-F364-4F36-ABBF-CF3A459E0AC2}"/>
    <cellStyle name="Percent 5 3 2" xfId="2971" xr:uid="{13082C78-77B7-47F3-B468-34E20A374754}"/>
    <cellStyle name="Percent 5 3 2 10" xfId="12069" xr:uid="{34A264AD-6B8C-4326-BC6B-F8C35B64A274}"/>
    <cellStyle name="Percent 5 3 2 11" xfId="12068" xr:uid="{FA6020F6-4E51-4F46-B56C-F3E0AAC85D52}"/>
    <cellStyle name="Percent 5 3 2 2" xfId="12070" xr:uid="{3FD39C1F-E643-4FD1-9616-4BBDEF79FC2E}"/>
    <cellStyle name="Percent 5 3 2 2 2" xfId="12071" xr:uid="{FD975D3F-09C2-4C71-8E26-603E6BBBABD6}"/>
    <cellStyle name="Percent 5 3 2 2 2 2" xfId="12072" xr:uid="{F7B665F3-D949-410C-8F13-60F6F31C57A0}"/>
    <cellStyle name="Percent 5 3 2 2 3" xfId="12073" xr:uid="{786824C4-9836-46DD-95BC-19D962BC69DA}"/>
    <cellStyle name="Percent 5 3 2 2 3 2" xfId="12074" xr:uid="{5FF6955C-822C-4A5E-933F-0C97FC0A4302}"/>
    <cellStyle name="Percent 5 3 2 2 4" xfId="12075" xr:uid="{365D866D-50F9-4A18-BE10-60C90DB14BFD}"/>
    <cellStyle name="Percent 5 3 2 2 5" xfId="12076" xr:uid="{81AA9B21-3D9B-4AB3-9D89-ED287C445E2B}"/>
    <cellStyle name="Percent 5 3 2 3" xfId="12077" xr:uid="{B1537CDC-96E6-4418-8E26-DAACEBCF4969}"/>
    <cellStyle name="Percent 5 3 2 3 2" xfId="12078" xr:uid="{8182C28B-9004-43EE-8B2E-4671AB3A15CF}"/>
    <cellStyle name="Percent 5 3 2 3 2 2" xfId="12079" xr:uid="{92389FBA-54B9-43D7-A9DE-B2A7C09B3C97}"/>
    <cellStyle name="Percent 5 3 2 3 3" xfId="12080" xr:uid="{26F848BC-EF3D-42B6-9182-CAD5FEA84102}"/>
    <cellStyle name="Percent 5 3 2 3 3 2" xfId="12081" xr:uid="{3CA28DAC-CE07-42C1-B24F-C7C17CE5EAA9}"/>
    <cellStyle name="Percent 5 3 2 3 4" xfId="12082" xr:uid="{BB7806EA-30A0-4327-AABB-2118BB225261}"/>
    <cellStyle name="Percent 5 3 2 4" xfId="12083" xr:uid="{A8C4A3F4-2840-46DC-B72C-FEDF04C5E2B0}"/>
    <cellStyle name="Percent 5 3 2 4 2" xfId="12084" xr:uid="{B8E28075-FA35-4CA7-ACBC-938803A65B3E}"/>
    <cellStyle name="Percent 5 3 2 4 2 2" xfId="12085" xr:uid="{FBE5998E-3E31-4684-9331-63C20A5AAAA2}"/>
    <cellStyle name="Percent 5 3 2 4 3" xfId="12086" xr:uid="{BDEAF20D-89D0-40E2-902D-BF004A72219E}"/>
    <cellStyle name="Percent 5 3 2 4 3 2" xfId="12087" xr:uid="{E64FBC73-48B3-4DBF-A089-E86B2C2C7F79}"/>
    <cellStyle name="Percent 5 3 2 4 4" xfId="12088" xr:uid="{DCE604A1-702C-450C-9958-E90AF317F132}"/>
    <cellStyle name="Percent 5 3 2 4 4 2" xfId="12089" xr:uid="{4A7C3AC5-AE20-4D21-974D-88285B54679D}"/>
    <cellStyle name="Percent 5 3 2 4 5" xfId="12090" xr:uid="{D5D064B3-BEB0-4DD7-9BC8-BB9E6B6DCA82}"/>
    <cellStyle name="Percent 5 3 2 5" xfId="12091" xr:uid="{AA214A89-571A-4146-9F45-648845DA5C33}"/>
    <cellStyle name="Percent 5 3 2 5 2" xfId="12092" xr:uid="{9124B78D-3B2F-4239-9FBF-C1D892B21595}"/>
    <cellStyle name="Percent 5 3 2 5 2 2" xfId="12093" xr:uid="{6324A5C5-FAAA-4B0F-875D-1496E2608D3E}"/>
    <cellStyle name="Percent 5 3 2 5 3" xfId="12094" xr:uid="{A8FAB35D-8709-490D-85D1-3025D355ACE3}"/>
    <cellStyle name="Percent 5 3 2 5 3 2" xfId="12095" xr:uid="{628896CA-1536-45D3-87E2-853E5D3D5053}"/>
    <cellStyle name="Percent 5 3 2 5 4" xfId="12096" xr:uid="{91A9BFFD-D975-4C00-BBFD-B3272A93F912}"/>
    <cellStyle name="Percent 5 3 2 6" xfId="12097" xr:uid="{E321E745-1AB8-40EB-B15E-8A45F0E750D9}"/>
    <cellStyle name="Percent 5 3 2 6 2" xfId="12098" xr:uid="{37D160B2-A730-4AD8-AFF3-CED13A895E46}"/>
    <cellStyle name="Percent 5 3 2 7" xfId="12099" xr:uid="{0E824F1A-0301-489B-AA15-81DE5287E45E}"/>
    <cellStyle name="Percent 5 3 2 7 2" xfId="12100" xr:uid="{DBB6A571-71BE-4390-AA78-0D2E1E3285D9}"/>
    <cellStyle name="Percent 5 3 2 8" xfId="12101" xr:uid="{4F67442B-245B-4141-80E3-BF1484EA5EAC}"/>
    <cellStyle name="Percent 5 3 2 8 2" xfId="12102" xr:uid="{4CD42F18-F096-4553-8971-C40D2B920AE5}"/>
    <cellStyle name="Percent 5 3 2 9" xfId="12103" xr:uid="{4529E33F-D08B-44F5-BEFB-144D47060460}"/>
    <cellStyle name="Percent 5 3 3" xfId="12104" xr:uid="{DEFBF007-AB39-440C-8512-0EBE8230A1B7}"/>
    <cellStyle name="Percent 5 3 3 2" xfId="12105" xr:uid="{1376B6E0-45E7-4426-8AC8-D4D74D318507}"/>
    <cellStyle name="Percent 5 3 3 2 2" xfId="12106" xr:uid="{D469CF26-4D48-4EBE-9184-E42BEA4E495E}"/>
    <cellStyle name="Percent 5 3 3 3" xfId="12107" xr:uid="{3FC6572C-CCC2-4A06-B4D3-ECB960F42F8C}"/>
    <cellStyle name="Percent 5 3 3 3 2" xfId="12108" xr:uid="{234241BB-0418-420A-92DB-93F203C5DAEA}"/>
    <cellStyle name="Percent 5 3 3 4" xfId="12109" xr:uid="{DE5215F5-D166-442A-AFB9-D47A8DC6FCEA}"/>
    <cellStyle name="Percent 5 3 3 5" xfId="12110" xr:uid="{CDBD3ECC-9547-4DB5-9A08-EF883ED84E72}"/>
    <cellStyle name="Percent 5 3 4" xfId="12111" xr:uid="{B173D470-757B-4551-91E6-E15E6CE745B0}"/>
    <cellStyle name="Percent 5 3 4 2" xfId="12112" xr:uid="{EB922A80-431D-4A9D-A31E-59E995764146}"/>
    <cellStyle name="Percent 5 3 4 2 2" xfId="12113" xr:uid="{DEAFF064-E27A-40C8-8366-E44EBAF66FF6}"/>
    <cellStyle name="Percent 5 3 4 3" xfId="12114" xr:uid="{C67E7D9F-8061-4105-97F9-E6966158D40C}"/>
    <cellStyle name="Percent 5 3 4 3 2" xfId="12115" xr:uid="{06A7E852-659A-4432-8151-AE29B2C1B57C}"/>
    <cellStyle name="Percent 5 3 4 4" xfId="12116" xr:uid="{688EA4C1-809C-42ED-B5F7-6EF108F8E16C}"/>
    <cellStyle name="Percent 5 3 5" xfId="12117" xr:uid="{4D7D257B-2855-438D-8BC5-A2142CDFF2CC}"/>
    <cellStyle name="Percent 5 3 5 2" xfId="12118" xr:uid="{52EECB80-8EFE-46E4-A75F-1CCB1819F7A5}"/>
    <cellStyle name="Percent 5 3 5 2 2" xfId="12119" xr:uid="{79DE90FB-C814-48AA-8D3C-95175B5CA0C3}"/>
    <cellStyle name="Percent 5 3 5 3" xfId="12120" xr:uid="{2328AE23-E6AE-452F-B9B9-9EA7A407E7A7}"/>
    <cellStyle name="Percent 5 3 5 3 2" xfId="12121" xr:uid="{C5BF60D8-C1CC-4E88-87BF-37D947E48C2A}"/>
    <cellStyle name="Percent 5 3 5 4" xfId="12122" xr:uid="{774EC2CD-693D-4F39-9194-0A2324C7A531}"/>
    <cellStyle name="Percent 5 3 5 4 2" xfId="12123" xr:uid="{95496A42-5E63-44C8-8DA6-387ED5979A69}"/>
    <cellStyle name="Percent 5 3 5 5" xfId="12124" xr:uid="{D7B0BE5B-91B1-4945-9955-76C38041C3DD}"/>
    <cellStyle name="Percent 5 3 6" xfId="12125" xr:uid="{89E2B433-7061-469F-A22C-DA7D0FFA5FE8}"/>
    <cellStyle name="Percent 5 3 6 2" xfId="12126" xr:uid="{87200EC9-E3C7-466D-B6F2-0C5243188CFE}"/>
    <cellStyle name="Percent 5 3 6 2 2" xfId="12127" xr:uid="{AA3E9752-8200-4D35-AFCC-FD0BA5F6072B}"/>
    <cellStyle name="Percent 5 3 6 3" xfId="12128" xr:uid="{07A11E56-BA39-4850-8B22-F93DE9E9234D}"/>
    <cellStyle name="Percent 5 3 6 3 2" xfId="12129" xr:uid="{344448A3-8FD5-428E-A7D0-800A0051E146}"/>
    <cellStyle name="Percent 5 3 6 4" xfId="12130" xr:uid="{C48F193F-91FB-4721-A9FA-37EFA61B7847}"/>
    <cellStyle name="Percent 5 3 7" xfId="12131" xr:uid="{A7FCA7C0-79C5-4C1D-B648-AC261ABA7197}"/>
    <cellStyle name="Percent 5 3 7 2" xfId="12132" xr:uid="{125797B7-1C82-4C88-9A14-FDE864CFA169}"/>
    <cellStyle name="Percent 5 3 8" xfId="12133" xr:uid="{E4903E95-5A6F-48A3-95C8-6BD55BB98C70}"/>
    <cellStyle name="Percent 5 3 8 2" xfId="12134" xr:uid="{4B902612-F516-497E-9B5E-E031FA3AAD87}"/>
    <cellStyle name="Percent 5 3 9" xfId="12135" xr:uid="{CD3DD79D-5B33-4208-AE84-1C4B3B45EBF8}"/>
    <cellStyle name="Percent 5 3 9 2" xfId="12136" xr:uid="{B2A3772D-605E-4AD1-9F3F-5BE16C8E9F90}"/>
    <cellStyle name="Percent 5 4" xfId="354" xr:uid="{FBF9CAA3-930D-499A-9A21-3FC07A88602D}"/>
    <cellStyle name="Percent 5 4 10" xfId="12138" xr:uid="{3E9547C6-9546-4A84-8F6D-8BE382B27B65}"/>
    <cellStyle name="Percent 5 4 11" xfId="12137" xr:uid="{46E14F83-EF34-4FE0-9CFD-CBB53942FC83}"/>
    <cellStyle name="Percent 5 4 2" xfId="2972" xr:uid="{7ED7E54F-5972-4B32-85A7-1E79BB8D854A}"/>
    <cellStyle name="Percent 5 4 2 2" xfId="12140" xr:uid="{6E8E2516-AF44-4ECA-B94A-7AF011F95A6C}"/>
    <cellStyle name="Percent 5 4 2 2 2" xfId="12141" xr:uid="{0BEEFB92-58AB-4214-8AF7-645388EFFD24}"/>
    <cellStyle name="Percent 5 4 2 3" xfId="12142" xr:uid="{F8CC7A42-B5A4-4F2D-96E9-E92CB26891D9}"/>
    <cellStyle name="Percent 5 4 2 3 2" xfId="12143" xr:uid="{383DC05F-6FAB-42A0-8C54-1B5C10E4B332}"/>
    <cellStyle name="Percent 5 4 2 4" xfId="12144" xr:uid="{2DF516DD-883C-475D-9850-2EEF7C9EC627}"/>
    <cellStyle name="Percent 5 4 2 5" xfId="12139" xr:uid="{ACC85B9C-D225-4F4B-96D6-4A41A6547CF0}"/>
    <cellStyle name="Percent 5 4 3" xfId="12145" xr:uid="{19F3D9CF-147B-41B2-B594-DF2FEE865395}"/>
    <cellStyle name="Percent 5 4 3 2" xfId="12146" xr:uid="{F989EDED-77EC-41A9-9744-43CD06D414A7}"/>
    <cellStyle name="Percent 5 4 3 2 2" xfId="12147" xr:uid="{D79D5F47-2578-44F8-9251-F288B2C7F412}"/>
    <cellStyle name="Percent 5 4 3 3" xfId="12148" xr:uid="{E9BBA252-20DE-44F6-8F9D-D88C0FEE9944}"/>
    <cellStyle name="Percent 5 4 3 3 2" xfId="12149" xr:uid="{C50F8C25-6273-44EF-AF6B-870F47B6D8E7}"/>
    <cellStyle name="Percent 5 4 3 4" xfId="12150" xr:uid="{17571961-6E23-415B-AAAC-DDD7ACE67C73}"/>
    <cellStyle name="Percent 5 4 4" xfId="12151" xr:uid="{74F09E35-82AE-4222-A420-D419B11D2AD7}"/>
    <cellStyle name="Percent 5 4 4 2" xfId="12152" xr:uid="{E54C6140-2D40-4680-9424-87A1922D81FF}"/>
    <cellStyle name="Percent 5 4 4 2 2" xfId="12153" xr:uid="{54F7384D-ADD1-4867-A43E-77D2FB17AD98}"/>
    <cellStyle name="Percent 5 4 4 3" xfId="12154" xr:uid="{A0DA7FD4-8CFC-4B44-B6E1-E874325EBB3E}"/>
    <cellStyle name="Percent 5 4 4 3 2" xfId="12155" xr:uid="{A753F73E-C2A4-40FF-A3EB-CB25064CB31E}"/>
    <cellStyle name="Percent 5 4 4 4" xfId="12156" xr:uid="{1DEBE1BF-81D9-40FD-BE57-BC0027EB47B1}"/>
    <cellStyle name="Percent 5 4 4 4 2" xfId="12157" xr:uid="{358470A7-D33A-4681-8703-FA1D22C0F5CC}"/>
    <cellStyle name="Percent 5 4 4 5" xfId="12158" xr:uid="{D310D959-9DA3-43F7-B937-9B98243019B2}"/>
    <cellStyle name="Percent 5 4 5" xfId="12159" xr:uid="{2724B745-C870-4DCD-B462-8EC247D6D5BA}"/>
    <cellStyle name="Percent 5 4 5 2" xfId="12160" xr:uid="{061C5709-A959-4075-8326-12CFD30EA022}"/>
    <cellStyle name="Percent 5 4 5 2 2" xfId="12161" xr:uid="{7EE7A909-784D-46C1-89AA-96A534E7A8FC}"/>
    <cellStyle name="Percent 5 4 5 3" xfId="12162" xr:uid="{C73FC6A4-861B-4CC8-8365-650233C327DF}"/>
    <cellStyle name="Percent 5 4 5 3 2" xfId="12163" xr:uid="{F6DD8B41-3C16-4173-9AA4-0EE215B54C3C}"/>
    <cellStyle name="Percent 5 4 5 4" xfId="12164" xr:uid="{6E1A2651-BB67-43E2-B3B9-402395986C14}"/>
    <cellStyle name="Percent 5 4 6" xfId="12165" xr:uid="{2C6BBEB4-E401-43B8-97C0-5252EC754238}"/>
    <cellStyle name="Percent 5 4 6 2" xfId="12166" xr:uid="{7D5857EA-FC57-46E6-B386-FE3A4AE078F3}"/>
    <cellStyle name="Percent 5 4 7" xfId="12167" xr:uid="{915B8F56-9989-408A-8045-04A834D130C4}"/>
    <cellStyle name="Percent 5 4 7 2" xfId="12168" xr:uid="{3CB01903-8ABD-4986-B91D-01DBA806FCCB}"/>
    <cellStyle name="Percent 5 4 8" xfId="12169" xr:uid="{48BD2CF4-0386-44B3-9FFD-AEF3D632BDAB}"/>
    <cellStyle name="Percent 5 4 8 2" xfId="12170" xr:uid="{4FE4C04E-A62C-482D-95CF-1D788712B2AB}"/>
    <cellStyle name="Percent 5 4 9" xfId="12171" xr:uid="{DECECF71-46CE-4584-89FC-A1DF9E4ACA7E}"/>
    <cellStyle name="Percent 5 5" xfId="2970" xr:uid="{2B0468A4-EC8F-46E2-8E60-0126DF9CA2C4}"/>
    <cellStyle name="Percent 5 5 10" xfId="12173" xr:uid="{D23CD894-5795-43A4-B3FA-13F50BD1AFB9}"/>
    <cellStyle name="Percent 5 5 11" xfId="12172" xr:uid="{7F45B471-D527-408E-B7D5-2D4111BCCF86}"/>
    <cellStyle name="Percent 5 5 2" xfId="4732" xr:uid="{854683A3-BB63-44FD-A0F3-2A09159C0659}"/>
    <cellStyle name="Percent 5 5 2 2" xfId="12175" xr:uid="{1A296BE1-C28D-4BFC-BB3D-9D56BC5BBD9E}"/>
    <cellStyle name="Percent 5 5 2 2 2" xfId="12176" xr:uid="{61A4E361-5439-40FF-8B3F-C2B327BD59A7}"/>
    <cellStyle name="Percent 5 5 2 3" xfId="12177" xr:uid="{C8CAAE6E-71D0-4E5B-B9B2-25DDEB60E7F6}"/>
    <cellStyle name="Percent 5 5 2 3 2" xfId="12178" xr:uid="{898FF4FD-2B8B-4A40-AC04-5DE23CA289BA}"/>
    <cellStyle name="Percent 5 5 2 4" xfId="12179" xr:uid="{8D648896-C818-4B82-8DE8-FEA901ADB16F}"/>
    <cellStyle name="Percent 5 5 2 5" xfId="12174" xr:uid="{5695E375-07A7-4BF9-B5E7-51675C2D963A}"/>
    <cellStyle name="Percent 5 5 3" xfId="12180" xr:uid="{CFED23DF-37F2-476F-9831-4488C48AFFF2}"/>
    <cellStyle name="Percent 5 5 3 2" xfId="12181" xr:uid="{E140D6C9-BA95-4D95-B6AC-82A369CB89B6}"/>
    <cellStyle name="Percent 5 5 3 2 2" xfId="12182" xr:uid="{B979DC0E-6F7D-4538-B3C6-ACD4E64E0011}"/>
    <cellStyle name="Percent 5 5 3 3" xfId="12183" xr:uid="{B2DE986B-F526-4DAF-B53E-C64C9C605B38}"/>
    <cellStyle name="Percent 5 5 3 3 2" xfId="12184" xr:uid="{80C9D36A-03EA-4A04-A5B1-B418D1FA1EF8}"/>
    <cellStyle name="Percent 5 5 3 4" xfId="12185" xr:uid="{ACBEA880-42FB-4C86-8793-62C4BE28D798}"/>
    <cellStyle name="Percent 5 5 4" xfId="12186" xr:uid="{70D2B9BF-63B8-42C2-A9D1-72DBBCD4403F}"/>
    <cellStyle name="Percent 5 5 4 2" xfId="12187" xr:uid="{0CA25048-CF28-4819-9BA8-B0D4291EC9D7}"/>
    <cellStyle name="Percent 5 5 4 2 2" xfId="12188" xr:uid="{043888D8-B381-486C-8B63-7E24424542DB}"/>
    <cellStyle name="Percent 5 5 4 3" xfId="12189" xr:uid="{B2A6F38B-F4FE-4F0B-AEE8-C6A0799A86A5}"/>
    <cellStyle name="Percent 5 5 4 3 2" xfId="12190" xr:uid="{38981D90-1CCF-4F99-9CB1-99D3751EF9F4}"/>
    <cellStyle name="Percent 5 5 4 4" xfId="12191" xr:uid="{C4F9FDFC-88DA-4E62-880B-7D01567CBE29}"/>
    <cellStyle name="Percent 5 5 4 4 2" xfId="12192" xr:uid="{EDCA8336-A5ED-4398-AC1A-D507AB4292FD}"/>
    <cellStyle name="Percent 5 5 4 5" xfId="12193" xr:uid="{B0895126-A225-46CB-BF58-9D16CDCD8095}"/>
    <cellStyle name="Percent 5 5 5" xfId="12194" xr:uid="{B5B0AD58-A07B-4186-AF83-86700872E121}"/>
    <cellStyle name="Percent 5 5 5 2" xfId="12195" xr:uid="{FFC69F39-D81F-4A14-B7D7-5E67683179AC}"/>
    <cellStyle name="Percent 5 5 5 2 2" xfId="12196" xr:uid="{436C0038-4E42-41B6-8AB8-6AA97F829556}"/>
    <cellStyle name="Percent 5 5 5 3" xfId="12197" xr:uid="{5789528B-EED2-4DF5-8D7D-56564796F96A}"/>
    <cellStyle name="Percent 5 5 5 3 2" xfId="12198" xr:uid="{8BFDB0FC-48B8-41E6-8F71-4465E9F0EE4F}"/>
    <cellStyle name="Percent 5 5 5 4" xfId="12199" xr:uid="{074CCBAF-2CA4-4AEE-985A-28C847C50614}"/>
    <cellStyle name="Percent 5 5 6" xfId="12200" xr:uid="{39A3BA82-6971-45FC-91BC-3DF6F13266C5}"/>
    <cellStyle name="Percent 5 5 6 2" xfId="12201" xr:uid="{06996A4B-3BB7-4501-8340-C9126069CF06}"/>
    <cellStyle name="Percent 5 5 7" xfId="12202" xr:uid="{5203418F-8234-4800-B406-B20DE7A6FA30}"/>
    <cellStyle name="Percent 5 5 7 2" xfId="12203" xr:uid="{B50C06EA-9FDC-429F-B055-645E1622F01F}"/>
    <cellStyle name="Percent 5 5 8" xfId="12204" xr:uid="{B1ADE998-D057-4F51-B5A6-1C62B3F65B95}"/>
    <cellStyle name="Percent 5 5 8 2" xfId="12205" xr:uid="{F913321F-B236-468C-9E52-F636A88227F6}"/>
    <cellStyle name="Percent 5 5 9" xfId="12206" xr:uid="{39FA607C-4DCD-4D7E-BCC4-0B67F9027A82}"/>
    <cellStyle name="Percent 5 6" xfId="4733" xr:uid="{B0977145-DB26-40BF-94E1-4D2B9FB6CA1D}"/>
    <cellStyle name="Percent 5 6 10" xfId="12208" xr:uid="{A3DF6751-FDBE-41BA-AEA4-54E48F8985DD}"/>
    <cellStyle name="Percent 5 6 11" xfId="12207" xr:uid="{490F86DE-3347-482F-AF0B-6595485EF053}"/>
    <cellStyle name="Percent 5 6 2" xfId="12209" xr:uid="{831FB652-FF14-4F07-A26B-BF11B7696D5B}"/>
    <cellStyle name="Percent 5 6 2 2" xfId="12210" xr:uid="{6691C3F5-7A46-457E-B8CF-D90092AA4ECE}"/>
    <cellStyle name="Percent 5 6 2 2 2" xfId="12211" xr:uid="{4D4A1CB4-DB7A-459F-B703-BC071E5CDB34}"/>
    <cellStyle name="Percent 5 6 2 3" xfId="12212" xr:uid="{84C3F7E3-2AC3-4E28-A283-9AEEFFA59F94}"/>
    <cellStyle name="Percent 5 6 2 3 2" xfId="12213" xr:uid="{B2AAB3B2-953D-45A8-9DBF-EFF07FBF2A4B}"/>
    <cellStyle name="Percent 5 6 2 4" xfId="12214" xr:uid="{3573B167-12ED-4AB9-9618-1B603EDE7C6A}"/>
    <cellStyle name="Percent 5 6 3" xfId="12215" xr:uid="{DA2110BE-0A88-467D-8D3E-F4576FCE6664}"/>
    <cellStyle name="Percent 5 6 3 2" xfId="12216" xr:uid="{98D2A616-0426-43A0-AB8F-08698E3A41B3}"/>
    <cellStyle name="Percent 5 6 3 2 2" xfId="12217" xr:uid="{ED4B5890-BB89-4763-94A7-2BF1372F1FD1}"/>
    <cellStyle name="Percent 5 6 3 3" xfId="12218" xr:uid="{41CBBDF9-7F5E-4C6E-9910-77E20ED2822A}"/>
    <cellStyle name="Percent 5 6 3 3 2" xfId="12219" xr:uid="{FED996F3-5135-42D5-B359-6932F8EE3D8F}"/>
    <cellStyle name="Percent 5 6 3 4" xfId="12220" xr:uid="{186D9794-C8E1-4A30-B2E7-2FA87CFF6C19}"/>
    <cellStyle name="Percent 5 6 4" xfId="12221" xr:uid="{231148A1-87D9-4657-848B-CF89322ABBDA}"/>
    <cellStyle name="Percent 5 6 4 2" xfId="12222" xr:uid="{8A7296C7-0964-4D5C-AAF4-A374030D4B10}"/>
    <cellStyle name="Percent 5 6 4 2 2" xfId="12223" xr:uid="{A853FE61-6E1D-4756-B1BE-FBFF1D019E9B}"/>
    <cellStyle name="Percent 5 6 4 3" xfId="12224" xr:uid="{FC159E08-7CCD-4E1B-8543-2ABFF8E3F067}"/>
    <cellStyle name="Percent 5 6 4 3 2" xfId="12225" xr:uid="{FB868484-9773-4564-9844-0E87F4242758}"/>
    <cellStyle name="Percent 5 6 4 4" xfId="12226" xr:uid="{DBEE5BA4-E2EF-46A2-ABAF-51A2671050CA}"/>
    <cellStyle name="Percent 5 6 4 4 2" xfId="12227" xr:uid="{9E42ABC8-3ED5-4F88-8A78-E7B18108B1D5}"/>
    <cellStyle name="Percent 5 6 4 5" xfId="12228" xr:uid="{CD76B8E7-0731-4989-A503-CE6FA79D0A8E}"/>
    <cellStyle name="Percent 5 6 5" xfId="12229" xr:uid="{15871196-00E9-494F-BB35-2541A0B152B9}"/>
    <cellStyle name="Percent 5 6 5 2" xfId="12230" xr:uid="{9EC9727A-8B3E-4A0B-9E19-00C9C801A37A}"/>
    <cellStyle name="Percent 5 6 5 2 2" xfId="12231" xr:uid="{DEF03656-F043-454C-A73C-55CA99DBF55F}"/>
    <cellStyle name="Percent 5 6 5 3" xfId="12232" xr:uid="{A1999DB1-059B-4132-AA72-0541501464D1}"/>
    <cellStyle name="Percent 5 6 5 3 2" xfId="12233" xr:uid="{1FA6BFDB-7A2C-40C8-9561-9F9A8BC1312A}"/>
    <cellStyle name="Percent 5 6 5 4" xfId="12234" xr:uid="{2BDE3CB6-0525-4462-AA44-0F6E25325ED0}"/>
    <cellStyle name="Percent 5 6 6" xfId="12235" xr:uid="{F20EC88C-D433-4556-83B0-2C2363628BCA}"/>
    <cellStyle name="Percent 5 6 6 2" xfId="12236" xr:uid="{D704AE0F-9364-4CE4-81C8-0A78BE97B593}"/>
    <cellStyle name="Percent 5 6 7" xfId="12237" xr:uid="{78D73757-4A5D-40BB-8E1F-525756B3F746}"/>
    <cellStyle name="Percent 5 6 7 2" xfId="12238" xr:uid="{FBE4D5AB-AA2E-4B88-A885-F76E7A24163D}"/>
    <cellStyle name="Percent 5 6 8" xfId="12239" xr:uid="{F7AF7EE9-50BF-4B6A-85C5-6F438207DE47}"/>
    <cellStyle name="Percent 5 6 8 2" xfId="12240" xr:uid="{9859F2BA-3E4C-4A4D-8FFF-D466911196EF}"/>
    <cellStyle name="Percent 5 6 9" xfId="12241" xr:uid="{26009EDA-69EE-41FF-ABE6-CA963DA4ACCB}"/>
    <cellStyle name="Percent 5 7" xfId="4734" xr:uid="{F6468F0E-5A39-4669-B67F-55F63B40E45B}"/>
    <cellStyle name="Percent 5 7 10" xfId="12243" xr:uid="{0E79185D-EE1B-4B15-A4FF-38D8C4A082B2}"/>
    <cellStyle name="Percent 5 7 11" xfId="12242" xr:uid="{E2546A18-28B1-48D2-BE65-2052C20B5A63}"/>
    <cellStyle name="Percent 5 7 2" xfId="12244" xr:uid="{D15833F6-E953-4A09-A01C-6DD16CF4E27D}"/>
    <cellStyle name="Percent 5 7 2 2" xfId="12245" xr:uid="{E34319A3-7BD4-4EB1-A584-F94C915A0228}"/>
    <cellStyle name="Percent 5 7 2 2 2" xfId="12246" xr:uid="{1D6C3B0A-FD3A-4192-AB00-636B31B100C1}"/>
    <cellStyle name="Percent 5 7 2 3" xfId="12247" xr:uid="{CB53FDE2-B3AF-4E3B-90A4-FDD95525F8F6}"/>
    <cellStyle name="Percent 5 7 2 3 2" xfId="12248" xr:uid="{77EA7AA6-8430-483D-8A1A-34E1120D5F94}"/>
    <cellStyle name="Percent 5 7 2 4" xfId="12249" xr:uid="{A86A2C6E-E2C3-4665-A597-B31B42407B5A}"/>
    <cellStyle name="Percent 5 7 3" xfId="12250" xr:uid="{213AEC0C-1256-4B8F-AF02-CE837B654F27}"/>
    <cellStyle name="Percent 5 7 3 2" xfId="12251" xr:uid="{1C4158A9-2751-4A12-B570-C7D93E665761}"/>
    <cellStyle name="Percent 5 7 3 2 2" xfId="12252" xr:uid="{457BE90E-08A1-4B5D-8AA7-0FBE7CEDEFCD}"/>
    <cellStyle name="Percent 5 7 3 3" xfId="12253" xr:uid="{21FCD0EB-4905-4571-A293-A8C593E5DFF7}"/>
    <cellStyle name="Percent 5 7 3 3 2" xfId="12254" xr:uid="{1B1720BF-493F-42C5-BA39-922B8E306784}"/>
    <cellStyle name="Percent 5 7 3 4" xfId="12255" xr:uid="{D9735E27-C3C7-418E-98BA-F793DA2B670F}"/>
    <cellStyle name="Percent 5 7 4" xfId="12256" xr:uid="{960FEE75-582B-464E-BE1B-88E2C3F1E53F}"/>
    <cellStyle name="Percent 5 7 4 2" xfId="12257" xr:uid="{8440ADF9-6DF1-4500-99F2-BD81527B3D33}"/>
    <cellStyle name="Percent 5 7 4 2 2" xfId="12258" xr:uid="{4C09B67F-9C03-4BC8-BDC5-BC1D5C571BA6}"/>
    <cellStyle name="Percent 5 7 4 3" xfId="12259" xr:uid="{B9AB4D74-8CC6-4319-9676-1737D2166160}"/>
    <cellStyle name="Percent 5 7 4 3 2" xfId="12260" xr:uid="{BC16F02F-456C-4B21-B84B-AE8019A80973}"/>
    <cellStyle name="Percent 5 7 4 4" xfId="12261" xr:uid="{0B5BE076-40E4-4A5D-A746-BF794A3E46FC}"/>
    <cellStyle name="Percent 5 7 4 4 2" xfId="12262" xr:uid="{6A804C57-824D-4C6D-9715-DDF15D64F0E6}"/>
    <cellStyle name="Percent 5 7 4 5" xfId="12263" xr:uid="{C93143D2-F131-4F80-935E-85E38AF32CF7}"/>
    <cellStyle name="Percent 5 7 5" xfId="12264" xr:uid="{35FD98E4-984F-4FEC-A6BA-2AD63DF225CA}"/>
    <cellStyle name="Percent 5 7 5 2" xfId="12265" xr:uid="{F9A9FE54-F573-4D6F-A239-A05ACC5279C4}"/>
    <cellStyle name="Percent 5 7 5 2 2" xfId="12266" xr:uid="{DC695827-3A09-4AF0-958E-3C94169FC2DE}"/>
    <cellStyle name="Percent 5 7 5 3" xfId="12267" xr:uid="{B67EF5CC-1FD0-420B-92BC-ABFD6FBFEB03}"/>
    <cellStyle name="Percent 5 7 5 3 2" xfId="12268" xr:uid="{C2AC42BD-049D-418F-8D25-F51A684EF226}"/>
    <cellStyle name="Percent 5 7 5 4" xfId="12269" xr:uid="{4F150459-AEA7-4D71-A09A-14B376429152}"/>
    <cellStyle name="Percent 5 7 6" xfId="12270" xr:uid="{7EDAD27A-8E24-4F42-BD48-FEC4121D3577}"/>
    <cellStyle name="Percent 5 7 6 2" xfId="12271" xr:uid="{E49C9962-7A1A-42D7-9E7F-E19B1F6EDEF9}"/>
    <cellStyle name="Percent 5 7 7" xfId="12272" xr:uid="{57387945-7904-4527-9A05-4F057DA41B4A}"/>
    <cellStyle name="Percent 5 7 7 2" xfId="12273" xr:uid="{882EA134-74F6-43CA-B643-54D0A6185AC4}"/>
    <cellStyle name="Percent 5 7 8" xfId="12274" xr:uid="{E6D4FBB0-9575-49DB-A8D1-362523B814DA}"/>
    <cellStyle name="Percent 5 7 8 2" xfId="12275" xr:uid="{1FEB9A78-8461-4E22-BD77-7529A0E6D96E}"/>
    <cellStyle name="Percent 5 7 9" xfId="12276" xr:uid="{F4D912DE-680D-4A43-8981-DACFECE35CBD}"/>
    <cellStyle name="Percent 5 8" xfId="4735" xr:uid="{E769CA17-5797-4EE2-992B-98CCC5E5B358}"/>
    <cellStyle name="Percent 5 8 10" xfId="12278" xr:uid="{DA145601-8E70-4470-947A-01728446C4C5}"/>
    <cellStyle name="Percent 5 8 11" xfId="12277" xr:uid="{DCE54BDC-BCAB-4377-946E-95ECF73EDDF0}"/>
    <cellStyle name="Percent 5 8 2" xfId="12279" xr:uid="{6296BA1A-F968-47B5-B549-4EC221F45DD5}"/>
    <cellStyle name="Percent 5 8 2 2" xfId="12280" xr:uid="{039FDF04-7BC3-4A08-A6CB-4135D22F1E53}"/>
    <cellStyle name="Percent 5 8 2 2 2" xfId="12281" xr:uid="{D9C0FA8B-EF8E-4290-BCDE-FCF4A5F8439A}"/>
    <cellStyle name="Percent 5 8 2 3" xfId="12282" xr:uid="{CC931947-A8F0-49F2-B37D-46ECCFBA72DA}"/>
    <cellStyle name="Percent 5 8 2 3 2" xfId="12283" xr:uid="{0CA049BD-D8A2-4E5D-B71D-B4D7E18295E6}"/>
    <cellStyle name="Percent 5 8 2 4" xfId="12284" xr:uid="{A9698FC8-44CC-427F-A607-51AE0BE8445C}"/>
    <cellStyle name="Percent 5 8 3" xfId="12285" xr:uid="{AFF6192A-2FBA-40EA-B275-6FE7B4A9732D}"/>
    <cellStyle name="Percent 5 8 3 2" xfId="12286" xr:uid="{282CFAF0-12EF-4F47-A404-2FFCFEC664C3}"/>
    <cellStyle name="Percent 5 8 3 2 2" xfId="12287" xr:uid="{86D931B9-2799-40D8-9B84-4BC1FAA02BA7}"/>
    <cellStyle name="Percent 5 8 3 3" xfId="12288" xr:uid="{469BDCC1-11F6-47FF-95D4-94A74C162C27}"/>
    <cellStyle name="Percent 5 8 3 3 2" xfId="12289" xr:uid="{6D8AD5D4-D604-4A83-9565-6659795E9541}"/>
    <cellStyle name="Percent 5 8 3 4" xfId="12290" xr:uid="{A3387877-8076-4C6E-B564-42DF85C864CB}"/>
    <cellStyle name="Percent 5 8 4" xfId="12291" xr:uid="{A5E076AF-EE4C-4C4A-B23B-D0304DEF042A}"/>
    <cellStyle name="Percent 5 8 4 2" xfId="12292" xr:uid="{2B846598-8FF0-4284-A010-6755F495468F}"/>
    <cellStyle name="Percent 5 8 4 2 2" xfId="12293" xr:uid="{14EE5AFF-889E-48FE-A2FC-118DB36E96EF}"/>
    <cellStyle name="Percent 5 8 4 3" xfId="12294" xr:uid="{6F30FC59-917D-4016-9B73-27EC6B61AE35}"/>
    <cellStyle name="Percent 5 8 4 3 2" xfId="12295" xr:uid="{03FEB630-A860-41B7-8532-B0E92F9C9632}"/>
    <cellStyle name="Percent 5 8 4 4" xfId="12296" xr:uid="{C06CDF6F-358E-4F01-8ECA-4F5BACAF7B6A}"/>
    <cellStyle name="Percent 5 8 4 4 2" xfId="12297" xr:uid="{EF307998-0DF0-4866-9ABB-A69F860C7C20}"/>
    <cellStyle name="Percent 5 8 4 5" xfId="12298" xr:uid="{260865EB-C291-454A-9509-EC2F7328CFF9}"/>
    <cellStyle name="Percent 5 8 5" xfId="12299" xr:uid="{8F570DD6-139D-4680-AF40-5DE107B07238}"/>
    <cellStyle name="Percent 5 8 5 2" xfId="12300" xr:uid="{177F1CFC-807C-48A8-9D53-B9DD9626964E}"/>
    <cellStyle name="Percent 5 8 5 2 2" xfId="12301" xr:uid="{212B60A8-4F0F-4445-BDA9-1B71837A95DF}"/>
    <cellStyle name="Percent 5 8 5 3" xfId="12302" xr:uid="{511EBCFC-60C7-4A55-85C7-7D94545C976C}"/>
    <cellStyle name="Percent 5 8 5 3 2" xfId="12303" xr:uid="{DE258DBD-CF9E-43D6-9B21-5762BBBBC1D6}"/>
    <cellStyle name="Percent 5 8 5 4" xfId="12304" xr:uid="{EF460AB8-4AF1-4B1B-8746-E2F71B7E129A}"/>
    <cellStyle name="Percent 5 8 6" xfId="12305" xr:uid="{5DA44A1E-19D2-4B97-ACCF-E850415887A2}"/>
    <cellStyle name="Percent 5 8 6 2" xfId="12306" xr:uid="{AC294848-1840-4375-B57F-2918DE6EF609}"/>
    <cellStyle name="Percent 5 8 7" xfId="12307" xr:uid="{12F01C82-BFC5-4ACF-9A01-DCD23C05D201}"/>
    <cellStyle name="Percent 5 8 7 2" xfId="12308" xr:uid="{41A67B76-883B-4BF2-B7F8-D2D11E880FE1}"/>
    <cellStyle name="Percent 5 8 8" xfId="12309" xr:uid="{2D636C15-37C4-4D3E-AA0B-2C8AED576ACB}"/>
    <cellStyle name="Percent 5 8 8 2" xfId="12310" xr:uid="{90424ACA-D42A-4EFA-9951-3E5C11D78885}"/>
    <cellStyle name="Percent 5 8 9" xfId="12311" xr:uid="{E846F1B6-145B-47BC-9EE5-BE31C908983B}"/>
    <cellStyle name="Percent 5 9" xfId="4736" xr:uid="{95A9BC28-7B53-486C-B27F-BB53EA8EE37E}"/>
    <cellStyle name="Percent 5 9 10" xfId="12313" xr:uid="{754C754E-3BCA-4627-A8FF-60FE7AB419A9}"/>
    <cellStyle name="Percent 5 9 11" xfId="12312" xr:uid="{64674548-0E03-4196-9ADB-CC632BBC0233}"/>
    <cellStyle name="Percent 5 9 2" xfId="4737" xr:uid="{BCAC6BB9-BE69-4902-9DAB-05B45590074C}"/>
    <cellStyle name="Percent 5 9 2 2" xfId="12315" xr:uid="{14983247-349A-4609-8D59-134C2F4D00C6}"/>
    <cellStyle name="Percent 5 9 2 2 2" xfId="12316" xr:uid="{D49D94BB-36E7-4208-83AC-C1A18B3E07CC}"/>
    <cellStyle name="Percent 5 9 2 3" xfId="12317" xr:uid="{EA834369-2878-4272-8A0E-BFAF9F4A2D98}"/>
    <cellStyle name="Percent 5 9 2 3 2" xfId="12318" xr:uid="{30046C8A-7A41-468C-839F-488F724BA927}"/>
    <cellStyle name="Percent 5 9 2 4" xfId="12319" xr:uid="{CD2AB230-2C0E-4B70-9121-B352044281AD}"/>
    <cellStyle name="Percent 5 9 2 5" xfId="12314" xr:uid="{2CC248A6-846C-41DE-9A41-38CA3AC2A420}"/>
    <cellStyle name="Percent 5 9 3" xfId="12320" xr:uid="{5B41C354-7658-4D8C-97B3-FA23798CEC34}"/>
    <cellStyle name="Percent 5 9 3 2" xfId="12321" xr:uid="{3FBDE24F-FB8B-4070-AE5D-8EC3408E6D8A}"/>
    <cellStyle name="Percent 5 9 3 2 2" xfId="12322" xr:uid="{2B228654-CB3E-4BDB-BAD8-281B0A1D1BD4}"/>
    <cellStyle name="Percent 5 9 3 3" xfId="12323" xr:uid="{5ADD73CF-67AB-4F11-8AEE-2C8A9B6FE0EE}"/>
    <cellStyle name="Percent 5 9 3 3 2" xfId="12324" xr:uid="{541A5066-1B43-472D-9F29-40129CBD80CC}"/>
    <cellStyle name="Percent 5 9 3 4" xfId="12325" xr:uid="{146B6558-6948-4A9E-9E24-86FDB173CA2B}"/>
    <cellStyle name="Percent 5 9 4" xfId="12326" xr:uid="{F1EEEDA0-6649-494A-A03D-18B246EA4650}"/>
    <cellStyle name="Percent 5 9 4 2" xfId="12327" xr:uid="{8A2D1536-7817-4ACA-A302-7B27F994B1B4}"/>
    <cellStyle name="Percent 5 9 4 2 2" xfId="12328" xr:uid="{12436D27-6443-4505-B051-EFD64394E8F6}"/>
    <cellStyle name="Percent 5 9 4 3" xfId="12329" xr:uid="{F812B975-FC4A-4C60-B6C8-1B1A9F984C45}"/>
    <cellStyle name="Percent 5 9 4 3 2" xfId="12330" xr:uid="{3A1FCE6D-3C17-4C75-8137-988A02D33D6A}"/>
    <cellStyle name="Percent 5 9 4 4" xfId="12331" xr:uid="{DD6BAC8C-7184-4096-8D49-29C476C2EF46}"/>
    <cellStyle name="Percent 5 9 4 4 2" xfId="12332" xr:uid="{30CEEFC2-509C-4452-ADF4-879577D3EB35}"/>
    <cellStyle name="Percent 5 9 4 5" xfId="12333" xr:uid="{54A1DAAF-9AC7-4788-8983-540C8D7EFFFE}"/>
    <cellStyle name="Percent 5 9 5" xfId="12334" xr:uid="{B3491775-5947-4FB7-9264-7C93070A4725}"/>
    <cellStyle name="Percent 5 9 5 2" xfId="12335" xr:uid="{8FEE88E1-2450-4387-96B0-A71CA19E108A}"/>
    <cellStyle name="Percent 5 9 5 2 2" xfId="12336" xr:uid="{C6088635-043D-40A8-AB6A-747AFA23F637}"/>
    <cellStyle name="Percent 5 9 5 3" xfId="12337" xr:uid="{B56FCA1F-82FB-4A2F-8FBB-DB97F6FAE82F}"/>
    <cellStyle name="Percent 5 9 5 3 2" xfId="12338" xr:uid="{7FB36E21-18CF-4CAF-A72C-BA14D30F6386}"/>
    <cellStyle name="Percent 5 9 5 4" xfId="12339" xr:uid="{E856FC60-EC3E-48CE-8C63-FBB39B6B73C3}"/>
    <cellStyle name="Percent 5 9 6" xfId="12340" xr:uid="{ED339A0A-A1C2-48BF-BE22-2D56C0AD30D2}"/>
    <cellStyle name="Percent 5 9 6 2" xfId="12341" xr:uid="{2268AF61-F4C6-4259-8972-48496D07D23B}"/>
    <cellStyle name="Percent 5 9 7" xfId="12342" xr:uid="{8107D90D-7406-4BD1-A7D7-A74CEFE06A35}"/>
    <cellStyle name="Percent 5 9 7 2" xfId="12343" xr:uid="{08FAC47E-CCF4-4D54-ADB1-8AA90DD99516}"/>
    <cellStyle name="Percent 5 9 8" xfId="12344" xr:uid="{33554C27-19B5-40BB-A8B3-F9D26EE257A0}"/>
    <cellStyle name="Percent 5 9 8 2" xfId="12345" xr:uid="{1F44F11A-EEEF-4082-91FD-2393624F9A63}"/>
    <cellStyle name="Percent 5 9 9" xfId="12346" xr:uid="{3981EE65-56A3-48F3-91B7-392DCA69B5F5}"/>
    <cellStyle name="Percent 6" xfId="304" xr:uid="{C4ED7FF8-03BA-4E31-86C9-96F7453E3C1B}"/>
    <cellStyle name="Percent 6 10" xfId="12348" xr:uid="{1A2261F5-869C-4970-B26A-D02474AC929A}"/>
    <cellStyle name="Percent 6 10 2" xfId="12349" xr:uid="{5F692FD3-A2F4-4E27-8863-7C900021C0BA}"/>
    <cellStyle name="Percent 6 10 2 2" xfId="12350" xr:uid="{02E69923-2CB0-49EF-899C-0F6EB221F468}"/>
    <cellStyle name="Percent 6 10 3" xfId="12351" xr:uid="{284D1097-0F03-4BE6-A4B2-E01620D7A466}"/>
    <cellStyle name="Percent 6 10 3 2" xfId="12352" xr:uid="{30925EA3-99E4-47C1-ACEB-80B0A44D764A}"/>
    <cellStyle name="Percent 6 10 4" xfId="12353" xr:uid="{96080179-E99B-4FED-8415-42ABBA2969C7}"/>
    <cellStyle name="Percent 6 10 5" xfId="12354" xr:uid="{32A75A9D-A229-4ED4-B73C-C3158CCC63F6}"/>
    <cellStyle name="Percent 6 11" xfId="12355" xr:uid="{92044A23-0014-4C89-A625-34E33F8942C4}"/>
    <cellStyle name="Percent 6 11 2" xfId="12356" xr:uid="{FF98582B-7F08-42B8-BC39-6520217DF715}"/>
    <cellStyle name="Percent 6 11 2 2" xfId="12357" xr:uid="{4B8CA425-D05C-46E6-B2A1-DAA65B1CFA7C}"/>
    <cellStyle name="Percent 6 11 3" xfId="12358" xr:uid="{D78F9A02-4140-4395-841F-8EB52ECCBD8D}"/>
    <cellStyle name="Percent 6 11 3 2" xfId="12359" xr:uid="{CA5E53E9-534E-4FBA-91EB-B6C1542175D4}"/>
    <cellStyle name="Percent 6 11 4" xfId="12360" xr:uid="{B1601D08-7B46-4D3C-833E-B9DEBCCD88A6}"/>
    <cellStyle name="Percent 6 11 5" xfId="12361" xr:uid="{05D9C2AB-27A7-4AC5-A507-9420098C512D}"/>
    <cellStyle name="Percent 6 12" xfId="12362" xr:uid="{52081336-3E8E-4B68-B137-9D80A11B2B86}"/>
    <cellStyle name="Percent 6 12 2" xfId="12363" xr:uid="{934C8C17-62D7-4D59-AA86-C496A8398060}"/>
    <cellStyle name="Percent 6 12 2 2" xfId="12364" xr:uid="{1852BB75-D293-4D88-9DA3-159AD3F45110}"/>
    <cellStyle name="Percent 6 12 3" xfId="12365" xr:uid="{B5EE042B-FE39-4ED4-89EF-DF5864DBE92E}"/>
    <cellStyle name="Percent 6 12 3 2" xfId="12366" xr:uid="{98A9355B-612C-4677-873A-15367F1CDBE0}"/>
    <cellStyle name="Percent 6 12 4" xfId="12367" xr:uid="{38F4313F-6C50-4025-8AFB-0DBE8DCF2281}"/>
    <cellStyle name="Percent 6 13" xfId="12368" xr:uid="{EBF26DB3-6624-449A-AC3A-EE0722C085D9}"/>
    <cellStyle name="Percent 6 13 2" xfId="12369" xr:uid="{A81113E3-2B55-4ACB-9F72-2A1183747EFB}"/>
    <cellStyle name="Percent 6 13 2 2" xfId="12370" xr:uid="{422B23A7-643A-4A00-BFB0-5EC53CBF3FFA}"/>
    <cellStyle name="Percent 6 13 3" xfId="12371" xr:uid="{F9AC87ED-1D8F-4C09-A654-B50FEF086D30}"/>
    <cellStyle name="Percent 6 13 3 2" xfId="12372" xr:uid="{931860F0-2B33-4B02-8F50-CD7F550B129E}"/>
    <cellStyle name="Percent 6 13 4" xfId="12373" xr:uid="{FD76770F-662D-48AF-B00D-5BD624AF2DF0}"/>
    <cellStyle name="Percent 6 13 4 2" xfId="12374" xr:uid="{AB9B9F47-F2E3-41AB-9DAA-100733915CD6}"/>
    <cellStyle name="Percent 6 13 5" xfId="12375" xr:uid="{4E7B046C-E348-4CC6-8116-E9C699C5E1EB}"/>
    <cellStyle name="Percent 6 14" xfId="12376" xr:uid="{F204A2B0-EBFD-4CCB-95DD-ED9054815DEE}"/>
    <cellStyle name="Percent 6 14 2" xfId="12377" xr:uid="{68BC9769-8F31-4AE7-9CF8-30118F92330C}"/>
    <cellStyle name="Percent 6 14 2 2" xfId="12378" xr:uid="{5456AF8C-A649-43EC-BA35-F4D4591BBD73}"/>
    <cellStyle name="Percent 6 14 3" xfId="12379" xr:uid="{7A37237B-56DD-4062-80DB-351E36E6664E}"/>
    <cellStyle name="Percent 6 14 3 2" xfId="12380" xr:uid="{3D5BAC12-02F2-4B54-9A37-23F5AAD8A36A}"/>
    <cellStyle name="Percent 6 14 4" xfId="12381" xr:uid="{0A543498-D16B-44F3-9284-3D424D0A760B}"/>
    <cellStyle name="Percent 6 15" xfId="12382" xr:uid="{51457216-51FB-4601-8884-A3C3C996B9D9}"/>
    <cellStyle name="Percent 6 15 2" xfId="12383" xr:uid="{F8E396CB-D060-40FA-A27E-41913E752F6C}"/>
    <cellStyle name="Percent 6 16" xfId="12384" xr:uid="{FA8C967A-DD4E-4AFF-977F-2DB1844835F9}"/>
    <cellStyle name="Percent 6 16 2" xfId="12385" xr:uid="{05AD17E8-0928-495D-B8C1-EB8373481B7E}"/>
    <cellStyle name="Percent 6 17" xfId="12386" xr:uid="{A593FBE8-0564-4F80-9227-11C8BE9C9F8C}"/>
    <cellStyle name="Percent 6 17 2" xfId="12387" xr:uid="{7A1A857B-DCB9-4780-9B8E-BA877F20C7C4}"/>
    <cellStyle name="Percent 6 18" xfId="12388" xr:uid="{81EA2F79-6EA7-4FAA-979F-E8D0123E7D87}"/>
    <cellStyle name="Percent 6 19" xfId="12389" xr:uid="{CB683C78-152A-4BCE-A5A1-3EE389E62FD2}"/>
    <cellStyle name="Percent 6 2" xfId="2974" xr:uid="{14FC289B-2C95-417E-8F8A-B3FE9CA89CE1}"/>
    <cellStyle name="Percent 6 2 10" xfId="12391" xr:uid="{56D38246-6B94-498C-9072-1D729F9BAACB}"/>
    <cellStyle name="Percent 6 2 11" xfId="12390" xr:uid="{97ABF6BA-3EB8-4F31-8AB4-49482B5D1B58}"/>
    <cellStyle name="Percent 6 2 2" xfId="12392" xr:uid="{4280110A-D61C-43D3-9A86-9858A3C79A96}"/>
    <cellStyle name="Percent 6 2 2 2" xfId="12393" xr:uid="{0231CACE-1617-4910-9D39-F16BE56F7461}"/>
    <cellStyle name="Percent 6 2 2 2 2" xfId="12394" xr:uid="{BD93DB70-EA0C-4D24-9A59-B4AA3CF74298}"/>
    <cellStyle name="Percent 6 2 2 3" xfId="12395" xr:uid="{D9B1A7C2-5E83-44E5-9457-7F6C2C8894ED}"/>
    <cellStyle name="Percent 6 2 2 3 2" xfId="12396" xr:uid="{2A0B7753-AB93-4D70-9D2D-B3CABD5AE60E}"/>
    <cellStyle name="Percent 6 2 2 4" xfId="12397" xr:uid="{81CE8069-FE37-40A5-B932-7ED52871FA3F}"/>
    <cellStyle name="Percent 6 2 3" xfId="12398" xr:uid="{05137F66-06C6-480F-97E0-FA1B2BC294E5}"/>
    <cellStyle name="Percent 6 2 3 2" xfId="12399" xr:uid="{D8E7A4F6-42C3-40DD-8CE9-EC340FF3DE36}"/>
    <cellStyle name="Percent 6 2 3 2 2" xfId="12400" xr:uid="{C53A06DC-08DA-4BD6-B3C5-5605BCFA3398}"/>
    <cellStyle name="Percent 6 2 3 3" xfId="12401" xr:uid="{25E9A3BD-A3CE-4C04-A66B-8B3F02ACF063}"/>
    <cellStyle name="Percent 6 2 3 3 2" xfId="12402" xr:uid="{C32CBB84-6D22-40C4-AD0D-EC333969C4BD}"/>
    <cellStyle name="Percent 6 2 3 4" xfId="12403" xr:uid="{AFCDC69A-F14C-4730-8F0E-9E0760C128BE}"/>
    <cellStyle name="Percent 6 2 4" xfId="12404" xr:uid="{9DDF5646-E481-48C6-95AF-D0E75FFAC967}"/>
    <cellStyle name="Percent 6 2 4 2" xfId="12405" xr:uid="{3EEACBB0-A77E-4C83-AED6-517725533BE8}"/>
    <cellStyle name="Percent 6 2 4 2 2" xfId="12406" xr:uid="{CB66DAA4-F4C1-4593-825E-71D2903902B7}"/>
    <cellStyle name="Percent 6 2 4 3" xfId="12407" xr:uid="{5C6F7936-E56D-41B3-91A5-CF0E7F346951}"/>
    <cellStyle name="Percent 6 2 4 3 2" xfId="12408" xr:uid="{3BB48158-52C0-4FE9-99A6-9B5EEB103B22}"/>
    <cellStyle name="Percent 6 2 4 4" xfId="12409" xr:uid="{2CE8EDF1-F33D-48C1-8504-708216B1C9DD}"/>
    <cellStyle name="Percent 6 2 4 4 2" xfId="12410" xr:uid="{C7BFC23D-F1AE-406E-9637-62D4C4F3C6AF}"/>
    <cellStyle name="Percent 6 2 4 5" xfId="12411" xr:uid="{E063E1C3-5219-4BB7-8B6C-D8AD3C49BE28}"/>
    <cellStyle name="Percent 6 2 5" xfId="12412" xr:uid="{FB2C4150-C9AB-4292-9351-F25AC8DFFF86}"/>
    <cellStyle name="Percent 6 2 5 2" xfId="12413" xr:uid="{13439349-5CBC-45ED-8983-793A03AF84F7}"/>
    <cellStyle name="Percent 6 2 5 2 2" xfId="12414" xr:uid="{2634494A-6161-4047-B8A8-7BA0C6EB32B7}"/>
    <cellStyle name="Percent 6 2 5 3" xfId="12415" xr:uid="{30F56A2E-F842-4B94-B2C3-609EEE399EED}"/>
    <cellStyle name="Percent 6 2 5 3 2" xfId="12416" xr:uid="{45EE9076-97E1-4545-BFEA-850CFDC8BDC5}"/>
    <cellStyle name="Percent 6 2 5 4" xfId="12417" xr:uid="{2E803DCD-096F-4045-99D8-FAE8E8E820C8}"/>
    <cellStyle name="Percent 6 2 6" xfId="12418" xr:uid="{D26C4058-96A6-4083-89CB-564F35BD316C}"/>
    <cellStyle name="Percent 6 2 6 2" xfId="12419" xr:uid="{6EDBDEAA-CDDF-4137-B6DD-99C6016FED73}"/>
    <cellStyle name="Percent 6 2 7" xfId="12420" xr:uid="{84A4B102-13A5-461E-8E3E-D6F2E2046F9D}"/>
    <cellStyle name="Percent 6 2 7 2" xfId="12421" xr:uid="{D683E267-774E-4D16-854C-DFCCD8255290}"/>
    <cellStyle name="Percent 6 2 8" xfId="12422" xr:uid="{746CF4AA-68E8-4D05-BBFB-DFEBC9DBD9DA}"/>
    <cellStyle name="Percent 6 2 8 2" xfId="12423" xr:uid="{B507680E-052A-4C99-B04A-594A7D360E7A}"/>
    <cellStyle name="Percent 6 2 9" xfId="12424" xr:uid="{14FDBBBA-6BDF-4FB1-8C5D-A1B3BCDC8C4F}"/>
    <cellStyle name="Percent 6 20" xfId="12347" xr:uid="{2B4FEF96-5AAC-42DD-A1FD-A473DCD4DACB}"/>
    <cellStyle name="Percent 6 3" xfId="2973" xr:uid="{2BD2780B-130D-49F5-83C8-8E47C41DC659}"/>
    <cellStyle name="Percent 6 3 10" xfId="12426" xr:uid="{C5A52FDA-C70F-4AF4-99DD-5FD6D2C74049}"/>
    <cellStyle name="Percent 6 3 11" xfId="12425" xr:uid="{5051B62D-523C-47CD-94BD-5B668BE25F1F}"/>
    <cellStyle name="Percent 6 3 2" xfId="4738" xr:uid="{A519BEF7-286F-4E45-B172-07FD88F86827}"/>
    <cellStyle name="Percent 6 3 2 2" xfId="12428" xr:uid="{DB9CDFDC-469E-4259-8C36-9C1A3928FC3E}"/>
    <cellStyle name="Percent 6 3 2 2 2" xfId="12429" xr:uid="{52DFF4F6-4DEA-48CF-8B42-8A72B51F1FDB}"/>
    <cellStyle name="Percent 6 3 2 3" xfId="12430" xr:uid="{58029B1E-DC3D-4D6A-AAF5-50060899A01F}"/>
    <cellStyle name="Percent 6 3 2 3 2" xfId="12431" xr:uid="{251CF50E-F40E-4838-B129-920861C4B58E}"/>
    <cellStyle name="Percent 6 3 2 4" xfId="12432" xr:uid="{BFD81A3C-64F7-43AA-8ECE-A1EF92E86ADA}"/>
    <cellStyle name="Percent 6 3 2 5" xfId="12427" xr:uid="{EE0CA7C5-7B68-49E5-A365-0BE42D68E9FC}"/>
    <cellStyle name="Percent 6 3 3" xfId="12433" xr:uid="{FC464F61-FB4A-4BD2-A58F-1616D40BED97}"/>
    <cellStyle name="Percent 6 3 3 2" xfId="12434" xr:uid="{08F76206-DC4E-484F-936C-5484873368EA}"/>
    <cellStyle name="Percent 6 3 3 2 2" xfId="12435" xr:uid="{EB57DBEE-8E7C-415D-9283-CD077342360E}"/>
    <cellStyle name="Percent 6 3 3 3" xfId="12436" xr:uid="{D98E50CC-A034-4AE8-92A1-72BA547100C3}"/>
    <cellStyle name="Percent 6 3 3 3 2" xfId="12437" xr:uid="{A5731C89-3BA7-447B-BCE5-1CEA28942792}"/>
    <cellStyle name="Percent 6 3 3 4" xfId="12438" xr:uid="{85911FAD-EF5A-4DA2-88FA-8AE5C4D1D489}"/>
    <cellStyle name="Percent 6 3 4" xfId="12439" xr:uid="{E98A4A6B-DF55-4394-A72B-E40B710F3334}"/>
    <cellStyle name="Percent 6 3 4 2" xfId="12440" xr:uid="{8986587D-64A5-42B8-B193-68BEF8813681}"/>
    <cellStyle name="Percent 6 3 4 2 2" xfId="12441" xr:uid="{021ACDD0-455F-40EA-BB41-122E5431E2CA}"/>
    <cellStyle name="Percent 6 3 4 3" xfId="12442" xr:uid="{3FD4A8FD-A753-4407-A28E-FCE66F62A091}"/>
    <cellStyle name="Percent 6 3 4 3 2" xfId="12443" xr:uid="{92C6BCE5-BC6E-427C-BBBC-360020D4569B}"/>
    <cellStyle name="Percent 6 3 4 4" xfId="12444" xr:uid="{390062B9-0DB9-4AE2-8134-6EF79F267478}"/>
    <cellStyle name="Percent 6 3 4 4 2" xfId="12445" xr:uid="{531D045A-7E7B-4FCD-81C3-2F9D473D804C}"/>
    <cellStyle name="Percent 6 3 4 5" xfId="12446" xr:uid="{50638ABC-CBFF-46D1-8CFB-7403C05BC6E2}"/>
    <cellStyle name="Percent 6 3 5" xfId="12447" xr:uid="{EC6D23E4-08E6-4694-8D16-312B8DFAA239}"/>
    <cellStyle name="Percent 6 3 5 2" xfId="12448" xr:uid="{8672A852-E6E5-4B74-ACF5-13C60A56E45B}"/>
    <cellStyle name="Percent 6 3 5 2 2" xfId="12449" xr:uid="{80E4AD26-02F2-4E69-800E-317F9AF8A3AF}"/>
    <cellStyle name="Percent 6 3 5 3" xfId="12450" xr:uid="{27734418-828F-4223-AEE8-687FB28EEC1C}"/>
    <cellStyle name="Percent 6 3 5 3 2" xfId="12451" xr:uid="{2D2282B7-A946-4841-8569-EE73B1505269}"/>
    <cellStyle name="Percent 6 3 5 4" xfId="12452" xr:uid="{FC48F9CB-B5DC-40FA-9C79-B0E85A668CB9}"/>
    <cellStyle name="Percent 6 3 6" xfId="12453" xr:uid="{AA5023B6-FBC0-481A-ABCF-E9B08C9EE5D0}"/>
    <cellStyle name="Percent 6 3 6 2" xfId="12454" xr:uid="{0A41B4E7-FB25-45F2-A46A-06844CB8303E}"/>
    <cellStyle name="Percent 6 3 7" xfId="12455" xr:uid="{36BCA333-4990-4C23-89CC-50086A906D16}"/>
    <cellStyle name="Percent 6 3 7 2" xfId="12456" xr:uid="{709953EE-46AA-436F-A219-E1A06CC067D1}"/>
    <cellStyle name="Percent 6 3 8" xfId="12457" xr:uid="{AACDC994-4EED-439A-A072-3052C0FC0F9D}"/>
    <cellStyle name="Percent 6 3 8 2" xfId="12458" xr:uid="{3DBCB444-361D-40E7-B060-81D830504E59}"/>
    <cellStyle name="Percent 6 3 9" xfId="12459" xr:uid="{0D9C685A-ADD4-4FBB-AE39-2900CF4994C0}"/>
    <cellStyle name="Percent 6 4" xfId="4739" xr:uid="{382C599D-749E-42EF-B83D-E5B37DC7C697}"/>
    <cellStyle name="Percent 6 4 10" xfId="12461" xr:uid="{3980AD16-53D8-4B0A-B50E-72AC141C02BE}"/>
    <cellStyle name="Percent 6 4 11" xfId="12460" xr:uid="{A66991F4-4327-4152-87C2-9D7D2AC398F8}"/>
    <cellStyle name="Percent 6 4 2" xfId="12462" xr:uid="{B6913F64-36E8-47BA-9F0B-326B55EE6131}"/>
    <cellStyle name="Percent 6 4 2 2" xfId="12463" xr:uid="{864A20B6-E4F0-4426-AC7D-02A34FC1653C}"/>
    <cellStyle name="Percent 6 4 2 2 2" xfId="12464" xr:uid="{211E1CAA-FE99-4DAB-B99B-CC5899C8992E}"/>
    <cellStyle name="Percent 6 4 2 3" xfId="12465" xr:uid="{9A552CC1-CF7D-4DF5-99BD-3F7D95E02A46}"/>
    <cellStyle name="Percent 6 4 2 3 2" xfId="12466" xr:uid="{948D8FB0-C0E5-4E5A-A1B0-5536C24EEFA8}"/>
    <cellStyle name="Percent 6 4 2 4" xfId="12467" xr:uid="{C1A062F6-B3FB-4A5D-9EE8-7899EF1CEA00}"/>
    <cellStyle name="Percent 6 4 3" xfId="12468" xr:uid="{894CF7AA-1869-4388-AE42-923282939704}"/>
    <cellStyle name="Percent 6 4 3 2" xfId="12469" xr:uid="{683C3E78-396F-4C1F-93FB-09B4C8A0F3EC}"/>
    <cellStyle name="Percent 6 4 3 2 2" xfId="12470" xr:uid="{3591873B-2FEA-4D73-BF79-C60B82094DAD}"/>
    <cellStyle name="Percent 6 4 3 3" xfId="12471" xr:uid="{0C4D5592-C2B9-4220-B0F6-62A6F64AA9C0}"/>
    <cellStyle name="Percent 6 4 3 3 2" xfId="12472" xr:uid="{F51DAAD8-AD86-42E5-A9C1-6ACA0900306D}"/>
    <cellStyle name="Percent 6 4 3 4" xfId="12473" xr:uid="{021541A0-D49D-41E5-9105-06C9332B5B0F}"/>
    <cellStyle name="Percent 6 4 4" xfId="12474" xr:uid="{5B64B28B-3855-4BC8-965D-991F4EE6C4E3}"/>
    <cellStyle name="Percent 6 4 4 2" xfId="12475" xr:uid="{99CF0087-D644-43EF-B7AD-9746CAE807FA}"/>
    <cellStyle name="Percent 6 4 4 2 2" xfId="12476" xr:uid="{25F39B14-25A6-4FC8-A90D-DCCB83CF237F}"/>
    <cellStyle name="Percent 6 4 4 3" xfId="12477" xr:uid="{1E33E239-8587-48EE-B760-4D92969CDF7D}"/>
    <cellStyle name="Percent 6 4 4 3 2" xfId="12478" xr:uid="{0BC8E2D8-795E-4828-9CE0-A7A5E0A37112}"/>
    <cellStyle name="Percent 6 4 4 4" xfId="12479" xr:uid="{78C8AD8A-872E-4354-9773-BACA270F7863}"/>
    <cellStyle name="Percent 6 4 4 4 2" xfId="12480" xr:uid="{EAE617B0-45E8-4AF8-BCA3-9B700FD2382E}"/>
    <cellStyle name="Percent 6 4 4 5" xfId="12481" xr:uid="{2ECE24B6-5259-4B35-8033-51BB9713AEF9}"/>
    <cellStyle name="Percent 6 4 5" xfId="12482" xr:uid="{733769BB-DD2B-45AF-B241-506186D217CD}"/>
    <cellStyle name="Percent 6 4 5 2" xfId="12483" xr:uid="{315CEAC5-1FD7-4FDD-A003-F6EBD669A46C}"/>
    <cellStyle name="Percent 6 4 5 2 2" xfId="12484" xr:uid="{15878EFA-F412-41E5-B0EC-5742F225F47D}"/>
    <cellStyle name="Percent 6 4 5 3" xfId="12485" xr:uid="{5AC18D90-9276-4315-8F3E-0BBB09C27050}"/>
    <cellStyle name="Percent 6 4 5 3 2" xfId="12486" xr:uid="{A9B9888A-A4D5-4440-8522-BD3A96800B83}"/>
    <cellStyle name="Percent 6 4 5 4" xfId="12487" xr:uid="{22D04D62-2474-41B8-ACC6-A5E5CA589645}"/>
    <cellStyle name="Percent 6 4 6" xfId="12488" xr:uid="{7FDEEBF8-C80B-4E4E-A288-049E7A0C1C7F}"/>
    <cellStyle name="Percent 6 4 6 2" xfId="12489" xr:uid="{D371CE3C-7050-47F8-B6D3-61A06E6C3E81}"/>
    <cellStyle name="Percent 6 4 7" xfId="12490" xr:uid="{521D6CC9-7CBE-4C47-A576-C5343CEFCE1C}"/>
    <cellStyle name="Percent 6 4 7 2" xfId="12491" xr:uid="{6D3AA7F3-17FE-40DE-84FE-1FAFB386277B}"/>
    <cellStyle name="Percent 6 4 8" xfId="12492" xr:uid="{1B681975-BE43-4B2C-98A9-3A116174A30A}"/>
    <cellStyle name="Percent 6 4 8 2" xfId="12493" xr:uid="{A47C8BA8-4166-48C4-A2B5-D8C9195B1602}"/>
    <cellStyle name="Percent 6 4 9" xfId="12494" xr:uid="{791C58D6-4EBC-40EE-BCA3-99C7DBE762FB}"/>
    <cellStyle name="Percent 6 5" xfId="4740" xr:uid="{85E483BC-FF08-4F76-9738-9D48CA744C62}"/>
    <cellStyle name="Percent 6 5 10" xfId="12496" xr:uid="{E3886C54-B982-44A5-BC0D-B1A1043F8F64}"/>
    <cellStyle name="Percent 6 5 11" xfId="12495" xr:uid="{1B09F7AB-B6E6-4E41-A895-260AB191CFF7}"/>
    <cellStyle name="Percent 6 5 2" xfId="12497" xr:uid="{34BEC469-B5A3-49CF-83EF-6E8BB7F3D505}"/>
    <cellStyle name="Percent 6 5 2 2" xfId="12498" xr:uid="{1EB98AA1-9205-485F-959D-BFA3894E85D5}"/>
    <cellStyle name="Percent 6 5 2 2 2" xfId="12499" xr:uid="{65FC93B9-862D-442E-A388-99011398B2E7}"/>
    <cellStyle name="Percent 6 5 2 3" xfId="12500" xr:uid="{80B103E8-1B17-418C-87F0-F267EDDEB0DB}"/>
    <cellStyle name="Percent 6 5 2 3 2" xfId="12501" xr:uid="{6FE47B0C-6769-42B5-BBB3-978D18D19769}"/>
    <cellStyle name="Percent 6 5 2 4" xfId="12502" xr:uid="{F1481692-BCC7-48A9-8613-65117E12FB9F}"/>
    <cellStyle name="Percent 6 5 3" xfId="12503" xr:uid="{BF1611B7-94F8-43DD-9C07-33B95B907A36}"/>
    <cellStyle name="Percent 6 5 3 2" xfId="12504" xr:uid="{D7AE5123-EAB8-4D8C-A1F5-8EDEF4F364A0}"/>
    <cellStyle name="Percent 6 5 3 2 2" xfId="12505" xr:uid="{0056AD0F-E6EA-41B6-8CA6-089EBE4ADE3D}"/>
    <cellStyle name="Percent 6 5 3 3" xfId="12506" xr:uid="{CD23918A-A098-4A88-B65D-01532EC370E3}"/>
    <cellStyle name="Percent 6 5 3 3 2" xfId="12507" xr:uid="{875B5859-17FE-4841-ADC3-88FBF2931369}"/>
    <cellStyle name="Percent 6 5 3 4" xfId="12508" xr:uid="{1846E2C0-653F-486B-9327-D05261EC0C71}"/>
    <cellStyle name="Percent 6 5 4" xfId="12509" xr:uid="{D35439FF-28FA-4C5D-B9DF-956700702A78}"/>
    <cellStyle name="Percent 6 5 4 2" xfId="12510" xr:uid="{CA51FAA4-C404-4B6A-8D78-F0560B4E5F2A}"/>
    <cellStyle name="Percent 6 5 4 2 2" xfId="12511" xr:uid="{6893AA7D-C058-4A75-84E7-7969F07FA98B}"/>
    <cellStyle name="Percent 6 5 4 3" xfId="12512" xr:uid="{FCF1EC4D-FB16-4E32-BE1A-A5AF3809ED61}"/>
    <cellStyle name="Percent 6 5 4 3 2" xfId="12513" xr:uid="{BF44F7E4-6F05-40F7-BA07-5960781B661F}"/>
    <cellStyle name="Percent 6 5 4 4" xfId="12514" xr:uid="{560EE30C-5EBF-4B93-AE34-6EBD2BB9E2AE}"/>
    <cellStyle name="Percent 6 5 4 4 2" xfId="12515" xr:uid="{7003FD35-6F0D-4AF4-8DC2-073795737590}"/>
    <cellStyle name="Percent 6 5 4 5" xfId="12516" xr:uid="{C0FA4DDF-9956-436A-B008-E4109AC554AB}"/>
    <cellStyle name="Percent 6 5 5" xfId="12517" xr:uid="{6EB224B1-61B4-42AF-A351-3DD0DF8D3A84}"/>
    <cellStyle name="Percent 6 5 5 2" xfId="12518" xr:uid="{5837F1FF-1CEA-4FC1-A52A-92CCF2720302}"/>
    <cellStyle name="Percent 6 5 5 2 2" xfId="12519" xr:uid="{5D19C88E-627B-4A5E-86AF-D4468E7E3CDB}"/>
    <cellStyle name="Percent 6 5 5 3" xfId="12520" xr:uid="{FF180F0B-76D2-4C68-8457-29858CC8515F}"/>
    <cellStyle name="Percent 6 5 5 3 2" xfId="12521" xr:uid="{C7C605B8-1091-4DFE-8E0A-35902F698833}"/>
    <cellStyle name="Percent 6 5 5 4" xfId="12522" xr:uid="{E8075A1A-3220-4D8E-941B-76C98B3E5B0F}"/>
    <cellStyle name="Percent 6 5 6" xfId="12523" xr:uid="{0D132420-7F2B-4F65-87AD-38A4D0CD0104}"/>
    <cellStyle name="Percent 6 5 6 2" xfId="12524" xr:uid="{CADE4237-FB78-40D8-BE4D-5802694DD86A}"/>
    <cellStyle name="Percent 6 5 7" xfId="12525" xr:uid="{01444A6D-5733-44F2-A6E7-0E62090259C7}"/>
    <cellStyle name="Percent 6 5 7 2" xfId="12526" xr:uid="{B77CB5BC-253C-449B-BE51-A172242C5863}"/>
    <cellStyle name="Percent 6 5 8" xfId="12527" xr:uid="{911AF023-F01D-4AA8-AB2D-015D17E5A9F8}"/>
    <cellStyle name="Percent 6 5 8 2" xfId="12528" xr:uid="{AD98B926-5551-4ED8-820B-65E04E4267E8}"/>
    <cellStyle name="Percent 6 5 9" xfId="12529" xr:uid="{CD8D0301-46E2-4683-B791-EDFA996109C7}"/>
    <cellStyle name="Percent 6 6" xfId="4741" xr:uid="{94D047E3-3FDF-41BA-BA2C-E6990DD7611E}"/>
    <cellStyle name="Percent 6 6 10" xfId="12531" xr:uid="{B8B698E7-9376-4158-AB78-26C10E6E4093}"/>
    <cellStyle name="Percent 6 6 11" xfId="12530" xr:uid="{2D442724-EA44-4558-99F6-E3FF0A4EC948}"/>
    <cellStyle name="Percent 6 6 2" xfId="12532" xr:uid="{8C43E6E4-3CBA-4BAB-91C7-B2A2DA9FB057}"/>
    <cellStyle name="Percent 6 6 2 2" xfId="12533" xr:uid="{3F85AC8E-3C25-4FB5-9D32-8684CD5B285B}"/>
    <cellStyle name="Percent 6 6 2 2 2" xfId="12534" xr:uid="{CCD08312-83D3-4946-B47A-E18C95956C07}"/>
    <cellStyle name="Percent 6 6 2 3" xfId="12535" xr:uid="{1B711D1A-A91F-44E5-8CAF-BC131B4401F8}"/>
    <cellStyle name="Percent 6 6 2 3 2" xfId="12536" xr:uid="{89CDB199-E837-46E8-B758-C695D69541E8}"/>
    <cellStyle name="Percent 6 6 2 4" xfId="12537" xr:uid="{82F3DD21-2C99-41C4-85DF-84EF238A7DC7}"/>
    <cellStyle name="Percent 6 6 3" xfId="12538" xr:uid="{253365B8-7393-4398-A36D-951ED89D8CD5}"/>
    <cellStyle name="Percent 6 6 3 2" xfId="12539" xr:uid="{AA621D43-BCB4-4C7E-9ADD-8648F5C3B50E}"/>
    <cellStyle name="Percent 6 6 3 2 2" xfId="12540" xr:uid="{ECEE4E8C-4A35-4891-9CAD-FA923857A734}"/>
    <cellStyle name="Percent 6 6 3 3" xfId="12541" xr:uid="{F9155FE0-153D-43FA-99CB-74B5B660AA78}"/>
    <cellStyle name="Percent 6 6 3 3 2" xfId="12542" xr:uid="{AA362BDC-F503-43C8-A952-46F7907C8907}"/>
    <cellStyle name="Percent 6 6 3 4" xfId="12543" xr:uid="{B7D6B77D-EB9A-4A32-BD0C-4E596A36B59C}"/>
    <cellStyle name="Percent 6 6 4" xfId="12544" xr:uid="{29BE6660-16B4-4969-BCDF-1FE770993FEC}"/>
    <cellStyle name="Percent 6 6 4 2" xfId="12545" xr:uid="{333A6C35-62D0-4CA2-AFD3-3C5445C3FD5F}"/>
    <cellStyle name="Percent 6 6 4 2 2" xfId="12546" xr:uid="{91D98857-5B44-4189-B6FC-572621BE87D0}"/>
    <cellStyle name="Percent 6 6 4 3" xfId="12547" xr:uid="{56F29ADF-8096-4D9D-A660-BB61D12EF9B3}"/>
    <cellStyle name="Percent 6 6 4 3 2" xfId="12548" xr:uid="{2CA116EF-E2D1-43C3-83AC-CA0357473470}"/>
    <cellStyle name="Percent 6 6 4 4" xfId="12549" xr:uid="{4400EA00-751A-49C2-978A-13279AF57B7B}"/>
    <cellStyle name="Percent 6 6 4 4 2" xfId="12550" xr:uid="{62C30D4E-3BA1-4761-92AF-3BD6E7D32B55}"/>
    <cellStyle name="Percent 6 6 4 5" xfId="12551" xr:uid="{0C0F8086-C0A9-45F4-A7D7-B9B83889E96B}"/>
    <cellStyle name="Percent 6 6 5" xfId="12552" xr:uid="{B6F66F8C-421C-4C47-8F24-5B42589F404A}"/>
    <cellStyle name="Percent 6 6 5 2" xfId="12553" xr:uid="{1A49D1F7-1CC5-47EB-AE68-F3221DF0CD27}"/>
    <cellStyle name="Percent 6 6 5 2 2" xfId="12554" xr:uid="{BD069FE4-1515-4315-B488-0695C4F6F78D}"/>
    <cellStyle name="Percent 6 6 5 3" xfId="12555" xr:uid="{D6A7E2D9-64B1-474A-8B11-E2E716A85E39}"/>
    <cellStyle name="Percent 6 6 5 3 2" xfId="12556" xr:uid="{F461C32E-EEC7-44D4-9170-0A65BB724449}"/>
    <cellStyle name="Percent 6 6 5 4" xfId="12557" xr:uid="{1C68ED07-33E0-4E78-A648-18E0D9FDF94A}"/>
    <cellStyle name="Percent 6 6 6" xfId="12558" xr:uid="{7A4C1783-3711-4AAB-84B6-19A97438BA40}"/>
    <cellStyle name="Percent 6 6 6 2" xfId="12559" xr:uid="{1520D96A-AF9D-4F62-A4AE-D83CCE04D78C}"/>
    <cellStyle name="Percent 6 6 7" xfId="12560" xr:uid="{7C482473-C4FF-414E-A566-EAE3038A2630}"/>
    <cellStyle name="Percent 6 6 7 2" xfId="12561" xr:uid="{F340FECF-F8B0-44AE-B256-0787D25C5A69}"/>
    <cellStyle name="Percent 6 6 8" xfId="12562" xr:uid="{5399C03E-9A54-4AE7-B8D2-3AEA24ECB347}"/>
    <cellStyle name="Percent 6 6 8 2" xfId="12563" xr:uid="{1BABB292-A2DA-4A71-9CA5-153121483CF5}"/>
    <cellStyle name="Percent 6 6 9" xfId="12564" xr:uid="{7FA7E2C3-5045-4C8B-8534-77C18BF04B32}"/>
    <cellStyle name="Percent 6 7" xfId="4742" xr:uid="{06C6A663-6313-4B11-B513-3D68AA9901E1}"/>
    <cellStyle name="Percent 6 7 10" xfId="12566" xr:uid="{BEF29DA9-42F2-4BD2-9423-B73B04E0959F}"/>
    <cellStyle name="Percent 6 7 11" xfId="12565" xr:uid="{6107AFB0-3203-4CAC-A49E-64150A41B4C5}"/>
    <cellStyle name="Percent 6 7 2" xfId="12567" xr:uid="{58E88F3F-4C36-468F-B19B-01617C5D61B4}"/>
    <cellStyle name="Percent 6 7 2 2" xfId="12568" xr:uid="{603A196F-2D66-44E0-BBDD-7A350DAF56DA}"/>
    <cellStyle name="Percent 6 7 2 2 2" xfId="12569" xr:uid="{D8140058-8053-4850-8414-C04CA12C8CBF}"/>
    <cellStyle name="Percent 6 7 2 3" xfId="12570" xr:uid="{82E86178-ECA6-4CAB-978E-8BB16F197FD8}"/>
    <cellStyle name="Percent 6 7 2 3 2" xfId="12571" xr:uid="{3512EB8A-38F0-4D4D-A6F1-AA8ECF0791EA}"/>
    <cellStyle name="Percent 6 7 2 4" xfId="12572" xr:uid="{878A7A72-DC76-4B4C-A074-295ACFDC5661}"/>
    <cellStyle name="Percent 6 7 3" xfId="12573" xr:uid="{120BBA7E-D36C-4455-BC50-BB353299044A}"/>
    <cellStyle name="Percent 6 7 3 2" xfId="12574" xr:uid="{1C9E8614-5C97-4C41-8383-9ECDC667B0B2}"/>
    <cellStyle name="Percent 6 7 3 2 2" xfId="12575" xr:uid="{8C8FC078-47D6-4679-8D2A-3EA0B0D59424}"/>
    <cellStyle name="Percent 6 7 3 3" xfId="12576" xr:uid="{AF666AC5-2690-42AA-B670-A1FBF1739EB3}"/>
    <cellStyle name="Percent 6 7 3 3 2" xfId="12577" xr:uid="{7DDC7FC5-1C2E-4725-B4F7-FB3BBD050350}"/>
    <cellStyle name="Percent 6 7 3 4" xfId="12578" xr:uid="{96CAC416-3B4C-410D-8BAD-A26525EF03AF}"/>
    <cellStyle name="Percent 6 7 4" xfId="12579" xr:uid="{0C0F6C14-2EDB-4846-8D34-682962EAF73D}"/>
    <cellStyle name="Percent 6 7 4 2" xfId="12580" xr:uid="{BE92C8D7-76D3-4665-8361-F3BA6F3C04EA}"/>
    <cellStyle name="Percent 6 7 4 2 2" xfId="12581" xr:uid="{C034AD9E-62CE-4D8D-9805-CA59D3CEFEBA}"/>
    <cellStyle name="Percent 6 7 4 3" xfId="12582" xr:uid="{5CF4765A-7792-49F4-B324-3CFA7C0705C2}"/>
    <cellStyle name="Percent 6 7 4 3 2" xfId="12583" xr:uid="{2D2632CA-95CD-4E10-83EB-A15EDACAD83E}"/>
    <cellStyle name="Percent 6 7 4 4" xfId="12584" xr:uid="{F270BCD6-D9B5-471B-AE6A-04602E6A9872}"/>
    <cellStyle name="Percent 6 7 4 4 2" xfId="12585" xr:uid="{AEF3227F-6533-4FBD-8CBB-83FC1C833693}"/>
    <cellStyle name="Percent 6 7 4 5" xfId="12586" xr:uid="{1C8AB52E-C717-4703-9854-BD1C99850518}"/>
    <cellStyle name="Percent 6 7 5" xfId="12587" xr:uid="{648EB60D-3992-43C8-9F2A-467857FA752E}"/>
    <cellStyle name="Percent 6 7 5 2" xfId="12588" xr:uid="{82930AC6-AC88-425A-9758-A1E20863057A}"/>
    <cellStyle name="Percent 6 7 5 2 2" xfId="12589" xr:uid="{07714BB0-A01B-43B0-A5D6-80F803A268BB}"/>
    <cellStyle name="Percent 6 7 5 3" xfId="12590" xr:uid="{C828671E-A301-4981-A205-20B10CBF2104}"/>
    <cellStyle name="Percent 6 7 5 3 2" xfId="12591" xr:uid="{004D8FBE-3435-4274-85D7-BF5424844863}"/>
    <cellStyle name="Percent 6 7 5 4" xfId="12592" xr:uid="{C22EF651-1B4E-4D37-BB2A-3D1B416576AC}"/>
    <cellStyle name="Percent 6 7 6" xfId="12593" xr:uid="{1F80040B-A9C9-48C1-9E1A-095CF0AF5221}"/>
    <cellStyle name="Percent 6 7 6 2" xfId="12594" xr:uid="{4B440810-0713-4849-BF4F-5250930C53D7}"/>
    <cellStyle name="Percent 6 7 7" xfId="12595" xr:uid="{AC3E854C-9125-471F-B2A3-C012EC4D9AB0}"/>
    <cellStyle name="Percent 6 7 7 2" xfId="12596" xr:uid="{3FC91F63-61DA-47EF-AD63-4BD06D5F5079}"/>
    <cellStyle name="Percent 6 7 8" xfId="12597" xr:uid="{FB36D32D-91CB-4E4A-907E-FF6DC8319634}"/>
    <cellStyle name="Percent 6 7 8 2" xfId="12598" xr:uid="{699E2C3D-F361-461D-80E9-2D0A3B37AC7B}"/>
    <cellStyle name="Percent 6 7 9" xfId="12599" xr:uid="{93C44605-3266-49B4-8AE1-481823DBA965}"/>
    <cellStyle name="Percent 6 8" xfId="4743" xr:uid="{196EFD60-5BF6-4987-AB45-EC86969E8AC0}"/>
    <cellStyle name="Percent 6 8 10" xfId="12601" xr:uid="{26D23A7E-37D0-4455-BB7E-CCA80DF6D2E1}"/>
    <cellStyle name="Percent 6 8 11" xfId="12600" xr:uid="{E65DF27C-3361-4F9F-90C6-90D3EE0CD606}"/>
    <cellStyle name="Percent 6 8 2" xfId="12602" xr:uid="{82F68BB2-6209-49A9-BA18-49F53655EEEE}"/>
    <cellStyle name="Percent 6 8 2 2" xfId="12603" xr:uid="{F7812891-2E71-4765-B3DF-85462861F79D}"/>
    <cellStyle name="Percent 6 8 2 2 2" xfId="12604" xr:uid="{E80D6CFE-1B3B-4702-AA36-6C53BF27EC74}"/>
    <cellStyle name="Percent 6 8 2 3" xfId="12605" xr:uid="{9BB01864-CEF0-4E0B-BB7D-9287E40283F2}"/>
    <cellStyle name="Percent 6 8 2 3 2" xfId="12606" xr:uid="{04A6F203-4AFE-419B-AECE-B1D17D15078B}"/>
    <cellStyle name="Percent 6 8 2 4" xfId="12607" xr:uid="{24659B67-4F12-4200-B6BE-D1001B2B9C97}"/>
    <cellStyle name="Percent 6 8 3" xfId="12608" xr:uid="{3850EC48-20EC-4E4D-BD06-5B1592DF9B20}"/>
    <cellStyle name="Percent 6 8 3 2" xfId="12609" xr:uid="{2D202CF4-C8D4-4059-9A4F-D175BB1E923F}"/>
    <cellStyle name="Percent 6 8 3 2 2" xfId="12610" xr:uid="{136D553B-CB77-4F77-87AE-8567A67081BA}"/>
    <cellStyle name="Percent 6 8 3 3" xfId="12611" xr:uid="{E8CD18FD-9E39-46C5-8CBA-AC4EBB3AA8F2}"/>
    <cellStyle name="Percent 6 8 3 3 2" xfId="12612" xr:uid="{549DC4E3-848E-4A89-8E1A-CE511E512F28}"/>
    <cellStyle name="Percent 6 8 3 4" xfId="12613" xr:uid="{0DC52313-F695-46FB-9F50-E432A21D2653}"/>
    <cellStyle name="Percent 6 8 4" xfId="12614" xr:uid="{F96547B9-4992-4830-AB6B-D04EE46EC672}"/>
    <cellStyle name="Percent 6 8 4 2" xfId="12615" xr:uid="{C0287FD9-30FB-4031-83C5-8BDF86A91CA6}"/>
    <cellStyle name="Percent 6 8 4 2 2" xfId="12616" xr:uid="{408A9F98-ABD6-4D0C-8F13-EE7A2E6EE8F2}"/>
    <cellStyle name="Percent 6 8 4 3" xfId="12617" xr:uid="{CA93A1C4-5E86-47B9-861E-01CA8C1F5C8F}"/>
    <cellStyle name="Percent 6 8 4 3 2" xfId="12618" xr:uid="{DA9AFA73-A81E-42B1-A9B9-D5050542BB15}"/>
    <cellStyle name="Percent 6 8 4 4" xfId="12619" xr:uid="{4E7C1B1A-4163-47A9-BD9D-909F149B98CC}"/>
    <cellStyle name="Percent 6 8 4 4 2" xfId="12620" xr:uid="{62EF2AA3-34D0-4C3F-B222-472059AB6FF2}"/>
    <cellStyle name="Percent 6 8 4 5" xfId="12621" xr:uid="{7EE09B07-C7E9-4004-BFC5-EBF8CC965F1B}"/>
    <cellStyle name="Percent 6 8 5" xfId="12622" xr:uid="{9A663A5B-11A0-4AAB-A6A2-A91FD8B9D61B}"/>
    <cellStyle name="Percent 6 8 5 2" xfId="12623" xr:uid="{5E950DA4-0AED-481E-9F3E-3628E2F7F1FE}"/>
    <cellStyle name="Percent 6 8 5 2 2" xfId="12624" xr:uid="{5DC89250-44E5-479F-97AE-B954F639961B}"/>
    <cellStyle name="Percent 6 8 5 3" xfId="12625" xr:uid="{AFC39D0A-15DB-47AD-8D9E-6F35C7E9DE3A}"/>
    <cellStyle name="Percent 6 8 5 3 2" xfId="12626" xr:uid="{A97A6F07-24E5-4014-AD34-F7BA7843A3E4}"/>
    <cellStyle name="Percent 6 8 5 4" xfId="12627" xr:uid="{76DA05EB-25F1-4C05-95D0-5A148053B453}"/>
    <cellStyle name="Percent 6 8 6" xfId="12628" xr:uid="{1F0F8341-A997-48E9-BDBD-345E6BE66A50}"/>
    <cellStyle name="Percent 6 8 6 2" xfId="12629" xr:uid="{3BD6DB49-9882-4193-8425-06DEDB2D4ECF}"/>
    <cellStyle name="Percent 6 8 7" xfId="12630" xr:uid="{F33C0D65-E144-488C-BB37-6A02F3B58A08}"/>
    <cellStyle name="Percent 6 8 7 2" xfId="12631" xr:uid="{B83EE003-14D0-4C00-BFAE-07A19CB9043F}"/>
    <cellStyle name="Percent 6 8 8" xfId="12632" xr:uid="{9D145095-DBC7-49A4-8761-20031AAD386B}"/>
    <cellStyle name="Percent 6 8 8 2" xfId="12633" xr:uid="{A00B583D-3CE0-4F32-96B4-0224CF224643}"/>
    <cellStyle name="Percent 6 8 9" xfId="12634" xr:uid="{C4524248-0CF9-4A40-A74E-6F887D9B1D1B}"/>
    <cellStyle name="Percent 6 9" xfId="12635" xr:uid="{8156A605-4E33-434F-964F-505E0B7BF314}"/>
    <cellStyle name="Percent 6 9 10" xfId="12636" xr:uid="{D517D02F-4CE6-4704-AA4D-6F94BD3C59F9}"/>
    <cellStyle name="Percent 6 9 2" xfId="12637" xr:uid="{AD98AAEC-4109-42AE-8F62-C417FE3CC161}"/>
    <cellStyle name="Percent 6 9 2 2" xfId="12638" xr:uid="{067B954D-7AAF-4DBF-9C69-BB7D8DBC9628}"/>
    <cellStyle name="Percent 6 9 2 2 2" xfId="12639" xr:uid="{989113EF-527D-4FD8-AC65-CD4DBE5B7963}"/>
    <cellStyle name="Percent 6 9 2 3" xfId="12640" xr:uid="{6521FA92-F293-4B6F-9FEA-80CF7A613595}"/>
    <cellStyle name="Percent 6 9 2 3 2" xfId="12641" xr:uid="{58CBAE5A-6788-4C1F-99F9-ADE129A88C8C}"/>
    <cellStyle name="Percent 6 9 2 4" xfId="12642" xr:uid="{3189CFE8-C147-41F9-9D06-2B6F0A1ABA19}"/>
    <cellStyle name="Percent 6 9 3" xfId="12643" xr:uid="{5166AB82-4D97-442D-97D8-CB06173C192C}"/>
    <cellStyle name="Percent 6 9 3 2" xfId="12644" xr:uid="{1AFCA048-E271-4BC2-922F-DCBE298C9A93}"/>
    <cellStyle name="Percent 6 9 3 2 2" xfId="12645" xr:uid="{2743132E-4259-4FB1-8568-E345ABB75E6F}"/>
    <cellStyle name="Percent 6 9 3 3" xfId="12646" xr:uid="{9CF97AC9-23FB-4212-A7BF-9CE22C89A08E}"/>
    <cellStyle name="Percent 6 9 3 3 2" xfId="12647" xr:uid="{54ED778C-7B09-47EE-8489-1CE896D91369}"/>
    <cellStyle name="Percent 6 9 3 4" xfId="12648" xr:uid="{5C6139A8-BE3F-449D-9C59-F37B76D70E62}"/>
    <cellStyle name="Percent 6 9 4" xfId="12649" xr:uid="{958B84A2-0690-4D44-800C-AE11BCAC5B30}"/>
    <cellStyle name="Percent 6 9 4 2" xfId="12650" xr:uid="{B1A632CB-1964-4DC7-9671-CF15A45E6653}"/>
    <cellStyle name="Percent 6 9 4 2 2" xfId="12651" xr:uid="{CA55664B-DC68-4D75-AC9E-905405F6BE6C}"/>
    <cellStyle name="Percent 6 9 4 3" xfId="12652" xr:uid="{D8A217FC-926E-4DB1-826A-3D3161129248}"/>
    <cellStyle name="Percent 6 9 4 3 2" xfId="12653" xr:uid="{06D76E51-33AC-424A-B4C1-9F1655227527}"/>
    <cellStyle name="Percent 6 9 4 4" xfId="12654" xr:uid="{20C383FF-0524-4727-ABDD-A633E140844D}"/>
    <cellStyle name="Percent 6 9 4 4 2" xfId="12655" xr:uid="{0582794C-F46D-424C-8313-A39A3AF3F951}"/>
    <cellStyle name="Percent 6 9 4 5" xfId="12656" xr:uid="{865D6FE9-FC79-401E-85AA-E43DA2DA7151}"/>
    <cellStyle name="Percent 6 9 5" xfId="12657" xr:uid="{D71AEC79-38E8-4099-8648-B24204578ABF}"/>
    <cellStyle name="Percent 6 9 5 2" xfId="12658" xr:uid="{3445046F-4A7B-4D87-AE71-BEBE738E8B73}"/>
    <cellStyle name="Percent 6 9 5 2 2" xfId="12659" xr:uid="{D4AA01CB-5BAD-48E4-900F-783CF7B39A0F}"/>
    <cellStyle name="Percent 6 9 5 3" xfId="12660" xr:uid="{3AE3BE26-34DC-4247-AD59-99EF286DFB00}"/>
    <cellStyle name="Percent 6 9 5 3 2" xfId="12661" xr:uid="{E9B75FCA-4680-43CA-9C6A-C5D21E62A96D}"/>
    <cellStyle name="Percent 6 9 5 4" xfId="12662" xr:uid="{7722B365-8EFE-46EE-A1C3-E5E44F244FDC}"/>
    <cellStyle name="Percent 6 9 6" xfId="12663" xr:uid="{3BFACF36-6FA1-4324-8BFB-092B194ABB3D}"/>
    <cellStyle name="Percent 6 9 6 2" xfId="12664" xr:uid="{12693F47-5326-4005-9800-788147BCD5C5}"/>
    <cellStyle name="Percent 6 9 7" xfId="12665" xr:uid="{1667C99B-AE14-46EE-A745-FF7BFC4DB23F}"/>
    <cellStyle name="Percent 6 9 7 2" xfId="12666" xr:uid="{51D814F2-2B35-4689-87ED-9824D5C39DFD}"/>
    <cellStyle name="Percent 6 9 8" xfId="12667" xr:uid="{40966BC0-FFF7-4072-9FFC-EAA96DEB0ADA}"/>
    <cellStyle name="Percent 6 9 8 2" xfId="12668" xr:uid="{949C7D69-B7C3-4830-A16E-8DFE0BC42811}"/>
    <cellStyle name="Percent 6 9 9" xfId="12669" xr:uid="{11137F27-8423-492A-AE1A-7FBD367FA9A3}"/>
    <cellStyle name="Percent 7" xfId="306" xr:uid="{1F7E2B47-EA4B-4803-9308-7EAFD8A03E39}"/>
    <cellStyle name="Percent 7 10" xfId="12671" xr:uid="{701AB3D6-B368-488F-BCAD-D76435E48C44}"/>
    <cellStyle name="Percent 7 10 2" xfId="12672" xr:uid="{4E7EF50D-E76E-4ADB-A115-4B270279A24B}"/>
    <cellStyle name="Percent 7 10 2 2" xfId="12673" xr:uid="{BC4BE88C-1EF0-455E-931A-3D072A427DC5}"/>
    <cellStyle name="Percent 7 10 3" xfId="12674" xr:uid="{3982C833-40D5-464A-AB12-919D43BCE18F}"/>
    <cellStyle name="Percent 7 10 3 2" xfId="12675" xr:uid="{1EDB668C-16DC-4161-9981-62F22567D717}"/>
    <cellStyle name="Percent 7 10 4" xfId="12676" xr:uid="{7DB65903-A698-49AF-843D-D5E5FD0A2732}"/>
    <cellStyle name="Percent 7 10 5" xfId="12677" xr:uid="{5136D04B-DA52-42BC-BB8C-0C16D7D16E57}"/>
    <cellStyle name="Percent 7 11" xfId="12678" xr:uid="{47B18BEE-30AC-4ACC-AEA1-210C030D1F43}"/>
    <cellStyle name="Percent 7 11 2" xfId="12679" xr:uid="{2E958196-B3A7-4098-B49B-866DA9153BDA}"/>
    <cellStyle name="Percent 7 11 2 2" xfId="12680" xr:uid="{D1BD835C-3B4F-485F-90E1-92A8EAEB3C4D}"/>
    <cellStyle name="Percent 7 11 3" xfId="12681" xr:uid="{387EA43E-D6F1-47D9-BFF5-0FB718752590}"/>
    <cellStyle name="Percent 7 11 3 2" xfId="12682" xr:uid="{3FCA42EE-2BB1-455D-A029-3766E9F60E27}"/>
    <cellStyle name="Percent 7 11 4" xfId="12683" xr:uid="{C561CCBD-1382-46AA-98D3-9BE74DCAA51A}"/>
    <cellStyle name="Percent 7 12" xfId="12684" xr:uid="{D153CD78-A5EF-44D7-ACC6-26A32AE6F260}"/>
    <cellStyle name="Percent 7 12 2" xfId="12685" xr:uid="{B7525019-A5A8-42BF-AD29-B858AEED2042}"/>
    <cellStyle name="Percent 7 12 2 2" xfId="12686" xr:uid="{70D06736-50EB-4B18-9CDB-E003B0D4E271}"/>
    <cellStyle name="Percent 7 12 3" xfId="12687" xr:uid="{1CE9EA00-CEFA-4EC5-AC37-22DB192D5C81}"/>
    <cellStyle name="Percent 7 12 3 2" xfId="12688" xr:uid="{D91E82BF-2E2F-42F3-AF2F-4B9DB858B567}"/>
    <cellStyle name="Percent 7 12 4" xfId="12689" xr:uid="{569F81EF-ACD6-4507-A27F-43FA8A461D90}"/>
    <cellStyle name="Percent 7 13" xfId="12690" xr:uid="{3B993A20-9024-4A6E-9A00-344B1642AD48}"/>
    <cellStyle name="Percent 7 13 2" xfId="12691" xr:uid="{EC778475-3F96-400C-8FA8-787AD2733585}"/>
    <cellStyle name="Percent 7 13 2 2" xfId="12692" xr:uid="{DE3EA514-3280-4165-ACBD-5225E7C18F05}"/>
    <cellStyle name="Percent 7 13 3" xfId="12693" xr:uid="{7AB26AD2-8A77-41BB-A9DB-33393B57F50B}"/>
    <cellStyle name="Percent 7 13 3 2" xfId="12694" xr:uid="{633F4A1C-2BAB-4DDE-8778-5D102E5C71EF}"/>
    <cellStyle name="Percent 7 13 4" xfId="12695" xr:uid="{0EF24C47-2C53-45EB-A857-2F8D61F36CF2}"/>
    <cellStyle name="Percent 7 13 4 2" xfId="12696" xr:uid="{7F6032EF-E298-4F07-BCDC-B8CC27E88E51}"/>
    <cellStyle name="Percent 7 13 5" xfId="12697" xr:uid="{97A3D035-83CB-463A-ACA7-D674CF4DFC11}"/>
    <cellStyle name="Percent 7 14" xfId="12698" xr:uid="{A0BA8940-A9A7-4E62-81DF-CDC7AE698A80}"/>
    <cellStyle name="Percent 7 14 2" xfId="12699" xr:uid="{3579D43D-629C-4133-B778-9874AE4017E1}"/>
    <cellStyle name="Percent 7 14 2 2" xfId="12700" xr:uid="{6D8EF20E-D82E-4C0D-A252-620FDCDDA747}"/>
    <cellStyle name="Percent 7 14 3" xfId="12701" xr:uid="{0E6AF8C1-6D2A-42BB-A567-09BB21D5FE91}"/>
    <cellStyle name="Percent 7 14 3 2" xfId="12702" xr:uid="{82691710-A4A4-4E56-B6D9-F0550B489510}"/>
    <cellStyle name="Percent 7 14 4" xfId="12703" xr:uid="{6DD301DE-3EC1-42EF-BD99-E6B60461CB32}"/>
    <cellStyle name="Percent 7 15" xfId="12704" xr:uid="{5BA53FDC-F204-4AB2-BD56-D484C6189F09}"/>
    <cellStyle name="Percent 7 15 2" xfId="12705" xr:uid="{90E5FC65-23C1-44AA-B46A-F3176D094E0E}"/>
    <cellStyle name="Percent 7 16" xfId="12706" xr:uid="{F9774125-AE13-420F-A9D0-2DC046D9C6D0}"/>
    <cellStyle name="Percent 7 16 2" xfId="12707" xr:uid="{7ECD7B3B-42E5-45AC-B025-165D345B5A03}"/>
    <cellStyle name="Percent 7 17" xfId="12708" xr:uid="{96CCBD86-6952-4D3D-B88C-D81AF17AB466}"/>
    <cellStyle name="Percent 7 17 2" xfId="12709" xr:uid="{9257CC56-41B7-435D-A20F-76EAD838055E}"/>
    <cellStyle name="Percent 7 18" xfId="12710" xr:uid="{2BFF7773-A09A-46ED-9B3F-FF7962B06ADE}"/>
    <cellStyle name="Percent 7 19" xfId="12711" xr:uid="{425C685D-C528-4C5C-B1C0-006500EC2CF2}"/>
    <cellStyle name="Percent 7 2" xfId="2975" xr:uid="{01094454-7F1B-48CE-A51C-4E0BBA62740A}"/>
    <cellStyle name="Percent 7 2 10" xfId="12713" xr:uid="{7B8EE65E-D0FD-4F6E-A85A-48F4C0E36181}"/>
    <cellStyle name="Percent 7 2 11" xfId="12712" xr:uid="{C7BD0B5F-8746-4EAC-B15C-EB7304CA7B66}"/>
    <cellStyle name="Percent 7 2 2" xfId="12714" xr:uid="{0602B213-C94A-4DF5-8D22-C8796C1B126B}"/>
    <cellStyle name="Percent 7 2 2 2" xfId="12715" xr:uid="{6DCEBE5D-2EE7-40D1-8154-55FC47177765}"/>
    <cellStyle name="Percent 7 2 2 2 2" xfId="12716" xr:uid="{8002864A-A64D-407E-9B93-2F2C33FD85A9}"/>
    <cellStyle name="Percent 7 2 2 3" xfId="12717" xr:uid="{D6C00137-D331-48E1-85B6-A6D074E641E0}"/>
    <cellStyle name="Percent 7 2 2 3 2" xfId="12718" xr:uid="{F840A026-043C-4428-ACD6-AF35783659A9}"/>
    <cellStyle name="Percent 7 2 2 4" xfId="12719" xr:uid="{AF5DF003-8775-4EC9-B6E7-94986B1CA127}"/>
    <cellStyle name="Percent 7 2 3" xfId="12720" xr:uid="{592044BE-E71A-4B51-9486-4BB2122B3D03}"/>
    <cellStyle name="Percent 7 2 3 2" xfId="12721" xr:uid="{E95FB2DD-4DAC-4069-8070-4D227D64FCB7}"/>
    <cellStyle name="Percent 7 2 3 2 2" xfId="12722" xr:uid="{42ACFE9B-A4C4-4C83-AF7A-8C8CE067F4BB}"/>
    <cellStyle name="Percent 7 2 3 3" xfId="12723" xr:uid="{1AF274A9-E1BC-488D-B22B-E22CB05F5F0E}"/>
    <cellStyle name="Percent 7 2 3 3 2" xfId="12724" xr:uid="{57998501-6D09-4F27-98BC-1F0CAC3441CD}"/>
    <cellStyle name="Percent 7 2 3 4" xfId="12725" xr:uid="{1140845E-1D4E-4880-91F9-E5D0863DD34C}"/>
    <cellStyle name="Percent 7 2 4" xfId="12726" xr:uid="{1A4A2F10-5F84-44D9-8B77-39008FAFDEB3}"/>
    <cellStyle name="Percent 7 2 4 2" xfId="12727" xr:uid="{09029F2A-9225-4F46-8776-7A9C21481280}"/>
    <cellStyle name="Percent 7 2 4 2 2" xfId="12728" xr:uid="{4461EC98-5EB2-4DE5-83E0-154899D93253}"/>
    <cellStyle name="Percent 7 2 4 3" xfId="12729" xr:uid="{99D50B68-62E9-4F04-9473-840FF6205827}"/>
    <cellStyle name="Percent 7 2 4 3 2" xfId="12730" xr:uid="{EDC2C865-379B-4190-AE52-9443F9227DE2}"/>
    <cellStyle name="Percent 7 2 4 4" xfId="12731" xr:uid="{815DE29F-F991-4BF0-8C8A-3825E17C543C}"/>
    <cellStyle name="Percent 7 2 4 4 2" xfId="12732" xr:uid="{ACF398ED-72DF-47F4-A6F1-33AB6D2E24CA}"/>
    <cellStyle name="Percent 7 2 4 5" xfId="12733" xr:uid="{51CE6BB5-9422-4895-B1DE-065035C695A2}"/>
    <cellStyle name="Percent 7 2 5" xfId="12734" xr:uid="{7C8BD816-A317-4C6E-84B9-CFB6AB6366F8}"/>
    <cellStyle name="Percent 7 2 5 2" xfId="12735" xr:uid="{66177612-C912-46F5-A023-1FDFB6A90319}"/>
    <cellStyle name="Percent 7 2 5 2 2" xfId="12736" xr:uid="{159F2C2A-BDD4-4F4F-BC8A-316918AF6F12}"/>
    <cellStyle name="Percent 7 2 5 3" xfId="12737" xr:uid="{24030069-A9A7-4D63-B1BC-53A9C78D47CC}"/>
    <cellStyle name="Percent 7 2 5 3 2" xfId="12738" xr:uid="{79DF53CC-81F9-4B8B-91BD-D9F8D34179AB}"/>
    <cellStyle name="Percent 7 2 5 4" xfId="12739" xr:uid="{2F58549E-4FE3-4970-8C1F-5A82999FF041}"/>
    <cellStyle name="Percent 7 2 6" xfId="12740" xr:uid="{12A1B370-B48B-4F5D-8D11-F698F31F51E1}"/>
    <cellStyle name="Percent 7 2 6 2" xfId="12741" xr:uid="{B2ED1A0D-D457-479D-B40B-79F6B09E0D20}"/>
    <cellStyle name="Percent 7 2 7" xfId="12742" xr:uid="{9DE78DCA-3A44-41D0-BB66-4E04C75A26F4}"/>
    <cellStyle name="Percent 7 2 7 2" xfId="12743" xr:uid="{1FFC8022-9FA9-4B15-8448-92D27F177E3A}"/>
    <cellStyle name="Percent 7 2 8" xfId="12744" xr:uid="{F2FB60FA-2C2B-4848-993D-9D4FBDC0A115}"/>
    <cellStyle name="Percent 7 2 8 2" xfId="12745" xr:uid="{7E0D31F7-938A-458B-A24B-36D66934D22A}"/>
    <cellStyle name="Percent 7 2 9" xfId="12746" xr:uid="{3EFBE378-8BEA-4247-A1D4-902C3569C089}"/>
    <cellStyle name="Percent 7 20" xfId="12670" xr:uid="{75A8146D-787D-4BD0-8B6D-ECC6DE303DB1}"/>
    <cellStyle name="Percent 7 3" xfId="4744" xr:uid="{FB4A8DE0-9508-41C1-AE5D-C32625182362}"/>
    <cellStyle name="Percent 7 3 10" xfId="12748" xr:uid="{FF795D0D-6C11-42AD-B16A-A53FC6A75C8C}"/>
    <cellStyle name="Percent 7 3 11" xfId="12747" xr:uid="{13DD7BEF-201A-4D4E-BAD4-BA08E9026014}"/>
    <cellStyle name="Percent 7 3 2" xfId="12749" xr:uid="{65C979B1-C5B0-42C0-B80C-E0D7BAEFAF10}"/>
    <cellStyle name="Percent 7 3 2 2" xfId="12750" xr:uid="{C7BC2761-5BEC-4BCA-B189-46F88B994292}"/>
    <cellStyle name="Percent 7 3 2 2 2" xfId="12751" xr:uid="{03A82E9B-39D0-4527-99CF-BD043935FF38}"/>
    <cellStyle name="Percent 7 3 2 3" xfId="12752" xr:uid="{91554090-8947-408E-8C05-2C3AF115CCE1}"/>
    <cellStyle name="Percent 7 3 2 3 2" xfId="12753" xr:uid="{D6B72A27-E51C-4693-9E0F-2BF2C84EC0D4}"/>
    <cellStyle name="Percent 7 3 2 4" xfId="12754" xr:uid="{61CE38C8-8518-4936-80B4-E6A9C27A35AF}"/>
    <cellStyle name="Percent 7 3 3" xfId="12755" xr:uid="{B0561C89-81DC-45FE-BBB7-EA06ECFFBFC4}"/>
    <cellStyle name="Percent 7 3 3 2" xfId="12756" xr:uid="{5858C0FA-E565-4147-B1D1-11F3C8344955}"/>
    <cellStyle name="Percent 7 3 3 2 2" xfId="12757" xr:uid="{4D896BFB-1824-4227-9973-151602E4B18F}"/>
    <cellStyle name="Percent 7 3 3 3" xfId="12758" xr:uid="{5CCA0C6A-C57F-44FE-8507-A0887B76B1FF}"/>
    <cellStyle name="Percent 7 3 3 3 2" xfId="12759" xr:uid="{929F8256-6522-4A88-98FA-DCEF5E0F11B1}"/>
    <cellStyle name="Percent 7 3 3 4" xfId="12760" xr:uid="{AEFF1219-E856-448B-95C4-AD4B2AE7E2E8}"/>
    <cellStyle name="Percent 7 3 4" xfId="12761" xr:uid="{FA923C88-F850-41FF-8222-E009097C2887}"/>
    <cellStyle name="Percent 7 3 4 2" xfId="12762" xr:uid="{095F6F97-2A6E-4225-B279-FB525B7E510D}"/>
    <cellStyle name="Percent 7 3 4 2 2" xfId="12763" xr:uid="{937092AA-4193-4A0D-855F-06A7E8B5F709}"/>
    <cellStyle name="Percent 7 3 4 3" xfId="12764" xr:uid="{06C34406-F239-4C4B-8023-7C5E254B324F}"/>
    <cellStyle name="Percent 7 3 4 3 2" xfId="12765" xr:uid="{B7D88D15-1107-4E8F-BDA2-8E3E747DCD7B}"/>
    <cellStyle name="Percent 7 3 4 4" xfId="12766" xr:uid="{635068F6-DAE3-4DA8-B418-2FF8344DAB29}"/>
    <cellStyle name="Percent 7 3 4 4 2" xfId="12767" xr:uid="{EC731AF9-3E43-4CBC-96B8-EF5ED3883376}"/>
    <cellStyle name="Percent 7 3 4 5" xfId="12768" xr:uid="{2A0E0869-1621-41F9-92BD-5BCD456DD544}"/>
    <cellStyle name="Percent 7 3 5" xfId="12769" xr:uid="{03F3A6EB-87C6-4248-8370-13753E2B1941}"/>
    <cellStyle name="Percent 7 3 5 2" xfId="12770" xr:uid="{1182D948-5BAB-489B-B997-525DB31014D0}"/>
    <cellStyle name="Percent 7 3 5 2 2" xfId="12771" xr:uid="{FA33254F-DD2A-429C-961E-230967A5DFC6}"/>
    <cellStyle name="Percent 7 3 5 3" xfId="12772" xr:uid="{1EA187DC-D5A5-40FE-8BA3-8CACF234EB34}"/>
    <cellStyle name="Percent 7 3 5 3 2" xfId="12773" xr:uid="{12DA6456-A672-44B4-99BD-54A0199C0E7E}"/>
    <cellStyle name="Percent 7 3 5 4" xfId="12774" xr:uid="{DBF037B3-5DEF-4D71-8AEE-36A7708C39C6}"/>
    <cellStyle name="Percent 7 3 6" xfId="12775" xr:uid="{3A223B5B-1804-4E5D-9836-E7352F4B31AC}"/>
    <cellStyle name="Percent 7 3 6 2" xfId="12776" xr:uid="{420AE24F-2D62-46AE-B99A-B635335BBFC7}"/>
    <cellStyle name="Percent 7 3 7" xfId="12777" xr:uid="{94D30EBE-5100-4AB6-9F93-71D22E9F777B}"/>
    <cellStyle name="Percent 7 3 7 2" xfId="12778" xr:uid="{EDB214CE-25CD-4863-B7C5-7EE47E57D416}"/>
    <cellStyle name="Percent 7 3 8" xfId="12779" xr:uid="{155B8AF3-0CD4-48C3-8A43-A42AF14C2164}"/>
    <cellStyle name="Percent 7 3 8 2" xfId="12780" xr:uid="{B4A2633A-E711-43A9-BAA8-9CF800B70463}"/>
    <cellStyle name="Percent 7 3 9" xfId="12781" xr:uid="{B60B95B6-5BC0-4BE1-A8E0-603C9146FBD8}"/>
    <cellStyle name="Percent 7 4" xfId="4745" xr:uid="{AE247A81-4D1F-451D-8199-FDD3897A0E3E}"/>
    <cellStyle name="Percent 7 4 10" xfId="12783" xr:uid="{CD8CE303-D035-4C44-85D3-35998CA434C0}"/>
    <cellStyle name="Percent 7 4 11" xfId="12782" xr:uid="{12104D45-7CF7-4E68-B7E4-309CC4CAD3E4}"/>
    <cellStyle name="Percent 7 4 2" xfId="12784" xr:uid="{9BF9D000-BF3F-462A-8227-1886BAA0F471}"/>
    <cellStyle name="Percent 7 4 2 2" xfId="12785" xr:uid="{4F80CC5F-F93A-4314-A0FF-A5201E23E67B}"/>
    <cellStyle name="Percent 7 4 2 2 2" xfId="12786" xr:uid="{DD120864-C5A4-4BFD-9B97-823B84C18D96}"/>
    <cellStyle name="Percent 7 4 2 3" xfId="12787" xr:uid="{A9A4265F-E2E9-44CF-B69C-99E282C7FEF5}"/>
    <cellStyle name="Percent 7 4 2 3 2" xfId="12788" xr:uid="{367DB41F-3DBB-4EA1-B223-3A668CFB6A9C}"/>
    <cellStyle name="Percent 7 4 2 4" xfId="12789" xr:uid="{F6CC9B1D-9D89-4DC0-BB69-14BF5D58C7CC}"/>
    <cellStyle name="Percent 7 4 3" xfId="12790" xr:uid="{5C11DB30-8579-4C7D-9BEE-619CE1D10D8C}"/>
    <cellStyle name="Percent 7 4 3 2" xfId="12791" xr:uid="{FE71663B-4EAF-4ECF-B616-4C23625DF8F4}"/>
    <cellStyle name="Percent 7 4 3 2 2" xfId="12792" xr:uid="{AC67A4EA-8A80-4631-B61F-CA85431ADF8B}"/>
    <cellStyle name="Percent 7 4 3 3" xfId="12793" xr:uid="{DD055022-9938-47A6-B467-B8CA5E76482E}"/>
    <cellStyle name="Percent 7 4 3 3 2" xfId="12794" xr:uid="{9271DB72-2222-4FBE-8932-CED3779E10F8}"/>
    <cellStyle name="Percent 7 4 3 4" xfId="12795" xr:uid="{7716BF53-F1A7-4FB2-9EA6-E8733623A526}"/>
    <cellStyle name="Percent 7 4 4" xfId="12796" xr:uid="{B1C925A9-97A3-4B61-8510-34B65947EEC5}"/>
    <cellStyle name="Percent 7 4 4 2" xfId="12797" xr:uid="{3E4B367A-E1F5-4ABC-AC55-7BF62D5704A6}"/>
    <cellStyle name="Percent 7 4 4 2 2" xfId="12798" xr:uid="{7020550B-94AC-4194-AFE4-7190FBE920AC}"/>
    <cellStyle name="Percent 7 4 4 3" xfId="12799" xr:uid="{0178406B-3A8F-439A-8CDE-942C0C3FFD3D}"/>
    <cellStyle name="Percent 7 4 4 3 2" xfId="12800" xr:uid="{EFECEC6E-27AC-4C18-8643-8E499C022B2D}"/>
    <cellStyle name="Percent 7 4 4 4" xfId="12801" xr:uid="{310233AC-45DC-4197-9619-B6FA4410132B}"/>
    <cellStyle name="Percent 7 4 4 4 2" xfId="12802" xr:uid="{811A86A8-2F6E-4397-9075-6BFA3CFCE1D4}"/>
    <cellStyle name="Percent 7 4 4 5" xfId="12803" xr:uid="{4618842A-6682-437D-85EF-E9254FA359D5}"/>
    <cellStyle name="Percent 7 4 5" xfId="12804" xr:uid="{16EDB65C-2C89-4CC5-9F09-84402B9FFAE7}"/>
    <cellStyle name="Percent 7 4 5 2" xfId="12805" xr:uid="{CE4D1FCD-32CC-46DD-B817-36A8E70BF18F}"/>
    <cellStyle name="Percent 7 4 5 2 2" xfId="12806" xr:uid="{E0973C2B-257C-414D-81F2-66C8B1EE9AC1}"/>
    <cellStyle name="Percent 7 4 5 3" xfId="12807" xr:uid="{07F46282-BB4C-4103-A7BD-1D37F71BD66A}"/>
    <cellStyle name="Percent 7 4 5 3 2" xfId="12808" xr:uid="{0EA65580-9B62-4DDA-B93C-F5155ECAC512}"/>
    <cellStyle name="Percent 7 4 5 4" xfId="12809" xr:uid="{B9BFA25F-2FC8-4711-97F0-E6D5E605E72F}"/>
    <cellStyle name="Percent 7 4 6" xfId="12810" xr:uid="{5A84F7E2-5A3B-49D1-A7A6-0D85ED466D16}"/>
    <cellStyle name="Percent 7 4 6 2" xfId="12811" xr:uid="{4D7DD36B-5F65-4D45-BF52-88AD1F165695}"/>
    <cellStyle name="Percent 7 4 7" xfId="12812" xr:uid="{A82DDAE2-C7AD-4D62-B0E0-54D32456E556}"/>
    <cellStyle name="Percent 7 4 7 2" xfId="12813" xr:uid="{9553DBF9-962D-4C4B-BBA9-A49AB934F861}"/>
    <cellStyle name="Percent 7 4 8" xfId="12814" xr:uid="{9E2008DC-58DB-474D-92B3-1802FFD378D1}"/>
    <cellStyle name="Percent 7 4 8 2" xfId="12815" xr:uid="{A65A0033-C774-4CE4-B0FC-9DB6724754CB}"/>
    <cellStyle name="Percent 7 4 9" xfId="12816" xr:uid="{49F4DEC9-BA70-40B1-9EC1-A4E4793EBA11}"/>
    <cellStyle name="Percent 7 5" xfId="4746" xr:uid="{34ED133C-5A65-4F73-B4EE-C7FA973AF4D4}"/>
    <cellStyle name="Percent 7 5 10" xfId="12818" xr:uid="{4E02438F-C36B-4D6F-B709-AD35B03717D0}"/>
    <cellStyle name="Percent 7 5 11" xfId="12817" xr:uid="{7CF9A77B-8CA6-4A2E-BD76-6F889F357DC3}"/>
    <cellStyle name="Percent 7 5 2" xfId="12819" xr:uid="{A23603BF-281C-47A2-9E04-E42228F2983E}"/>
    <cellStyle name="Percent 7 5 2 2" xfId="12820" xr:uid="{0AC613B2-2B30-4178-9B2E-D6B0600C419F}"/>
    <cellStyle name="Percent 7 5 2 2 2" xfId="12821" xr:uid="{969705EC-6DDC-43C8-B447-F48B349F4FC2}"/>
    <cellStyle name="Percent 7 5 2 3" xfId="12822" xr:uid="{B89A8836-EBF3-4539-8834-E5E07C507CDA}"/>
    <cellStyle name="Percent 7 5 2 3 2" xfId="12823" xr:uid="{0C581711-80C7-4E44-B36D-ED834D77EEE1}"/>
    <cellStyle name="Percent 7 5 2 4" xfId="12824" xr:uid="{F9819E19-0F84-4D09-8E01-91ABABB50EA2}"/>
    <cellStyle name="Percent 7 5 3" xfId="12825" xr:uid="{0C7604E5-00C7-4602-A591-F12DED078B30}"/>
    <cellStyle name="Percent 7 5 3 2" xfId="12826" xr:uid="{C750AA70-4586-4F11-875D-7AB829AE2342}"/>
    <cellStyle name="Percent 7 5 3 2 2" xfId="12827" xr:uid="{B538CA3D-A30D-4714-A9C7-73AC68679C10}"/>
    <cellStyle name="Percent 7 5 3 3" xfId="12828" xr:uid="{6DA1925B-0067-4D3E-BCA4-0D2B83F353B6}"/>
    <cellStyle name="Percent 7 5 3 3 2" xfId="12829" xr:uid="{46258152-CC7B-4A2E-85A7-F3040574BB93}"/>
    <cellStyle name="Percent 7 5 3 4" xfId="12830" xr:uid="{B9BA691E-29B9-42FC-9F74-8AA29D37ED2E}"/>
    <cellStyle name="Percent 7 5 4" xfId="12831" xr:uid="{180BEB5D-B8F4-4F74-A5EA-588C54CFBBA7}"/>
    <cellStyle name="Percent 7 5 4 2" xfId="12832" xr:uid="{6155BCB0-FFDD-4A31-9B88-B9BB52705928}"/>
    <cellStyle name="Percent 7 5 4 2 2" xfId="12833" xr:uid="{67397A04-300F-411F-B6C8-2068D8EDBCB5}"/>
    <cellStyle name="Percent 7 5 4 3" xfId="12834" xr:uid="{D0D73E25-35FA-47B7-8DD3-494EC9F7D945}"/>
    <cellStyle name="Percent 7 5 4 3 2" xfId="12835" xr:uid="{E8C09FAA-37E7-454F-9DD9-8FA3ACAA87E8}"/>
    <cellStyle name="Percent 7 5 4 4" xfId="12836" xr:uid="{5809B7B4-1181-42EF-BC06-2416704F1F40}"/>
    <cellStyle name="Percent 7 5 4 4 2" xfId="12837" xr:uid="{61D869B1-48AD-4CA1-A89B-A7AEB636B76D}"/>
    <cellStyle name="Percent 7 5 4 5" xfId="12838" xr:uid="{675E3349-FF0E-4E93-8F68-09AC20064274}"/>
    <cellStyle name="Percent 7 5 5" xfId="12839" xr:uid="{089108FD-3B93-4CEE-9126-1ACA7445D8F7}"/>
    <cellStyle name="Percent 7 5 5 2" xfId="12840" xr:uid="{4A29849C-6C2A-4C0F-82CA-CB60E0F1BD6B}"/>
    <cellStyle name="Percent 7 5 5 2 2" xfId="12841" xr:uid="{492D3FA5-1529-497A-BBED-1A353A6E693D}"/>
    <cellStyle name="Percent 7 5 5 3" xfId="12842" xr:uid="{1C0DDAC3-B561-400D-B960-34EDE9B18244}"/>
    <cellStyle name="Percent 7 5 5 3 2" xfId="12843" xr:uid="{A7BFFBD0-01FF-4BDA-8115-E4EC904382B6}"/>
    <cellStyle name="Percent 7 5 5 4" xfId="12844" xr:uid="{8831FEC8-35DD-4DA7-B172-E987F041C63A}"/>
    <cellStyle name="Percent 7 5 6" xfId="12845" xr:uid="{42CFEE80-DDA4-4758-9325-471E99D38821}"/>
    <cellStyle name="Percent 7 5 6 2" xfId="12846" xr:uid="{D1247B16-17D2-45F1-BEDE-2F26683AE2E8}"/>
    <cellStyle name="Percent 7 5 7" xfId="12847" xr:uid="{E80CC96F-C55C-45A6-B354-0DC5A6B79A3D}"/>
    <cellStyle name="Percent 7 5 7 2" xfId="12848" xr:uid="{124DD00A-DBC3-4133-AF26-E77B38FE0969}"/>
    <cellStyle name="Percent 7 5 8" xfId="12849" xr:uid="{DD718EB8-F70D-4CEB-80FC-D3BF6E956F01}"/>
    <cellStyle name="Percent 7 5 8 2" xfId="12850" xr:uid="{D40BB4F2-4DBC-4D7F-BD25-8BAEC3E279F2}"/>
    <cellStyle name="Percent 7 5 9" xfId="12851" xr:uid="{0C88357B-7BD9-4755-9A76-4CFA2FA4231E}"/>
    <cellStyle name="Percent 7 6" xfId="4747" xr:uid="{5F8382CA-C527-4BA9-BCDC-799CB5F3C65F}"/>
    <cellStyle name="Percent 7 6 10" xfId="12853" xr:uid="{C2431A3B-015C-4954-A38B-A90F66D97E6A}"/>
    <cellStyle name="Percent 7 6 11" xfId="12852" xr:uid="{08D0231C-4C70-4C25-814D-B600D1B46466}"/>
    <cellStyle name="Percent 7 6 2" xfId="12854" xr:uid="{4B2DFD74-A269-495D-9D3F-662F9C0648CB}"/>
    <cellStyle name="Percent 7 6 2 2" xfId="12855" xr:uid="{04DC2DD0-776B-4531-AC15-3EAC3E38A2AB}"/>
    <cellStyle name="Percent 7 6 2 2 2" xfId="12856" xr:uid="{F652E145-551C-42B3-93FC-1A8F39571668}"/>
    <cellStyle name="Percent 7 6 2 3" xfId="12857" xr:uid="{0165B4CD-5F6E-40B1-844C-E3E82AD80CF7}"/>
    <cellStyle name="Percent 7 6 2 3 2" xfId="12858" xr:uid="{551C0919-6DCC-4CAB-ABB6-BCEFBF10E091}"/>
    <cellStyle name="Percent 7 6 2 4" xfId="12859" xr:uid="{AC887650-FB50-41D7-AF93-EC652AA977F5}"/>
    <cellStyle name="Percent 7 6 3" xfId="12860" xr:uid="{81F8BCF8-EAC8-46C5-80A1-950FD5E67FC6}"/>
    <cellStyle name="Percent 7 6 3 2" xfId="12861" xr:uid="{8E895556-F4E7-40B6-AA31-C0C0CFFA83EB}"/>
    <cellStyle name="Percent 7 6 3 2 2" xfId="12862" xr:uid="{89552F08-866D-4B35-BD71-0A7EC8268666}"/>
    <cellStyle name="Percent 7 6 3 3" xfId="12863" xr:uid="{F591F5AE-5CF0-48CF-9952-B829EC665AE5}"/>
    <cellStyle name="Percent 7 6 3 3 2" xfId="12864" xr:uid="{22662F8A-2D6E-477E-851A-F27DD3560472}"/>
    <cellStyle name="Percent 7 6 3 4" xfId="12865" xr:uid="{6CF5EE48-3B43-4823-92AD-83F2BBB10395}"/>
    <cellStyle name="Percent 7 6 4" xfId="12866" xr:uid="{D439C3B3-CC75-4B84-9920-3B5771341C21}"/>
    <cellStyle name="Percent 7 6 4 2" xfId="12867" xr:uid="{449FB07D-232D-4BAC-8AA4-00FF5AC5F69E}"/>
    <cellStyle name="Percent 7 6 4 2 2" xfId="12868" xr:uid="{34FDA79A-60E7-4899-A31E-43D3F3A0A215}"/>
    <cellStyle name="Percent 7 6 4 3" xfId="12869" xr:uid="{7CEDD531-C436-4502-93F8-846998C20537}"/>
    <cellStyle name="Percent 7 6 4 3 2" xfId="12870" xr:uid="{5F925DC8-4295-4F7D-B3B1-C2038E5DF2EC}"/>
    <cellStyle name="Percent 7 6 4 4" xfId="12871" xr:uid="{1AF75E4F-0F4D-4BB8-8E2D-8846B35036E6}"/>
    <cellStyle name="Percent 7 6 4 4 2" xfId="12872" xr:uid="{6CA94597-47E8-4581-8A41-9FC3776A254D}"/>
    <cellStyle name="Percent 7 6 4 5" xfId="12873" xr:uid="{DA25C210-742C-43BF-A325-3A1B337BD7D0}"/>
    <cellStyle name="Percent 7 6 5" xfId="12874" xr:uid="{1A9B29C5-5F1E-4C5C-A7CB-B25BED9F24B6}"/>
    <cellStyle name="Percent 7 6 5 2" xfId="12875" xr:uid="{60A17252-525D-494A-9F65-29D31B073896}"/>
    <cellStyle name="Percent 7 6 5 2 2" xfId="12876" xr:uid="{A659B024-63FD-4C02-8144-514CA7D90902}"/>
    <cellStyle name="Percent 7 6 5 3" xfId="12877" xr:uid="{2E0B9A0D-55FB-4219-ADE4-CF5C72647139}"/>
    <cellStyle name="Percent 7 6 5 3 2" xfId="12878" xr:uid="{8B008F78-BB89-45F3-945D-4A8F91BD24EE}"/>
    <cellStyle name="Percent 7 6 5 4" xfId="12879" xr:uid="{CC09FAB1-ADF8-4256-A766-C90DA614981B}"/>
    <cellStyle name="Percent 7 6 6" xfId="12880" xr:uid="{7F60FFFE-A21F-42F2-BDE6-A2E2F7A97E2C}"/>
    <cellStyle name="Percent 7 6 6 2" xfId="12881" xr:uid="{DAECD4B2-5347-416D-AB47-7308448DFBA9}"/>
    <cellStyle name="Percent 7 6 7" xfId="12882" xr:uid="{98CA170D-D5FB-4021-BE80-964070EFED15}"/>
    <cellStyle name="Percent 7 6 7 2" xfId="12883" xr:uid="{EBA3B90B-7F81-4581-B360-687EEE837764}"/>
    <cellStyle name="Percent 7 6 8" xfId="12884" xr:uid="{1053A3B1-5096-4C61-8906-F94AC46426F0}"/>
    <cellStyle name="Percent 7 6 8 2" xfId="12885" xr:uid="{C39C5AC3-9D11-488E-AF2A-74A144866794}"/>
    <cellStyle name="Percent 7 6 9" xfId="12886" xr:uid="{EA334448-C9FE-419A-B12F-B7472131BBCC}"/>
    <cellStyle name="Percent 7 7" xfId="4748" xr:uid="{E740EB93-2F0A-4D2A-84F2-5D28E8790B07}"/>
    <cellStyle name="Percent 7 7 10" xfId="12888" xr:uid="{F0F1D933-8AF9-4D46-B4F5-79512F4F3B2E}"/>
    <cellStyle name="Percent 7 7 11" xfId="12887" xr:uid="{3299D5A3-0AC1-42B0-83C4-1066F071B691}"/>
    <cellStyle name="Percent 7 7 2" xfId="12889" xr:uid="{FFD4632F-065D-4E5E-ACC8-6E9C6D884CD2}"/>
    <cellStyle name="Percent 7 7 2 2" xfId="12890" xr:uid="{CD29BCC7-5C8B-4FF7-9E77-7EF3F7C945E2}"/>
    <cellStyle name="Percent 7 7 2 2 2" xfId="12891" xr:uid="{66490EB6-B862-4D53-AA41-28A6E58EB5E8}"/>
    <cellStyle name="Percent 7 7 2 3" xfId="12892" xr:uid="{9009AEBF-A0FD-483D-90DB-1C7C9402F314}"/>
    <cellStyle name="Percent 7 7 2 3 2" xfId="12893" xr:uid="{6B3ECADB-3C8E-4D06-86E2-B116EA59E45A}"/>
    <cellStyle name="Percent 7 7 2 4" xfId="12894" xr:uid="{FE0A4FCF-CFB3-4092-9C2F-F0B6D0FE4CDE}"/>
    <cellStyle name="Percent 7 7 3" xfId="12895" xr:uid="{1849D151-CB81-4833-9E9F-979C5D901E2C}"/>
    <cellStyle name="Percent 7 7 3 2" xfId="12896" xr:uid="{2C1C93A7-300A-4516-98C5-1B0F946A8974}"/>
    <cellStyle name="Percent 7 7 3 2 2" xfId="12897" xr:uid="{35C61E25-3788-4BA2-B686-FC8A4B953882}"/>
    <cellStyle name="Percent 7 7 3 3" xfId="12898" xr:uid="{23AEF903-BEB9-4598-AF3A-E4620351B4AF}"/>
    <cellStyle name="Percent 7 7 3 3 2" xfId="12899" xr:uid="{A3B3D3E2-3FE9-4268-9E1A-2BEFF0F54823}"/>
    <cellStyle name="Percent 7 7 3 4" xfId="12900" xr:uid="{3EB035E3-EDC5-48D9-B471-EFC7674FBA33}"/>
    <cellStyle name="Percent 7 7 4" xfId="12901" xr:uid="{6E66D233-DC55-48B3-B998-DE0FF9BA8E99}"/>
    <cellStyle name="Percent 7 7 4 2" xfId="12902" xr:uid="{DEDAD940-724F-4228-B76E-6FB294C7E104}"/>
    <cellStyle name="Percent 7 7 4 2 2" xfId="12903" xr:uid="{021F9D56-4437-41D1-B09F-D12698DA70D2}"/>
    <cellStyle name="Percent 7 7 4 3" xfId="12904" xr:uid="{D8DDEB6F-DA92-46B3-8403-59181EE23CFC}"/>
    <cellStyle name="Percent 7 7 4 3 2" xfId="12905" xr:uid="{3359CC0D-590D-4856-9E54-B82FB3C65BFC}"/>
    <cellStyle name="Percent 7 7 4 4" xfId="12906" xr:uid="{EB1DDB88-43CF-427C-B969-5C18D08F8F03}"/>
    <cellStyle name="Percent 7 7 4 4 2" xfId="12907" xr:uid="{B8CC5BD0-9D0E-47E0-A61D-1945CE467D22}"/>
    <cellStyle name="Percent 7 7 4 5" xfId="12908" xr:uid="{73C83732-C382-4DBB-A463-15F0D2B8F05F}"/>
    <cellStyle name="Percent 7 7 5" xfId="12909" xr:uid="{D0EFDB7D-0F41-4224-86BE-EDCD6A6ED49B}"/>
    <cellStyle name="Percent 7 7 5 2" xfId="12910" xr:uid="{7AB5A5C0-6807-4510-A036-053F4D915BDF}"/>
    <cellStyle name="Percent 7 7 5 2 2" xfId="12911" xr:uid="{58354754-20AB-4A8E-AE04-F5549C45384D}"/>
    <cellStyle name="Percent 7 7 5 3" xfId="12912" xr:uid="{004B785B-A67D-4E55-A0F1-C7AE8C52EA70}"/>
    <cellStyle name="Percent 7 7 5 3 2" xfId="12913" xr:uid="{9FC13C5B-033E-4426-9C60-9A17E457D49F}"/>
    <cellStyle name="Percent 7 7 5 4" xfId="12914" xr:uid="{C956917B-034A-41CD-90F6-7D02ACD01F14}"/>
    <cellStyle name="Percent 7 7 6" xfId="12915" xr:uid="{576101A0-F8B7-4CFD-AB32-E60E3EAFE693}"/>
    <cellStyle name="Percent 7 7 6 2" xfId="12916" xr:uid="{AE411B01-5100-4A3D-BE29-BAF5E2FECFBC}"/>
    <cellStyle name="Percent 7 7 7" xfId="12917" xr:uid="{0BB5F81F-DC69-4FCD-BA54-7D9000C56B1D}"/>
    <cellStyle name="Percent 7 7 7 2" xfId="12918" xr:uid="{6D3F4692-EDD2-46E0-BA53-C99551A7F370}"/>
    <cellStyle name="Percent 7 7 8" xfId="12919" xr:uid="{1E0094B6-4D12-4234-9BB9-A690A44F5A7A}"/>
    <cellStyle name="Percent 7 7 8 2" xfId="12920" xr:uid="{7F6AF3E8-8526-41A8-8A87-41C650C5A399}"/>
    <cellStyle name="Percent 7 7 9" xfId="12921" xr:uid="{40E3AD80-1CD6-469F-87DE-391C553AC1B7}"/>
    <cellStyle name="Percent 7 8" xfId="4749" xr:uid="{009C239D-9A8B-48DA-8D0E-CA0BFD8EB671}"/>
    <cellStyle name="Percent 7 8 10" xfId="12923" xr:uid="{B979230B-A152-411B-91B0-502DE86F6D2A}"/>
    <cellStyle name="Percent 7 8 11" xfId="12922" xr:uid="{9195A81C-9996-4B61-BBB3-BF5C9585011C}"/>
    <cellStyle name="Percent 7 8 2" xfId="12924" xr:uid="{A41E3ED0-163D-4F74-A197-2E38CA2821F5}"/>
    <cellStyle name="Percent 7 8 2 2" xfId="12925" xr:uid="{967BFACE-2369-4CE1-A905-D50CA748856A}"/>
    <cellStyle name="Percent 7 8 2 2 2" xfId="12926" xr:uid="{830AC21F-DAB0-4B61-94D6-ECB17AEC0245}"/>
    <cellStyle name="Percent 7 8 2 3" xfId="12927" xr:uid="{C1A4222D-015E-4616-B41B-FCAEC42B6769}"/>
    <cellStyle name="Percent 7 8 2 3 2" xfId="12928" xr:uid="{5C2840EA-33DF-4C60-8629-80031465D769}"/>
    <cellStyle name="Percent 7 8 2 4" xfId="12929" xr:uid="{C10E63D6-1203-463A-80C5-35C64FB9FBB7}"/>
    <cellStyle name="Percent 7 8 3" xfId="12930" xr:uid="{909A5847-0A7A-4DC5-A0F4-03E48652F5E0}"/>
    <cellStyle name="Percent 7 8 3 2" xfId="12931" xr:uid="{A6A0F0D6-6DBD-4833-ACE7-27DCF901E3D1}"/>
    <cellStyle name="Percent 7 8 3 2 2" xfId="12932" xr:uid="{E87A7379-B84C-490B-AEC1-96715CA4FF4A}"/>
    <cellStyle name="Percent 7 8 3 3" xfId="12933" xr:uid="{E8541A8A-0A3C-4FA6-B3F3-D73921F65F51}"/>
    <cellStyle name="Percent 7 8 3 3 2" xfId="12934" xr:uid="{43A135C3-D154-4DDC-A150-1541064566B2}"/>
    <cellStyle name="Percent 7 8 3 4" xfId="12935" xr:uid="{678C1240-C154-49C7-B970-38AC61FB91E0}"/>
    <cellStyle name="Percent 7 8 4" xfId="12936" xr:uid="{4351DE49-5CAC-44E5-AE17-16A528C4D83F}"/>
    <cellStyle name="Percent 7 8 4 2" xfId="12937" xr:uid="{9CF51913-D77D-4FCC-A17E-29A3FC0D4822}"/>
    <cellStyle name="Percent 7 8 4 2 2" xfId="12938" xr:uid="{53AA69F0-7FCB-4EA8-BFE3-E214D7172468}"/>
    <cellStyle name="Percent 7 8 4 3" xfId="12939" xr:uid="{4D96DD21-040F-46E6-95D9-D7E35026C19F}"/>
    <cellStyle name="Percent 7 8 4 3 2" xfId="12940" xr:uid="{6105A64B-6B98-4E6F-BF64-F145927FC9B4}"/>
    <cellStyle name="Percent 7 8 4 4" xfId="12941" xr:uid="{B9CF66C9-A959-41F6-B293-261BCA9F0EFB}"/>
    <cellStyle name="Percent 7 8 4 4 2" xfId="12942" xr:uid="{7C248B9B-7065-46B9-A01D-321F3D0BE0DE}"/>
    <cellStyle name="Percent 7 8 4 5" xfId="12943" xr:uid="{5C258A54-A7A6-4631-9596-E9F691269F5F}"/>
    <cellStyle name="Percent 7 8 5" xfId="12944" xr:uid="{4B995088-934E-407A-83E8-1937B98CD233}"/>
    <cellStyle name="Percent 7 8 5 2" xfId="12945" xr:uid="{23C21E7D-5785-466E-85FE-DE00624A67C6}"/>
    <cellStyle name="Percent 7 8 5 2 2" xfId="12946" xr:uid="{C4F8DA01-7A97-4B49-B1FA-BDFF6BA36433}"/>
    <cellStyle name="Percent 7 8 5 3" xfId="12947" xr:uid="{8BA68E2B-7321-43CE-ABBC-5254CA8FBE23}"/>
    <cellStyle name="Percent 7 8 5 3 2" xfId="12948" xr:uid="{C4F5B055-CC58-4F10-A116-ED6CF883114A}"/>
    <cellStyle name="Percent 7 8 5 4" xfId="12949" xr:uid="{A8D11D1A-C760-4BD6-865B-84CF409713FA}"/>
    <cellStyle name="Percent 7 8 6" xfId="12950" xr:uid="{6B9D92FF-134C-4ADF-BB78-2AF284E4CF50}"/>
    <cellStyle name="Percent 7 8 6 2" xfId="12951" xr:uid="{77F73520-5113-45C4-8000-1C43B9DC6A18}"/>
    <cellStyle name="Percent 7 8 7" xfId="12952" xr:uid="{7302DDFA-0A20-43F2-8898-C5D6D3A0D4F5}"/>
    <cellStyle name="Percent 7 8 7 2" xfId="12953" xr:uid="{3782B1EB-4191-4E6D-A365-03106E72F674}"/>
    <cellStyle name="Percent 7 8 8" xfId="12954" xr:uid="{95580894-66CF-43D5-AD46-47A49B65C661}"/>
    <cellStyle name="Percent 7 8 8 2" xfId="12955" xr:uid="{6861E4EE-1E17-4CE8-9A4A-6384150E2D58}"/>
    <cellStyle name="Percent 7 8 9" xfId="12956" xr:uid="{EC723C97-395E-4C68-B1A2-4CF9132BA2AB}"/>
    <cellStyle name="Percent 7 9" xfId="12957" xr:uid="{692C5677-57BD-45B2-BC5D-6FBDF471912F}"/>
    <cellStyle name="Percent 7 9 10" xfId="12958" xr:uid="{2AAC33FB-F024-4D6C-9391-C11D57F8D4AB}"/>
    <cellStyle name="Percent 7 9 2" xfId="12959" xr:uid="{CA276873-EC30-4CE9-AB42-0D80BA5CEC35}"/>
    <cellStyle name="Percent 7 9 2 2" xfId="12960" xr:uid="{D5E5A03F-0F23-4223-8B78-B693E627DBA1}"/>
    <cellStyle name="Percent 7 9 2 2 2" xfId="12961" xr:uid="{07ACBA52-FC39-4B66-B1C8-382358B95793}"/>
    <cellStyle name="Percent 7 9 2 3" xfId="12962" xr:uid="{6850C977-ABDE-4F7B-9013-7F64377FEF3B}"/>
    <cellStyle name="Percent 7 9 2 3 2" xfId="12963" xr:uid="{2459A962-3927-4DAA-BC20-2DEBC7237C27}"/>
    <cellStyle name="Percent 7 9 2 4" xfId="12964" xr:uid="{BCA9C0C3-E844-4EAF-8A7F-E9FFD0B6B6B8}"/>
    <cellStyle name="Percent 7 9 3" xfId="12965" xr:uid="{7ECCFEA2-EF30-47AD-A2F5-D085966BC060}"/>
    <cellStyle name="Percent 7 9 3 2" xfId="12966" xr:uid="{80E2F5E2-CF25-4CAF-A434-5442275D70CE}"/>
    <cellStyle name="Percent 7 9 3 2 2" xfId="12967" xr:uid="{25A06453-8183-41B2-BB87-89B470042918}"/>
    <cellStyle name="Percent 7 9 3 3" xfId="12968" xr:uid="{F0713BAD-71B7-4495-AB60-93A6CBD9332B}"/>
    <cellStyle name="Percent 7 9 3 3 2" xfId="12969" xr:uid="{A0D2D0D3-61CC-4731-8EDC-FB66D09EE251}"/>
    <cellStyle name="Percent 7 9 3 4" xfId="12970" xr:uid="{66323B96-1EDC-45EE-91B6-4F1B544CF141}"/>
    <cellStyle name="Percent 7 9 4" xfId="12971" xr:uid="{591B9201-4389-46D1-964E-1F90235AB5F4}"/>
    <cellStyle name="Percent 7 9 4 2" xfId="12972" xr:uid="{9C5BC943-EA47-4FB0-9C15-551F991ADEF2}"/>
    <cellStyle name="Percent 7 9 4 2 2" xfId="12973" xr:uid="{545FF5A1-D049-4E95-9C96-7F4B61728DA8}"/>
    <cellStyle name="Percent 7 9 4 3" xfId="12974" xr:uid="{E1D7A6F4-E534-428D-A133-EBB39B0C181F}"/>
    <cellStyle name="Percent 7 9 4 3 2" xfId="12975" xr:uid="{E48900C6-1DAD-4FCC-BB9C-B0B1D7AF69D3}"/>
    <cellStyle name="Percent 7 9 4 4" xfId="12976" xr:uid="{C5E15BF5-ABF0-47D4-9667-084745B78614}"/>
    <cellStyle name="Percent 7 9 4 4 2" xfId="12977" xr:uid="{4B4198C0-F0B6-4FDC-AE49-E58F019AD575}"/>
    <cellStyle name="Percent 7 9 4 5" xfId="12978" xr:uid="{B4FACDF4-5E7E-4E1B-9913-B9BFF8C2E684}"/>
    <cellStyle name="Percent 7 9 5" xfId="12979" xr:uid="{BDC7A583-3150-46C0-8B41-0EB4AA903201}"/>
    <cellStyle name="Percent 7 9 5 2" xfId="12980" xr:uid="{4ABA21A4-4B11-4EFD-9F92-74282F4EBC58}"/>
    <cellStyle name="Percent 7 9 5 2 2" xfId="12981" xr:uid="{6BEF4836-AB7E-414A-BEE4-C2B06FF1DA94}"/>
    <cellStyle name="Percent 7 9 5 3" xfId="12982" xr:uid="{3F3DC1FE-7AC5-4B83-A000-2968EE50A991}"/>
    <cellStyle name="Percent 7 9 5 3 2" xfId="12983" xr:uid="{67D88260-1AA4-4A30-AD74-19B5B17905EB}"/>
    <cellStyle name="Percent 7 9 5 4" xfId="12984" xr:uid="{1E8A395C-F2D3-48C8-8EF5-D0A3C58DBE87}"/>
    <cellStyle name="Percent 7 9 6" xfId="12985" xr:uid="{6937614C-B578-4712-A93B-4A3D3787F5CF}"/>
    <cellStyle name="Percent 7 9 6 2" xfId="12986" xr:uid="{E53A4A2F-BE30-468F-A0F6-CE4CB9B56DC7}"/>
    <cellStyle name="Percent 7 9 7" xfId="12987" xr:uid="{85B2927F-614D-43AF-B1A9-C0584820F0CD}"/>
    <cellStyle name="Percent 7 9 7 2" xfId="12988" xr:uid="{D7CF267A-7D21-40A6-8957-9A170AD86E53}"/>
    <cellStyle name="Percent 7 9 8" xfId="12989" xr:uid="{2581C952-0B12-44B6-ABEB-A161C5D76A4E}"/>
    <cellStyle name="Percent 7 9 8 2" xfId="12990" xr:uid="{E1FA8022-AB7B-49F3-9DDE-BD12B0D10819}"/>
    <cellStyle name="Percent 7 9 9" xfId="12991" xr:uid="{8CD551F0-A8FA-4CE2-90F2-41FC3E8F4861}"/>
    <cellStyle name="Percent 8" xfId="2976" xr:uid="{AA7DFE1C-CF4C-4910-A193-1EAA60C3294E}"/>
    <cellStyle name="Percent 8 10" xfId="12993" xr:uid="{5F0ACF93-C0E8-46B4-BE56-142BC8E6119B}"/>
    <cellStyle name="Percent 8 10 2" xfId="12994" xr:uid="{DA309291-633F-48B1-877E-82D05536F19D}"/>
    <cellStyle name="Percent 8 10 2 2" xfId="12995" xr:uid="{02815E81-9D70-4BB9-B322-EA5E6CE941D3}"/>
    <cellStyle name="Percent 8 10 3" xfId="12996" xr:uid="{8EC46A03-EE46-4516-AE4D-960BF7800932}"/>
    <cellStyle name="Percent 8 10 3 2" xfId="12997" xr:uid="{ABC0D29D-1A11-4D1D-8A5D-55C8B23E6E2E}"/>
    <cellStyle name="Percent 8 10 4" xfId="12998" xr:uid="{554952C5-C1F3-4CF4-A188-6A4393252EF0}"/>
    <cellStyle name="Percent 8 11" xfId="12999" xr:uid="{81D9B26F-99BE-4F12-93E4-5D14AE7DAEED}"/>
    <cellStyle name="Percent 8 11 2" xfId="13000" xr:uid="{FEF51536-107E-4C61-90B5-716A4824B89C}"/>
    <cellStyle name="Percent 8 11 2 2" xfId="13001" xr:uid="{0A6D7D2B-C667-4959-85B3-89673E743960}"/>
    <cellStyle name="Percent 8 11 3" xfId="13002" xr:uid="{4428C587-3D5E-4E5E-BFCB-18F5CC1CB7E8}"/>
    <cellStyle name="Percent 8 11 3 2" xfId="13003" xr:uid="{DB0AA9A1-040E-4D85-B474-6CA814389A2A}"/>
    <cellStyle name="Percent 8 11 4" xfId="13004" xr:uid="{1DA9AE1E-3020-45D3-BBF2-7595D7360D3C}"/>
    <cellStyle name="Percent 8 11 4 2" xfId="13005" xr:uid="{84587A7D-E707-4360-9E42-417786E90C8A}"/>
    <cellStyle name="Percent 8 11 5" xfId="13006" xr:uid="{AFA263C2-D522-4F9D-AC39-49EEE652DA35}"/>
    <cellStyle name="Percent 8 12" xfId="13007" xr:uid="{F8CC36B6-20F0-4278-A2ED-15AE5DF026F1}"/>
    <cellStyle name="Percent 8 12 2" xfId="13008" xr:uid="{5CAF83E4-6792-40FD-AB28-FE0A59CF4B2D}"/>
    <cellStyle name="Percent 8 12 2 2" xfId="13009" xr:uid="{05DE7A40-3448-4EC4-8803-7C9799D45404}"/>
    <cellStyle name="Percent 8 12 3" xfId="13010" xr:uid="{024E9FB2-5BF6-47BC-8D1B-D22149E85965}"/>
    <cellStyle name="Percent 8 12 3 2" xfId="13011" xr:uid="{8466CAD6-AB22-414B-835E-7BD46BDDA150}"/>
    <cellStyle name="Percent 8 12 4" xfId="13012" xr:uid="{EBCDC23E-85E7-4222-A3EF-3EB9883AE960}"/>
    <cellStyle name="Percent 8 13" xfId="13013" xr:uid="{1A77456C-F73E-4B9F-A4DC-6708882A9C6C}"/>
    <cellStyle name="Percent 8 13 2" xfId="13014" xr:uid="{CEF00ED5-9E1C-4D93-86C6-14FDCF63FC7B}"/>
    <cellStyle name="Percent 8 14" xfId="13015" xr:uid="{E031FC6A-C876-4C1D-83D9-1BC77CF467DD}"/>
    <cellStyle name="Percent 8 14 2" xfId="13016" xr:uid="{6E9E886B-7D71-4391-AD8F-A23F3AF5E765}"/>
    <cellStyle name="Percent 8 15" xfId="13017" xr:uid="{220A8A4B-C4C9-4034-9CDA-C3FF058F7936}"/>
    <cellStyle name="Percent 8 15 2" xfId="13018" xr:uid="{91D26773-61D5-4386-8F72-CB9EC686386F}"/>
    <cellStyle name="Percent 8 16" xfId="13019" xr:uid="{FD588C73-7776-4999-896B-C86692E80313}"/>
    <cellStyle name="Percent 8 17" xfId="13020" xr:uid="{716091EC-4F62-484D-BEF2-7C78CCA46671}"/>
    <cellStyle name="Percent 8 18" xfId="12992" xr:uid="{02D6616E-AF2C-4528-A63E-6C40ACAEADCA}"/>
    <cellStyle name="Percent 8 2" xfId="4750" xr:uid="{F3FE9542-94EA-41CD-A3B3-D1CA6D8221AC}"/>
    <cellStyle name="Percent 8 2 10" xfId="13022" xr:uid="{39115817-3EC4-4ABA-94EE-91CB61365DD3}"/>
    <cellStyle name="Percent 8 2 11" xfId="13021" xr:uid="{FEB934D7-59DB-40BD-933F-BE4415E39F8D}"/>
    <cellStyle name="Percent 8 2 2" xfId="13023" xr:uid="{601DE750-F5B8-438C-B257-12DC9F558EA4}"/>
    <cellStyle name="Percent 8 2 2 2" xfId="13024" xr:uid="{B406DF76-0EB9-4E4F-925F-5F257BC03C7D}"/>
    <cellStyle name="Percent 8 2 2 2 2" xfId="13025" xr:uid="{931FA4BE-F89B-4713-AE1A-73B7CAC60BE2}"/>
    <cellStyle name="Percent 8 2 2 3" xfId="13026" xr:uid="{5164D58C-316C-4601-876C-7F7E73724374}"/>
    <cellStyle name="Percent 8 2 2 3 2" xfId="13027" xr:uid="{506F7304-DE64-4F11-B948-B9ECEB315DB7}"/>
    <cellStyle name="Percent 8 2 2 4" xfId="13028" xr:uid="{D18B2F3E-26F8-4A82-BC76-2885AD179BD2}"/>
    <cellStyle name="Percent 8 2 3" xfId="13029" xr:uid="{CFDA8AD4-4887-412C-AED3-A5F8C2B1D820}"/>
    <cellStyle name="Percent 8 2 3 2" xfId="13030" xr:uid="{8A094E0C-A987-4D20-8669-2D4CB656B8A1}"/>
    <cellStyle name="Percent 8 2 3 2 2" xfId="13031" xr:uid="{8E5C3284-165C-4AFA-89CC-F4A69F364318}"/>
    <cellStyle name="Percent 8 2 3 3" xfId="13032" xr:uid="{81D8CEB1-B3E9-47D7-BBAD-A8F2BDBC55D3}"/>
    <cellStyle name="Percent 8 2 3 3 2" xfId="13033" xr:uid="{B90BA6E4-BB67-4BE2-84B0-B7635655A40D}"/>
    <cellStyle name="Percent 8 2 3 4" xfId="13034" xr:uid="{F199FE0E-1309-406D-A4DA-35E708346CBB}"/>
    <cellStyle name="Percent 8 2 4" xfId="13035" xr:uid="{08554450-902C-42E1-926F-89EE042A80EA}"/>
    <cellStyle name="Percent 8 2 4 2" xfId="13036" xr:uid="{C0749493-6050-4467-B03B-196DB74D03BF}"/>
    <cellStyle name="Percent 8 2 4 2 2" xfId="13037" xr:uid="{54818C5A-344E-4A85-BE29-7EC368EDEBEC}"/>
    <cellStyle name="Percent 8 2 4 3" xfId="13038" xr:uid="{9832A191-D839-4C05-AA24-4EAAFD37F0E5}"/>
    <cellStyle name="Percent 8 2 4 3 2" xfId="13039" xr:uid="{0A0A85A5-3749-4CC7-8D9C-4CAA22FFA66A}"/>
    <cellStyle name="Percent 8 2 4 4" xfId="13040" xr:uid="{BAF06633-1811-4426-8BB8-5CAFFA8DB604}"/>
    <cellStyle name="Percent 8 2 4 4 2" xfId="13041" xr:uid="{D459DF29-5A7F-47E3-9A68-8C30D7B1B24B}"/>
    <cellStyle name="Percent 8 2 4 5" xfId="13042" xr:uid="{AF9E887A-5A75-43ED-B91E-471D7903CEB5}"/>
    <cellStyle name="Percent 8 2 5" xfId="13043" xr:uid="{40380F02-F448-4205-BB09-41D987BF3860}"/>
    <cellStyle name="Percent 8 2 5 2" xfId="13044" xr:uid="{8A0C685E-6C2E-41DE-8CE3-A61CB57B9953}"/>
    <cellStyle name="Percent 8 2 5 2 2" xfId="13045" xr:uid="{C72D2555-E436-4B7C-A433-295FA66E9086}"/>
    <cellStyle name="Percent 8 2 5 3" xfId="13046" xr:uid="{CDDDDB57-DA96-459F-90CB-728C170874A9}"/>
    <cellStyle name="Percent 8 2 5 3 2" xfId="13047" xr:uid="{C8A12F5E-B85C-445C-A840-3092EFF500C7}"/>
    <cellStyle name="Percent 8 2 5 4" xfId="13048" xr:uid="{31186F0E-15A8-4C11-BF04-B5077273D0BA}"/>
    <cellStyle name="Percent 8 2 6" xfId="13049" xr:uid="{F1D527A1-0769-49A3-AF86-CFBA4E661940}"/>
    <cellStyle name="Percent 8 2 6 2" xfId="13050" xr:uid="{8B3CACFF-4EC6-44DA-89B7-127BCF679281}"/>
    <cellStyle name="Percent 8 2 7" xfId="13051" xr:uid="{D0954B01-C47D-460C-8064-BF885DAC91DE}"/>
    <cellStyle name="Percent 8 2 7 2" xfId="13052" xr:uid="{C94C551F-BBFC-412A-AB4B-5AE425E8DA28}"/>
    <cellStyle name="Percent 8 2 8" xfId="13053" xr:uid="{1EACDAF7-41BC-426D-A440-077D297AB074}"/>
    <cellStyle name="Percent 8 2 8 2" xfId="13054" xr:uid="{C1AD197F-F526-4C80-877F-ECF2D300B6C3}"/>
    <cellStyle name="Percent 8 2 9" xfId="13055" xr:uid="{EF9622C3-8A25-4744-9A28-82F6A245E172}"/>
    <cellStyle name="Percent 8 3" xfId="4751" xr:uid="{7FD46DE6-B85C-4809-8DF6-9E6A2B254C6D}"/>
    <cellStyle name="Percent 8 3 10" xfId="13057" xr:uid="{AA36BD76-AEDA-43FB-9DB9-778C4A0898B0}"/>
    <cellStyle name="Percent 8 3 11" xfId="13056" xr:uid="{F5B50D56-6DB1-4055-A365-C32CE60B354E}"/>
    <cellStyle name="Percent 8 3 2" xfId="13058" xr:uid="{7B59CDC1-6E76-4648-B916-CE9A33A10DB1}"/>
    <cellStyle name="Percent 8 3 2 2" xfId="13059" xr:uid="{DC422878-0D0F-47E8-99C4-8EEFB6C60D6D}"/>
    <cellStyle name="Percent 8 3 2 2 2" xfId="13060" xr:uid="{9E68B38C-82DB-4B47-9458-C41F75229E31}"/>
    <cellStyle name="Percent 8 3 2 3" xfId="13061" xr:uid="{9E76D091-528A-4373-B453-D801F3F368DE}"/>
    <cellStyle name="Percent 8 3 2 3 2" xfId="13062" xr:uid="{20DC5ED0-D652-4059-9F4C-A4CAE7A64D83}"/>
    <cellStyle name="Percent 8 3 2 4" xfId="13063" xr:uid="{323A2621-5B1F-4652-A4AD-6AE400A726CA}"/>
    <cellStyle name="Percent 8 3 3" xfId="13064" xr:uid="{1107C8D3-64DB-4F79-B426-7A2BC8AB209A}"/>
    <cellStyle name="Percent 8 3 3 2" xfId="13065" xr:uid="{76197AAD-E3C6-4338-8102-92AFA194D844}"/>
    <cellStyle name="Percent 8 3 3 2 2" xfId="13066" xr:uid="{4B7FF2A1-242B-4C6F-843E-C8AAD8BAD520}"/>
    <cellStyle name="Percent 8 3 3 3" xfId="13067" xr:uid="{0205FE68-9397-4A17-A629-4A3BB86E0B0C}"/>
    <cellStyle name="Percent 8 3 3 3 2" xfId="13068" xr:uid="{0BB90E09-AA73-4E93-9470-5769FCDE2100}"/>
    <cellStyle name="Percent 8 3 3 4" xfId="13069" xr:uid="{5DDF2267-CA01-4372-8316-FB151F523D57}"/>
    <cellStyle name="Percent 8 3 4" xfId="13070" xr:uid="{17B08D9B-BA70-4EF2-8965-0022728B18A8}"/>
    <cellStyle name="Percent 8 3 4 2" xfId="13071" xr:uid="{A63A85D5-63F2-4373-9769-66836FA5BF36}"/>
    <cellStyle name="Percent 8 3 4 2 2" xfId="13072" xr:uid="{2DFED95A-BE86-4574-90EE-D106EB926AA8}"/>
    <cellStyle name="Percent 8 3 4 3" xfId="13073" xr:uid="{EA02EF2E-8697-4588-B531-DE9ACE8CBA7D}"/>
    <cellStyle name="Percent 8 3 4 3 2" xfId="13074" xr:uid="{9E20FEB2-DD0E-4BA6-954B-A6D6E20C0A13}"/>
    <cellStyle name="Percent 8 3 4 4" xfId="13075" xr:uid="{35111E4A-4A1F-432C-93F3-4644376B07A4}"/>
    <cellStyle name="Percent 8 3 4 4 2" xfId="13076" xr:uid="{40790597-5C5D-4FF2-83CD-4F54CBA1D474}"/>
    <cellStyle name="Percent 8 3 4 5" xfId="13077" xr:uid="{6EFAB2F3-DD64-4F85-B6DE-B6E5C0D2A2CE}"/>
    <cellStyle name="Percent 8 3 5" xfId="13078" xr:uid="{B6888C75-D0F9-475E-9890-28E53437F0BC}"/>
    <cellStyle name="Percent 8 3 5 2" xfId="13079" xr:uid="{9E76BE3E-D7E0-4F98-AB22-A0EA1DF86D19}"/>
    <cellStyle name="Percent 8 3 5 2 2" xfId="13080" xr:uid="{B1027661-0ADE-459E-A278-3EA094FEB8FC}"/>
    <cellStyle name="Percent 8 3 5 3" xfId="13081" xr:uid="{476E1A2C-A9E6-4513-8616-E1ED82CACA53}"/>
    <cellStyle name="Percent 8 3 5 3 2" xfId="13082" xr:uid="{9D04E67F-C386-41D3-A00F-2620E589B3DE}"/>
    <cellStyle name="Percent 8 3 5 4" xfId="13083" xr:uid="{DA75566D-423E-45F2-9AA6-FD6A0D634B33}"/>
    <cellStyle name="Percent 8 3 6" xfId="13084" xr:uid="{672DD694-D899-4D26-A765-F0E4D1D60AF4}"/>
    <cellStyle name="Percent 8 3 6 2" xfId="13085" xr:uid="{25A2EB11-686F-452C-A423-CDB6A4D44D2D}"/>
    <cellStyle name="Percent 8 3 7" xfId="13086" xr:uid="{6DB9A656-8B6C-4C17-A3C9-F3BB2FFC64AC}"/>
    <cellStyle name="Percent 8 3 7 2" xfId="13087" xr:uid="{C86D9A0D-FDB6-4C06-9636-A2F6C579F1D4}"/>
    <cellStyle name="Percent 8 3 8" xfId="13088" xr:uid="{65891954-0A9F-4E96-9FF9-919A13871BEA}"/>
    <cellStyle name="Percent 8 3 8 2" xfId="13089" xr:uid="{7F6703F1-90CF-439A-9205-930D51B0C637}"/>
    <cellStyle name="Percent 8 3 9" xfId="13090" xr:uid="{B3F85736-3968-4B15-A2E7-D5446F7A3FA7}"/>
    <cellStyle name="Percent 8 4" xfId="4752" xr:uid="{41BBE289-DF22-4C8B-9265-7E0AA21D85B9}"/>
    <cellStyle name="Percent 8 4 10" xfId="13092" xr:uid="{E60836CD-B46B-4FE9-BD22-E9A457FC2161}"/>
    <cellStyle name="Percent 8 4 11" xfId="13091" xr:uid="{64515140-8C61-4B6A-A2E3-614E4E49CFDF}"/>
    <cellStyle name="Percent 8 4 2" xfId="13093" xr:uid="{3E1A7A4D-4CBB-4B15-9AD2-1BC12C1E94F4}"/>
    <cellStyle name="Percent 8 4 2 2" xfId="13094" xr:uid="{AFB5AB72-CD62-49FC-9AF2-879A5795A15C}"/>
    <cellStyle name="Percent 8 4 2 2 2" xfId="13095" xr:uid="{AD106A04-C5D6-45F3-A95E-2A13AF376EA4}"/>
    <cellStyle name="Percent 8 4 2 3" xfId="13096" xr:uid="{868468D3-43D1-4ED9-AC90-58B16E783901}"/>
    <cellStyle name="Percent 8 4 2 3 2" xfId="13097" xr:uid="{FB73427D-3CE3-4A83-B17D-D2082F75779F}"/>
    <cellStyle name="Percent 8 4 2 4" xfId="13098" xr:uid="{BF4133C7-F6AC-40AE-BA8D-AEE425ABD975}"/>
    <cellStyle name="Percent 8 4 3" xfId="13099" xr:uid="{77FDE0D8-60A7-4F10-A30C-2594EA072A07}"/>
    <cellStyle name="Percent 8 4 3 2" xfId="13100" xr:uid="{64F35D62-9417-46A3-92BC-C08100505B38}"/>
    <cellStyle name="Percent 8 4 3 2 2" xfId="13101" xr:uid="{D308D4BD-AEDD-46AB-BCC5-9861954F178E}"/>
    <cellStyle name="Percent 8 4 3 3" xfId="13102" xr:uid="{4CCF2446-C21E-4F06-81C8-1DFD66173FA3}"/>
    <cellStyle name="Percent 8 4 3 3 2" xfId="13103" xr:uid="{867DE707-8C1B-4DBB-AF8C-C57F7929F448}"/>
    <cellStyle name="Percent 8 4 3 4" xfId="13104" xr:uid="{63F235EA-9A85-4D41-A8FD-DDF43AADD445}"/>
    <cellStyle name="Percent 8 4 4" xfId="13105" xr:uid="{2504E569-6C94-469C-95DC-C53F0FBF7B30}"/>
    <cellStyle name="Percent 8 4 4 2" xfId="13106" xr:uid="{72131F24-A1D7-40FD-B64D-19903BECFA5E}"/>
    <cellStyle name="Percent 8 4 4 2 2" xfId="13107" xr:uid="{79A3B215-96BD-4978-8696-0BB36D7700C0}"/>
    <cellStyle name="Percent 8 4 4 3" xfId="13108" xr:uid="{F973B075-771A-4921-9793-A94055E74E9F}"/>
    <cellStyle name="Percent 8 4 4 3 2" xfId="13109" xr:uid="{31C4452E-0430-421F-BDBA-71369A917D71}"/>
    <cellStyle name="Percent 8 4 4 4" xfId="13110" xr:uid="{915B6F3A-88E8-42C0-A0AC-2FA46D9109D4}"/>
    <cellStyle name="Percent 8 4 4 4 2" xfId="13111" xr:uid="{5159B8FE-E84F-4E1A-960E-92691BCCED80}"/>
    <cellStyle name="Percent 8 4 4 5" xfId="13112" xr:uid="{48377258-30F0-4015-B48C-E2A8A89DBFBF}"/>
    <cellStyle name="Percent 8 4 5" xfId="13113" xr:uid="{C8AD3183-1D38-4600-861A-18A077AA8021}"/>
    <cellStyle name="Percent 8 4 5 2" xfId="13114" xr:uid="{70643DF4-A8FE-4FEC-A386-2EFE3ED1124C}"/>
    <cellStyle name="Percent 8 4 5 2 2" xfId="13115" xr:uid="{84815591-0C59-4D6F-A51F-BCB3D16B989E}"/>
    <cellStyle name="Percent 8 4 5 3" xfId="13116" xr:uid="{E4F5C879-259A-4BE3-AA0A-28FF78ADD095}"/>
    <cellStyle name="Percent 8 4 5 3 2" xfId="13117" xr:uid="{600302D2-32D7-435C-8922-8B8E62663753}"/>
    <cellStyle name="Percent 8 4 5 4" xfId="13118" xr:uid="{12A92688-55B9-4691-B675-AEDDD8F6A8CD}"/>
    <cellStyle name="Percent 8 4 6" xfId="13119" xr:uid="{5E722D09-74A6-4C4D-B91A-14DB954BAF73}"/>
    <cellStyle name="Percent 8 4 6 2" xfId="13120" xr:uid="{6608D756-53C7-42F6-B892-910FB2C56B3E}"/>
    <cellStyle name="Percent 8 4 7" xfId="13121" xr:uid="{047C9307-EB99-4CB2-A9FA-570409773709}"/>
    <cellStyle name="Percent 8 4 7 2" xfId="13122" xr:uid="{B510449E-6C13-4BAD-B3C7-C2A5004C347D}"/>
    <cellStyle name="Percent 8 4 8" xfId="13123" xr:uid="{276035C6-1028-4F14-9CAB-22A389B74D6A}"/>
    <cellStyle name="Percent 8 4 8 2" xfId="13124" xr:uid="{30FBB21B-9823-447D-8BE1-E053A5C76297}"/>
    <cellStyle name="Percent 8 4 9" xfId="13125" xr:uid="{44314692-4714-43AD-A9CD-B7A73AE56598}"/>
    <cellStyle name="Percent 8 5" xfId="4753" xr:uid="{7970DFCB-865C-4E35-AD0F-7624DC642161}"/>
    <cellStyle name="Percent 8 5 10" xfId="13127" xr:uid="{F6D27CC8-53EB-4AE0-A482-FF63B9683085}"/>
    <cellStyle name="Percent 8 5 11" xfId="13126" xr:uid="{15CD3B98-3B64-4FAE-8DBA-94F091D9D92E}"/>
    <cellStyle name="Percent 8 5 2" xfId="13128" xr:uid="{2B26E4DA-02C8-4ED4-AD82-8DD5EB134F18}"/>
    <cellStyle name="Percent 8 5 2 2" xfId="13129" xr:uid="{BF28A011-BDFD-4650-8FBB-12ACBA0CA2E3}"/>
    <cellStyle name="Percent 8 5 2 2 2" xfId="13130" xr:uid="{30C142EC-5DF9-4AA6-83B0-07F3D6670D45}"/>
    <cellStyle name="Percent 8 5 2 3" xfId="13131" xr:uid="{38B83037-A60F-41A0-BDE6-FEEF26495821}"/>
    <cellStyle name="Percent 8 5 2 3 2" xfId="13132" xr:uid="{2EBF07C2-A889-4619-97CD-810CAE4FF682}"/>
    <cellStyle name="Percent 8 5 2 4" xfId="13133" xr:uid="{59777C57-985D-4463-B76A-329A72A701A3}"/>
    <cellStyle name="Percent 8 5 3" xfId="13134" xr:uid="{153B681B-9702-47DE-A011-D9051C26B992}"/>
    <cellStyle name="Percent 8 5 3 2" xfId="13135" xr:uid="{D41CF7CF-56FD-4C98-ABF6-F90573041D32}"/>
    <cellStyle name="Percent 8 5 3 2 2" xfId="13136" xr:uid="{14F1DB66-C368-4DB4-81C3-86E0A1BACA3F}"/>
    <cellStyle name="Percent 8 5 3 3" xfId="13137" xr:uid="{5121DE0A-44C8-46FB-91F1-66763A3EED04}"/>
    <cellStyle name="Percent 8 5 3 3 2" xfId="13138" xr:uid="{7DB2112F-C3BC-4C6A-A7DA-B1F697CD04BE}"/>
    <cellStyle name="Percent 8 5 3 4" xfId="13139" xr:uid="{4A5D043C-99FE-4ACB-98E9-293E2C0B9062}"/>
    <cellStyle name="Percent 8 5 4" xfId="13140" xr:uid="{D721B3D9-7A9C-4636-AF96-DC3D12196378}"/>
    <cellStyle name="Percent 8 5 4 2" xfId="13141" xr:uid="{B6F8C6C1-4A9F-40C5-A150-F6602EA3F129}"/>
    <cellStyle name="Percent 8 5 4 2 2" xfId="13142" xr:uid="{C6B4CA92-2A12-4883-83C6-46790F6A94EE}"/>
    <cellStyle name="Percent 8 5 4 3" xfId="13143" xr:uid="{49FFCEA6-081A-48B2-A28F-3B67090CE021}"/>
    <cellStyle name="Percent 8 5 4 3 2" xfId="13144" xr:uid="{9765A825-0435-4EC8-842C-4A000F2D53AE}"/>
    <cellStyle name="Percent 8 5 4 4" xfId="13145" xr:uid="{401BEA67-578D-42EC-8814-2BA1387C5702}"/>
    <cellStyle name="Percent 8 5 4 4 2" xfId="13146" xr:uid="{5B32B850-40BB-441B-9926-4B3E18F6B155}"/>
    <cellStyle name="Percent 8 5 4 5" xfId="13147" xr:uid="{841B673E-A1D9-4AD7-90DE-E2B583241100}"/>
    <cellStyle name="Percent 8 5 5" xfId="13148" xr:uid="{2B6E9292-D5FC-4232-B0E0-ECCFDF20CA93}"/>
    <cellStyle name="Percent 8 5 5 2" xfId="13149" xr:uid="{FCB581CC-BA9E-4E57-A04E-4A225D9EBAEE}"/>
    <cellStyle name="Percent 8 5 5 2 2" xfId="13150" xr:uid="{9BC82F65-3CAC-494D-A9EB-CBA4D56172C4}"/>
    <cellStyle name="Percent 8 5 5 3" xfId="13151" xr:uid="{1450CD73-FB35-4D8E-9CA2-E93CBC852B26}"/>
    <cellStyle name="Percent 8 5 5 3 2" xfId="13152" xr:uid="{3384FBF9-72E0-410E-8E96-9349A81F26F6}"/>
    <cellStyle name="Percent 8 5 5 4" xfId="13153" xr:uid="{3E2FB300-3143-45EB-BA37-2466CFEDE5F9}"/>
    <cellStyle name="Percent 8 5 6" xfId="13154" xr:uid="{38D482F6-C21E-4472-87E3-D7D4A477C2DE}"/>
    <cellStyle name="Percent 8 5 6 2" xfId="13155" xr:uid="{FD15DBD3-C646-4047-9DCD-4C46465E749F}"/>
    <cellStyle name="Percent 8 5 7" xfId="13156" xr:uid="{F3EDEE55-A402-48ED-A5C5-33A5D92048C4}"/>
    <cellStyle name="Percent 8 5 7 2" xfId="13157" xr:uid="{AD1F6FD5-93F1-45C7-ADFD-C8E970683B45}"/>
    <cellStyle name="Percent 8 5 8" xfId="13158" xr:uid="{6AA97FBA-C6A3-4EAB-AF77-73D373A3A278}"/>
    <cellStyle name="Percent 8 5 8 2" xfId="13159" xr:uid="{CD3951D6-97A3-41DA-9886-9B86AFD672FC}"/>
    <cellStyle name="Percent 8 5 9" xfId="13160" xr:uid="{1BEDE272-1BA8-4C7E-945B-C810F63D38AC}"/>
    <cellStyle name="Percent 8 6" xfId="4754" xr:uid="{0914F587-09F4-4364-B414-B7ED40F02A22}"/>
    <cellStyle name="Percent 8 6 10" xfId="13162" xr:uid="{9BC0EA44-4591-4B0B-857D-85D0D8835922}"/>
    <cellStyle name="Percent 8 6 11" xfId="13161" xr:uid="{1DB1940E-7C95-43E3-8013-C5F51B29213B}"/>
    <cellStyle name="Percent 8 6 2" xfId="13163" xr:uid="{798B490F-8CEC-4354-9720-123ABDE98827}"/>
    <cellStyle name="Percent 8 6 2 2" xfId="13164" xr:uid="{B824A9AB-77F3-422E-8E46-1AB9DAB9D1C0}"/>
    <cellStyle name="Percent 8 6 2 2 2" xfId="13165" xr:uid="{F55133B1-0A33-476C-A240-12562629086E}"/>
    <cellStyle name="Percent 8 6 2 3" xfId="13166" xr:uid="{CDC12322-3455-4FEF-AF2A-02BCD24491B4}"/>
    <cellStyle name="Percent 8 6 2 3 2" xfId="13167" xr:uid="{F6C0A416-88B5-4C61-B9AC-414310CD1BE2}"/>
    <cellStyle name="Percent 8 6 2 4" xfId="13168" xr:uid="{9995C2B9-ED31-4806-81D0-34725159B14E}"/>
    <cellStyle name="Percent 8 6 3" xfId="13169" xr:uid="{A1BE1A1C-65A3-4B7C-AD55-E4E15F646694}"/>
    <cellStyle name="Percent 8 6 3 2" xfId="13170" xr:uid="{57C55028-5F79-4B7E-A33C-82C400E1E443}"/>
    <cellStyle name="Percent 8 6 3 2 2" xfId="13171" xr:uid="{33446584-132E-46B6-AE8C-A66A0FAB7B0A}"/>
    <cellStyle name="Percent 8 6 3 3" xfId="13172" xr:uid="{548F2200-127C-4A13-850B-3070097CF6F0}"/>
    <cellStyle name="Percent 8 6 3 3 2" xfId="13173" xr:uid="{3E6C85A3-3AF1-4339-9E4F-26A6A6E7124D}"/>
    <cellStyle name="Percent 8 6 3 4" xfId="13174" xr:uid="{D212EA0D-14BE-4795-8EF1-7200B98D7391}"/>
    <cellStyle name="Percent 8 6 4" xfId="13175" xr:uid="{90A8916B-F4A4-408F-A7DE-798DCA54AFE7}"/>
    <cellStyle name="Percent 8 6 4 2" xfId="13176" xr:uid="{7AD63A3D-1337-409B-BEBF-B2133160EEEC}"/>
    <cellStyle name="Percent 8 6 4 2 2" xfId="13177" xr:uid="{B2C24A31-F65D-4C75-B0BF-540B2F5FFD57}"/>
    <cellStyle name="Percent 8 6 4 3" xfId="13178" xr:uid="{F5531DDA-BED9-4A0C-A5F9-85F3A344C763}"/>
    <cellStyle name="Percent 8 6 4 3 2" xfId="13179" xr:uid="{AEBC8349-F94C-4956-81A8-9F9EC1C75548}"/>
    <cellStyle name="Percent 8 6 4 4" xfId="13180" xr:uid="{492B54A5-320F-4118-BF1D-01E4AB1C366E}"/>
    <cellStyle name="Percent 8 6 4 4 2" xfId="13181" xr:uid="{66B1156D-156F-4740-8C7E-64467E46E39D}"/>
    <cellStyle name="Percent 8 6 4 5" xfId="13182" xr:uid="{DB3A8180-D187-4B09-BB34-2B2B121BEE4C}"/>
    <cellStyle name="Percent 8 6 5" xfId="13183" xr:uid="{30C467A1-BFEC-464C-B51B-DA65D2F1232F}"/>
    <cellStyle name="Percent 8 6 5 2" xfId="13184" xr:uid="{B0C9B0EB-054B-4AFC-9944-1B0CCC13DE70}"/>
    <cellStyle name="Percent 8 6 5 2 2" xfId="13185" xr:uid="{1F55B7BE-AF2A-4989-B9F4-027DA84D59A9}"/>
    <cellStyle name="Percent 8 6 5 3" xfId="13186" xr:uid="{3F09E6ED-9EFD-4BDE-98BA-A736F599E0F2}"/>
    <cellStyle name="Percent 8 6 5 3 2" xfId="13187" xr:uid="{3BE2EECE-2D14-4E05-85A3-383485FFDDF5}"/>
    <cellStyle name="Percent 8 6 5 4" xfId="13188" xr:uid="{817AD6F1-A696-4C7A-A25E-E7048C3F2E5F}"/>
    <cellStyle name="Percent 8 6 6" xfId="13189" xr:uid="{CB64D97D-3512-4EA1-9CC4-388A01F5D0FF}"/>
    <cellStyle name="Percent 8 6 6 2" xfId="13190" xr:uid="{CEE997BF-6982-4C30-AF28-A76493E80426}"/>
    <cellStyle name="Percent 8 6 7" xfId="13191" xr:uid="{4E4D842E-792F-43BA-877A-BCE0E97475D4}"/>
    <cellStyle name="Percent 8 6 7 2" xfId="13192" xr:uid="{3B3B9074-1492-4A38-9F79-7BEFC190F955}"/>
    <cellStyle name="Percent 8 6 8" xfId="13193" xr:uid="{444F9622-DAAC-40CA-8100-9A5B36D54A53}"/>
    <cellStyle name="Percent 8 6 8 2" xfId="13194" xr:uid="{8B0F09F2-0E93-4867-A01C-D96B2EF234B6}"/>
    <cellStyle name="Percent 8 6 9" xfId="13195" xr:uid="{EAFCF5B6-2584-4B00-B609-02B9ACF5074B}"/>
    <cellStyle name="Percent 8 7" xfId="4755" xr:uid="{01365B41-508E-42A4-BBC2-EB9B8CE5AAE9}"/>
    <cellStyle name="Percent 8 7 10" xfId="13197" xr:uid="{E75D6049-FA1E-40E2-8BC6-2B8BE7DF5E1C}"/>
    <cellStyle name="Percent 8 7 11" xfId="13196" xr:uid="{ACAB7FF7-501D-4B60-9234-FA99A581B985}"/>
    <cellStyle name="Percent 8 7 2" xfId="13198" xr:uid="{9E81DF5A-61D7-4E8C-A940-54B2DD106380}"/>
    <cellStyle name="Percent 8 7 2 2" xfId="13199" xr:uid="{FF96592E-75A0-497B-BD97-198E01D115C1}"/>
    <cellStyle name="Percent 8 7 2 2 2" xfId="13200" xr:uid="{7F430023-77F3-4B9B-840E-C4A8CA0E7FA9}"/>
    <cellStyle name="Percent 8 7 2 3" xfId="13201" xr:uid="{60E79E9A-6239-4D13-8D79-A2DEEAA7DEE2}"/>
    <cellStyle name="Percent 8 7 2 3 2" xfId="13202" xr:uid="{B25D69AD-1CE9-42E7-8596-02C139E84D80}"/>
    <cellStyle name="Percent 8 7 2 4" xfId="13203" xr:uid="{05608728-A0E8-4FF0-85FD-BFA5F3129973}"/>
    <cellStyle name="Percent 8 7 3" xfId="13204" xr:uid="{02ABB557-B34B-4FA3-9CAC-1606901138E2}"/>
    <cellStyle name="Percent 8 7 3 2" xfId="13205" xr:uid="{7129A0A7-FE3A-4E64-B333-54E626453F69}"/>
    <cellStyle name="Percent 8 7 3 2 2" xfId="13206" xr:uid="{1007DD93-C163-4228-9951-D49A729DCE22}"/>
    <cellStyle name="Percent 8 7 3 3" xfId="13207" xr:uid="{9A48C429-E553-48C7-89F3-2E6863B7E769}"/>
    <cellStyle name="Percent 8 7 3 3 2" xfId="13208" xr:uid="{F9CA0660-740A-4204-9AD7-9006E038FC5B}"/>
    <cellStyle name="Percent 8 7 3 4" xfId="13209" xr:uid="{EB425FDC-4D7E-4E5A-82E5-3CB048197410}"/>
    <cellStyle name="Percent 8 7 4" xfId="13210" xr:uid="{CA17C9B2-EA3F-482A-8CE8-B6D38FED308E}"/>
    <cellStyle name="Percent 8 7 4 2" xfId="13211" xr:uid="{727DAC45-9498-4E54-9F55-0C86EEEA9588}"/>
    <cellStyle name="Percent 8 7 4 2 2" xfId="13212" xr:uid="{2DA832AD-8A45-4E4A-BF58-424042C3A49C}"/>
    <cellStyle name="Percent 8 7 4 3" xfId="13213" xr:uid="{56020F21-0D0D-461B-85AF-52E2656ECE2A}"/>
    <cellStyle name="Percent 8 7 4 3 2" xfId="13214" xr:uid="{F04CC489-8AA9-4D62-8F8E-F94FDBF0AD4F}"/>
    <cellStyle name="Percent 8 7 4 4" xfId="13215" xr:uid="{557741F6-282C-472B-A2FA-DD26B8E6ECB3}"/>
    <cellStyle name="Percent 8 7 4 4 2" xfId="13216" xr:uid="{40582CA2-CA84-48DB-8DA0-68BA587E9F28}"/>
    <cellStyle name="Percent 8 7 4 5" xfId="13217" xr:uid="{49DB2183-3396-4677-A649-128FF5BFE503}"/>
    <cellStyle name="Percent 8 7 5" xfId="13218" xr:uid="{0A58CC2B-66D0-4ED8-8641-E97C38659920}"/>
    <cellStyle name="Percent 8 7 5 2" xfId="13219" xr:uid="{47B63443-9708-483D-B96D-1C136D5B16C5}"/>
    <cellStyle name="Percent 8 7 5 2 2" xfId="13220" xr:uid="{4B2F3067-986D-4AFF-A548-9E442BAB8C42}"/>
    <cellStyle name="Percent 8 7 5 3" xfId="13221" xr:uid="{8CC0B971-7B4B-4B84-9104-7E2799957136}"/>
    <cellStyle name="Percent 8 7 5 3 2" xfId="13222" xr:uid="{728C7CFE-2392-412F-A1CD-EF53058D2CFB}"/>
    <cellStyle name="Percent 8 7 5 4" xfId="13223" xr:uid="{1B6E3EFE-07E2-436A-8A96-007AE745F125}"/>
    <cellStyle name="Percent 8 7 6" xfId="13224" xr:uid="{7F6F822B-F765-4E6C-A93F-AC70A2395F63}"/>
    <cellStyle name="Percent 8 7 6 2" xfId="13225" xr:uid="{E6B5C7AA-F7D5-49B1-BF22-12D3BF866AFA}"/>
    <cellStyle name="Percent 8 7 7" xfId="13226" xr:uid="{6FF5ED20-CCEA-4520-AC2E-3DD200C239F4}"/>
    <cellStyle name="Percent 8 7 7 2" xfId="13227" xr:uid="{3EC2BB1A-8671-47A1-A724-21DF6F961F92}"/>
    <cellStyle name="Percent 8 7 8" xfId="13228" xr:uid="{B57A2BF9-3D26-4AD9-8D4F-1A5B9E13BD92}"/>
    <cellStyle name="Percent 8 7 8 2" xfId="13229" xr:uid="{D8F49F3A-7D40-4D31-895A-0AA657A940D4}"/>
    <cellStyle name="Percent 8 7 9" xfId="13230" xr:uid="{2934C3CE-F6C8-4445-9E27-03A6579899E0}"/>
    <cellStyle name="Percent 8 8" xfId="4756" xr:uid="{DC4C8C44-F6C0-465B-8730-398A623BA93C}"/>
    <cellStyle name="Percent 8 8 10" xfId="13232" xr:uid="{86F22AFB-78F4-433B-A8BE-B901ED0FABF2}"/>
    <cellStyle name="Percent 8 8 11" xfId="13231" xr:uid="{2E0295C8-EB72-4E26-9CD6-BD230ACBDA8C}"/>
    <cellStyle name="Percent 8 8 2" xfId="13233" xr:uid="{AE458B9B-0079-4C60-8B13-EFABF0121501}"/>
    <cellStyle name="Percent 8 8 2 2" xfId="13234" xr:uid="{BD8D8525-E6DF-4780-BF2F-CEEFCD8D46E8}"/>
    <cellStyle name="Percent 8 8 2 2 2" xfId="13235" xr:uid="{4DB75F0D-1A46-4E1D-A907-B46ED154D727}"/>
    <cellStyle name="Percent 8 8 2 3" xfId="13236" xr:uid="{214BE04C-6FA7-4268-A8A5-B3E591BAFE24}"/>
    <cellStyle name="Percent 8 8 2 3 2" xfId="13237" xr:uid="{0FC940FA-2F53-4BB9-B2AA-AD953861115F}"/>
    <cellStyle name="Percent 8 8 2 4" xfId="13238" xr:uid="{FB2700A2-4A45-4733-B7C5-E00580CD043B}"/>
    <cellStyle name="Percent 8 8 3" xfId="13239" xr:uid="{BB52C64E-5ACF-4700-8193-373E212951DA}"/>
    <cellStyle name="Percent 8 8 3 2" xfId="13240" xr:uid="{3846C426-8379-45A0-AB20-58B0870E9289}"/>
    <cellStyle name="Percent 8 8 3 2 2" xfId="13241" xr:uid="{7EACCB11-605B-4A71-AE57-48794BC61220}"/>
    <cellStyle name="Percent 8 8 3 3" xfId="13242" xr:uid="{3C0F48A5-1D8F-48A9-900A-E57AB8BF625E}"/>
    <cellStyle name="Percent 8 8 3 3 2" xfId="13243" xr:uid="{0E9D0C1C-F9C9-4FF1-A136-74A99DC843F7}"/>
    <cellStyle name="Percent 8 8 3 4" xfId="13244" xr:uid="{A487184E-A0D4-45B2-BDB1-F354D28D3F1D}"/>
    <cellStyle name="Percent 8 8 4" xfId="13245" xr:uid="{84A2B96C-79EB-46F0-9451-5D80E54969B4}"/>
    <cellStyle name="Percent 8 8 4 2" xfId="13246" xr:uid="{EFA37432-44B0-46BD-891B-F4E7666BF1EE}"/>
    <cellStyle name="Percent 8 8 4 2 2" xfId="13247" xr:uid="{1001D1EB-47B4-45D3-BDD8-CA1C99235674}"/>
    <cellStyle name="Percent 8 8 4 3" xfId="13248" xr:uid="{49B8A5CC-C923-4E4B-84E4-CA8DC94F857C}"/>
    <cellStyle name="Percent 8 8 4 3 2" xfId="13249" xr:uid="{F24202DA-0ECC-45C8-8E09-C2A9A5059EA8}"/>
    <cellStyle name="Percent 8 8 4 4" xfId="13250" xr:uid="{2E4D6C2A-2828-4541-A530-C003160330B2}"/>
    <cellStyle name="Percent 8 8 4 4 2" xfId="13251" xr:uid="{24D3B3D0-A5A0-4DCF-ABC8-B9D7DF428EE2}"/>
    <cellStyle name="Percent 8 8 4 5" xfId="13252" xr:uid="{460D8859-F2AC-4977-92C2-89684F341172}"/>
    <cellStyle name="Percent 8 8 5" xfId="13253" xr:uid="{4AF4166D-C55B-4D21-A579-12FC6EB8545B}"/>
    <cellStyle name="Percent 8 8 5 2" xfId="13254" xr:uid="{820FB1C2-0015-4339-BABF-06D5330DA82A}"/>
    <cellStyle name="Percent 8 8 5 2 2" xfId="13255" xr:uid="{CA0D9791-02E1-4CFD-B417-405C32306776}"/>
    <cellStyle name="Percent 8 8 5 3" xfId="13256" xr:uid="{AFD0AE0E-8687-49D4-AF14-6F4221422A32}"/>
    <cellStyle name="Percent 8 8 5 3 2" xfId="13257" xr:uid="{88FB5CDF-1D7B-4BDD-A2E6-77E2F596AC67}"/>
    <cellStyle name="Percent 8 8 5 4" xfId="13258" xr:uid="{4CD7F85C-C4F7-44B8-8A46-DE12D94CE63D}"/>
    <cellStyle name="Percent 8 8 6" xfId="13259" xr:uid="{5E6C7EB9-C0A9-475B-AF62-E407718C6953}"/>
    <cellStyle name="Percent 8 8 6 2" xfId="13260" xr:uid="{079A66EE-66B8-4C20-BD33-8205B647760B}"/>
    <cellStyle name="Percent 8 8 7" xfId="13261" xr:uid="{E169139C-F0BE-4A4F-8EBC-E7DDF5DDC77C}"/>
    <cellStyle name="Percent 8 8 7 2" xfId="13262" xr:uid="{9C764D27-B69A-40BA-93EC-FC2A32BD2E12}"/>
    <cellStyle name="Percent 8 8 8" xfId="13263" xr:uid="{F64DBF56-79A1-4975-9F4C-4F163F47894C}"/>
    <cellStyle name="Percent 8 8 8 2" xfId="13264" xr:uid="{7AFCFB81-3326-40EF-B1B9-489E426C3826}"/>
    <cellStyle name="Percent 8 8 9" xfId="13265" xr:uid="{DBB5F7AF-149E-4D27-B835-E7FFE322AADC}"/>
    <cellStyle name="Percent 8 9" xfId="13266" xr:uid="{ACB97F27-2602-43F4-A9BF-250604938909}"/>
    <cellStyle name="Percent 8 9 2" xfId="13267" xr:uid="{69657002-736A-4020-A5D1-657AB9498754}"/>
    <cellStyle name="Percent 8 9 2 2" xfId="13268" xr:uid="{39DA030D-199A-4BC2-8D61-192CE324C626}"/>
    <cellStyle name="Percent 8 9 3" xfId="13269" xr:uid="{E08870E2-3EFC-4765-8266-BEB9B67CD200}"/>
    <cellStyle name="Percent 8 9 3 2" xfId="13270" xr:uid="{400AC74A-23A8-4B15-926F-82C4EADFED3B}"/>
    <cellStyle name="Percent 8 9 4" xfId="13271" xr:uid="{07B806C6-510B-4A94-81AE-29F562E35C3B}"/>
    <cellStyle name="Percent 9" xfId="2522" xr:uid="{263AAEDF-2790-4836-8980-C04F7DE11C28}"/>
    <cellStyle name="Percent 9 10" xfId="2977" xr:uid="{CC3D32BB-F974-46E3-8E91-CB9EA59C6D7A}"/>
    <cellStyle name="Percent 9 10 10" xfId="13274" xr:uid="{DF62F2C1-0EFF-443C-B888-A8193A0CC5AA}"/>
    <cellStyle name="Percent 9 10 11" xfId="13275" xr:uid="{C0531C33-43E1-402C-B408-E046A8F93ECF}"/>
    <cellStyle name="Percent 9 10 12" xfId="13273" xr:uid="{A064DC1C-E9CA-478F-9706-5A961141857B}"/>
    <cellStyle name="Percent 9 10 2" xfId="13276" xr:uid="{B2403AFD-AA65-4B7E-9443-2CCB3C9F078B}"/>
    <cellStyle name="Percent 9 10 2 2" xfId="13277" xr:uid="{49A18C45-5078-433A-86BC-0C822A348A72}"/>
    <cellStyle name="Percent 9 10 2 2 2" xfId="13278" xr:uid="{31093D0D-DFD5-4754-9FFB-12597CAB6357}"/>
    <cellStyle name="Percent 9 10 2 3" xfId="13279" xr:uid="{34011BB4-2AB4-4298-AE5E-B8DED2C41588}"/>
    <cellStyle name="Percent 9 10 2 3 2" xfId="13280" xr:uid="{393AB740-C6A9-42D1-ACD4-26C335C421E7}"/>
    <cellStyle name="Percent 9 10 2 4" xfId="13281" xr:uid="{8D3ABD90-6384-43F7-81E8-434735C9EEBF}"/>
    <cellStyle name="Percent 9 10 2 5" xfId="13282" xr:uid="{BCA4515C-2EB0-44E9-A35E-AC5BEC2EB1D9}"/>
    <cellStyle name="Percent 9 10 3" xfId="13283" xr:uid="{B447C4CA-3A35-4074-99D7-3C00CCEF6F66}"/>
    <cellStyle name="Percent 9 10 3 2" xfId="13284" xr:uid="{8F25942E-D170-42A8-B8FB-5B00E2065CF7}"/>
    <cellStyle name="Percent 9 10 3 2 2" xfId="13285" xr:uid="{76ACAFAC-9361-4854-8BC1-D7442746C082}"/>
    <cellStyle name="Percent 9 10 3 3" xfId="13286" xr:uid="{01FA27C9-DD03-4DE4-A603-0FE63F7E3CA5}"/>
    <cellStyle name="Percent 9 10 3 3 2" xfId="13287" xr:uid="{C395D1F0-309B-4E88-93D0-F2AE2FBC62E6}"/>
    <cellStyle name="Percent 9 10 3 4" xfId="13288" xr:uid="{9F585187-F354-4C88-9340-DD26D7051367}"/>
    <cellStyle name="Percent 9 10 4" xfId="13289" xr:uid="{65EDFD03-450C-478A-9C83-A7F0AA7E0A61}"/>
    <cellStyle name="Percent 9 10 4 2" xfId="13290" xr:uid="{D0FF5EF3-8B69-4500-B79D-4ABD4B4E4609}"/>
    <cellStyle name="Percent 9 10 4 2 2" xfId="13291" xr:uid="{10D5FFED-5FBC-477E-99DF-653ACF33BBAD}"/>
    <cellStyle name="Percent 9 10 4 3" xfId="13292" xr:uid="{E789D257-4DA4-401A-9AA3-B814B82179B4}"/>
    <cellStyle name="Percent 9 10 4 3 2" xfId="13293" xr:uid="{80B662E2-4190-4042-9D98-12A1007C9313}"/>
    <cellStyle name="Percent 9 10 4 4" xfId="13294" xr:uid="{3D8DC1B3-0390-4D62-90AA-6452001D5DE3}"/>
    <cellStyle name="Percent 9 10 5" xfId="13295" xr:uid="{756EFDFC-ACAB-43E4-BFF3-5D0002432360}"/>
    <cellStyle name="Percent 9 10 5 2" xfId="13296" xr:uid="{9B936640-FDB8-45CB-B85E-8825242B3972}"/>
    <cellStyle name="Percent 9 10 5 2 2" xfId="13297" xr:uid="{E72875BB-25F9-4DE8-9457-45FAF1233E73}"/>
    <cellStyle name="Percent 9 10 5 3" xfId="13298" xr:uid="{1827BDD6-5714-4740-B034-C9C5AF293ADA}"/>
    <cellStyle name="Percent 9 10 5 3 2" xfId="13299" xr:uid="{ED99AA79-548A-4D5C-B83A-A2B7EEA84853}"/>
    <cellStyle name="Percent 9 10 5 4" xfId="13300" xr:uid="{0FFE2300-7787-4A98-8E80-FD1FAD444F72}"/>
    <cellStyle name="Percent 9 10 5 4 2" xfId="13301" xr:uid="{D0763EC7-9B6C-4BFB-AF0B-F7B3996546E5}"/>
    <cellStyle name="Percent 9 10 5 5" xfId="13302" xr:uid="{AC791958-0631-4AF0-9D22-D2E38DBB5DA7}"/>
    <cellStyle name="Percent 9 10 6" xfId="13303" xr:uid="{92ECFA3E-9A90-4B83-ABA6-D778AF5DF5BB}"/>
    <cellStyle name="Percent 9 10 6 2" xfId="13304" xr:uid="{FDDBE404-A3A8-4336-BC9F-EE11C9D2C34B}"/>
    <cellStyle name="Percent 9 10 6 2 2" xfId="13305" xr:uid="{42AD04E0-14EE-4DBD-90B5-34AB440C18AE}"/>
    <cellStyle name="Percent 9 10 6 3" xfId="13306" xr:uid="{8CD7076F-AD2D-4809-9765-D6850458E312}"/>
    <cellStyle name="Percent 9 10 6 3 2" xfId="13307" xr:uid="{C662F8D8-897D-42B5-AF24-C9228FC063DF}"/>
    <cellStyle name="Percent 9 10 6 4" xfId="13308" xr:uid="{6E94FE8C-41AF-4C5C-8B7A-FC60C9F6EEC0}"/>
    <cellStyle name="Percent 9 10 7" xfId="13309" xr:uid="{6518E828-ABE6-4CCD-AA58-9D979524F7B0}"/>
    <cellStyle name="Percent 9 10 7 2" xfId="13310" xr:uid="{8ADC3ADC-0975-401D-A42A-73F0BF32FE6A}"/>
    <cellStyle name="Percent 9 10 8" xfId="13311" xr:uid="{F19F1D1E-F368-49F9-8958-C1B5F323EF84}"/>
    <cellStyle name="Percent 9 10 8 2" xfId="13312" xr:uid="{D6A98AAF-A77B-48A5-AEE6-282CA26C2F1E}"/>
    <cellStyle name="Percent 9 10 9" xfId="13313" xr:uid="{02A910AD-EB53-478C-A8D9-38D49AAB415B}"/>
    <cellStyle name="Percent 9 10 9 2" xfId="13314" xr:uid="{A2FF6AD8-B2BE-42AE-8D43-069B6C5CCED1}"/>
    <cellStyle name="Percent 9 11" xfId="2978" xr:uid="{9E0506C1-0637-4D06-AFD3-0FBFC5B0BFAD}"/>
    <cellStyle name="Percent 9 11 10" xfId="13316" xr:uid="{4DF0EF08-0F12-49EA-9726-003B2957B758}"/>
    <cellStyle name="Percent 9 11 11" xfId="13317" xr:uid="{56BD36DC-D1E9-49D3-A781-49C5C26688E1}"/>
    <cellStyle name="Percent 9 11 12" xfId="13315" xr:uid="{AEC47A77-F593-4142-B933-1E56C095DD5F}"/>
    <cellStyle name="Percent 9 11 2" xfId="13318" xr:uid="{5768A7D1-2DF7-433B-86DB-A80ED4022A5A}"/>
    <cellStyle name="Percent 9 11 2 2" xfId="13319" xr:uid="{8D144AA7-F242-4F1E-95FB-73F72853F573}"/>
    <cellStyle name="Percent 9 11 2 2 2" xfId="13320" xr:uid="{60DE7BCB-034E-48E7-8DEC-A721BF622458}"/>
    <cellStyle name="Percent 9 11 2 3" xfId="13321" xr:uid="{2A019147-A2FE-4C19-9BA8-1ADAA3AD9B7B}"/>
    <cellStyle name="Percent 9 11 2 3 2" xfId="13322" xr:uid="{02605CE1-331C-441A-BF26-4C1B6CFE1EE0}"/>
    <cellStyle name="Percent 9 11 2 4" xfId="13323" xr:uid="{0F72C720-1A7A-459E-AB95-3F683F63D084}"/>
    <cellStyle name="Percent 9 11 2 5" xfId="13324" xr:uid="{2F6BB5CE-E409-49CF-8225-E2CF8FF49A56}"/>
    <cellStyle name="Percent 9 11 3" xfId="13325" xr:uid="{46010EDE-BAF8-48CD-BAE7-C0DAEA8C9739}"/>
    <cellStyle name="Percent 9 11 3 2" xfId="13326" xr:uid="{A721D1D3-3164-4887-A42F-12200054A904}"/>
    <cellStyle name="Percent 9 11 3 2 2" xfId="13327" xr:uid="{8D5FA0F0-4CBB-4A75-A0C9-9DBB1BC2DD6E}"/>
    <cellStyle name="Percent 9 11 3 3" xfId="13328" xr:uid="{37BB9901-6B1F-4BF7-B4A6-D051024E5782}"/>
    <cellStyle name="Percent 9 11 3 3 2" xfId="13329" xr:uid="{2251396E-7D89-4008-B376-6C54D08DB9F0}"/>
    <cellStyle name="Percent 9 11 3 4" xfId="13330" xr:uid="{A86F11A2-3422-4F8A-883C-5B49ADCA45F7}"/>
    <cellStyle name="Percent 9 11 4" xfId="13331" xr:uid="{C2B1E65D-D877-4717-B020-97C804BEED54}"/>
    <cellStyle name="Percent 9 11 4 2" xfId="13332" xr:uid="{553FDA0E-2241-4D0E-AD9F-407C8E2831DD}"/>
    <cellStyle name="Percent 9 11 4 2 2" xfId="13333" xr:uid="{2DA253BF-742F-40A9-9F1C-0E76BE393719}"/>
    <cellStyle name="Percent 9 11 4 3" xfId="13334" xr:uid="{38F548C8-A82D-42B8-8500-06F7AF2655AE}"/>
    <cellStyle name="Percent 9 11 4 3 2" xfId="13335" xr:uid="{E70FD122-41AB-4DF3-B7FD-1390D1D6D752}"/>
    <cellStyle name="Percent 9 11 4 4" xfId="13336" xr:uid="{0B7D8DC1-5B16-40E9-9BEB-5890F553FD39}"/>
    <cellStyle name="Percent 9 11 5" xfId="13337" xr:uid="{D21C3A1B-3C11-48BE-8A48-622DB90CF5A0}"/>
    <cellStyle name="Percent 9 11 5 2" xfId="13338" xr:uid="{3C57CFBE-1AD3-4AC8-A12E-FEAC057C56DA}"/>
    <cellStyle name="Percent 9 11 5 2 2" xfId="13339" xr:uid="{3F9007F2-7107-49DD-A56D-1FF2147E03AB}"/>
    <cellStyle name="Percent 9 11 5 3" xfId="13340" xr:uid="{A6C7975A-F4F8-4C36-9924-B10823E2DA02}"/>
    <cellStyle name="Percent 9 11 5 3 2" xfId="13341" xr:uid="{0508D02F-AE04-415A-B48B-93ED18024421}"/>
    <cellStyle name="Percent 9 11 5 4" xfId="13342" xr:uid="{644B0847-00A0-45D8-9293-A5E043F31138}"/>
    <cellStyle name="Percent 9 11 5 4 2" xfId="13343" xr:uid="{FF59256B-66A5-46CF-9303-8CE1299E83A7}"/>
    <cellStyle name="Percent 9 11 5 5" xfId="13344" xr:uid="{079B74F9-4DF6-4882-8335-AEBF18C1F37C}"/>
    <cellStyle name="Percent 9 11 6" xfId="13345" xr:uid="{9FCA9368-D411-4E3A-BF89-2C017D9DECE3}"/>
    <cellStyle name="Percent 9 11 6 2" xfId="13346" xr:uid="{B46BCBA9-6A32-477D-AD71-E5D84D0C5878}"/>
    <cellStyle name="Percent 9 11 6 2 2" xfId="13347" xr:uid="{147B6ED5-2DB3-4B98-AD9A-8D2B2592E53C}"/>
    <cellStyle name="Percent 9 11 6 3" xfId="13348" xr:uid="{D3BB8A7C-7302-4907-A008-1956DFED94E3}"/>
    <cellStyle name="Percent 9 11 6 3 2" xfId="13349" xr:uid="{C81B7C22-13DF-4A2F-9BED-E92658871911}"/>
    <cellStyle name="Percent 9 11 6 4" xfId="13350" xr:uid="{A413EF13-0414-4AB0-AF33-AFDCE7DE758C}"/>
    <cellStyle name="Percent 9 11 7" xfId="13351" xr:uid="{EB3A8A21-AA19-4069-80B7-886DF65E4CD6}"/>
    <cellStyle name="Percent 9 11 7 2" xfId="13352" xr:uid="{DB9B9800-98F5-4931-8B57-8EF50E0C7DA9}"/>
    <cellStyle name="Percent 9 11 8" xfId="13353" xr:uid="{1EB6CF52-F613-4420-B422-099E3041535F}"/>
    <cellStyle name="Percent 9 11 8 2" xfId="13354" xr:uid="{FF3ADE9B-31BB-4B10-AD75-7AA54FBDE15B}"/>
    <cellStyle name="Percent 9 11 9" xfId="13355" xr:uid="{81F1D025-11AD-4B54-90CB-A11A1F454FCD}"/>
    <cellStyle name="Percent 9 11 9 2" xfId="13356" xr:uid="{75C28E95-C399-452F-8306-E18A28F53777}"/>
    <cellStyle name="Percent 9 12" xfId="2979" xr:uid="{6BF9D63F-CB83-45F6-B9C2-ED4AF069EF8B}"/>
    <cellStyle name="Percent 9 12 10" xfId="13358" xr:uid="{2519D609-351F-4B2E-B260-3ABE2148533B}"/>
    <cellStyle name="Percent 9 12 11" xfId="13359" xr:uid="{99C31DB1-D547-4412-A6A2-504AB2802846}"/>
    <cellStyle name="Percent 9 12 12" xfId="13357" xr:uid="{CEFCEABF-172B-4873-AE8A-7421F2298283}"/>
    <cellStyle name="Percent 9 12 2" xfId="13360" xr:uid="{0F765E63-1574-42BF-B0CD-126CA1C9A003}"/>
    <cellStyle name="Percent 9 12 2 2" xfId="13361" xr:uid="{3950EFC2-B90E-4F9D-A632-16FC99177153}"/>
    <cellStyle name="Percent 9 12 2 2 2" xfId="13362" xr:uid="{9B989CD7-969C-41AF-A029-0A559B3577D4}"/>
    <cellStyle name="Percent 9 12 2 3" xfId="13363" xr:uid="{A7AD9A4C-5964-43B2-B902-541008911E77}"/>
    <cellStyle name="Percent 9 12 2 3 2" xfId="13364" xr:uid="{BD4B2C34-B46C-4BA4-ADFA-6FC9D62C95F8}"/>
    <cellStyle name="Percent 9 12 2 4" xfId="13365" xr:uid="{25CC7A24-4D00-4655-B5D2-0365CBA8836C}"/>
    <cellStyle name="Percent 9 12 2 5" xfId="13366" xr:uid="{A029D26C-EA0C-4716-899A-5E73B0DEBF7A}"/>
    <cellStyle name="Percent 9 12 3" xfId="13367" xr:uid="{703DA02A-DD03-43D2-BC37-38A0E5158984}"/>
    <cellStyle name="Percent 9 12 3 2" xfId="13368" xr:uid="{38D171D3-39BF-4DC7-9316-2A2C4C9B9E71}"/>
    <cellStyle name="Percent 9 12 3 2 2" xfId="13369" xr:uid="{AFF823C2-208F-4F01-812D-8DC274B9BBBF}"/>
    <cellStyle name="Percent 9 12 3 3" xfId="13370" xr:uid="{8C6881BC-1CBE-45C2-81A6-3A0B079BCAB6}"/>
    <cellStyle name="Percent 9 12 3 3 2" xfId="13371" xr:uid="{884D97CC-168E-4C17-AC56-B3D564F54C08}"/>
    <cellStyle name="Percent 9 12 3 4" xfId="13372" xr:uid="{8C224B25-CD6D-45A9-996F-FB115031F518}"/>
    <cellStyle name="Percent 9 12 4" xfId="13373" xr:uid="{F2B4A074-320A-4D3E-9CD5-0F3555E235B3}"/>
    <cellStyle name="Percent 9 12 4 2" xfId="13374" xr:uid="{8D2B0428-54E1-4A1E-898F-4D7650D4605B}"/>
    <cellStyle name="Percent 9 12 4 2 2" xfId="13375" xr:uid="{6691553B-6D03-4086-B966-CF57A0F10632}"/>
    <cellStyle name="Percent 9 12 4 3" xfId="13376" xr:uid="{EFF48E92-D20E-492C-B9D7-E0BE14A20D8D}"/>
    <cellStyle name="Percent 9 12 4 3 2" xfId="13377" xr:uid="{9C309620-8328-49CD-957E-4BDA2AC9E860}"/>
    <cellStyle name="Percent 9 12 4 4" xfId="13378" xr:uid="{318444EC-42F8-4E8B-94D0-2EBA0703FD30}"/>
    <cellStyle name="Percent 9 12 5" xfId="13379" xr:uid="{EBF84842-6452-4D96-9D35-8D273A878295}"/>
    <cellStyle name="Percent 9 12 5 2" xfId="13380" xr:uid="{A978E053-F364-4704-B75F-44DC9D5B1812}"/>
    <cellStyle name="Percent 9 12 5 2 2" xfId="13381" xr:uid="{4B1A82D3-BE4E-4CE1-8696-9E1812784984}"/>
    <cellStyle name="Percent 9 12 5 3" xfId="13382" xr:uid="{7B79C884-F36D-4451-A2F4-B9E911799549}"/>
    <cellStyle name="Percent 9 12 5 3 2" xfId="13383" xr:uid="{8FB00585-EBFF-43A5-BE90-100C66B24DB1}"/>
    <cellStyle name="Percent 9 12 5 4" xfId="13384" xr:uid="{7FA093DD-3F63-4B0D-86AC-49EAF68CBDC8}"/>
    <cellStyle name="Percent 9 12 5 4 2" xfId="13385" xr:uid="{03D39C06-5D26-41E6-A562-53C47F0378D5}"/>
    <cellStyle name="Percent 9 12 5 5" xfId="13386" xr:uid="{7829926E-DE38-402C-B9CA-A6790F5E19E1}"/>
    <cellStyle name="Percent 9 12 6" xfId="13387" xr:uid="{CA2E7EC3-0EE0-45AF-B5CB-99260932025C}"/>
    <cellStyle name="Percent 9 12 6 2" xfId="13388" xr:uid="{D804BAE9-AA1E-4379-8C30-8309CCC13583}"/>
    <cellStyle name="Percent 9 12 6 2 2" xfId="13389" xr:uid="{DAEB23C9-E06B-4BC4-9F4D-2FE17E1ABA49}"/>
    <cellStyle name="Percent 9 12 6 3" xfId="13390" xr:uid="{609A2287-DB60-4BCE-9507-65BCF8CD510B}"/>
    <cellStyle name="Percent 9 12 6 3 2" xfId="13391" xr:uid="{B9EEBC45-1E50-48EC-A972-9AB6487A0FCE}"/>
    <cellStyle name="Percent 9 12 6 4" xfId="13392" xr:uid="{C8E99822-D160-42EC-93D9-5E66F94DC014}"/>
    <cellStyle name="Percent 9 12 7" xfId="13393" xr:uid="{FA6D730E-6F78-408D-9E54-F84146F69B7A}"/>
    <cellStyle name="Percent 9 12 7 2" xfId="13394" xr:uid="{0DFB951F-E4DC-4CE4-A2FA-F744267FCF38}"/>
    <cellStyle name="Percent 9 12 8" xfId="13395" xr:uid="{5D0F0FC4-8319-4272-B750-33BF69C8E1D7}"/>
    <cellStyle name="Percent 9 12 8 2" xfId="13396" xr:uid="{D8A364B3-CEB6-4DE3-9B77-EBAF7115E917}"/>
    <cellStyle name="Percent 9 12 9" xfId="13397" xr:uid="{08068832-08B9-4178-A937-B4B5F0A44E73}"/>
    <cellStyle name="Percent 9 12 9 2" xfId="13398" xr:uid="{63E80708-E086-4909-A061-CC1AB3E94B70}"/>
    <cellStyle name="Percent 9 13" xfId="2980" xr:uid="{E9CA9A14-C4E6-4809-A933-25C4970B0D78}"/>
    <cellStyle name="Percent 9 13 10" xfId="13400" xr:uid="{9B4A1367-8723-4AAE-BA29-E2A6BB09867B}"/>
    <cellStyle name="Percent 9 13 11" xfId="13401" xr:uid="{767D7FC3-1345-4639-B3DC-A98F3BF5370E}"/>
    <cellStyle name="Percent 9 13 12" xfId="13399" xr:uid="{366F989C-97BC-4322-906D-11BEE90F913D}"/>
    <cellStyle name="Percent 9 13 2" xfId="13402" xr:uid="{41296C6B-984B-45D3-838D-DF0AFA51E6D2}"/>
    <cellStyle name="Percent 9 13 2 2" xfId="13403" xr:uid="{57B495FF-DBB7-4D09-B78D-0C9ACA8FF945}"/>
    <cellStyle name="Percent 9 13 2 2 2" xfId="13404" xr:uid="{BD066BE3-F5A9-49D6-B492-122B631E72E9}"/>
    <cellStyle name="Percent 9 13 2 3" xfId="13405" xr:uid="{FB971345-FC60-4EED-98D1-664B8C151611}"/>
    <cellStyle name="Percent 9 13 2 3 2" xfId="13406" xr:uid="{E8A1D960-6B1A-4C35-85E2-65130F1F4206}"/>
    <cellStyle name="Percent 9 13 2 4" xfId="13407" xr:uid="{CA0F6AB9-625B-4422-9CDB-91052A4AF45E}"/>
    <cellStyle name="Percent 9 13 2 5" xfId="13408" xr:uid="{F5CB8DC3-17DA-4116-BD12-B73E63F7961A}"/>
    <cellStyle name="Percent 9 13 3" xfId="13409" xr:uid="{3B6B5522-8500-4451-9D49-34F336623348}"/>
    <cellStyle name="Percent 9 13 3 2" xfId="13410" xr:uid="{ABEB0BDB-EE7E-4338-B8E9-4069286728B4}"/>
    <cellStyle name="Percent 9 13 3 2 2" xfId="13411" xr:uid="{DEC36B15-2047-4317-8835-8221A5788F49}"/>
    <cellStyle name="Percent 9 13 3 3" xfId="13412" xr:uid="{E69DE8C3-AA23-4A11-9CDE-ADC8AA02C2DA}"/>
    <cellStyle name="Percent 9 13 3 3 2" xfId="13413" xr:uid="{06C791B2-C5CF-4DC7-A839-8B20725E0C67}"/>
    <cellStyle name="Percent 9 13 3 4" xfId="13414" xr:uid="{C13B9BA8-A0DF-46B3-BF65-2520B05564C6}"/>
    <cellStyle name="Percent 9 13 4" xfId="13415" xr:uid="{10CC6FA8-F1D5-4240-AF42-6F194D684C53}"/>
    <cellStyle name="Percent 9 13 4 2" xfId="13416" xr:uid="{A410E00B-1209-4A3E-A98E-4DAF81ABB988}"/>
    <cellStyle name="Percent 9 13 4 2 2" xfId="13417" xr:uid="{94B16395-DCB1-4CB0-824C-3ED44717D4EB}"/>
    <cellStyle name="Percent 9 13 4 3" xfId="13418" xr:uid="{AD93A28E-9186-42E9-BCAC-FEA94B296501}"/>
    <cellStyle name="Percent 9 13 4 3 2" xfId="13419" xr:uid="{66C7323A-5737-4709-A1DA-ED1BA23E107C}"/>
    <cellStyle name="Percent 9 13 4 4" xfId="13420" xr:uid="{F8A20458-0D55-432E-AF68-EB4A8061363B}"/>
    <cellStyle name="Percent 9 13 5" xfId="13421" xr:uid="{932BBBF4-8059-4ED2-B1C6-9ABA4BC07B03}"/>
    <cellStyle name="Percent 9 13 5 2" xfId="13422" xr:uid="{1EBD4C8C-8AA6-4C6C-BA3B-C8D068614758}"/>
    <cellStyle name="Percent 9 13 5 2 2" xfId="13423" xr:uid="{2496EEFA-EA93-4B05-95F7-DBBB3D75B801}"/>
    <cellStyle name="Percent 9 13 5 3" xfId="13424" xr:uid="{166CE9D2-0DAA-4E15-89C6-2343EE282666}"/>
    <cellStyle name="Percent 9 13 5 3 2" xfId="13425" xr:uid="{2471C740-C0D7-4D88-9517-0DDA4E1E4C03}"/>
    <cellStyle name="Percent 9 13 5 4" xfId="13426" xr:uid="{F5EBC7B9-8345-4B63-9663-49CCA70AE16A}"/>
    <cellStyle name="Percent 9 13 5 4 2" xfId="13427" xr:uid="{82DC7291-DB79-4288-B0EE-133DB50995AB}"/>
    <cellStyle name="Percent 9 13 5 5" xfId="13428" xr:uid="{5BC81D0E-D424-4005-BC4D-104EB1614406}"/>
    <cellStyle name="Percent 9 13 6" xfId="13429" xr:uid="{33DB3627-EF75-45D2-B9B7-CDE21DEB4B20}"/>
    <cellStyle name="Percent 9 13 6 2" xfId="13430" xr:uid="{719F6F8F-8F84-45B1-9D0F-22313F79091A}"/>
    <cellStyle name="Percent 9 13 6 2 2" xfId="13431" xr:uid="{07B47AA2-0E3A-4392-9002-87D74B65158D}"/>
    <cellStyle name="Percent 9 13 6 3" xfId="13432" xr:uid="{04DB1ED7-C476-4901-8923-8E20B88B6A38}"/>
    <cellStyle name="Percent 9 13 6 3 2" xfId="13433" xr:uid="{96497806-6CAE-4408-9FDB-24BECC83B695}"/>
    <cellStyle name="Percent 9 13 6 4" xfId="13434" xr:uid="{8634996A-A20E-4A24-B69C-9A1D227C9F0B}"/>
    <cellStyle name="Percent 9 13 7" xfId="13435" xr:uid="{C3681FE9-65BC-42FE-828D-8AFD9B729BFE}"/>
    <cellStyle name="Percent 9 13 7 2" xfId="13436" xr:uid="{F6805A34-095E-4889-BCE9-C3078F8BFCDE}"/>
    <cellStyle name="Percent 9 13 8" xfId="13437" xr:uid="{7D0FCE95-9A5C-4270-B41C-1C0E6D50CEB6}"/>
    <cellStyle name="Percent 9 13 8 2" xfId="13438" xr:uid="{CBE9CBAD-75EA-4A7C-8CAE-621BC3E3355E}"/>
    <cellStyle name="Percent 9 13 9" xfId="13439" xr:uid="{38CEE0BC-6BD9-4853-81E6-FB4876A4F9FA}"/>
    <cellStyle name="Percent 9 13 9 2" xfId="13440" xr:uid="{192AF1C0-D16F-447D-84C3-69E54FA2F754}"/>
    <cellStyle name="Percent 9 14" xfId="2981" xr:uid="{96BFF7D3-FF74-434A-A85A-745136D70DA7}"/>
    <cellStyle name="Percent 9 14 10" xfId="13442" xr:uid="{5DD6249C-89E0-4C5C-A945-2F3DC048422C}"/>
    <cellStyle name="Percent 9 14 11" xfId="13443" xr:uid="{3CC3CE39-2B05-47E6-B9DA-7021D7C827C1}"/>
    <cellStyle name="Percent 9 14 12" xfId="13441" xr:uid="{B811FD4E-A0D9-4159-912D-FC65A1C53D7B}"/>
    <cellStyle name="Percent 9 14 2" xfId="13444" xr:uid="{B347E70C-6306-437D-AB21-BE297E7CC3AC}"/>
    <cellStyle name="Percent 9 14 2 2" xfId="13445" xr:uid="{606D6E6A-7905-40D2-AABB-E99BE2154929}"/>
    <cellStyle name="Percent 9 14 2 2 2" xfId="13446" xr:uid="{340C28C2-6A80-4D06-BEB0-42A89A722396}"/>
    <cellStyle name="Percent 9 14 2 3" xfId="13447" xr:uid="{85B15BB7-FDDD-46E1-BC29-6A3F19206331}"/>
    <cellStyle name="Percent 9 14 2 3 2" xfId="13448" xr:uid="{D7EC8745-2443-4CD7-8978-DF359A39433B}"/>
    <cellStyle name="Percent 9 14 2 4" xfId="13449" xr:uid="{AAF2E766-3D34-49F9-AC2D-887BD6EE39AB}"/>
    <cellStyle name="Percent 9 14 2 5" xfId="13450" xr:uid="{726C2C32-5ADF-4528-A515-A769D14571F3}"/>
    <cellStyle name="Percent 9 14 3" xfId="13451" xr:uid="{021F47AA-F917-4CB0-96B8-19E459501E5A}"/>
    <cellStyle name="Percent 9 14 3 2" xfId="13452" xr:uid="{474B4158-764B-4692-92D1-7E1DAE750CEA}"/>
    <cellStyle name="Percent 9 14 3 2 2" xfId="13453" xr:uid="{C7A0C480-1E93-46D5-BD91-70F639596804}"/>
    <cellStyle name="Percent 9 14 3 3" xfId="13454" xr:uid="{D69D0E3B-ED16-4D7D-81ED-33A7EEB2B453}"/>
    <cellStyle name="Percent 9 14 3 3 2" xfId="13455" xr:uid="{6F589C5B-D093-4960-B686-6E2A1620188F}"/>
    <cellStyle name="Percent 9 14 3 4" xfId="13456" xr:uid="{0B03890C-BFCD-4133-B9AF-D595FAF8A28F}"/>
    <cellStyle name="Percent 9 14 4" xfId="13457" xr:uid="{ABD637E0-FDD0-4593-8B78-FF4E5809CE12}"/>
    <cellStyle name="Percent 9 14 4 2" xfId="13458" xr:uid="{5134208B-DE12-4BCB-958E-3A23C08ABE7A}"/>
    <cellStyle name="Percent 9 14 4 2 2" xfId="13459" xr:uid="{F65919C9-4309-46A6-98F1-337B728DF334}"/>
    <cellStyle name="Percent 9 14 4 3" xfId="13460" xr:uid="{5C164EDD-FE2B-4822-9C59-422200E5144E}"/>
    <cellStyle name="Percent 9 14 4 3 2" xfId="13461" xr:uid="{8F1CC69F-BA8C-4BD9-B671-EA6CB6E2EA8C}"/>
    <cellStyle name="Percent 9 14 4 4" xfId="13462" xr:uid="{CD0A6688-F297-41DB-B836-1926E67CC6EE}"/>
    <cellStyle name="Percent 9 14 5" xfId="13463" xr:uid="{A7C91F99-1D2C-45C2-B98E-2403BE8DDC68}"/>
    <cellStyle name="Percent 9 14 5 2" xfId="13464" xr:uid="{BF1EBE1C-A1EB-4EC6-9424-9154EDE67C30}"/>
    <cellStyle name="Percent 9 14 5 2 2" xfId="13465" xr:uid="{14BE8EE1-8648-4967-9A47-1DB2CCE8E04A}"/>
    <cellStyle name="Percent 9 14 5 3" xfId="13466" xr:uid="{F1D7ACEB-83BB-4171-A2F7-A7B4DC8E133D}"/>
    <cellStyle name="Percent 9 14 5 3 2" xfId="13467" xr:uid="{E24DA661-B679-4779-9CEF-A3E1DCC8FFFF}"/>
    <cellStyle name="Percent 9 14 5 4" xfId="13468" xr:uid="{D7EA3446-02E5-4028-860E-959DA1683390}"/>
    <cellStyle name="Percent 9 14 5 4 2" xfId="13469" xr:uid="{0495B8B1-1A27-424D-9A33-D7365E2288F5}"/>
    <cellStyle name="Percent 9 14 5 5" xfId="13470" xr:uid="{5EA8E048-E018-4CE6-ACE6-690841B25A92}"/>
    <cellStyle name="Percent 9 14 6" xfId="13471" xr:uid="{6DE7C0B2-5A5F-44C6-9F8D-641615ADD5E3}"/>
    <cellStyle name="Percent 9 14 6 2" xfId="13472" xr:uid="{DC5D21B7-707D-498A-B413-0A6BE1536807}"/>
    <cellStyle name="Percent 9 14 6 2 2" xfId="13473" xr:uid="{3665F17C-3D77-460E-ACCA-E91619A0FE2D}"/>
    <cellStyle name="Percent 9 14 6 3" xfId="13474" xr:uid="{9FA54A41-77E0-45C7-89AC-02C67B00A6CA}"/>
    <cellStyle name="Percent 9 14 6 3 2" xfId="13475" xr:uid="{E2922EE5-7649-41D9-93AB-DA270BD805F9}"/>
    <cellStyle name="Percent 9 14 6 4" xfId="13476" xr:uid="{E7E39BFD-3143-4014-A17C-634607483502}"/>
    <cellStyle name="Percent 9 14 7" xfId="13477" xr:uid="{C50CFF0D-AE67-469C-B0A3-45D5BC57423A}"/>
    <cellStyle name="Percent 9 14 7 2" xfId="13478" xr:uid="{3F4F3FFE-7C61-4BAF-A0C3-A72626587970}"/>
    <cellStyle name="Percent 9 14 8" xfId="13479" xr:uid="{D452F0DF-6970-42A0-BC85-117C0031BB72}"/>
    <cellStyle name="Percent 9 14 8 2" xfId="13480" xr:uid="{462E031A-0133-46B7-B76B-46C55BBD5004}"/>
    <cellStyle name="Percent 9 14 9" xfId="13481" xr:uid="{28E15F70-9DC2-46D5-BEA8-8D483A3E29A8}"/>
    <cellStyle name="Percent 9 14 9 2" xfId="13482" xr:uid="{A51188B9-413A-4390-A9D2-8F1D7070745A}"/>
    <cellStyle name="Percent 9 15" xfId="2982" xr:uid="{85E17021-285B-4EAF-8194-B27C001DE3D5}"/>
    <cellStyle name="Percent 9 15 10" xfId="13484" xr:uid="{EFB0ED2B-AD7A-437C-992E-A6F77AF606E3}"/>
    <cellStyle name="Percent 9 15 11" xfId="13485" xr:uid="{D3C146CF-56F9-4455-81AC-594DD5164089}"/>
    <cellStyle name="Percent 9 15 12" xfId="13483" xr:uid="{4780C7EE-23B2-47E9-81AB-0512984866FE}"/>
    <cellStyle name="Percent 9 15 2" xfId="13486" xr:uid="{2E0B37EA-579F-44DF-B390-3B91B2FE036F}"/>
    <cellStyle name="Percent 9 15 2 2" xfId="13487" xr:uid="{FB50DB26-1CDB-4A46-8E94-917ADB019A33}"/>
    <cellStyle name="Percent 9 15 2 2 2" xfId="13488" xr:uid="{841B7B5D-3551-4001-B97F-13DE6264A5B2}"/>
    <cellStyle name="Percent 9 15 2 3" xfId="13489" xr:uid="{3392D4CA-E2E3-4E0A-BEF6-BE829AA03B82}"/>
    <cellStyle name="Percent 9 15 2 3 2" xfId="13490" xr:uid="{0829E5A3-A0A6-4742-AB50-288B7D7EBF1E}"/>
    <cellStyle name="Percent 9 15 2 4" xfId="13491" xr:uid="{9BDA4CFF-C96C-4FF0-826A-A8CCD88A5207}"/>
    <cellStyle name="Percent 9 15 2 5" xfId="13492" xr:uid="{28C3FFA4-6670-47E9-8921-D76CC706C260}"/>
    <cellStyle name="Percent 9 15 3" xfId="13493" xr:uid="{62AF78AB-CD7D-47C2-A987-2DE7B29FCB0F}"/>
    <cellStyle name="Percent 9 15 3 2" xfId="13494" xr:uid="{BAB9E54F-C4EB-4D68-B307-C85D522B5660}"/>
    <cellStyle name="Percent 9 15 3 2 2" xfId="13495" xr:uid="{19292655-6B1C-4FD3-B19A-8011E084367D}"/>
    <cellStyle name="Percent 9 15 3 3" xfId="13496" xr:uid="{F8139EE3-F462-4C9C-9DCD-9D1721CA48A4}"/>
    <cellStyle name="Percent 9 15 3 3 2" xfId="13497" xr:uid="{19371AD8-DD4A-4E0C-BFAA-960538D57132}"/>
    <cellStyle name="Percent 9 15 3 4" xfId="13498" xr:uid="{3EF296C6-5E24-423B-AD4B-ABE5964129B5}"/>
    <cellStyle name="Percent 9 15 4" xfId="13499" xr:uid="{E12F0E12-1F88-4F0B-8131-B4134071CAAE}"/>
    <cellStyle name="Percent 9 15 4 2" xfId="13500" xr:uid="{46D967AB-35D3-4E82-85D4-51F49A9686EC}"/>
    <cellStyle name="Percent 9 15 4 2 2" xfId="13501" xr:uid="{46752E33-218B-4E5E-BB86-7772E487FF41}"/>
    <cellStyle name="Percent 9 15 4 3" xfId="13502" xr:uid="{0246D36C-DCEC-4A12-B98D-5C703FB931FD}"/>
    <cellStyle name="Percent 9 15 4 3 2" xfId="13503" xr:uid="{B2FEBD99-FEEF-4995-A0B7-CC1E63FB91E5}"/>
    <cellStyle name="Percent 9 15 4 4" xfId="13504" xr:uid="{AA7E4F3C-D098-47BF-B0BD-E183DB56BBE6}"/>
    <cellStyle name="Percent 9 15 5" xfId="13505" xr:uid="{22942B14-B094-4B92-8315-EEF96B56EA3C}"/>
    <cellStyle name="Percent 9 15 5 2" xfId="13506" xr:uid="{E6E68A06-1464-46AE-8CD0-D6D90ABE4C1E}"/>
    <cellStyle name="Percent 9 15 5 2 2" xfId="13507" xr:uid="{E8BFAEB7-6061-44A3-9D68-A05A9B7A807A}"/>
    <cellStyle name="Percent 9 15 5 3" xfId="13508" xr:uid="{00BC3738-921D-40E4-B18E-C39A8BC43799}"/>
    <cellStyle name="Percent 9 15 5 3 2" xfId="13509" xr:uid="{1E02E015-7765-40DF-8493-CDD142E6F2CE}"/>
    <cellStyle name="Percent 9 15 5 4" xfId="13510" xr:uid="{38A0D953-5773-42C0-A5AD-47F18A25B36B}"/>
    <cellStyle name="Percent 9 15 5 4 2" xfId="13511" xr:uid="{2082A62D-F702-441A-BA17-B699DBEFD05E}"/>
    <cellStyle name="Percent 9 15 5 5" xfId="13512" xr:uid="{FB65DCC8-8C28-4CF4-AAD9-F6EE3BDDEAF8}"/>
    <cellStyle name="Percent 9 15 6" xfId="13513" xr:uid="{A5F01297-84A2-467C-89F2-C233E49E44A2}"/>
    <cellStyle name="Percent 9 15 6 2" xfId="13514" xr:uid="{DF651589-D648-4917-946F-7993BDDD0F9A}"/>
    <cellStyle name="Percent 9 15 6 2 2" xfId="13515" xr:uid="{23305673-288A-4C08-9226-923A374001F6}"/>
    <cellStyle name="Percent 9 15 6 3" xfId="13516" xr:uid="{7E2621FB-B23A-4056-8246-80111DE3AB9B}"/>
    <cellStyle name="Percent 9 15 6 3 2" xfId="13517" xr:uid="{39061B25-5D90-4C3D-A005-BC9586C014A5}"/>
    <cellStyle name="Percent 9 15 6 4" xfId="13518" xr:uid="{A7752B6F-6A9C-40C6-A82F-3A5EF1D082F4}"/>
    <cellStyle name="Percent 9 15 7" xfId="13519" xr:uid="{FE2917E9-6198-4A79-B8C7-1870C1AA1C51}"/>
    <cellStyle name="Percent 9 15 7 2" xfId="13520" xr:uid="{E5D2FB38-4288-4F2A-A0A5-61A28AABF896}"/>
    <cellStyle name="Percent 9 15 8" xfId="13521" xr:uid="{1C05201C-584F-4C59-8DA3-DF0228898E38}"/>
    <cellStyle name="Percent 9 15 8 2" xfId="13522" xr:uid="{4DE5FDE8-FAE5-414F-B01D-A518A326C6D7}"/>
    <cellStyle name="Percent 9 15 9" xfId="13523" xr:uid="{3A693B7F-9489-4465-B83F-31A900A1843D}"/>
    <cellStyle name="Percent 9 15 9 2" xfId="13524" xr:uid="{74FAD9CD-AA87-48EE-88F2-A4C450840D01}"/>
    <cellStyle name="Percent 9 16" xfId="2983" xr:uid="{32C3A8A9-3A59-4627-8FDA-BDB6CDFAE198}"/>
    <cellStyle name="Percent 9 16 10" xfId="13526" xr:uid="{3364BF0B-A5C2-4D1C-937F-E8DEA113F92E}"/>
    <cellStyle name="Percent 9 16 11" xfId="13527" xr:uid="{C7D21430-0379-4B12-982A-8845C143D0DE}"/>
    <cellStyle name="Percent 9 16 12" xfId="13525" xr:uid="{9DAA8630-AE36-4E69-A618-3944A8D855CF}"/>
    <cellStyle name="Percent 9 16 2" xfId="13528" xr:uid="{70F3861F-F20D-4B86-A8FA-A5E83DC69A44}"/>
    <cellStyle name="Percent 9 16 2 2" xfId="13529" xr:uid="{D9F4F180-EBBB-4822-B7B7-9D32B4A47BD7}"/>
    <cellStyle name="Percent 9 16 2 2 2" xfId="13530" xr:uid="{5B65E389-164D-487A-8D81-756CEA96E4D8}"/>
    <cellStyle name="Percent 9 16 2 3" xfId="13531" xr:uid="{F298C32E-01EA-401C-905B-1570D70B075D}"/>
    <cellStyle name="Percent 9 16 2 3 2" xfId="13532" xr:uid="{95014F4C-7BEC-4018-9D8F-C1EEC45EA658}"/>
    <cellStyle name="Percent 9 16 2 4" xfId="13533" xr:uid="{67CA101B-EA56-4321-AE6B-0DB45FFD016F}"/>
    <cellStyle name="Percent 9 16 2 5" xfId="13534" xr:uid="{497C5776-3EE6-4F04-A5A3-B013980D1577}"/>
    <cellStyle name="Percent 9 16 3" xfId="13535" xr:uid="{085BE007-E1B8-47C9-9BC5-BBBA522799F0}"/>
    <cellStyle name="Percent 9 16 3 2" xfId="13536" xr:uid="{6E17ED48-4960-4586-95FD-AB2B3DE4CCE4}"/>
    <cellStyle name="Percent 9 16 3 2 2" xfId="13537" xr:uid="{929BB42B-17B1-49D4-956A-B14BEECB8A1B}"/>
    <cellStyle name="Percent 9 16 3 3" xfId="13538" xr:uid="{26BEF8CA-7B9D-46BD-AB08-C764A6EA8FAE}"/>
    <cellStyle name="Percent 9 16 3 3 2" xfId="13539" xr:uid="{A628EC49-A458-4F7B-849C-4FEBADFC6390}"/>
    <cellStyle name="Percent 9 16 3 4" xfId="13540" xr:uid="{E17A6A35-4153-44FD-BC64-90CCF8493292}"/>
    <cellStyle name="Percent 9 16 4" xfId="13541" xr:uid="{A7CB98BA-4CF3-4E1C-9DB1-0538FB153D7E}"/>
    <cellStyle name="Percent 9 16 4 2" xfId="13542" xr:uid="{8FF7FB9B-32D9-46E1-B95C-4DCBCE738BA4}"/>
    <cellStyle name="Percent 9 16 4 2 2" xfId="13543" xr:uid="{F4031A76-0482-4BF1-AFAA-6AEE05609F29}"/>
    <cellStyle name="Percent 9 16 4 3" xfId="13544" xr:uid="{B700D58C-43AD-4B4D-BA0E-C1AB451C1875}"/>
    <cellStyle name="Percent 9 16 4 3 2" xfId="13545" xr:uid="{9835D769-C29F-45A9-ADE3-1195A821B0EE}"/>
    <cellStyle name="Percent 9 16 4 4" xfId="13546" xr:uid="{243ABBF0-276E-4038-BC9E-6E88738B44E9}"/>
    <cellStyle name="Percent 9 16 5" xfId="13547" xr:uid="{D7C3EC0D-4A71-494B-9D71-3ACFFB8F259D}"/>
    <cellStyle name="Percent 9 16 5 2" xfId="13548" xr:uid="{C63F4DAB-132F-42AB-8100-1A6AE66CD9C6}"/>
    <cellStyle name="Percent 9 16 5 2 2" xfId="13549" xr:uid="{AAC48354-6453-4BFA-AC75-BA98468FB63B}"/>
    <cellStyle name="Percent 9 16 5 3" xfId="13550" xr:uid="{36EC5586-7D0E-4F32-8DD6-DFE6B6D6C023}"/>
    <cellStyle name="Percent 9 16 5 3 2" xfId="13551" xr:uid="{51D9663F-0D9D-4C0D-B6D0-45B397281FF0}"/>
    <cellStyle name="Percent 9 16 5 4" xfId="13552" xr:uid="{883B6F04-1F95-47CA-8E37-6B8963F53393}"/>
    <cellStyle name="Percent 9 16 5 4 2" xfId="13553" xr:uid="{5E303122-053F-4C59-B5BC-359B30DB7530}"/>
    <cellStyle name="Percent 9 16 5 5" xfId="13554" xr:uid="{E7B7E4F4-5203-49B2-9202-83F71F5C1EA4}"/>
    <cellStyle name="Percent 9 16 6" xfId="13555" xr:uid="{0A6EF54C-1CA8-4827-8E56-82C29639E56B}"/>
    <cellStyle name="Percent 9 16 6 2" xfId="13556" xr:uid="{13D4032B-0BB1-4038-94BC-636B4F02BE1D}"/>
    <cellStyle name="Percent 9 16 6 2 2" xfId="13557" xr:uid="{3CC19DB5-6140-4665-9AAC-34C99A80D4E9}"/>
    <cellStyle name="Percent 9 16 6 3" xfId="13558" xr:uid="{289336C5-37FC-4F48-A996-57B9637ADD45}"/>
    <cellStyle name="Percent 9 16 6 3 2" xfId="13559" xr:uid="{EDDEF567-EE1D-4274-9C17-CA578FF3EF93}"/>
    <cellStyle name="Percent 9 16 6 4" xfId="13560" xr:uid="{ECC440D1-B9DE-4515-B492-50DD65DD5692}"/>
    <cellStyle name="Percent 9 16 7" xfId="13561" xr:uid="{738D5C9C-C3E5-4BFD-BE63-B214741714DD}"/>
    <cellStyle name="Percent 9 16 7 2" xfId="13562" xr:uid="{C374D5C4-9857-4579-9E94-8933200EF8C5}"/>
    <cellStyle name="Percent 9 16 8" xfId="13563" xr:uid="{883CB7E2-12FB-41BB-8D83-0204049ABE16}"/>
    <cellStyle name="Percent 9 16 8 2" xfId="13564" xr:uid="{2A14DF9B-497D-46C7-A667-428877DC1AAC}"/>
    <cellStyle name="Percent 9 16 9" xfId="13565" xr:uid="{FA081040-75C1-41C3-A82C-A03693F60977}"/>
    <cellStyle name="Percent 9 16 9 2" xfId="13566" xr:uid="{AD857739-CA3F-456D-BF11-E6687C1A92FB}"/>
    <cellStyle name="Percent 9 17" xfId="2984" xr:uid="{782F2D3E-21C5-4EB2-9024-675BB3A16DD5}"/>
    <cellStyle name="Percent 9 17 10" xfId="13568" xr:uid="{C5F0D03A-946A-4D20-B695-2FCF880C344C}"/>
    <cellStyle name="Percent 9 17 11" xfId="13569" xr:uid="{24C41369-8482-43FB-BEB0-73F36F36F985}"/>
    <cellStyle name="Percent 9 17 12" xfId="13567" xr:uid="{D9C92D1A-E2DA-421D-BFCD-03C54E9BBBE8}"/>
    <cellStyle name="Percent 9 17 2" xfId="13570" xr:uid="{C69D29B9-4116-4AD5-AC94-D85F3669216F}"/>
    <cellStyle name="Percent 9 17 2 2" xfId="13571" xr:uid="{AA7FC7A8-1253-4936-86AD-B4E0506F9296}"/>
    <cellStyle name="Percent 9 17 2 2 2" xfId="13572" xr:uid="{3346E9E0-828E-4133-B50F-6FB9F15113C8}"/>
    <cellStyle name="Percent 9 17 2 3" xfId="13573" xr:uid="{0CE9755E-DA91-4820-B74A-BCAD96E6E305}"/>
    <cellStyle name="Percent 9 17 2 3 2" xfId="13574" xr:uid="{087397DB-443C-4203-87CB-54C68CA284D4}"/>
    <cellStyle name="Percent 9 17 2 4" xfId="13575" xr:uid="{60110D67-F15F-4964-8FE7-B0AE4C6FFDC1}"/>
    <cellStyle name="Percent 9 17 2 5" xfId="13576" xr:uid="{F4602204-6CF5-480F-A644-A97070739A1D}"/>
    <cellStyle name="Percent 9 17 3" xfId="13577" xr:uid="{17C7F4B0-AF97-46E5-B0F7-64401DFD2EAA}"/>
    <cellStyle name="Percent 9 17 3 2" xfId="13578" xr:uid="{83DAFD76-E600-4AE1-BFB4-E5F46E8658D6}"/>
    <cellStyle name="Percent 9 17 3 2 2" xfId="13579" xr:uid="{C1FE2089-46C8-4A80-860E-12E462F03E3D}"/>
    <cellStyle name="Percent 9 17 3 3" xfId="13580" xr:uid="{F10460DE-E8CE-441D-A451-8542F65925C9}"/>
    <cellStyle name="Percent 9 17 3 3 2" xfId="13581" xr:uid="{02EAECEF-B478-4B8C-8A6A-BF29C43201CA}"/>
    <cellStyle name="Percent 9 17 3 4" xfId="13582" xr:uid="{E045A1CB-696A-4419-B9D2-0380B693DC19}"/>
    <cellStyle name="Percent 9 17 4" xfId="13583" xr:uid="{45EA5308-43D7-405F-9828-C5CA3FD01527}"/>
    <cellStyle name="Percent 9 17 4 2" xfId="13584" xr:uid="{E1587B75-FF26-4B34-8804-A97F326CF0AA}"/>
    <cellStyle name="Percent 9 17 4 2 2" xfId="13585" xr:uid="{28B8F123-288B-46F9-8BE6-F5D86C9A30D1}"/>
    <cellStyle name="Percent 9 17 4 3" xfId="13586" xr:uid="{6DBF9210-CE33-4DFA-B311-3428998F22BD}"/>
    <cellStyle name="Percent 9 17 4 3 2" xfId="13587" xr:uid="{B7D76649-0C05-4BE9-B2A1-AC842FCB1430}"/>
    <cellStyle name="Percent 9 17 4 4" xfId="13588" xr:uid="{9FB381C7-12F2-4777-8C6B-9B22B53BEFFF}"/>
    <cellStyle name="Percent 9 17 5" xfId="13589" xr:uid="{CF2097AB-293E-470A-AB21-82BC0859663D}"/>
    <cellStyle name="Percent 9 17 5 2" xfId="13590" xr:uid="{70D3FF10-9599-420F-A55B-353176C85FCE}"/>
    <cellStyle name="Percent 9 17 5 2 2" xfId="13591" xr:uid="{6626E093-DD8A-43A4-8473-ED102D0F5B05}"/>
    <cellStyle name="Percent 9 17 5 3" xfId="13592" xr:uid="{F4F4486F-BCE6-4EAB-8F56-675E7A4269F2}"/>
    <cellStyle name="Percent 9 17 5 3 2" xfId="13593" xr:uid="{CD3B0C08-F3DD-40BC-8B8E-B7C6150EF683}"/>
    <cellStyle name="Percent 9 17 5 4" xfId="13594" xr:uid="{059C1932-EE03-444B-A1B7-863644E68B8B}"/>
    <cellStyle name="Percent 9 17 5 4 2" xfId="13595" xr:uid="{EF13F0D7-ACF1-4302-8959-0F87C04B2741}"/>
    <cellStyle name="Percent 9 17 5 5" xfId="13596" xr:uid="{9BC6D5AB-789A-41D7-AE67-E597A7616127}"/>
    <cellStyle name="Percent 9 17 6" xfId="13597" xr:uid="{D91485AE-0342-4AD6-9EAA-F71DFAA976EF}"/>
    <cellStyle name="Percent 9 17 6 2" xfId="13598" xr:uid="{247E1E93-E103-4B30-B50B-F9A0083B159A}"/>
    <cellStyle name="Percent 9 17 6 2 2" xfId="13599" xr:uid="{4C2589C8-8225-41E3-95F4-C5B4BC44D41C}"/>
    <cellStyle name="Percent 9 17 6 3" xfId="13600" xr:uid="{6863321F-8EBE-40C8-BF77-DBEA3A158FCA}"/>
    <cellStyle name="Percent 9 17 6 3 2" xfId="13601" xr:uid="{B3EBE2EA-5A3F-4C2B-8730-4D58B083480B}"/>
    <cellStyle name="Percent 9 17 6 4" xfId="13602" xr:uid="{E9E9F76F-8F8A-4D92-8DB6-444AB8183BE9}"/>
    <cellStyle name="Percent 9 17 7" xfId="13603" xr:uid="{20EF5881-5B96-406B-A205-950A2B52CB11}"/>
    <cellStyle name="Percent 9 17 7 2" xfId="13604" xr:uid="{46ECD4D1-CC6F-40CA-83D6-83DEE9061F1B}"/>
    <cellStyle name="Percent 9 17 8" xfId="13605" xr:uid="{CC607074-520D-4A80-8F22-C731B52053EC}"/>
    <cellStyle name="Percent 9 17 8 2" xfId="13606" xr:uid="{8CED37F1-A52A-46F8-ACF5-3918E0672804}"/>
    <cellStyle name="Percent 9 17 9" xfId="13607" xr:uid="{58F7FC20-CFB5-40A1-BB00-DD32AF54E23C}"/>
    <cellStyle name="Percent 9 17 9 2" xfId="13608" xr:uid="{792D71C9-2E4F-4F6F-AC72-84C9543583E9}"/>
    <cellStyle name="Percent 9 18" xfId="2985" xr:uid="{E5702316-6244-4ABC-A052-B05CB1088DAF}"/>
    <cellStyle name="Percent 9 18 10" xfId="13610" xr:uid="{018D7628-CC7B-4C66-B692-565C1EB02A82}"/>
    <cellStyle name="Percent 9 18 11" xfId="13611" xr:uid="{F866619B-2086-49DF-B161-CD04193268D0}"/>
    <cellStyle name="Percent 9 18 12" xfId="13609" xr:uid="{A335C093-A0AD-460E-AC31-27061ABA9C8B}"/>
    <cellStyle name="Percent 9 18 2" xfId="13612" xr:uid="{51724F18-57AD-4CCA-8AEA-0C5365632868}"/>
    <cellStyle name="Percent 9 18 2 2" xfId="13613" xr:uid="{716E7A37-F40F-4700-977A-C6A2589BE33C}"/>
    <cellStyle name="Percent 9 18 2 2 2" xfId="13614" xr:uid="{28E52DF2-D10C-4C23-B33B-5416652FA1FE}"/>
    <cellStyle name="Percent 9 18 2 3" xfId="13615" xr:uid="{63834023-6E17-428A-A56F-06B1AED9535A}"/>
    <cellStyle name="Percent 9 18 2 3 2" xfId="13616" xr:uid="{C86CEE1B-AD25-4281-98B9-E8F6749BEF87}"/>
    <cellStyle name="Percent 9 18 2 4" xfId="13617" xr:uid="{FEE2DBA9-3F3D-41AB-BC3A-1C2B430C3BEA}"/>
    <cellStyle name="Percent 9 18 2 5" xfId="13618" xr:uid="{421E7D16-6BE5-427C-981A-C1EEB4D98911}"/>
    <cellStyle name="Percent 9 18 3" xfId="13619" xr:uid="{8A3BFC87-BDA6-48C7-B7FE-CBF9F78D1586}"/>
    <cellStyle name="Percent 9 18 3 2" xfId="13620" xr:uid="{52089EDD-E793-4F58-A540-5AC639D471C9}"/>
    <cellStyle name="Percent 9 18 3 2 2" xfId="13621" xr:uid="{F545C26F-3449-4FEB-9B6F-4EFAC99CC568}"/>
    <cellStyle name="Percent 9 18 3 3" xfId="13622" xr:uid="{4259CC39-1491-4025-99D5-A9712D9AE587}"/>
    <cellStyle name="Percent 9 18 3 3 2" xfId="13623" xr:uid="{25793C7C-0705-4F60-8F7C-D0972BFAD104}"/>
    <cellStyle name="Percent 9 18 3 4" xfId="13624" xr:uid="{6F66B715-50B4-4EE9-8A2D-609FC7BB341C}"/>
    <cellStyle name="Percent 9 18 4" xfId="13625" xr:uid="{559A8812-E97E-4EEE-8A0B-3B2FEEE52EAF}"/>
    <cellStyle name="Percent 9 18 4 2" xfId="13626" xr:uid="{6EA0CF6F-6643-427B-A846-88CBB2F36C4F}"/>
    <cellStyle name="Percent 9 18 4 2 2" xfId="13627" xr:uid="{EDD4D06A-EFCF-464A-B2D6-FB80D6B3CF1A}"/>
    <cellStyle name="Percent 9 18 4 3" xfId="13628" xr:uid="{1A8D1F8D-5757-4157-9FCD-AEDE0288DBE2}"/>
    <cellStyle name="Percent 9 18 4 3 2" xfId="13629" xr:uid="{8E1924B3-6087-49D9-B6E7-6AA8F386596E}"/>
    <cellStyle name="Percent 9 18 4 4" xfId="13630" xr:uid="{9B08F2CD-152D-4ECE-A1DA-B972821087D0}"/>
    <cellStyle name="Percent 9 18 5" xfId="13631" xr:uid="{5CD3DB32-281D-4746-BED3-92DBF15CF9BE}"/>
    <cellStyle name="Percent 9 18 5 2" xfId="13632" xr:uid="{4D0B6016-FFD5-4FE9-9454-28C87B04F659}"/>
    <cellStyle name="Percent 9 18 5 2 2" xfId="13633" xr:uid="{4BC6C358-184B-46FD-8178-5505D0D1F282}"/>
    <cellStyle name="Percent 9 18 5 3" xfId="13634" xr:uid="{67F3C89B-8106-4C28-A58D-4FC00113D8D6}"/>
    <cellStyle name="Percent 9 18 5 3 2" xfId="13635" xr:uid="{320678AF-35AF-496B-8861-325659BF575B}"/>
    <cellStyle name="Percent 9 18 5 4" xfId="13636" xr:uid="{B074FF6D-1B0E-485B-8032-960B58ABAC3C}"/>
    <cellStyle name="Percent 9 18 5 4 2" xfId="13637" xr:uid="{1AE15862-A743-44FF-8162-4DD4D7A7C6F3}"/>
    <cellStyle name="Percent 9 18 5 5" xfId="13638" xr:uid="{2CBC331A-0F7F-46B4-A784-09F800A101FD}"/>
    <cellStyle name="Percent 9 18 6" xfId="13639" xr:uid="{D4B240AD-333D-46D2-9B07-417D29704B5F}"/>
    <cellStyle name="Percent 9 18 6 2" xfId="13640" xr:uid="{B9A917CE-B0FC-44A3-BE9C-945E67ABB8FA}"/>
    <cellStyle name="Percent 9 18 6 2 2" xfId="13641" xr:uid="{EDDFA75B-9A7A-4E26-8486-14414DA9DABF}"/>
    <cellStyle name="Percent 9 18 6 3" xfId="13642" xr:uid="{6EBB2BA1-8E5F-4E4B-B47A-73700EBF679A}"/>
    <cellStyle name="Percent 9 18 6 3 2" xfId="13643" xr:uid="{157F34D6-5559-457E-87F3-F78F492957D6}"/>
    <cellStyle name="Percent 9 18 6 4" xfId="13644" xr:uid="{7543BF4E-3852-40B0-AFD3-A635BE73A1E0}"/>
    <cellStyle name="Percent 9 18 7" xfId="13645" xr:uid="{8253316F-0FCA-4808-97CC-2004CAD6D34E}"/>
    <cellStyle name="Percent 9 18 7 2" xfId="13646" xr:uid="{E02BDBFF-CE0A-4246-9A08-659B6E9C07A9}"/>
    <cellStyle name="Percent 9 18 8" xfId="13647" xr:uid="{D9D60187-4935-4AA8-91D5-ABDC0BAECC2B}"/>
    <cellStyle name="Percent 9 18 8 2" xfId="13648" xr:uid="{15B9AB5B-AF6C-43A5-A24B-F2C8E974C6F0}"/>
    <cellStyle name="Percent 9 18 9" xfId="13649" xr:uid="{7FF94B40-0E1D-4BF0-AFB8-E11B3DE5A111}"/>
    <cellStyle name="Percent 9 18 9 2" xfId="13650" xr:uid="{E3525D38-AA40-4188-AD35-0F82F9C1804F}"/>
    <cellStyle name="Percent 9 19" xfId="2986" xr:uid="{B37F7E0F-82AC-4234-9F17-57FAC780EB6E}"/>
    <cellStyle name="Percent 9 19 10" xfId="13652" xr:uid="{D5BBBD56-7FF2-4DFC-B5B9-7F065FA97D3A}"/>
    <cellStyle name="Percent 9 19 11" xfId="13653" xr:uid="{5E2DE3BE-0687-460D-B5E6-99C0FE5C4FD4}"/>
    <cellStyle name="Percent 9 19 12" xfId="13651" xr:uid="{4EA08AD5-130F-49F5-92E2-5AF1ACF37D5B}"/>
    <cellStyle name="Percent 9 19 2" xfId="13654" xr:uid="{FAA087F3-4CD5-4983-A419-AFDD649110E5}"/>
    <cellStyle name="Percent 9 19 2 2" xfId="13655" xr:uid="{20FD8E17-D0F1-4E70-80CC-926EE0D21BC2}"/>
    <cellStyle name="Percent 9 19 2 2 2" xfId="13656" xr:uid="{AF28D45E-C8C9-4FCB-B7D1-D7030F9AED90}"/>
    <cellStyle name="Percent 9 19 2 3" xfId="13657" xr:uid="{361488AE-8332-47C0-9310-C7C990B633B1}"/>
    <cellStyle name="Percent 9 19 2 3 2" xfId="13658" xr:uid="{3C4FEF5A-F2ED-479E-874B-D2F36277DD90}"/>
    <cellStyle name="Percent 9 19 2 4" xfId="13659" xr:uid="{BE05789A-7AAC-456F-9EF1-CBD9DAAB0531}"/>
    <cellStyle name="Percent 9 19 2 5" xfId="13660" xr:uid="{A3673A2F-CDAB-4985-866D-3E1F88B588A7}"/>
    <cellStyle name="Percent 9 19 3" xfId="13661" xr:uid="{6D75AD35-06BD-4E0C-9F49-926236AF7662}"/>
    <cellStyle name="Percent 9 19 3 2" xfId="13662" xr:uid="{500F08D3-C67C-42A9-8EBD-3ADDF2077AE5}"/>
    <cellStyle name="Percent 9 19 3 2 2" xfId="13663" xr:uid="{495F3888-7A06-4524-A826-4B4D99CF0E55}"/>
    <cellStyle name="Percent 9 19 3 3" xfId="13664" xr:uid="{77D368FE-225F-459F-BF27-4F4F685BBC93}"/>
    <cellStyle name="Percent 9 19 3 3 2" xfId="13665" xr:uid="{CEC776DB-5C44-4ED1-987A-2FC3E13B957A}"/>
    <cellStyle name="Percent 9 19 3 4" xfId="13666" xr:uid="{76C03149-8F52-4763-9424-51E56533C3E7}"/>
    <cellStyle name="Percent 9 19 4" xfId="13667" xr:uid="{BA3E0FBA-8A2A-4AA4-81AF-F1B4088182F3}"/>
    <cellStyle name="Percent 9 19 4 2" xfId="13668" xr:uid="{C0DD25BC-6FDD-4A14-80AB-45B3BBB9F15D}"/>
    <cellStyle name="Percent 9 19 4 2 2" xfId="13669" xr:uid="{D23748DC-F5CB-4E40-887E-4913655405A5}"/>
    <cellStyle name="Percent 9 19 4 3" xfId="13670" xr:uid="{4703110C-4A32-4689-B004-FCF9FF1A1FCA}"/>
    <cellStyle name="Percent 9 19 4 3 2" xfId="13671" xr:uid="{7AD53E2B-A359-4A3C-B415-311A9F1EBD97}"/>
    <cellStyle name="Percent 9 19 4 4" xfId="13672" xr:uid="{4C2AB1CD-9E76-458F-A6E4-EC12CA982110}"/>
    <cellStyle name="Percent 9 19 5" xfId="13673" xr:uid="{AE363479-5728-47B3-8590-D4FB9E9350CA}"/>
    <cellStyle name="Percent 9 19 5 2" xfId="13674" xr:uid="{5FB5E8DB-4298-40A9-AB37-20203AA47D1C}"/>
    <cellStyle name="Percent 9 19 5 2 2" xfId="13675" xr:uid="{792CB0E6-E468-4FD4-AD59-B568FE5BE70A}"/>
    <cellStyle name="Percent 9 19 5 3" xfId="13676" xr:uid="{53322E3A-5DE1-4F99-9283-BEBEDA9E54F8}"/>
    <cellStyle name="Percent 9 19 5 3 2" xfId="13677" xr:uid="{BCD12219-13DA-4811-BCE7-8D213E3C9343}"/>
    <cellStyle name="Percent 9 19 5 4" xfId="13678" xr:uid="{651CC5F3-B2B9-4350-8E82-B3AE4BE5E2C0}"/>
    <cellStyle name="Percent 9 19 5 4 2" xfId="13679" xr:uid="{C22FA023-8450-4061-BB3F-D45DC21435C4}"/>
    <cellStyle name="Percent 9 19 5 5" xfId="13680" xr:uid="{6B8B4311-F1F5-41DA-B57C-3BD5B314B306}"/>
    <cellStyle name="Percent 9 19 6" xfId="13681" xr:uid="{0CA62CCC-FB05-4627-86EA-93DC94DAB6C6}"/>
    <cellStyle name="Percent 9 19 6 2" xfId="13682" xr:uid="{22CF8E74-C30F-4AD7-9F9E-E165F9D7CFF8}"/>
    <cellStyle name="Percent 9 19 6 2 2" xfId="13683" xr:uid="{79802EDE-F5CC-4FA0-BC6D-D98517D5CE52}"/>
    <cellStyle name="Percent 9 19 6 3" xfId="13684" xr:uid="{D6DE69ED-44A6-4721-8ECD-E55B7614E35B}"/>
    <cellStyle name="Percent 9 19 6 3 2" xfId="13685" xr:uid="{1EBAB2DA-48BC-4BB1-8553-29E2ABF887B4}"/>
    <cellStyle name="Percent 9 19 6 4" xfId="13686" xr:uid="{C5E7B4E1-9C06-4A59-99C1-5325EFD8CD55}"/>
    <cellStyle name="Percent 9 19 7" xfId="13687" xr:uid="{FE3510D2-1A49-4BE0-86D0-B7C04B23142A}"/>
    <cellStyle name="Percent 9 19 7 2" xfId="13688" xr:uid="{6D07F6B8-722D-4D08-9693-FD55E6E25D7B}"/>
    <cellStyle name="Percent 9 19 8" xfId="13689" xr:uid="{EB8FF52E-DBD7-4966-82B5-671D5796DE5C}"/>
    <cellStyle name="Percent 9 19 8 2" xfId="13690" xr:uid="{18423F8E-FDA0-4037-B692-3B611C6BE9D0}"/>
    <cellStyle name="Percent 9 19 9" xfId="13691" xr:uid="{71C1BD7B-D338-4758-90B7-EB47D91C9EBB}"/>
    <cellStyle name="Percent 9 19 9 2" xfId="13692" xr:uid="{E0EC1370-97A8-4696-B880-1E19E1F4DD2B}"/>
    <cellStyle name="Percent 9 2" xfId="2987" xr:uid="{C01827F6-C9EE-4597-8A69-2D5BF2120481}"/>
    <cellStyle name="Percent 9 2 10" xfId="13694" xr:uid="{4EDFDE2E-B672-424A-9773-64DCE079DB2C}"/>
    <cellStyle name="Percent 9 2 10 2" xfId="13695" xr:uid="{3A8D2A30-7350-4876-BD41-965C20ACC796}"/>
    <cellStyle name="Percent 9 2 11" xfId="13696" xr:uid="{95FB311F-97AF-4F5F-870E-0F88ADCE7AC3}"/>
    <cellStyle name="Percent 9 2 12" xfId="13697" xr:uid="{19499BAB-59FA-439A-A805-40D3FE0DC222}"/>
    <cellStyle name="Percent 9 2 13" xfId="13693" xr:uid="{8695C77A-2A9C-4A24-844E-A27ADFDD9D12}"/>
    <cellStyle name="Percent 9 2 2" xfId="4758" xr:uid="{A14172D5-F789-46C5-AF86-C475549B7118}"/>
    <cellStyle name="Percent 9 2 2 10" xfId="13699" xr:uid="{3D2999BD-A878-4D70-8623-19BE24341AA7}"/>
    <cellStyle name="Percent 9 2 2 11" xfId="13698" xr:uid="{340D87A4-E829-4C89-BB3F-AC6EBD9011AD}"/>
    <cellStyle name="Percent 9 2 2 2" xfId="13700" xr:uid="{5AE4E9C2-D748-4942-B0C2-0A65ED291F33}"/>
    <cellStyle name="Percent 9 2 2 2 2" xfId="13701" xr:uid="{DF027742-1F6D-4960-9F36-3DB99D507805}"/>
    <cellStyle name="Percent 9 2 2 2 2 2" xfId="13702" xr:uid="{0D9D93A1-138F-4801-9591-5EC36DCDD454}"/>
    <cellStyle name="Percent 9 2 2 2 3" xfId="13703" xr:uid="{DF29D2A0-07D4-4883-A783-E9900293A572}"/>
    <cellStyle name="Percent 9 2 2 2 3 2" xfId="13704" xr:uid="{F4985E65-9F43-460B-8730-907691013267}"/>
    <cellStyle name="Percent 9 2 2 2 4" xfId="13705" xr:uid="{06CEA9D5-88B0-40AE-A4CA-E95A7E11A84F}"/>
    <cellStyle name="Percent 9 2 2 3" xfId="13706" xr:uid="{E1CB4DA9-A795-459F-ACCC-CDD65B423A9F}"/>
    <cellStyle name="Percent 9 2 2 3 2" xfId="13707" xr:uid="{A9D69CC5-1FF9-4E39-A900-27E33AD31BC5}"/>
    <cellStyle name="Percent 9 2 2 3 2 2" xfId="13708" xr:uid="{2898C640-0864-40C1-9A82-CC6A24E8482E}"/>
    <cellStyle name="Percent 9 2 2 3 3" xfId="13709" xr:uid="{CA73A61A-C180-4B57-8F2F-DCA91E280658}"/>
    <cellStyle name="Percent 9 2 2 3 3 2" xfId="13710" xr:uid="{FB9EC8DF-9F1D-45A8-B01D-D65BA0DBFA9B}"/>
    <cellStyle name="Percent 9 2 2 3 4" xfId="13711" xr:uid="{39D01547-20DB-4FDE-98D6-31DDB4C48A58}"/>
    <cellStyle name="Percent 9 2 2 4" xfId="13712" xr:uid="{2FC7DA53-772F-4563-A746-82738A32CF8C}"/>
    <cellStyle name="Percent 9 2 2 4 2" xfId="13713" xr:uid="{DC65354F-911A-4DEA-B393-D216CA7767BA}"/>
    <cellStyle name="Percent 9 2 2 4 2 2" xfId="13714" xr:uid="{22DF3F70-D4BD-42EB-8593-FB06CA1EF142}"/>
    <cellStyle name="Percent 9 2 2 4 3" xfId="13715" xr:uid="{371E63E7-0DA5-420A-A105-899161924D25}"/>
    <cellStyle name="Percent 9 2 2 4 3 2" xfId="13716" xr:uid="{E3D49194-F5A4-4C0D-9FBD-BEC9340A547D}"/>
    <cellStyle name="Percent 9 2 2 4 4" xfId="13717" xr:uid="{29999CC8-587B-4A28-9920-4F4B7958E784}"/>
    <cellStyle name="Percent 9 2 2 4 4 2" xfId="13718" xr:uid="{91BE74DF-22D3-45D1-A9D4-594339C832B1}"/>
    <cellStyle name="Percent 9 2 2 4 5" xfId="13719" xr:uid="{6A4D0CBE-5623-4F2C-AD8E-BAAE03AF9D92}"/>
    <cellStyle name="Percent 9 2 2 5" xfId="13720" xr:uid="{E90642D7-4EC6-4882-AC6D-B0D78A264678}"/>
    <cellStyle name="Percent 9 2 2 5 2" xfId="13721" xr:uid="{9A96E840-CBEF-49FA-9FE7-60F190C9B890}"/>
    <cellStyle name="Percent 9 2 2 5 2 2" xfId="13722" xr:uid="{AD8FC7DB-4F33-4FFA-A043-034EC0FB4E7B}"/>
    <cellStyle name="Percent 9 2 2 5 3" xfId="13723" xr:uid="{ECEDDE91-668A-4F3F-81D3-1408A29CF872}"/>
    <cellStyle name="Percent 9 2 2 5 3 2" xfId="13724" xr:uid="{3827E00E-3274-4321-A0A1-527CCDC98DB0}"/>
    <cellStyle name="Percent 9 2 2 5 4" xfId="13725" xr:uid="{01DF4A8B-FDBA-4886-8FA0-D01BC9C82D8A}"/>
    <cellStyle name="Percent 9 2 2 6" xfId="13726" xr:uid="{8296CC28-4C74-48EE-8500-3F7CC959A7B8}"/>
    <cellStyle name="Percent 9 2 2 6 2" xfId="13727" xr:uid="{0BA24914-39D7-4B2A-B500-2D5980983EFC}"/>
    <cellStyle name="Percent 9 2 2 7" xfId="13728" xr:uid="{5DEB1F08-710F-41E5-B2C9-D64BF4BB68B4}"/>
    <cellStyle name="Percent 9 2 2 7 2" xfId="13729" xr:uid="{7F89E442-DE1C-4C31-BF7B-591F87378BCD}"/>
    <cellStyle name="Percent 9 2 2 8" xfId="13730" xr:uid="{C3696D88-C963-488C-9D0A-111AE669853F}"/>
    <cellStyle name="Percent 9 2 2 8 2" xfId="13731" xr:uid="{CC38EB75-06B2-4988-8B26-231533D143DA}"/>
    <cellStyle name="Percent 9 2 2 9" xfId="13732" xr:uid="{6B12F6FC-B9B9-4A25-ABB0-A701BF42C8A1}"/>
    <cellStyle name="Percent 9 2 3" xfId="13733" xr:uid="{FC998502-A16B-406A-9B96-02552C7E1871}"/>
    <cellStyle name="Percent 9 2 3 2" xfId="13734" xr:uid="{3EC2CDCB-C372-4EE6-B96D-6954912F1D49}"/>
    <cellStyle name="Percent 9 2 3 2 2" xfId="13735" xr:uid="{1134F44A-3BE2-461B-A443-A8B194815EAA}"/>
    <cellStyle name="Percent 9 2 3 3" xfId="13736" xr:uid="{9435B37D-4FEA-46D6-8107-8C9649DA1393}"/>
    <cellStyle name="Percent 9 2 3 3 2" xfId="13737" xr:uid="{66EB21E5-E4D5-4161-A98E-8C12A0468C1F}"/>
    <cellStyle name="Percent 9 2 3 4" xfId="13738" xr:uid="{2F35E3E7-274B-4DA9-AFD9-E1598FD951BF}"/>
    <cellStyle name="Percent 9 2 3 5" xfId="13739" xr:uid="{94203B33-6D0E-4BC7-B4FC-0847059687BA}"/>
    <cellStyle name="Percent 9 2 4" xfId="13740" xr:uid="{CE75EFFD-2F44-4930-BC50-75D36CACC4C1}"/>
    <cellStyle name="Percent 9 2 4 2" xfId="13741" xr:uid="{4F7B5067-807B-42CF-99BE-7F9DA32164D8}"/>
    <cellStyle name="Percent 9 2 4 2 2" xfId="13742" xr:uid="{ABFEBC4E-EB67-43BD-9998-3AC0361B7EEB}"/>
    <cellStyle name="Percent 9 2 4 3" xfId="13743" xr:uid="{97B38767-98FE-4D25-B10D-BF1155776C29}"/>
    <cellStyle name="Percent 9 2 4 3 2" xfId="13744" xr:uid="{D83596E7-D75D-4AF3-AC72-61DB0A8639C8}"/>
    <cellStyle name="Percent 9 2 4 4" xfId="13745" xr:uid="{18BE2849-08DC-433A-BA55-12D0B5F7A82D}"/>
    <cellStyle name="Percent 9 2 5" xfId="13746" xr:uid="{75DDC6B5-5501-4B3B-9591-E02304EB32DD}"/>
    <cellStyle name="Percent 9 2 5 2" xfId="13747" xr:uid="{BDBB65E5-BDDE-4AC4-896D-FCCA86CFAFF6}"/>
    <cellStyle name="Percent 9 2 5 2 2" xfId="13748" xr:uid="{E7E797BB-B134-4B5F-A211-6F0430B75C78}"/>
    <cellStyle name="Percent 9 2 5 3" xfId="13749" xr:uid="{A21CE046-0C55-4F2A-8D60-3F541E25AE02}"/>
    <cellStyle name="Percent 9 2 5 3 2" xfId="13750" xr:uid="{E6E1FEFC-9965-49B6-83EB-CCCA458B2895}"/>
    <cellStyle name="Percent 9 2 5 4" xfId="13751" xr:uid="{A301A97C-1AB7-4DDF-BF7B-AEE5B227D1FA}"/>
    <cellStyle name="Percent 9 2 6" xfId="13752" xr:uid="{E2F117B2-8172-4765-839B-F2E6C582C7B4}"/>
    <cellStyle name="Percent 9 2 6 2" xfId="13753" xr:uid="{70EB44AD-9E6F-4B75-9353-FC249C7CB999}"/>
    <cellStyle name="Percent 9 2 6 2 2" xfId="13754" xr:uid="{3E47EA06-7DF9-4A08-96F9-C89206AB3B26}"/>
    <cellStyle name="Percent 9 2 6 3" xfId="13755" xr:uid="{D7D5DB08-011E-436B-8971-E3144BF0C842}"/>
    <cellStyle name="Percent 9 2 6 3 2" xfId="13756" xr:uid="{451091CE-5B52-4946-AA8F-918589D51E7F}"/>
    <cellStyle name="Percent 9 2 6 4" xfId="13757" xr:uid="{8532008F-3707-445D-B4DF-5B8432CEF742}"/>
    <cellStyle name="Percent 9 2 6 4 2" xfId="13758" xr:uid="{A6220857-7754-4E9C-A4B0-DF74246E5E77}"/>
    <cellStyle name="Percent 9 2 6 5" xfId="13759" xr:uid="{9B89DB43-9BD4-407D-8130-A11104220126}"/>
    <cellStyle name="Percent 9 2 7" xfId="13760" xr:uid="{4169B3D4-BD21-4D12-B811-5E6B026ADB43}"/>
    <cellStyle name="Percent 9 2 7 2" xfId="13761" xr:uid="{BC6DCDDD-38DF-4372-83ED-6E9C03C8FBF6}"/>
    <cellStyle name="Percent 9 2 7 2 2" xfId="13762" xr:uid="{C35BBD8C-C2F8-4B45-8033-B5A3ED4ADD1A}"/>
    <cellStyle name="Percent 9 2 7 3" xfId="13763" xr:uid="{B29147BA-4537-405A-8E84-A4EC4402072E}"/>
    <cellStyle name="Percent 9 2 7 3 2" xfId="13764" xr:uid="{9F4F82E4-7F2B-4AC7-9C14-37E5A90CE198}"/>
    <cellStyle name="Percent 9 2 7 4" xfId="13765" xr:uid="{B8BD94FF-2514-4911-AEF3-20EF9CC6DC1E}"/>
    <cellStyle name="Percent 9 2 8" xfId="13766" xr:uid="{0DAFF6E3-F762-4BB7-87E1-D500C2AAB0AB}"/>
    <cellStyle name="Percent 9 2 8 2" xfId="13767" xr:uid="{132AE176-5659-4DFA-A689-E2C3FEF97E15}"/>
    <cellStyle name="Percent 9 2 9" xfId="13768" xr:uid="{4E77F346-C65A-4E08-931B-666F87E38677}"/>
    <cellStyle name="Percent 9 2 9 2" xfId="13769" xr:uid="{6D8FE936-4499-4AC9-9642-A1F1E4546E92}"/>
    <cellStyle name="Percent 9 20" xfId="2988" xr:uid="{4C8D3B3E-D22D-4C6F-8243-FBC623C08699}"/>
    <cellStyle name="Percent 9 20 10" xfId="13771" xr:uid="{8AAB457D-159E-42B9-A77D-2EB94EB2641D}"/>
    <cellStyle name="Percent 9 20 11" xfId="13772" xr:uid="{60A5B8CA-6440-4137-A6CA-53DB9C8269E0}"/>
    <cellStyle name="Percent 9 20 12" xfId="13770" xr:uid="{88929EEF-B257-4EC7-97C9-62AAFDF74133}"/>
    <cellStyle name="Percent 9 20 2" xfId="13773" xr:uid="{DFC21623-F90A-44FE-B3A6-62AA26E2F945}"/>
    <cellStyle name="Percent 9 20 2 2" xfId="13774" xr:uid="{E1588104-2F33-4969-B576-2749DF27A816}"/>
    <cellStyle name="Percent 9 20 2 2 2" xfId="13775" xr:uid="{0FD915DC-BFAF-4CB0-8A7F-FD7033E0D8CD}"/>
    <cellStyle name="Percent 9 20 2 3" xfId="13776" xr:uid="{F39B1026-08D0-42E5-B101-56A0DBBBFA77}"/>
    <cellStyle name="Percent 9 20 2 3 2" xfId="13777" xr:uid="{3640E5ED-7FFF-454A-B122-CA061F468DE2}"/>
    <cellStyle name="Percent 9 20 2 4" xfId="13778" xr:uid="{445CCCDC-8551-4135-8429-BEDE4B73A57F}"/>
    <cellStyle name="Percent 9 20 2 5" xfId="13779" xr:uid="{B8F42D88-A37D-469A-80D6-FAC95687AEAF}"/>
    <cellStyle name="Percent 9 20 3" xfId="13780" xr:uid="{176C65F1-501D-4734-A0D5-607C33904DA9}"/>
    <cellStyle name="Percent 9 20 3 2" xfId="13781" xr:uid="{AE67823F-4292-4879-9094-0A059C36EE11}"/>
    <cellStyle name="Percent 9 20 3 2 2" xfId="13782" xr:uid="{9B809EA5-2009-4A86-84E1-1167446E71A8}"/>
    <cellStyle name="Percent 9 20 3 3" xfId="13783" xr:uid="{EB68ACEE-9F09-4E75-944E-006EA10B14D6}"/>
    <cellStyle name="Percent 9 20 3 3 2" xfId="13784" xr:uid="{C4488808-CD38-4F1F-B02E-072AB227566B}"/>
    <cellStyle name="Percent 9 20 3 4" xfId="13785" xr:uid="{0D2274B9-F051-4B26-BD33-EA2E93205908}"/>
    <cellStyle name="Percent 9 20 4" xfId="13786" xr:uid="{599CC1ED-EF1E-4C4F-A9C4-AE64205B5C22}"/>
    <cellStyle name="Percent 9 20 4 2" xfId="13787" xr:uid="{3F779028-4B2C-4F2A-9620-8AED212ADAC8}"/>
    <cellStyle name="Percent 9 20 4 2 2" xfId="13788" xr:uid="{2A4CE108-08E3-4546-9927-156B7B6A18A9}"/>
    <cellStyle name="Percent 9 20 4 3" xfId="13789" xr:uid="{D5F88E43-1E96-4759-9078-EF88AA12D8FD}"/>
    <cellStyle name="Percent 9 20 4 3 2" xfId="13790" xr:uid="{CC8DEE05-2098-45B3-99AB-405EB11EEFFF}"/>
    <cellStyle name="Percent 9 20 4 4" xfId="13791" xr:uid="{3D0CBCA7-E5B7-4865-A921-5B0160D84790}"/>
    <cellStyle name="Percent 9 20 5" xfId="13792" xr:uid="{FCF16C74-3601-4C69-B3A4-0E7A6F516115}"/>
    <cellStyle name="Percent 9 20 5 2" xfId="13793" xr:uid="{829E2402-F8BC-4FD4-B544-B313AA983498}"/>
    <cellStyle name="Percent 9 20 5 2 2" xfId="13794" xr:uid="{2CA2A92C-303A-4961-830B-C996B5D68288}"/>
    <cellStyle name="Percent 9 20 5 3" xfId="13795" xr:uid="{C97473E5-B488-4A92-98A1-0A53BFC9F90E}"/>
    <cellStyle name="Percent 9 20 5 3 2" xfId="13796" xr:uid="{F4562A56-77E0-4E4A-A9F9-BB7AF39B09F3}"/>
    <cellStyle name="Percent 9 20 5 4" xfId="13797" xr:uid="{208BFFB6-8D6C-41AB-BCBF-68FD7BA214CD}"/>
    <cellStyle name="Percent 9 20 5 4 2" xfId="13798" xr:uid="{FDB2C9A5-643A-4620-A1A7-07EDD5E0708D}"/>
    <cellStyle name="Percent 9 20 5 5" xfId="13799" xr:uid="{8F732450-2490-4977-9802-6C7DBAAB9521}"/>
    <cellStyle name="Percent 9 20 6" xfId="13800" xr:uid="{2FFA8787-32AA-42FF-9A30-69E3B0CDBE22}"/>
    <cellStyle name="Percent 9 20 6 2" xfId="13801" xr:uid="{6FFC3D0E-C9E1-473F-8DF7-649E23230968}"/>
    <cellStyle name="Percent 9 20 6 2 2" xfId="13802" xr:uid="{19E03E6E-7FA4-4EC9-9F36-96AF3B702008}"/>
    <cellStyle name="Percent 9 20 6 3" xfId="13803" xr:uid="{C2C843D6-02E0-4F1F-9171-2B88D7F8EF56}"/>
    <cellStyle name="Percent 9 20 6 3 2" xfId="13804" xr:uid="{F9D46994-2762-4F9D-89EB-6F4D86A1BEF7}"/>
    <cellStyle name="Percent 9 20 6 4" xfId="13805" xr:uid="{80185F3D-14FC-4C64-9193-B171061369F2}"/>
    <cellStyle name="Percent 9 20 7" xfId="13806" xr:uid="{57400615-3E92-4ED0-B87F-C42E80A35D41}"/>
    <cellStyle name="Percent 9 20 7 2" xfId="13807" xr:uid="{28735298-C776-41FC-AA20-E97D6AD209A0}"/>
    <cellStyle name="Percent 9 20 8" xfId="13808" xr:uid="{70B712C6-07D3-4CDC-91F1-A9C914D79966}"/>
    <cellStyle name="Percent 9 20 8 2" xfId="13809" xr:uid="{677BEBAB-50ED-495C-B0DB-CAE2D23284F8}"/>
    <cellStyle name="Percent 9 20 9" xfId="13810" xr:uid="{D7A448CF-5989-453D-B08B-401D69E221DC}"/>
    <cellStyle name="Percent 9 20 9 2" xfId="13811" xr:uid="{F4F5C8F5-6C58-44B4-9EDD-520EEB878B3B}"/>
    <cellStyle name="Percent 9 21" xfId="4757" xr:uid="{193FF344-9A9D-4EB9-B90B-6625476E563E}"/>
    <cellStyle name="Percent 9 21 2" xfId="13813" xr:uid="{5B0215EA-26FB-41CF-9046-449BAFA48CDD}"/>
    <cellStyle name="Percent 9 21 2 2" xfId="13814" xr:uid="{D4490C4F-1D8D-4FB9-8D26-A9D230227674}"/>
    <cellStyle name="Percent 9 21 3" xfId="13815" xr:uid="{0D337D69-85D7-4EC8-AC89-84B17DC975FA}"/>
    <cellStyle name="Percent 9 21 3 2" xfId="13816" xr:uid="{3A315DF5-231F-4B4C-A4D7-8F998C5C087E}"/>
    <cellStyle name="Percent 9 21 4" xfId="13817" xr:uid="{2C0DC9FB-D11A-4583-AB03-9F0B22FD4B9E}"/>
    <cellStyle name="Percent 9 21 5" xfId="13812" xr:uid="{477CC141-51DD-479C-B0FE-2DBE2C503676}"/>
    <cellStyle name="Percent 9 22" xfId="13818" xr:uid="{A968AAD7-8444-4B2B-874C-B8F89C8AF564}"/>
    <cellStyle name="Percent 9 22 2" xfId="13819" xr:uid="{5BB0097B-2227-4A9F-9F21-FE85E72B1339}"/>
    <cellStyle name="Percent 9 22 2 2" xfId="13820" xr:uid="{C446642B-389E-4997-8C97-56BD63A44E04}"/>
    <cellStyle name="Percent 9 22 3" xfId="13821" xr:uid="{B537190B-5D1F-42E2-84C2-207EDC3BC80B}"/>
    <cellStyle name="Percent 9 22 3 2" xfId="13822" xr:uid="{E71BD81D-57CC-487F-AEE9-E3962661532A}"/>
    <cellStyle name="Percent 9 22 4" xfId="13823" xr:uid="{EC6369F5-BE25-4508-90B4-1BAE7E70C122}"/>
    <cellStyle name="Percent 9 23" xfId="13824" xr:uid="{B24B138B-8B2C-4270-A375-1B8475AEE73D}"/>
    <cellStyle name="Percent 9 23 2" xfId="13825" xr:uid="{42ABC90D-B1C8-4D10-8F2E-7FC2EFE0E8F8}"/>
    <cellStyle name="Percent 9 23 2 2" xfId="13826" xr:uid="{A7FC62C9-D14C-4523-9742-1F1A73E0CB20}"/>
    <cellStyle name="Percent 9 23 3" xfId="13827" xr:uid="{21A56A7D-F0A7-4D0C-B91F-862C3804DBDB}"/>
    <cellStyle name="Percent 9 23 3 2" xfId="13828" xr:uid="{E5F2CEE8-56CA-41D1-9E3E-60C7FF46F55C}"/>
    <cellStyle name="Percent 9 23 4" xfId="13829" xr:uid="{A3817C52-C72D-42D7-B39B-11D1F02A02A4}"/>
    <cellStyle name="Percent 9 23 4 2" xfId="13830" xr:uid="{5C570450-B7AD-44B7-BF8D-5FB2D12D578D}"/>
    <cellStyle name="Percent 9 23 5" xfId="13831" xr:uid="{05BAB694-2FF8-4D0E-A352-467B5E9EAD86}"/>
    <cellStyle name="Percent 9 24" xfId="13832" xr:uid="{3453992D-B33F-4603-A8CB-AEE74F545C5F}"/>
    <cellStyle name="Percent 9 24 2" xfId="13833" xr:uid="{D671F626-B78C-408F-B267-1A1190862626}"/>
    <cellStyle name="Percent 9 24 2 2" xfId="13834" xr:uid="{494D43AF-5D0E-41F1-88BA-8218FB83041F}"/>
    <cellStyle name="Percent 9 24 3" xfId="13835" xr:uid="{DA47D95E-879A-4D8B-AA24-13C8864FF069}"/>
    <cellStyle name="Percent 9 24 3 2" xfId="13836" xr:uid="{BE736C35-676D-45E7-ADEA-A59F638633B6}"/>
    <cellStyle name="Percent 9 24 4" xfId="13837" xr:uid="{95559725-8383-449F-9A3A-A1CCA7056108}"/>
    <cellStyle name="Percent 9 25" xfId="13838" xr:uid="{3E1DD46D-AE54-40AB-95F2-8ACFFE08846B}"/>
    <cellStyle name="Percent 9 25 2" xfId="13839" xr:uid="{4E7F407A-56D3-4687-B866-3EC306139354}"/>
    <cellStyle name="Percent 9 26" xfId="13840" xr:uid="{FDEB4D69-D779-482A-924B-7AF0CFDEC5D1}"/>
    <cellStyle name="Percent 9 26 2" xfId="13841" xr:uid="{07D5FA38-6911-4BFF-A649-B8FB0585B18D}"/>
    <cellStyle name="Percent 9 27" xfId="13842" xr:uid="{951E52E2-30E5-4941-8A96-328ABAF6D2DF}"/>
    <cellStyle name="Percent 9 27 2" xfId="13843" xr:uid="{05B3B84E-4AD2-4F77-B1FE-3A6634D5BBE9}"/>
    <cellStyle name="Percent 9 28" xfId="13844" xr:uid="{9BBCB1A4-7601-4018-94DF-8DEE464011E0}"/>
    <cellStyle name="Percent 9 29" xfId="13845" xr:uid="{3BED8D21-DF34-4893-978A-5A0BE02A5C0D}"/>
    <cellStyle name="Percent 9 3" xfId="2989" xr:uid="{6378896B-AABF-4EC8-A25C-B50406CED254}"/>
    <cellStyle name="Percent 9 3 10" xfId="13847" xr:uid="{9A6199B1-DE8D-4AC2-9DD6-3089E7934E6F}"/>
    <cellStyle name="Percent 9 3 10 2" xfId="13848" xr:uid="{E0BE9F09-B9A7-43AC-8F4E-9B028533E059}"/>
    <cellStyle name="Percent 9 3 11" xfId="13849" xr:uid="{DA17DD7B-99CC-42C6-B747-6CCA779ABC82}"/>
    <cellStyle name="Percent 9 3 12" xfId="13850" xr:uid="{AF46F6F4-7E37-4C69-8D88-70A9546C0A4F}"/>
    <cellStyle name="Percent 9 3 13" xfId="13846" xr:uid="{5BBEB890-5085-4F1F-B3E7-779021AB7F80}"/>
    <cellStyle name="Percent 9 3 2" xfId="4759" xr:uid="{98317A36-DD2C-4E4B-86F1-E41326697C2E}"/>
    <cellStyle name="Percent 9 3 2 10" xfId="13852" xr:uid="{20D6AD0B-40FD-4C16-BFF5-79C81218DDDD}"/>
    <cellStyle name="Percent 9 3 2 11" xfId="13851" xr:uid="{0D8031DA-5B0E-4FF8-97E0-DCCC51B5A897}"/>
    <cellStyle name="Percent 9 3 2 2" xfId="13853" xr:uid="{BB8CFD43-1E00-40FE-8D2E-FAF215A86350}"/>
    <cellStyle name="Percent 9 3 2 2 2" xfId="13854" xr:uid="{FE0E20D7-204A-45C9-92FC-00F96381C88E}"/>
    <cellStyle name="Percent 9 3 2 2 2 2" xfId="13855" xr:uid="{B1AC405E-5C5F-48DD-B039-42A5296A6A3F}"/>
    <cellStyle name="Percent 9 3 2 2 3" xfId="13856" xr:uid="{C036CF3B-225E-45D4-AD42-D3FA1A1157DA}"/>
    <cellStyle name="Percent 9 3 2 2 3 2" xfId="13857" xr:uid="{41DCF535-D5EA-4113-A5A1-E7379E0B063B}"/>
    <cellStyle name="Percent 9 3 2 2 4" xfId="13858" xr:uid="{035AEE9E-2032-4C32-863D-7AC88E0831DF}"/>
    <cellStyle name="Percent 9 3 2 3" xfId="13859" xr:uid="{2C68EEEA-32FF-4BBD-86EA-72E22C195509}"/>
    <cellStyle name="Percent 9 3 2 3 2" xfId="13860" xr:uid="{8CDB2A36-A746-4361-8F71-082C457AC3B1}"/>
    <cellStyle name="Percent 9 3 2 3 2 2" xfId="13861" xr:uid="{26D63014-3E5F-4B73-97DF-93140F83DC16}"/>
    <cellStyle name="Percent 9 3 2 3 3" xfId="13862" xr:uid="{82D906BD-E038-451A-8C12-8F28601530CA}"/>
    <cellStyle name="Percent 9 3 2 3 3 2" xfId="13863" xr:uid="{85C9C959-C567-4663-AA4D-151D7D68B496}"/>
    <cellStyle name="Percent 9 3 2 3 4" xfId="13864" xr:uid="{2993A730-D51E-4143-A7D8-2B515B811320}"/>
    <cellStyle name="Percent 9 3 2 4" xfId="13865" xr:uid="{FC0039DD-0E08-4214-99F3-58B688448BED}"/>
    <cellStyle name="Percent 9 3 2 4 2" xfId="13866" xr:uid="{DB3551D0-186A-41F7-9C90-5129866CC2FE}"/>
    <cellStyle name="Percent 9 3 2 4 2 2" xfId="13867" xr:uid="{592ECF57-EFF4-4253-9957-F657773F7D8F}"/>
    <cellStyle name="Percent 9 3 2 4 3" xfId="13868" xr:uid="{9510CCA6-4D44-4334-B4A1-BD453721D5B8}"/>
    <cellStyle name="Percent 9 3 2 4 3 2" xfId="13869" xr:uid="{23509704-89E8-47F5-A672-8400AB04C52E}"/>
    <cellStyle name="Percent 9 3 2 4 4" xfId="13870" xr:uid="{61A0FF57-715A-4226-A36A-F26CAD82FF30}"/>
    <cellStyle name="Percent 9 3 2 4 4 2" xfId="13871" xr:uid="{3AD0ED10-506F-4060-87AC-632103EB2F7D}"/>
    <cellStyle name="Percent 9 3 2 4 5" xfId="13872" xr:uid="{1CD7A410-DC44-41D8-9D2D-BB2365AD752D}"/>
    <cellStyle name="Percent 9 3 2 5" xfId="13873" xr:uid="{44FCAD7E-D168-4F81-906E-F378B3172E46}"/>
    <cellStyle name="Percent 9 3 2 5 2" xfId="13874" xr:uid="{9B4264B3-04BB-4F81-A544-CC66D4CE8BA0}"/>
    <cellStyle name="Percent 9 3 2 5 2 2" xfId="13875" xr:uid="{6CA5EA59-2998-46E7-A498-E484E45C3E7D}"/>
    <cellStyle name="Percent 9 3 2 5 3" xfId="13876" xr:uid="{9D4546DB-E9D7-4178-BA26-77B2C0C9F256}"/>
    <cellStyle name="Percent 9 3 2 5 3 2" xfId="13877" xr:uid="{85E442B2-CC71-4E18-84BC-F05EFFDD2CE5}"/>
    <cellStyle name="Percent 9 3 2 5 4" xfId="13878" xr:uid="{A82F36D2-3D74-4428-B08F-BA4E689789BD}"/>
    <cellStyle name="Percent 9 3 2 6" xfId="13879" xr:uid="{9DF4C803-8CAA-405F-A8C7-DC35899E0228}"/>
    <cellStyle name="Percent 9 3 2 6 2" xfId="13880" xr:uid="{7D0BC419-903C-4C52-8548-54BECF4C9E72}"/>
    <cellStyle name="Percent 9 3 2 7" xfId="13881" xr:uid="{554DD4FA-C674-4A40-93AC-DF775A157BAD}"/>
    <cellStyle name="Percent 9 3 2 7 2" xfId="13882" xr:uid="{6FCD5A36-263D-4638-A3A4-5D1DF247102B}"/>
    <cellStyle name="Percent 9 3 2 8" xfId="13883" xr:uid="{1CCD0102-536F-4A00-873E-A50147EB77C6}"/>
    <cellStyle name="Percent 9 3 2 8 2" xfId="13884" xr:uid="{F04808EF-1F38-4DA0-B326-21562006DBC8}"/>
    <cellStyle name="Percent 9 3 2 9" xfId="13885" xr:uid="{C41146F9-E2DA-4C16-986B-13351535179A}"/>
    <cellStyle name="Percent 9 3 3" xfId="13886" xr:uid="{407CF297-3DD1-44FE-A66A-B1B3A5868F29}"/>
    <cellStyle name="Percent 9 3 3 2" xfId="13887" xr:uid="{FC6EED8F-3C84-4752-85A9-87F870A50BD9}"/>
    <cellStyle name="Percent 9 3 3 2 2" xfId="13888" xr:uid="{A5420832-038C-4AF4-8FBB-4709F572D5B2}"/>
    <cellStyle name="Percent 9 3 3 3" xfId="13889" xr:uid="{1BED4BC9-55C7-426F-BD1D-D14D6C911FDC}"/>
    <cellStyle name="Percent 9 3 3 3 2" xfId="13890" xr:uid="{193E7825-4B4A-465F-9715-64C9F4FC56F1}"/>
    <cellStyle name="Percent 9 3 3 4" xfId="13891" xr:uid="{17DA2C6B-2AEB-4ED4-B150-245A0E0E842C}"/>
    <cellStyle name="Percent 9 3 3 5" xfId="13892" xr:uid="{C346BE99-6A41-42B9-85C5-AB884943450D}"/>
    <cellStyle name="Percent 9 3 4" xfId="13893" xr:uid="{74DC897E-5AF0-49BE-9AE6-CDCEDA788B6D}"/>
    <cellStyle name="Percent 9 3 4 2" xfId="13894" xr:uid="{101BD8AB-CC48-4FE0-9AAF-1CC94272A295}"/>
    <cellStyle name="Percent 9 3 4 2 2" xfId="13895" xr:uid="{E570F0EA-095F-4D48-BF45-F850838D883F}"/>
    <cellStyle name="Percent 9 3 4 3" xfId="13896" xr:uid="{13FB49D1-F7F7-4BB9-A384-5FA8715F89CF}"/>
    <cellStyle name="Percent 9 3 4 3 2" xfId="13897" xr:uid="{4E903B1D-1E5F-4150-95D7-C1A8DC15DFF6}"/>
    <cellStyle name="Percent 9 3 4 4" xfId="13898" xr:uid="{20EC7D0E-813A-47F1-92AA-1D2E5E83F86A}"/>
    <cellStyle name="Percent 9 3 5" xfId="13899" xr:uid="{8771DAC4-3847-4E49-A9B9-2987F0B57F2B}"/>
    <cellStyle name="Percent 9 3 5 2" xfId="13900" xr:uid="{FCFAF1A5-D28A-4974-910A-07D6C1ABB0C5}"/>
    <cellStyle name="Percent 9 3 5 2 2" xfId="13901" xr:uid="{6992C2FC-2D9F-4FD4-9F97-65479D3DFA41}"/>
    <cellStyle name="Percent 9 3 5 3" xfId="13902" xr:uid="{D518A11F-DA20-41E8-8EE0-FAC8C472CCFE}"/>
    <cellStyle name="Percent 9 3 5 3 2" xfId="13903" xr:uid="{3F8E2D6E-6367-483B-8313-DA0366955BF2}"/>
    <cellStyle name="Percent 9 3 5 4" xfId="13904" xr:uid="{5AAD7742-8CB5-4F93-B6AC-2FCF78BB0799}"/>
    <cellStyle name="Percent 9 3 6" xfId="13905" xr:uid="{7D170B9B-316B-467D-AED8-6D484474DBA4}"/>
    <cellStyle name="Percent 9 3 6 2" xfId="13906" xr:uid="{97A6A47B-1CB7-4CEB-A6C6-CE869E21409C}"/>
    <cellStyle name="Percent 9 3 6 2 2" xfId="13907" xr:uid="{4B01E0B4-B6FE-4E3A-890D-99ADF31A15C7}"/>
    <cellStyle name="Percent 9 3 6 3" xfId="13908" xr:uid="{E809BDC3-5F28-4F32-AB93-9E3E67B58C33}"/>
    <cellStyle name="Percent 9 3 6 3 2" xfId="13909" xr:uid="{E9DB6996-EA6F-41EE-A2C0-3D7F5FAE55CB}"/>
    <cellStyle name="Percent 9 3 6 4" xfId="13910" xr:uid="{DD705849-EA80-483C-B4F7-490A6D94B809}"/>
    <cellStyle name="Percent 9 3 6 4 2" xfId="13911" xr:uid="{FE88547E-168F-40FC-A7C1-EDF00E430C4C}"/>
    <cellStyle name="Percent 9 3 6 5" xfId="13912" xr:uid="{8F9FDC66-7FCC-4AAF-8C82-9B6992F75B8B}"/>
    <cellStyle name="Percent 9 3 7" xfId="13913" xr:uid="{12D169CB-E681-4E84-976D-13359797CA94}"/>
    <cellStyle name="Percent 9 3 7 2" xfId="13914" xr:uid="{1B301E43-7170-41E7-A2F1-42DB1ED23F41}"/>
    <cellStyle name="Percent 9 3 7 2 2" xfId="13915" xr:uid="{027F1B99-03B8-4D45-9552-701AB4DD9D4F}"/>
    <cellStyle name="Percent 9 3 7 3" xfId="13916" xr:uid="{C2A3FAFC-8582-4A2C-9BCF-995ED0891B4F}"/>
    <cellStyle name="Percent 9 3 7 3 2" xfId="13917" xr:uid="{5F6D5560-DC14-48BE-824B-07FFC5BF4CA6}"/>
    <cellStyle name="Percent 9 3 7 4" xfId="13918" xr:uid="{D80443A5-0931-472F-814B-8ED1F4C14575}"/>
    <cellStyle name="Percent 9 3 8" xfId="13919" xr:uid="{20FD4605-C64E-46D9-85AD-D8EF300DF55D}"/>
    <cellStyle name="Percent 9 3 8 2" xfId="13920" xr:uid="{51CB93F8-527C-4DB9-89CD-4A7669A6307F}"/>
    <cellStyle name="Percent 9 3 9" xfId="13921" xr:uid="{0881E4E3-D4D7-471C-81FE-35CB351B4CF6}"/>
    <cellStyle name="Percent 9 3 9 2" xfId="13922" xr:uid="{70164FC2-09F2-4E30-AE4D-79432F38792D}"/>
    <cellStyle name="Percent 9 30" xfId="13272" xr:uid="{7CE303DC-7147-4286-BDEF-3E1EBFA36C37}"/>
    <cellStyle name="Percent 9 4" xfId="2990" xr:uid="{4EDFD5AE-2BF3-4E83-A12C-2669F73B206F}"/>
    <cellStyle name="Percent 9 4 10" xfId="13924" xr:uid="{17D52CE8-6D6F-43FA-951E-9484701BC7A9}"/>
    <cellStyle name="Percent 9 4 10 2" xfId="13925" xr:uid="{CB896B79-6FFD-4E9F-A1B8-E611514CD5DC}"/>
    <cellStyle name="Percent 9 4 11" xfId="13926" xr:uid="{1DACABC6-7407-4C4E-BB0B-F4256932BF8D}"/>
    <cellStyle name="Percent 9 4 12" xfId="13927" xr:uid="{99BE5486-653C-4AFE-8935-3ACBEADB3DB0}"/>
    <cellStyle name="Percent 9 4 13" xfId="13923" xr:uid="{9DB6FE29-51DF-4F7F-AFC7-D7B4829C67EF}"/>
    <cellStyle name="Percent 9 4 2" xfId="4760" xr:uid="{18A9CED7-B1CF-4352-B0A8-50C3AA45660F}"/>
    <cellStyle name="Percent 9 4 2 10" xfId="13929" xr:uid="{02CEBA18-E144-4FE2-B34C-E07687688D64}"/>
    <cellStyle name="Percent 9 4 2 11" xfId="13928" xr:uid="{34532FCE-05B3-4BC8-B9DC-2822041D80CB}"/>
    <cellStyle name="Percent 9 4 2 2" xfId="13930" xr:uid="{28739324-6329-40BA-8475-ACE94E52FB36}"/>
    <cellStyle name="Percent 9 4 2 2 2" xfId="13931" xr:uid="{3BAE8ED0-06F4-4934-BAB0-E2652566B7C9}"/>
    <cellStyle name="Percent 9 4 2 2 2 2" xfId="13932" xr:uid="{FA43AFD7-356A-4C3A-9403-A604CF086C24}"/>
    <cellStyle name="Percent 9 4 2 2 3" xfId="13933" xr:uid="{80CE0DA0-62D5-4AA9-BF17-2809261AAA6B}"/>
    <cellStyle name="Percent 9 4 2 2 3 2" xfId="13934" xr:uid="{BBE369D7-1CA6-4C73-A3A3-AAC96D27B793}"/>
    <cellStyle name="Percent 9 4 2 2 4" xfId="13935" xr:uid="{57D222B1-B592-48B4-A71A-6B1B17A9D02F}"/>
    <cellStyle name="Percent 9 4 2 3" xfId="13936" xr:uid="{4CEFCC2D-1274-4A06-86D6-3882AC5D89CE}"/>
    <cellStyle name="Percent 9 4 2 3 2" xfId="13937" xr:uid="{5680E62D-DB0C-4973-B000-F3AA65E31A95}"/>
    <cellStyle name="Percent 9 4 2 3 2 2" xfId="13938" xr:uid="{C9337100-BBA2-4691-8B20-AA9C6E4B84EF}"/>
    <cellStyle name="Percent 9 4 2 3 3" xfId="13939" xr:uid="{ED57A436-3309-4ADD-8679-57AFD0CDE02D}"/>
    <cellStyle name="Percent 9 4 2 3 3 2" xfId="13940" xr:uid="{AFE242B3-49EE-4BDD-A670-3FE64E822545}"/>
    <cellStyle name="Percent 9 4 2 3 4" xfId="13941" xr:uid="{6764B761-6485-4BF7-95BF-FA9988A2F74D}"/>
    <cellStyle name="Percent 9 4 2 4" xfId="13942" xr:uid="{0CA07636-903B-449B-898D-03A67BC0DB51}"/>
    <cellStyle name="Percent 9 4 2 4 2" xfId="13943" xr:uid="{BD65C946-CA8B-4FCF-973F-5EC9AD9207A4}"/>
    <cellStyle name="Percent 9 4 2 4 2 2" xfId="13944" xr:uid="{35928F28-300C-4ADF-BC87-B57206D5F6FC}"/>
    <cellStyle name="Percent 9 4 2 4 3" xfId="13945" xr:uid="{70082D4F-2895-4023-8481-1F755B02356C}"/>
    <cellStyle name="Percent 9 4 2 4 3 2" xfId="13946" xr:uid="{AF14B9D1-1188-4F69-8AEE-975CAD0FDFE6}"/>
    <cellStyle name="Percent 9 4 2 4 4" xfId="13947" xr:uid="{2FBA118F-F68F-4B29-BE8F-E65236668573}"/>
    <cellStyle name="Percent 9 4 2 4 4 2" xfId="13948" xr:uid="{0D32ECB9-0A20-4553-8CFA-E1E6A9188C70}"/>
    <cellStyle name="Percent 9 4 2 4 5" xfId="13949" xr:uid="{83263432-6338-470A-8B6B-6DBFB02BF3B6}"/>
    <cellStyle name="Percent 9 4 2 5" xfId="13950" xr:uid="{FCBDD675-FE26-47F4-8C39-59C049B99AC6}"/>
    <cellStyle name="Percent 9 4 2 5 2" xfId="13951" xr:uid="{6BE3E77E-C7E1-4855-AFAB-1E4667B12ED2}"/>
    <cellStyle name="Percent 9 4 2 5 2 2" xfId="13952" xr:uid="{16C8E876-3ED2-498F-A7DA-A521B4113826}"/>
    <cellStyle name="Percent 9 4 2 5 3" xfId="13953" xr:uid="{D203CEB3-2C2C-4193-95D9-4E3BEB2C6453}"/>
    <cellStyle name="Percent 9 4 2 5 3 2" xfId="13954" xr:uid="{06FEBFB4-21A3-444C-B341-C9E5FBD9BEF1}"/>
    <cellStyle name="Percent 9 4 2 5 4" xfId="13955" xr:uid="{026873A7-5504-41DB-82B2-8029E2AB9FCF}"/>
    <cellStyle name="Percent 9 4 2 6" xfId="13956" xr:uid="{6FCEDED7-EEE8-4966-952A-FF6D1C5D988D}"/>
    <cellStyle name="Percent 9 4 2 6 2" xfId="13957" xr:uid="{E79E6E2D-D7F9-4A66-B296-E34AC6D8A867}"/>
    <cellStyle name="Percent 9 4 2 7" xfId="13958" xr:uid="{9D23A9A0-2063-464C-9FA6-7EE74DF5F0CC}"/>
    <cellStyle name="Percent 9 4 2 7 2" xfId="13959" xr:uid="{91D31B19-A5DC-4F12-B002-5D927556EA85}"/>
    <cellStyle name="Percent 9 4 2 8" xfId="13960" xr:uid="{4A90661F-F55C-4513-AE72-3AEDF533D9C7}"/>
    <cellStyle name="Percent 9 4 2 8 2" xfId="13961" xr:uid="{539019C9-9ECB-46F7-A650-67D477439A25}"/>
    <cellStyle name="Percent 9 4 2 9" xfId="13962" xr:uid="{3CE65582-3229-4E39-B222-F111456A302B}"/>
    <cellStyle name="Percent 9 4 3" xfId="13963" xr:uid="{B45CB75F-617F-4ECE-8E55-28E1CF146AFC}"/>
    <cellStyle name="Percent 9 4 3 2" xfId="13964" xr:uid="{08D68FB5-9F2E-43AE-BBF4-019425435A94}"/>
    <cellStyle name="Percent 9 4 3 2 2" xfId="13965" xr:uid="{6DB2B2D8-664A-4D35-A4F3-A89014EFA44F}"/>
    <cellStyle name="Percent 9 4 3 3" xfId="13966" xr:uid="{27644709-66F2-436A-8ECD-5A27B263C9B8}"/>
    <cellStyle name="Percent 9 4 3 3 2" xfId="13967" xr:uid="{482F8A91-17B2-4630-B729-71DF0C13E5E4}"/>
    <cellStyle name="Percent 9 4 3 4" xfId="13968" xr:uid="{9A6DB083-E410-4CF5-B2FC-844E84500901}"/>
    <cellStyle name="Percent 9 4 3 5" xfId="13969" xr:uid="{983DE624-C8BF-4D3C-884A-78612DD84274}"/>
    <cellStyle name="Percent 9 4 4" xfId="13970" xr:uid="{41BBFE6E-FED5-40CC-86EE-438CBC938226}"/>
    <cellStyle name="Percent 9 4 4 2" xfId="13971" xr:uid="{83983BE7-4EF9-4A3E-A558-AEF3EA9C1708}"/>
    <cellStyle name="Percent 9 4 4 2 2" xfId="13972" xr:uid="{0970C954-FD93-48B0-900B-C4FFD79CFCA9}"/>
    <cellStyle name="Percent 9 4 4 3" xfId="13973" xr:uid="{9FA74368-62B2-486B-B5E0-9C4FAC673F35}"/>
    <cellStyle name="Percent 9 4 4 3 2" xfId="13974" xr:uid="{C4D5310E-32D8-410F-9E50-CA6DDBA5319E}"/>
    <cellStyle name="Percent 9 4 4 4" xfId="13975" xr:uid="{4B247FEA-8429-4791-89E1-E0CEC46278D9}"/>
    <cellStyle name="Percent 9 4 5" xfId="13976" xr:uid="{31E5F38F-EFCC-47A3-90C8-4EA73A3FAE10}"/>
    <cellStyle name="Percent 9 4 5 2" xfId="13977" xr:uid="{7AF38A6E-2824-4C37-9079-CC784CEEC9FC}"/>
    <cellStyle name="Percent 9 4 5 2 2" xfId="13978" xr:uid="{80BDAE3E-1630-469C-95E3-6B83CEE81535}"/>
    <cellStyle name="Percent 9 4 5 3" xfId="13979" xr:uid="{FCA1C5A8-6022-4A6E-A41B-17436ACD3419}"/>
    <cellStyle name="Percent 9 4 5 3 2" xfId="13980" xr:uid="{85C79BAB-E587-41DD-963E-881C8FC7C1B7}"/>
    <cellStyle name="Percent 9 4 5 4" xfId="13981" xr:uid="{32215F80-6996-4892-97B6-07CBC93C9B6E}"/>
    <cellStyle name="Percent 9 4 6" xfId="13982" xr:uid="{FEAFDE59-1B65-4396-B49B-94135A9B46D5}"/>
    <cellStyle name="Percent 9 4 6 2" xfId="13983" xr:uid="{89C5B2F3-27FD-4102-98BD-21422450BBF1}"/>
    <cellStyle name="Percent 9 4 6 2 2" xfId="13984" xr:uid="{88FA5E85-9B9A-44E8-B388-9E6CB003F586}"/>
    <cellStyle name="Percent 9 4 6 3" xfId="13985" xr:uid="{BA4C787D-0762-4ED1-B284-8CEEEB343C2D}"/>
    <cellStyle name="Percent 9 4 6 3 2" xfId="13986" xr:uid="{FF00391C-3D34-4BF9-9C41-9113F4D73C99}"/>
    <cellStyle name="Percent 9 4 6 4" xfId="13987" xr:uid="{C0F52211-E720-4035-9650-3FBD2F85956C}"/>
    <cellStyle name="Percent 9 4 6 4 2" xfId="13988" xr:uid="{A7B9360D-C489-46A8-B969-9E8B4780ED6D}"/>
    <cellStyle name="Percent 9 4 6 5" xfId="13989" xr:uid="{0D6A51C8-DD5F-4232-BC63-1B11460C7782}"/>
    <cellStyle name="Percent 9 4 7" xfId="13990" xr:uid="{AE619736-F63A-44EE-822E-A7F62F3C9BC2}"/>
    <cellStyle name="Percent 9 4 7 2" xfId="13991" xr:uid="{4A9ED64B-BF04-4514-B828-E3FF997D524B}"/>
    <cellStyle name="Percent 9 4 7 2 2" xfId="13992" xr:uid="{7B4C223F-5BB4-4DE0-AFE9-0B675B906D54}"/>
    <cellStyle name="Percent 9 4 7 3" xfId="13993" xr:uid="{4D1D394D-B82C-4A5E-AD89-56CA0AB25161}"/>
    <cellStyle name="Percent 9 4 7 3 2" xfId="13994" xr:uid="{1DDB2E14-B7D8-4BE2-889E-86C51415E793}"/>
    <cellStyle name="Percent 9 4 7 4" xfId="13995" xr:uid="{62F7F51D-F0D1-49D8-A55D-CD0D30E7A872}"/>
    <cellStyle name="Percent 9 4 8" xfId="13996" xr:uid="{FE0E0515-746F-43A3-B765-6827B503DBD2}"/>
    <cellStyle name="Percent 9 4 8 2" xfId="13997" xr:uid="{A6185373-9601-4EC0-8C80-E35C74E76ABC}"/>
    <cellStyle name="Percent 9 4 9" xfId="13998" xr:uid="{4944F2BD-799C-4267-ABF7-925B639B5A3C}"/>
    <cellStyle name="Percent 9 4 9 2" xfId="13999" xr:uid="{48131279-AA33-433D-8B12-09E3BEA69556}"/>
    <cellStyle name="Percent 9 5" xfId="2991" xr:uid="{8D910715-B2E3-427A-A794-D545FB130ABF}"/>
    <cellStyle name="Percent 9 5 10" xfId="14001" xr:uid="{D79B6CAF-E2EE-4777-A583-07647224885E}"/>
    <cellStyle name="Percent 9 5 10 2" xfId="14002" xr:uid="{8DDF31D1-8506-46B4-904C-41F1B261A4F1}"/>
    <cellStyle name="Percent 9 5 11" xfId="14003" xr:uid="{124BC763-5117-4303-9CAE-36478A9B9742}"/>
    <cellStyle name="Percent 9 5 12" xfId="14004" xr:uid="{8427C081-95F0-4DC8-B54A-D103127A80B6}"/>
    <cellStyle name="Percent 9 5 13" xfId="14000" xr:uid="{0DAA056F-9311-4BB4-86BF-DB9EF9D77ED2}"/>
    <cellStyle name="Percent 9 5 2" xfId="4761" xr:uid="{E54A0937-29F9-4B66-BDEA-75AF9FD9C621}"/>
    <cellStyle name="Percent 9 5 2 10" xfId="14006" xr:uid="{898B701B-47C7-4568-BC56-DE22AB3942CF}"/>
    <cellStyle name="Percent 9 5 2 11" xfId="14005" xr:uid="{871020FC-BE2B-4EA5-A998-C22F8CCB1EE9}"/>
    <cellStyle name="Percent 9 5 2 2" xfId="14007" xr:uid="{41947F28-3B13-4D88-87A6-F222567706E1}"/>
    <cellStyle name="Percent 9 5 2 2 2" xfId="14008" xr:uid="{92D835B8-B038-4ABF-84A8-D845FD1B2D91}"/>
    <cellStyle name="Percent 9 5 2 2 2 2" xfId="14009" xr:uid="{266AAC13-5152-4328-B4D6-AE3C00FD643C}"/>
    <cellStyle name="Percent 9 5 2 2 3" xfId="14010" xr:uid="{5051A3A6-BE25-4B16-941E-FC31DE125CDC}"/>
    <cellStyle name="Percent 9 5 2 2 3 2" xfId="14011" xr:uid="{50C25536-F4F3-40F9-821F-23931F07EAA7}"/>
    <cellStyle name="Percent 9 5 2 2 4" xfId="14012" xr:uid="{CAC05D69-3A00-4204-BDAD-B42AF155E687}"/>
    <cellStyle name="Percent 9 5 2 3" xfId="14013" xr:uid="{BE4EAB88-3BB3-4611-8673-385F9FB9FF36}"/>
    <cellStyle name="Percent 9 5 2 3 2" xfId="14014" xr:uid="{7CDBCD58-2B40-4548-83BE-9DAB220A79A6}"/>
    <cellStyle name="Percent 9 5 2 3 2 2" xfId="14015" xr:uid="{F84D45EA-49B8-465E-967B-DC50E4F5B878}"/>
    <cellStyle name="Percent 9 5 2 3 3" xfId="14016" xr:uid="{1A1D1539-2542-4E22-B4FB-31C5B8838916}"/>
    <cellStyle name="Percent 9 5 2 3 3 2" xfId="14017" xr:uid="{009481D8-F26A-4DB0-957E-71DCB03CBED9}"/>
    <cellStyle name="Percent 9 5 2 3 4" xfId="14018" xr:uid="{622E7204-E1E1-4D50-8DA3-26A09D9929F5}"/>
    <cellStyle name="Percent 9 5 2 4" xfId="14019" xr:uid="{96D3DA09-3B38-4FE8-8677-1FCE2BDF6B32}"/>
    <cellStyle name="Percent 9 5 2 4 2" xfId="14020" xr:uid="{4EE0207E-8394-4E6D-9CBB-CAE562505B13}"/>
    <cellStyle name="Percent 9 5 2 4 2 2" xfId="14021" xr:uid="{5F1BC85D-0B5E-4A1B-9AFD-66882D399C8D}"/>
    <cellStyle name="Percent 9 5 2 4 3" xfId="14022" xr:uid="{5FEC97BA-123E-4011-8C72-AE1798C5D2AD}"/>
    <cellStyle name="Percent 9 5 2 4 3 2" xfId="14023" xr:uid="{96050523-C462-4E14-9B6A-B79680B689AD}"/>
    <cellStyle name="Percent 9 5 2 4 4" xfId="14024" xr:uid="{E4BC9319-7D62-4EF0-917D-825BF12AEF1A}"/>
    <cellStyle name="Percent 9 5 2 4 4 2" xfId="14025" xr:uid="{04E2BC16-6071-4E99-AED6-D1A2ECFFA1F8}"/>
    <cellStyle name="Percent 9 5 2 4 5" xfId="14026" xr:uid="{2CBEF4E2-5F50-4BC9-81E1-B791E69D5F0B}"/>
    <cellStyle name="Percent 9 5 2 5" xfId="14027" xr:uid="{9E0EA9CA-57F7-4E71-B251-B75F612422E3}"/>
    <cellStyle name="Percent 9 5 2 5 2" xfId="14028" xr:uid="{D78B1906-348C-4400-BBF8-F0D45A9AD62F}"/>
    <cellStyle name="Percent 9 5 2 5 2 2" xfId="14029" xr:uid="{0550BCCB-1CF6-4608-A5C7-8DB253EDFA61}"/>
    <cellStyle name="Percent 9 5 2 5 3" xfId="14030" xr:uid="{B4B2EB57-700D-4305-888A-5AA598351B1D}"/>
    <cellStyle name="Percent 9 5 2 5 3 2" xfId="14031" xr:uid="{09E53605-C75F-4CCC-8787-1343F93EAE78}"/>
    <cellStyle name="Percent 9 5 2 5 4" xfId="14032" xr:uid="{814ED99F-5458-417D-9ECA-CD0682AD9D5D}"/>
    <cellStyle name="Percent 9 5 2 6" xfId="14033" xr:uid="{0BFEF632-6C80-4A70-B0AF-DC7E94E2E0D6}"/>
    <cellStyle name="Percent 9 5 2 6 2" xfId="14034" xr:uid="{CA25647E-92D6-48A7-B7A8-8400D82BD27F}"/>
    <cellStyle name="Percent 9 5 2 7" xfId="14035" xr:uid="{252D5386-6564-44D4-B9EC-7DDECAADC3B5}"/>
    <cellStyle name="Percent 9 5 2 7 2" xfId="14036" xr:uid="{8CC46CDF-3904-4DAB-8924-F0E55549F6DA}"/>
    <cellStyle name="Percent 9 5 2 8" xfId="14037" xr:uid="{96696C5C-0AC4-4397-935E-7A313D55D9D1}"/>
    <cellStyle name="Percent 9 5 2 8 2" xfId="14038" xr:uid="{21D166B9-581E-4C04-9734-E0DBD43C7C04}"/>
    <cellStyle name="Percent 9 5 2 9" xfId="14039" xr:uid="{93A31649-41C0-44E7-9CD0-19117843AA02}"/>
    <cellStyle name="Percent 9 5 3" xfId="14040" xr:uid="{796719E6-B8F9-4C7C-B0B7-E0774974F14E}"/>
    <cellStyle name="Percent 9 5 3 2" xfId="14041" xr:uid="{5393E0C1-0F9F-408E-9B7F-7755E1D134B9}"/>
    <cellStyle name="Percent 9 5 3 2 2" xfId="14042" xr:uid="{E6D87507-1343-40E8-A88A-9B3565B99C58}"/>
    <cellStyle name="Percent 9 5 3 3" xfId="14043" xr:uid="{7480D61F-C844-444A-B399-D865BFB36555}"/>
    <cellStyle name="Percent 9 5 3 3 2" xfId="14044" xr:uid="{7430143D-4C92-4D92-B726-4E75E293F757}"/>
    <cellStyle name="Percent 9 5 3 4" xfId="14045" xr:uid="{18009D13-B7FB-4E41-BBD4-2293C6192637}"/>
    <cellStyle name="Percent 9 5 3 5" xfId="14046" xr:uid="{EFB46258-2A4C-447B-A71C-47720A64325F}"/>
    <cellStyle name="Percent 9 5 4" xfId="14047" xr:uid="{DC981073-D3C2-4185-B3D5-22BE6733ED17}"/>
    <cellStyle name="Percent 9 5 4 2" xfId="14048" xr:uid="{2100A39B-31E2-4396-8B1E-FB5B91E2E02A}"/>
    <cellStyle name="Percent 9 5 4 2 2" xfId="14049" xr:uid="{A9D9FEDD-411A-4FC8-8D07-2F7821D9EF68}"/>
    <cellStyle name="Percent 9 5 4 3" xfId="14050" xr:uid="{E4C50EB4-734A-4D41-BFBC-6F78F9DEB6E8}"/>
    <cellStyle name="Percent 9 5 4 3 2" xfId="14051" xr:uid="{ABDC982C-17C1-4EA4-8249-2B9144B8F3DC}"/>
    <cellStyle name="Percent 9 5 4 4" xfId="14052" xr:uid="{BDC28ED8-D699-4488-8F4B-3239FDC468B6}"/>
    <cellStyle name="Percent 9 5 5" xfId="14053" xr:uid="{E21B6220-9655-4621-86A8-53440B5863D0}"/>
    <cellStyle name="Percent 9 5 5 2" xfId="14054" xr:uid="{E1D27204-3EF3-4947-9439-17C9CCD58FD7}"/>
    <cellStyle name="Percent 9 5 5 2 2" xfId="14055" xr:uid="{0406986D-7619-427D-92C8-E82E38CBD899}"/>
    <cellStyle name="Percent 9 5 5 3" xfId="14056" xr:uid="{3F71F1CE-2E92-4081-8AF3-A6CCD4D47004}"/>
    <cellStyle name="Percent 9 5 5 3 2" xfId="14057" xr:uid="{7A351988-3AF8-4195-9450-39F1A2A0F749}"/>
    <cellStyle name="Percent 9 5 5 4" xfId="14058" xr:uid="{B9BCA21C-460F-48A9-AE89-A712E9BCA2C5}"/>
    <cellStyle name="Percent 9 5 6" xfId="14059" xr:uid="{D28C4FAE-B4FD-4345-8B64-5C4015EBD706}"/>
    <cellStyle name="Percent 9 5 6 2" xfId="14060" xr:uid="{F616838D-462A-4060-9128-B79C7788D4D5}"/>
    <cellStyle name="Percent 9 5 6 2 2" xfId="14061" xr:uid="{007F8CA3-F8FD-4004-AB51-1B1B986E0B21}"/>
    <cellStyle name="Percent 9 5 6 3" xfId="14062" xr:uid="{E0454D36-8269-416C-BF69-1BBB19B4C2EC}"/>
    <cellStyle name="Percent 9 5 6 3 2" xfId="14063" xr:uid="{E1BE88A8-95E7-4E34-A7B4-41E33C0EF897}"/>
    <cellStyle name="Percent 9 5 6 4" xfId="14064" xr:uid="{C1AAF328-EE6D-4DA1-86C9-22BDA70F82B1}"/>
    <cellStyle name="Percent 9 5 6 4 2" xfId="14065" xr:uid="{E60E447E-CB6A-4446-A22B-F22348E1D134}"/>
    <cellStyle name="Percent 9 5 6 5" xfId="14066" xr:uid="{38D54244-D2C4-468D-8D05-B63C75FF3578}"/>
    <cellStyle name="Percent 9 5 7" xfId="14067" xr:uid="{3579ADAF-B0BC-4F8A-A8C5-F699376D4029}"/>
    <cellStyle name="Percent 9 5 7 2" xfId="14068" xr:uid="{FED6E4B6-AA4D-4AC0-A3BF-D45AEFA4FF99}"/>
    <cellStyle name="Percent 9 5 7 2 2" xfId="14069" xr:uid="{419AA6D1-ADA3-40B1-9D72-6A3F16684507}"/>
    <cellStyle name="Percent 9 5 7 3" xfId="14070" xr:uid="{870379FB-BE31-4BEE-B8FB-B728391AA397}"/>
    <cellStyle name="Percent 9 5 7 3 2" xfId="14071" xr:uid="{3F756B3D-0AC6-46D2-8398-B66F479BB193}"/>
    <cellStyle name="Percent 9 5 7 4" xfId="14072" xr:uid="{C4849CC1-9236-47C3-AF82-39E33A7E821D}"/>
    <cellStyle name="Percent 9 5 8" xfId="14073" xr:uid="{0883E5FA-74E7-41F8-B8E2-148FD1D670BA}"/>
    <cellStyle name="Percent 9 5 8 2" xfId="14074" xr:uid="{312CEAEB-A041-4392-839D-1EC1B30601AB}"/>
    <cellStyle name="Percent 9 5 9" xfId="14075" xr:uid="{36C702E6-9807-4688-A6B5-76D8D74D3CC1}"/>
    <cellStyle name="Percent 9 5 9 2" xfId="14076" xr:uid="{412E9C78-BB13-4EAF-AE66-50C4804BB1D4}"/>
    <cellStyle name="Percent 9 6" xfId="2992" xr:uid="{70E801F9-EFAE-43A7-BA70-A9CED4FFC989}"/>
    <cellStyle name="Percent 9 6 10" xfId="14078" xr:uid="{EA720005-9E2C-4CF9-8466-E3D99299DEA2}"/>
    <cellStyle name="Percent 9 6 10 2" xfId="14079" xr:uid="{5A7CF70C-EB10-46D4-A5E6-F3608766EAFA}"/>
    <cellStyle name="Percent 9 6 11" xfId="14080" xr:uid="{EB4424A8-A0BB-49D3-A6CF-1A3528F871A1}"/>
    <cellStyle name="Percent 9 6 12" xfId="14081" xr:uid="{3C7B26A0-9FF1-4449-9FEB-A9F495FF596C}"/>
    <cellStyle name="Percent 9 6 13" xfId="14077" xr:uid="{C4705F3F-91CA-45C7-B6BD-EAA6903E7E1A}"/>
    <cellStyle name="Percent 9 6 2" xfId="4762" xr:uid="{A9C7067E-9AB9-404C-8A88-5A21CC959683}"/>
    <cellStyle name="Percent 9 6 2 10" xfId="14083" xr:uid="{F7631443-990F-4785-80D5-254DEAEA5096}"/>
    <cellStyle name="Percent 9 6 2 11" xfId="14082" xr:uid="{FDFD9529-F787-4965-97DE-715BAE84CA24}"/>
    <cellStyle name="Percent 9 6 2 2" xfId="14084" xr:uid="{3D3C388F-6888-4E91-B744-97D64D0DDADD}"/>
    <cellStyle name="Percent 9 6 2 2 2" xfId="14085" xr:uid="{C7A8BFFB-011B-49A9-9EDE-74F87699EDC0}"/>
    <cellStyle name="Percent 9 6 2 2 2 2" xfId="14086" xr:uid="{722F608F-3A3D-4B1B-9EB2-B745B7D57551}"/>
    <cellStyle name="Percent 9 6 2 2 3" xfId="14087" xr:uid="{C4A61272-F398-4DC3-AE11-79A29C4498D3}"/>
    <cellStyle name="Percent 9 6 2 2 3 2" xfId="14088" xr:uid="{AFAF9711-37A1-4527-9E0F-1244F598FEF8}"/>
    <cellStyle name="Percent 9 6 2 2 4" xfId="14089" xr:uid="{8DA481B4-6D58-4246-A7D5-7145756739E5}"/>
    <cellStyle name="Percent 9 6 2 3" xfId="14090" xr:uid="{B10D1664-96D6-4687-B258-65C6391F80F2}"/>
    <cellStyle name="Percent 9 6 2 3 2" xfId="14091" xr:uid="{967A718C-A2EA-4FE4-8B8F-F7FDFB32E013}"/>
    <cellStyle name="Percent 9 6 2 3 2 2" xfId="14092" xr:uid="{5E35AB5A-6212-459A-BE99-D27D606B0121}"/>
    <cellStyle name="Percent 9 6 2 3 3" xfId="14093" xr:uid="{39275C5A-7BED-484B-9824-2CE95B83D7A6}"/>
    <cellStyle name="Percent 9 6 2 3 3 2" xfId="14094" xr:uid="{3BC3404B-2CF0-40E4-8C8B-2090C56E7AB2}"/>
    <cellStyle name="Percent 9 6 2 3 4" xfId="14095" xr:uid="{71752EAD-DA43-41DC-BEFA-5CBF620D7EB7}"/>
    <cellStyle name="Percent 9 6 2 4" xfId="14096" xr:uid="{0428DE2E-34F5-434A-AF78-8A8A1B088CB4}"/>
    <cellStyle name="Percent 9 6 2 4 2" xfId="14097" xr:uid="{F7BC6EFD-6606-43E1-ABD3-ED0926BE8C28}"/>
    <cellStyle name="Percent 9 6 2 4 2 2" xfId="14098" xr:uid="{4438AA4F-9D78-4163-BC01-8DC4BC25BB9F}"/>
    <cellStyle name="Percent 9 6 2 4 3" xfId="14099" xr:uid="{32075D4D-012E-4AF0-82A6-CACF066D08FA}"/>
    <cellStyle name="Percent 9 6 2 4 3 2" xfId="14100" xr:uid="{2B11C41A-6706-449F-A34B-F48A329FCE88}"/>
    <cellStyle name="Percent 9 6 2 4 4" xfId="14101" xr:uid="{799226A0-A9CD-415F-98A5-D690CCFD5CDF}"/>
    <cellStyle name="Percent 9 6 2 4 4 2" xfId="14102" xr:uid="{9592CBA2-E9D3-447C-AFD0-F4B2E4C32FB4}"/>
    <cellStyle name="Percent 9 6 2 4 5" xfId="14103" xr:uid="{49E6D397-D6B5-454A-B6F5-4627088A0411}"/>
    <cellStyle name="Percent 9 6 2 5" xfId="14104" xr:uid="{CED8DC52-DFD7-4CF7-80CD-D9D2CB609246}"/>
    <cellStyle name="Percent 9 6 2 5 2" xfId="14105" xr:uid="{ECB30668-3E15-4528-B463-AFBB73191BA7}"/>
    <cellStyle name="Percent 9 6 2 5 2 2" xfId="14106" xr:uid="{C8207182-95B0-434F-8D6B-7FA0072F063E}"/>
    <cellStyle name="Percent 9 6 2 5 3" xfId="14107" xr:uid="{2BE21986-D810-4A04-BA6D-2AED33F365D2}"/>
    <cellStyle name="Percent 9 6 2 5 3 2" xfId="14108" xr:uid="{E2697971-7E83-4A42-9BF0-8DB13A096854}"/>
    <cellStyle name="Percent 9 6 2 5 4" xfId="14109" xr:uid="{DAA62755-1B9E-4743-BAE6-816AB3590F37}"/>
    <cellStyle name="Percent 9 6 2 6" xfId="14110" xr:uid="{1B5F189E-3320-4CC0-BA1E-20D18D29634F}"/>
    <cellStyle name="Percent 9 6 2 6 2" xfId="14111" xr:uid="{BD7672BC-F78C-42D7-AE21-1F52561D4121}"/>
    <cellStyle name="Percent 9 6 2 7" xfId="14112" xr:uid="{72168524-52CF-4043-AE73-FFF32EE7A3D7}"/>
    <cellStyle name="Percent 9 6 2 7 2" xfId="14113" xr:uid="{A570557E-7B68-4B2E-BFB2-EC1913B7D758}"/>
    <cellStyle name="Percent 9 6 2 8" xfId="14114" xr:uid="{A84DD038-27FB-46D9-B1DF-808597463C12}"/>
    <cellStyle name="Percent 9 6 2 8 2" xfId="14115" xr:uid="{144D2346-0C5E-4505-8BE0-77626F4315D7}"/>
    <cellStyle name="Percent 9 6 2 9" xfId="14116" xr:uid="{24508B53-1127-4771-A01A-FCDE0557F897}"/>
    <cellStyle name="Percent 9 6 3" xfId="14117" xr:uid="{B4A36003-E949-4851-B789-5BF316A96124}"/>
    <cellStyle name="Percent 9 6 3 2" xfId="14118" xr:uid="{662054F7-C2C5-4D16-A342-F0CE4ECABBEC}"/>
    <cellStyle name="Percent 9 6 3 2 2" xfId="14119" xr:uid="{1F56FEC3-FD5D-46C0-B4BD-FDBCDC296144}"/>
    <cellStyle name="Percent 9 6 3 3" xfId="14120" xr:uid="{735B0A4F-20BB-4FFE-9FC1-593410262C87}"/>
    <cellStyle name="Percent 9 6 3 3 2" xfId="14121" xr:uid="{4DB7A92D-806C-4F81-8CEA-A178ED187CFC}"/>
    <cellStyle name="Percent 9 6 3 4" xfId="14122" xr:uid="{D8606F60-953B-4EC2-826E-290D8A1138C4}"/>
    <cellStyle name="Percent 9 6 3 5" xfId="14123" xr:uid="{A8200FA1-1707-4E86-A389-4095BB1838F9}"/>
    <cellStyle name="Percent 9 6 4" xfId="14124" xr:uid="{44A53058-1FFB-4B4B-A312-5AF58EBC6DF5}"/>
    <cellStyle name="Percent 9 6 4 2" xfId="14125" xr:uid="{A84D523D-8D9D-48C3-A084-8FD3D43E9A5D}"/>
    <cellStyle name="Percent 9 6 4 2 2" xfId="14126" xr:uid="{80B236AA-7EF5-4D16-BDE2-B4EFB95F719F}"/>
    <cellStyle name="Percent 9 6 4 3" xfId="14127" xr:uid="{35AA2CBB-6248-430B-A7D8-0574D86C47A1}"/>
    <cellStyle name="Percent 9 6 4 3 2" xfId="14128" xr:uid="{07ED5EDE-2DB3-4B72-ADE5-B6171F06B22A}"/>
    <cellStyle name="Percent 9 6 4 4" xfId="14129" xr:uid="{786D5AAE-C9D2-4DC5-81E6-7AF7899BF117}"/>
    <cellStyle name="Percent 9 6 5" xfId="14130" xr:uid="{CC64741A-8BF3-4331-A94D-1AD9BEA5DCB6}"/>
    <cellStyle name="Percent 9 6 5 2" xfId="14131" xr:uid="{F9B35727-2EBE-4156-9351-E13A15E81E36}"/>
    <cellStyle name="Percent 9 6 5 2 2" xfId="14132" xr:uid="{0FA1A052-01A0-44C3-B5C9-1B3E0CD725C1}"/>
    <cellStyle name="Percent 9 6 5 3" xfId="14133" xr:uid="{F6E72C00-702D-4CCB-B961-14A9DC3F988F}"/>
    <cellStyle name="Percent 9 6 5 3 2" xfId="14134" xr:uid="{FF49DD4C-7041-4740-81C3-57F70326253A}"/>
    <cellStyle name="Percent 9 6 5 4" xfId="14135" xr:uid="{E5265B90-1052-4EF4-A590-119468B19792}"/>
    <cellStyle name="Percent 9 6 6" xfId="14136" xr:uid="{F22E798E-7B1B-4C2A-B759-9244D93CFD2C}"/>
    <cellStyle name="Percent 9 6 6 2" xfId="14137" xr:uid="{FF229450-E0C4-4B71-A570-674FD51407AE}"/>
    <cellStyle name="Percent 9 6 6 2 2" xfId="14138" xr:uid="{8181918D-C6C1-4D39-AC5E-02D932DC88CA}"/>
    <cellStyle name="Percent 9 6 6 3" xfId="14139" xr:uid="{D7E3C2AD-681D-47FC-A358-80B62148F62F}"/>
    <cellStyle name="Percent 9 6 6 3 2" xfId="14140" xr:uid="{99B2CE94-6881-4251-88AD-52ACD3C3C366}"/>
    <cellStyle name="Percent 9 6 6 4" xfId="14141" xr:uid="{FD4C33FC-373A-47E2-B54C-B8148F2F31BB}"/>
    <cellStyle name="Percent 9 6 6 4 2" xfId="14142" xr:uid="{72932BA6-D8AC-4A2B-A2AC-874973AEF75F}"/>
    <cellStyle name="Percent 9 6 6 5" xfId="14143" xr:uid="{EE25F07F-21CA-4EF6-BD72-84D95A9B8880}"/>
    <cellStyle name="Percent 9 6 7" xfId="14144" xr:uid="{AC31A12A-75C3-4FB1-8749-D4E96E0BE9E9}"/>
    <cellStyle name="Percent 9 6 7 2" xfId="14145" xr:uid="{5C60E369-2161-49A1-8454-94362D2D0B7C}"/>
    <cellStyle name="Percent 9 6 7 2 2" xfId="14146" xr:uid="{75962DBC-7EBF-43DB-B084-ECB7409A7C99}"/>
    <cellStyle name="Percent 9 6 7 3" xfId="14147" xr:uid="{6E632A88-5057-4D2F-8F90-6D2E283519CF}"/>
    <cellStyle name="Percent 9 6 7 3 2" xfId="14148" xr:uid="{D59F1EAC-EAEC-456A-A6B6-EA772057C73F}"/>
    <cellStyle name="Percent 9 6 7 4" xfId="14149" xr:uid="{1B80CB11-38C3-4AA1-890C-345AD21D89EE}"/>
    <cellStyle name="Percent 9 6 8" xfId="14150" xr:uid="{3A6C8E63-AE9F-499F-B7D8-566DC70F4D90}"/>
    <cellStyle name="Percent 9 6 8 2" xfId="14151" xr:uid="{B55F1924-5CF1-48A0-922C-013E1F8037F3}"/>
    <cellStyle name="Percent 9 6 9" xfId="14152" xr:uid="{D91205A5-153D-4F93-986D-6544843BB235}"/>
    <cellStyle name="Percent 9 6 9 2" xfId="14153" xr:uid="{33480BE3-D676-48CD-A3B9-898761CD1C30}"/>
    <cellStyle name="Percent 9 7" xfId="2993" xr:uid="{ABEDBCD2-B4A1-4DE4-BAB6-6713E8442460}"/>
    <cellStyle name="Percent 9 7 10" xfId="14155" xr:uid="{4B347C60-060A-41A6-BD13-BC76B66283C8}"/>
    <cellStyle name="Percent 9 7 10 2" xfId="14156" xr:uid="{89BC4277-AF49-4259-B378-33C44CBC2128}"/>
    <cellStyle name="Percent 9 7 11" xfId="14157" xr:uid="{AF959F14-ACB9-4A40-AE38-4F56D2EC97A5}"/>
    <cellStyle name="Percent 9 7 11 2" xfId="14158" xr:uid="{CD42E35B-C757-4D4F-8BF7-8653B08E9BAC}"/>
    <cellStyle name="Percent 9 7 12" xfId="14159" xr:uid="{958454ED-251B-4387-9E8E-B7B4166F6A5F}"/>
    <cellStyle name="Percent 9 7 12 2" xfId="14160" xr:uid="{8439793D-B551-4B61-AA1E-A06F3FD10B6E}"/>
    <cellStyle name="Percent 9 7 13" xfId="14161" xr:uid="{66823114-F516-4A5D-8715-D5A962E8C4C3}"/>
    <cellStyle name="Percent 9 7 14" xfId="14162" xr:uid="{D96D1E93-EBDB-4166-922B-D71694A16D5C}"/>
    <cellStyle name="Percent 9 7 15" xfId="14154" xr:uid="{17779268-1913-436A-8299-0461A958E9B5}"/>
    <cellStyle name="Percent 9 7 2" xfId="2994" xr:uid="{921926A5-95C5-4C27-A484-17C9005C5FED}"/>
    <cellStyle name="Percent 9 7 2 10" xfId="14164" xr:uid="{2D785328-660F-48B4-AC7A-6AC16541C75B}"/>
    <cellStyle name="Percent 9 7 2 11" xfId="14165" xr:uid="{D4113D48-BC41-49E3-9379-F6288F4FCF52}"/>
    <cellStyle name="Percent 9 7 2 12" xfId="14163" xr:uid="{D7361A72-6B14-4C6B-94B8-3FE3059A928B}"/>
    <cellStyle name="Percent 9 7 2 2" xfId="14166" xr:uid="{62FBA267-A21E-490A-8162-20036C694B87}"/>
    <cellStyle name="Percent 9 7 2 2 2" xfId="14167" xr:uid="{C4EC9F21-0BEE-47AB-ADCD-4346536238DF}"/>
    <cellStyle name="Percent 9 7 2 2 2 2" xfId="14168" xr:uid="{7183EB04-2B11-4B70-AD96-96BF49D38ABD}"/>
    <cellStyle name="Percent 9 7 2 2 3" xfId="14169" xr:uid="{963629D9-9AB9-4859-9F95-43821B47E637}"/>
    <cellStyle name="Percent 9 7 2 2 3 2" xfId="14170" xr:uid="{47E40632-BE77-4688-9C3E-F926459655F9}"/>
    <cellStyle name="Percent 9 7 2 2 4" xfId="14171" xr:uid="{7B5CE3E2-561C-47D1-8036-F178E5E79C3E}"/>
    <cellStyle name="Percent 9 7 2 2 5" xfId="14172" xr:uid="{1313ABEC-F2D6-4F75-A338-5056120C551C}"/>
    <cellStyle name="Percent 9 7 2 3" xfId="14173" xr:uid="{928513E1-026C-4D0C-8017-A669B3A8D398}"/>
    <cellStyle name="Percent 9 7 2 3 2" xfId="14174" xr:uid="{3C10157F-0CD7-4FE2-B412-0CB7E2AB0EAB}"/>
    <cellStyle name="Percent 9 7 2 3 2 2" xfId="14175" xr:uid="{8459AB27-B962-46E2-965B-6568518CAF85}"/>
    <cellStyle name="Percent 9 7 2 3 3" xfId="14176" xr:uid="{6832C644-340C-4265-B9BE-73F22A0ADCE5}"/>
    <cellStyle name="Percent 9 7 2 3 3 2" xfId="14177" xr:uid="{399CD2C3-0715-46C7-9D47-39730C4D74C6}"/>
    <cellStyle name="Percent 9 7 2 3 4" xfId="14178" xr:uid="{69958783-CF8C-4DB6-BE24-4A26ADA7AA40}"/>
    <cellStyle name="Percent 9 7 2 4" xfId="14179" xr:uid="{EA66498B-C0EC-46FC-8CE8-C5F4813B1195}"/>
    <cellStyle name="Percent 9 7 2 4 2" xfId="14180" xr:uid="{386467F5-2071-4B53-B1F0-D7B0C6A9A00F}"/>
    <cellStyle name="Percent 9 7 2 4 2 2" xfId="14181" xr:uid="{A14B4D13-EF1C-46DC-9C90-4A2053A038CF}"/>
    <cellStyle name="Percent 9 7 2 4 3" xfId="14182" xr:uid="{3EB9D1D2-0FAA-44C1-82BC-5E3EB2DBDFF7}"/>
    <cellStyle name="Percent 9 7 2 4 3 2" xfId="14183" xr:uid="{284CCB2A-BCC9-4F14-8788-B37EE54B6BC1}"/>
    <cellStyle name="Percent 9 7 2 4 4" xfId="14184" xr:uid="{91592F6F-CF62-43A4-98B8-507553AF70DE}"/>
    <cellStyle name="Percent 9 7 2 5" xfId="14185" xr:uid="{84F0B50F-8B09-4422-85B3-DC2CA8788E1E}"/>
    <cellStyle name="Percent 9 7 2 5 2" xfId="14186" xr:uid="{D14AEE78-5428-461C-886C-710C65288C87}"/>
    <cellStyle name="Percent 9 7 2 5 2 2" xfId="14187" xr:uid="{B6B7AA3B-8514-49BE-8B27-A198C7B90D45}"/>
    <cellStyle name="Percent 9 7 2 5 3" xfId="14188" xr:uid="{B1300426-B6B3-4C45-9FD9-27598D3DED8A}"/>
    <cellStyle name="Percent 9 7 2 5 3 2" xfId="14189" xr:uid="{A30D0489-C760-4F0F-9AA0-06B5D584F58E}"/>
    <cellStyle name="Percent 9 7 2 5 4" xfId="14190" xr:uid="{35733721-4E46-4F6C-B91D-30EA43660091}"/>
    <cellStyle name="Percent 9 7 2 5 4 2" xfId="14191" xr:uid="{26BAE680-B7F2-4013-B391-DBCAC6F25AF8}"/>
    <cellStyle name="Percent 9 7 2 5 5" xfId="14192" xr:uid="{A4B99144-EFBB-4363-A1B8-4F5B0C1DE49D}"/>
    <cellStyle name="Percent 9 7 2 6" xfId="14193" xr:uid="{188BC196-5C26-4DBB-8FD0-390617F091A1}"/>
    <cellStyle name="Percent 9 7 2 6 2" xfId="14194" xr:uid="{C64E69E5-6823-4ACF-BEF5-157371D8F449}"/>
    <cellStyle name="Percent 9 7 2 6 2 2" xfId="14195" xr:uid="{56E5767E-2108-4355-AAF5-1A63AA905CE0}"/>
    <cellStyle name="Percent 9 7 2 6 3" xfId="14196" xr:uid="{311D1BAF-5FCA-4EA1-A42F-99D8036B2B8B}"/>
    <cellStyle name="Percent 9 7 2 6 3 2" xfId="14197" xr:uid="{450EF025-8667-4333-8E65-017216DCB817}"/>
    <cellStyle name="Percent 9 7 2 6 4" xfId="14198" xr:uid="{FFCB212A-32C4-4D5E-A7C1-2DEEE73C796E}"/>
    <cellStyle name="Percent 9 7 2 7" xfId="14199" xr:uid="{48EFB364-A973-4740-95AD-140FC6B8FF9B}"/>
    <cellStyle name="Percent 9 7 2 7 2" xfId="14200" xr:uid="{DA67DA2A-6A13-4090-8BDC-16B7BC9C970F}"/>
    <cellStyle name="Percent 9 7 2 8" xfId="14201" xr:uid="{2ADFFC53-B5F4-40D3-BDD2-0DEEDDF3C0CC}"/>
    <cellStyle name="Percent 9 7 2 8 2" xfId="14202" xr:uid="{74C9FDBE-6A72-4930-983B-67CBB247EDB1}"/>
    <cellStyle name="Percent 9 7 2 9" xfId="14203" xr:uid="{FF718201-4328-4087-B66C-ABF9F2636133}"/>
    <cellStyle name="Percent 9 7 2 9 2" xfId="14204" xr:uid="{7D2F4DA3-E3B8-4D31-8333-7A41B1B67664}"/>
    <cellStyle name="Percent 9 7 3" xfId="2995" xr:uid="{4DB0B1B9-D0E1-48E4-B39E-1A9E98F2F198}"/>
    <cellStyle name="Percent 9 7 3 10" xfId="14206" xr:uid="{E916755A-876E-4A02-81E1-4780B4C2FF2E}"/>
    <cellStyle name="Percent 9 7 3 11" xfId="14207" xr:uid="{D2CE55A3-F1B8-4820-A357-DC4F11CD4BE5}"/>
    <cellStyle name="Percent 9 7 3 12" xfId="14205" xr:uid="{374C3C9F-8F77-41A4-809C-3E357A4562F5}"/>
    <cellStyle name="Percent 9 7 3 2" xfId="14208" xr:uid="{641B9442-9E18-4770-ABA0-E1446F12E04F}"/>
    <cellStyle name="Percent 9 7 3 2 2" xfId="14209" xr:uid="{67A1966B-5CEA-49C4-B76F-E5E97BFC8B38}"/>
    <cellStyle name="Percent 9 7 3 2 2 2" xfId="14210" xr:uid="{FCDCF06C-182F-4749-B473-70BC88C88174}"/>
    <cellStyle name="Percent 9 7 3 2 3" xfId="14211" xr:uid="{422A44DF-8A1A-4D63-8597-4DD1DD6C6EEA}"/>
    <cellStyle name="Percent 9 7 3 2 3 2" xfId="14212" xr:uid="{52E6CB93-8B62-49F0-BB7A-94698828C08F}"/>
    <cellStyle name="Percent 9 7 3 2 4" xfId="14213" xr:uid="{8D7B023F-27AA-4060-B7B1-AD510E2CA59C}"/>
    <cellStyle name="Percent 9 7 3 2 5" xfId="14214" xr:uid="{59E6AE67-AAC9-4A61-B4E9-8D0941EEE8C6}"/>
    <cellStyle name="Percent 9 7 3 3" xfId="14215" xr:uid="{BBA3212C-502C-4E6F-84C2-C6775DBADF32}"/>
    <cellStyle name="Percent 9 7 3 3 2" xfId="14216" xr:uid="{2FA53E66-4387-4ABB-859D-1F6696C571DE}"/>
    <cellStyle name="Percent 9 7 3 3 2 2" xfId="14217" xr:uid="{C2ECC3EF-A7D3-4B9A-BED2-5CFE5A6350ED}"/>
    <cellStyle name="Percent 9 7 3 3 3" xfId="14218" xr:uid="{270000B7-CD44-4C51-83A7-C29219C3CE54}"/>
    <cellStyle name="Percent 9 7 3 3 3 2" xfId="14219" xr:uid="{3C65CEF9-698B-468D-B749-5DAFF3C89712}"/>
    <cellStyle name="Percent 9 7 3 3 4" xfId="14220" xr:uid="{49FCDD88-F9B5-44D4-9096-8A5880DA71D2}"/>
    <cellStyle name="Percent 9 7 3 4" xfId="14221" xr:uid="{25D2AC17-434F-4099-9CEC-5CD9D04FE110}"/>
    <cellStyle name="Percent 9 7 3 4 2" xfId="14222" xr:uid="{664DA0A9-80B8-40CE-B782-0CFAC2C8A8EE}"/>
    <cellStyle name="Percent 9 7 3 4 2 2" xfId="14223" xr:uid="{65D614DB-FF65-4C3A-90A2-B8B545B6E883}"/>
    <cellStyle name="Percent 9 7 3 4 3" xfId="14224" xr:uid="{341236F3-B28E-44BF-A85C-88344CE53976}"/>
    <cellStyle name="Percent 9 7 3 4 3 2" xfId="14225" xr:uid="{34C66510-F12B-4331-A845-F9006276E4CF}"/>
    <cellStyle name="Percent 9 7 3 4 4" xfId="14226" xr:uid="{CCDD9234-9586-4F8D-8B66-47B9CDDA14EF}"/>
    <cellStyle name="Percent 9 7 3 5" xfId="14227" xr:uid="{F77D4822-5E58-4C7F-B49A-437BC941AFFF}"/>
    <cellStyle name="Percent 9 7 3 5 2" xfId="14228" xr:uid="{36D9B159-14C5-443E-B827-97270917B959}"/>
    <cellStyle name="Percent 9 7 3 5 2 2" xfId="14229" xr:uid="{20440C43-9053-4A10-B13D-D3508F6373D6}"/>
    <cellStyle name="Percent 9 7 3 5 3" xfId="14230" xr:uid="{026E7C7D-0CBB-4F55-9C8A-BBBCA4F81ECB}"/>
    <cellStyle name="Percent 9 7 3 5 3 2" xfId="14231" xr:uid="{DA8FD60F-54B7-4347-AA09-77668225AE0F}"/>
    <cellStyle name="Percent 9 7 3 5 4" xfId="14232" xr:uid="{2A61C3CB-5993-46A3-A842-A50AD6A21189}"/>
    <cellStyle name="Percent 9 7 3 5 4 2" xfId="14233" xr:uid="{88757386-73C1-4292-8E80-518E420158A7}"/>
    <cellStyle name="Percent 9 7 3 5 5" xfId="14234" xr:uid="{7140554F-54D5-4CE4-862E-08FB3B060022}"/>
    <cellStyle name="Percent 9 7 3 6" xfId="14235" xr:uid="{FFAB315C-450F-41F0-B29C-BF327475BE03}"/>
    <cellStyle name="Percent 9 7 3 6 2" xfId="14236" xr:uid="{3B799107-9088-40BF-8F28-F5168320E195}"/>
    <cellStyle name="Percent 9 7 3 6 2 2" xfId="14237" xr:uid="{424E528C-A809-4D33-8975-160A10F94324}"/>
    <cellStyle name="Percent 9 7 3 6 3" xfId="14238" xr:uid="{0CE7DA8E-A19D-49AD-A648-EB7E631509FD}"/>
    <cellStyle name="Percent 9 7 3 6 3 2" xfId="14239" xr:uid="{4A80AD1D-4F37-4CA0-AB0B-990E178292C9}"/>
    <cellStyle name="Percent 9 7 3 6 4" xfId="14240" xr:uid="{61356F44-E0A9-4E43-9E52-AB8D31A9B231}"/>
    <cellStyle name="Percent 9 7 3 7" xfId="14241" xr:uid="{C8539532-4E4D-4F81-A3F4-A02A06E60C21}"/>
    <cellStyle name="Percent 9 7 3 7 2" xfId="14242" xr:uid="{0E064AD7-1250-40B5-825A-2D0898912C53}"/>
    <cellStyle name="Percent 9 7 3 8" xfId="14243" xr:uid="{DFF5A0F9-F932-47E3-AC0F-C2E5ABAB2233}"/>
    <cellStyle name="Percent 9 7 3 8 2" xfId="14244" xr:uid="{B80F9314-8BD0-4782-AAB6-801776E4DA1F}"/>
    <cellStyle name="Percent 9 7 3 9" xfId="14245" xr:uid="{013C1BE1-7AA3-4761-8174-44E2778E430D}"/>
    <cellStyle name="Percent 9 7 3 9 2" xfId="14246" xr:uid="{70E509F6-B1E7-4B6B-9D06-A8F71F58FC51}"/>
    <cellStyle name="Percent 9 7 4" xfId="4763" xr:uid="{64A36121-D996-4F0A-B76C-8A1FDF7412C9}"/>
    <cellStyle name="Percent 9 7 4 10" xfId="14248" xr:uid="{DB456002-967C-4DDF-8295-4290532148DA}"/>
    <cellStyle name="Percent 9 7 4 11" xfId="14247" xr:uid="{0EE32AAE-4A6A-4CE4-87B4-F6CFC8CCF21C}"/>
    <cellStyle name="Percent 9 7 4 2" xfId="14249" xr:uid="{BAB24BD5-2B27-4488-B741-C977FAE86939}"/>
    <cellStyle name="Percent 9 7 4 2 2" xfId="14250" xr:uid="{D9525470-6B74-4657-A754-11368367E9E3}"/>
    <cellStyle name="Percent 9 7 4 2 2 2" xfId="14251" xr:uid="{7245F87C-6387-4800-A1C8-E7567A4144ED}"/>
    <cellStyle name="Percent 9 7 4 2 3" xfId="14252" xr:uid="{4CD5A0E1-0CCA-4FE5-B470-6E7450CB1E62}"/>
    <cellStyle name="Percent 9 7 4 2 3 2" xfId="14253" xr:uid="{1CFBEF16-BF3A-483B-891A-BEA94CF57218}"/>
    <cellStyle name="Percent 9 7 4 2 4" xfId="14254" xr:uid="{5C5A7672-B858-47DC-871C-2A275BB2210D}"/>
    <cellStyle name="Percent 9 7 4 3" xfId="14255" xr:uid="{6E482A65-069B-4452-8EA8-923150AAEA0E}"/>
    <cellStyle name="Percent 9 7 4 3 2" xfId="14256" xr:uid="{A9A7A300-6F9F-4A49-A9AD-E36F00BB364F}"/>
    <cellStyle name="Percent 9 7 4 3 2 2" xfId="14257" xr:uid="{170F9B05-18B3-47D1-8610-2A12837DCA33}"/>
    <cellStyle name="Percent 9 7 4 3 3" xfId="14258" xr:uid="{748D6F7E-2FA8-41AC-AC79-0A12D88194F6}"/>
    <cellStyle name="Percent 9 7 4 3 3 2" xfId="14259" xr:uid="{0A1562B9-48AD-4D46-B926-86CFB3341D46}"/>
    <cellStyle name="Percent 9 7 4 3 4" xfId="14260" xr:uid="{C1A49CC9-05CF-44E6-9120-5899FD90FCEA}"/>
    <cellStyle name="Percent 9 7 4 4" xfId="14261" xr:uid="{DC21A191-565E-40AA-961C-9116BB47001F}"/>
    <cellStyle name="Percent 9 7 4 4 2" xfId="14262" xr:uid="{759F2044-F500-4CE5-B0D8-9A1E38DCB597}"/>
    <cellStyle name="Percent 9 7 4 4 2 2" xfId="14263" xr:uid="{B744C0B3-9E36-47B2-9883-781836EC775E}"/>
    <cellStyle name="Percent 9 7 4 4 3" xfId="14264" xr:uid="{CBCA8896-D3EB-4244-A25A-509EC3F64F3A}"/>
    <cellStyle name="Percent 9 7 4 4 3 2" xfId="14265" xr:uid="{B833E9E1-0E2E-4D3D-80AB-CD8DD9CD32DE}"/>
    <cellStyle name="Percent 9 7 4 4 4" xfId="14266" xr:uid="{6CA3E701-AE03-4DB7-997E-6AEDB9CAE638}"/>
    <cellStyle name="Percent 9 7 4 4 4 2" xfId="14267" xr:uid="{6F867F06-2E66-41E5-9D6F-F1336B46ED2C}"/>
    <cellStyle name="Percent 9 7 4 4 5" xfId="14268" xr:uid="{4B620A04-D2D5-4AD7-8596-54D82409CB7F}"/>
    <cellStyle name="Percent 9 7 4 5" xfId="14269" xr:uid="{C2165CC6-A7C3-43BE-8111-E7A88915E897}"/>
    <cellStyle name="Percent 9 7 4 5 2" xfId="14270" xr:uid="{27D62170-C12D-4EDF-A0CF-91F26B98812D}"/>
    <cellStyle name="Percent 9 7 4 5 2 2" xfId="14271" xr:uid="{9EFABB1E-E912-4323-B16F-C3AE8DA22B63}"/>
    <cellStyle name="Percent 9 7 4 5 3" xfId="14272" xr:uid="{83625EF9-9F22-435B-9246-9847ABB4F8BB}"/>
    <cellStyle name="Percent 9 7 4 5 3 2" xfId="14273" xr:uid="{8501ED29-A014-4E93-BD01-ACB4832124F7}"/>
    <cellStyle name="Percent 9 7 4 5 4" xfId="14274" xr:uid="{887F2E80-C4A1-43A7-9E94-3BE864F4E232}"/>
    <cellStyle name="Percent 9 7 4 6" xfId="14275" xr:uid="{F027C430-936F-42F9-869B-6849CBA21D05}"/>
    <cellStyle name="Percent 9 7 4 6 2" xfId="14276" xr:uid="{281AD4B0-E57E-4718-8365-6514D16FCF05}"/>
    <cellStyle name="Percent 9 7 4 7" xfId="14277" xr:uid="{F7F9D678-E871-46C3-B1C6-7BDBA45847F3}"/>
    <cellStyle name="Percent 9 7 4 7 2" xfId="14278" xr:uid="{2E8426AC-AF81-432D-A23C-832A88B53C1F}"/>
    <cellStyle name="Percent 9 7 4 8" xfId="14279" xr:uid="{835528DF-10CF-4E0C-8D39-497F597791A5}"/>
    <cellStyle name="Percent 9 7 4 8 2" xfId="14280" xr:uid="{B96D22EA-0C69-4543-B36F-91E7953887A0}"/>
    <cellStyle name="Percent 9 7 4 9" xfId="14281" xr:uid="{D5517E3C-28BF-4B47-A5C9-A53CE24F59EA}"/>
    <cellStyle name="Percent 9 7 5" xfId="14282" xr:uid="{C1FF96F1-0845-41F8-9A88-F5082220EC1D}"/>
    <cellStyle name="Percent 9 7 5 2" xfId="14283" xr:uid="{FB667313-F3DE-4381-A664-8D9E537F9617}"/>
    <cellStyle name="Percent 9 7 5 2 2" xfId="14284" xr:uid="{D3DFB465-F83A-4CE7-8132-4711423AD99E}"/>
    <cellStyle name="Percent 9 7 5 3" xfId="14285" xr:uid="{9E93403F-5114-4D94-8731-BC2C1A99475C}"/>
    <cellStyle name="Percent 9 7 5 3 2" xfId="14286" xr:uid="{A3DB5552-D056-40CF-B56F-2DA72473F30E}"/>
    <cellStyle name="Percent 9 7 5 4" xfId="14287" xr:uid="{E8D8F868-7679-4A7E-993A-F764369421F3}"/>
    <cellStyle name="Percent 9 7 5 5" xfId="14288" xr:uid="{EBA029BE-361A-4B7B-BA7F-A624337FD7D8}"/>
    <cellStyle name="Percent 9 7 6" xfId="14289" xr:uid="{051B9FAF-6894-4084-810E-06E3B28A781D}"/>
    <cellStyle name="Percent 9 7 6 2" xfId="14290" xr:uid="{4342967E-05ED-4670-9C3C-E0EABA21947C}"/>
    <cellStyle name="Percent 9 7 6 2 2" xfId="14291" xr:uid="{D1DDEF7F-538B-41EF-B9E2-71E3E22F75C9}"/>
    <cellStyle name="Percent 9 7 6 3" xfId="14292" xr:uid="{ADAAFB90-2238-4CF7-94B1-BFBC378EDA8A}"/>
    <cellStyle name="Percent 9 7 6 3 2" xfId="14293" xr:uid="{D1346802-A5A9-4143-86AB-692EC5F70223}"/>
    <cellStyle name="Percent 9 7 6 4" xfId="14294" xr:uid="{21FD5105-170C-4A83-B3D8-02C0083C93E9}"/>
    <cellStyle name="Percent 9 7 7" xfId="14295" xr:uid="{061E816D-9646-4A23-9FA8-558270AB66E8}"/>
    <cellStyle name="Percent 9 7 7 2" xfId="14296" xr:uid="{0D93C911-C20C-4034-837E-990748B78089}"/>
    <cellStyle name="Percent 9 7 7 2 2" xfId="14297" xr:uid="{1F4D9EB0-8541-4966-BF0B-FC9065C40E54}"/>
    <cellStyle name="Percent 9 7 7 3" xfId="14298" xr:uid="{361BFD46-055F-4B04-851C-3AD7C08254B2}"/>
    <cellStyle name="Percent 9 7 7 3 2" xfId="14299" xr:uid="{6F5B17D8-09B3-40A2-BA93-DAE902694EBB}"/>
    <cellStyle name="Percent 9 7 7 4" xfId="14300" xr:uid="{7E32AD80-51E9-401B-905D-DB4F3861EA4B}"/>
    <cellStyle name="Percent 9 7 8" xfId="14301" xr:uid="{B28DA178-11C7-4E8A-BD01-9BC8D2B04B8C}"/>
    <cellStyle name="Percent 9 7 8 2" xfId="14302" xr:uid="{B36922F6-AC1E-4840-8E77-615A46C8F4E8}"/>
    <cellStyle name="Percent 9 7 8 2 2" xfId="14303" xr:uid="{309356C1-6689-4D99-ADD1-CB45A3BE327D}"/>
    <cellStyle name="Percent 9 7 8 3" xfId="14304" xr:uid="{F9D6F6E3-6428-4203-8052-D29EF390E7F4}"/>
    <cellStyle name="Percent 9 7 8 3 2" xfId="14305" xr:uid="{6ACD9828-1B34-4105-B5A7-C3D5A4BD9645}"/>
    <cellStyle name="Percent 9 7 8 4" xfId="14306" xr:uid="{DAB96C2E-7721-49CA-9E8D-92A77A8964D1}"/>
    <cellStyle name="Percent 9 7 8 4 2" xfId="14307" xr:uid="{85C2D1AF-8039-47A7-8AE8-B270B2355CDF}"/>
    <cellStyle name="Percent 9 7 8 5" xfId="14308" xr:uid="{2896FDDB-1DC8-496D-8D5E-C1DBE715EF45}"/>
    <cellStyle name="Percent 9 7 9" xfId="14309" xr:uid="{0077D4CA-8B87-4BAE-A75C-898439BBB587}"/>
    <cellStyle name="Percent 9 7 9 2" xfId="14310" xr:uid="{19E120AE-CC87-4F88-B75C-E2035FD0BF61}"/>
    <cellStyle name="Percent 9 7 9 2 2" xfId="14311" xr:uid="{C30A42AB-D905-4F45-BACE-293DF514CE10}"/>
    <cellStyle name="Percent 9 7 9 3" xfId="14312" xr:uid="{63D3F044-B45C-4526-866E-5134DB82F548}"/>
    <cellStyle name="Percent 9 7 9 3 2" xfId="14313" xr:uid="{68DA3313-4058-4ECC-A08F-29D3837BF573}"/>
    <cellStyle name="Percent 9 7 9 4" xfId="14314" xr:uid="{1C171689-6E6A-4D4E-B425-623D24DD3448}"/>
    <cellStyle name="Percent 9 8" xfId="2996" xr:uid="{DE2FAAA7-C027-47D8-B387-733A459C79B1}"/>
    <cellStyle name="Percent 9 8 10" xfId="14316" xr:uid="{BEC61520-371E-4BAB-B247-B4ADBCBCD2B3}"/>
    <cellStyle name="Percent 9 8 10 2" xfId="14317" xr:uid="{D1B89804-9034-4633-8D7D-8A4F6CBE82B9}"/>
    <cellStyle name="Percent 9 8 11" xfId="14318" xr:uid="{0BE400EF-DE08-48C6-8F77-51FD13B13F34}"/>
    <cellStyle name="Percent 9 8 12" xfId="14319" xr:uid="{1F8EE2C4-7445-474F-938C-D3FE749110D4}"/>
    <cellStyle name="Percent 9 8 13" xfId="14315" xr:uid="{9C2041D1-1C52-4C3C-9365-7D68B30F4035}"/>
    <cellStyle name="Percent 9 8 2" xfId="4764" xr:uid="{23802B3F-EAE1-46B9-B1D2-7EAAB87F5786}"/>
    <cellStyle name="Percent 9 8 2 10" xfId="14321" xr:uid="{DF790AF1-FCC9-4096-BA89-8F1682BB2A8C}"/>
    <cellStyle name="Percent 9 8 2 11" xfId="14320" xr:uid="{4B9A3A37-7234-4B47-B3FD-EF48351F14C0}"/>
    <cellStyle name="Percent 9 8 2 2" xfId="14322" xr:uid="{D5505263-201D-42B6-BACB-248024E749B8}"/>
    <cellStyle name="Percent 9 8 2 2 2" xfId="14323" xr:uid="{A8DB352B-8F57-4252-920E-36229FA81F62}"/>
    <cellStyle name="Percent 9 8 2 2 2 2" xfId="14324" xr:uid="{983E1EF4-4DAE-4953-B309-31154AAF9248}"/>
    <cellStyle name="Percent 9 8 2 2 3" xfId="14325" xr:uid="{BDAC3C34-F484-4A83-8049-D568B762C8D3}"/>
    <cellStyle name="Percent 9 8 2 2 3 2" xfId="14326" xr:uid="{F9E791AB-CB08-4A33-9F61-06F277D4EEC3}"/>
    <cellStyle name="Percent 9 8 2 2 4" xfId="14327" xr:uid="{3F199851-0B28-4E76-BCE3-72B85332DC9A}"/>
    <cellStyle name="Percent 9 8 2 3" xfId="14328" xr:uid="{A22D596C-71CC-4220-BAB3-E17FE28F6700}"/>
    <cellStyle name="Percent 9 8 2 3 2" xfId="14329" xr:uid="{3FD3A56A-C9EF-4932-8489-F320D9E8ED5D}"/>
    <cellStyle name="Percent 9 8 2 3 2 2" xfId="14330" xr:uid="{272ABEF3-153D-4267-8E7B-74E3496E2850}"/>
    <cellStyle name="Percent 9 8 2 3 3" xfId="14331" xr:uid="{4093552F-EC5F-4C9E-BC55-881769D61AD9}"/>
    <cellStyle name="Percent 9 8 2 3 3 2" xfId="14332" xr:uid="{5E61D27A-3B68-4A1B-9C67-E96285CA9DE0}"/>
    <cellStyle name="Percent 9 8 2 3 4" xfId="14333" xr:uid="{93D8646F-25B5-4E62-ABB7-79946A65D42E}"/>
    <cellStyle name="Percent 9 8 2 4" xfId="14334" xr:uid="{1E1E3497-9CF5-4862-A9D2-7FFDE4106238}"/>
    <cellStyle name="Percent 9 8 2 4 2" xfId="14335" xr:uid="{B6F21B16-1912-4749-B360-0FF8628CDAFD}"/>
    <cellStyle name="Percent 9 8 2 4 2 2" xfId="14336" xr:uid="{06D87AE8-83A7-457B-9EA9-17ACABF6E451}"/>
    <cellStyle name="Percent 9 8 2 4 3" xfId="14337" xr:uid="{DCC46416-E2D3-4E1D-A919-1905A9DEAF63}"/>
    <cellStyle name="Percent 9 8 2 4 3 2" xfId="14338" xr:uid="{96EF5E18-59E6-4053-B7F7-BB29C0F715D0}"/>
    <cellStyle name="Percent 9 8 2 4 4" xfId="14339" xr:uid="{7F58F538-98F9-44FC-880B-3F56D2A06CA5}"/>
    <cellStyle name="Percent 9 8 2 4 4 2" xfId="14340" xr:uid="{AE28E597-24AB-40E7-975D-7903744EDDFC}"/>
    <cellStyle name="Percent 9 8 2 4 5" xfId="14341" xr:uid="{C3CEE2AC-FCF2-46B0-BA2C-F71D1A816AB0}"/>
    <cellStyle name="Percent 9 8 2 5" xfId="14342" xr:uid="{EA380EB9-7A05-415B-8647-E9FBEA8B2AD6}"/>
    <cellStyle name="Percent 9 8 2 5 2" xfId="14343" xr:uid="{80C3DA43-F7EB-4E53-A017-34627651550E}"/>
    <cellStyle name="Percent 9 8 2 5 2 2" xfId="14344" xr:uid="{3899B1A6-DBD9-4B7D-AE7B-09692FBA77CC}"/>
    <cellStyle name="Percent 9 8 2 5 3" xfId="14345" xr:uid="{647C5F22-343E-40D9-9F23-8F1F5D226DD5}"/>
    <cellStyle name="Percent 9 8 2 5 3 2" xfId="14346" xr:uid="{D4C72ECC-EFED-440F-B91A-A2BCD0A75C1A}"/>
    <cellStyle name="Percent 9 8 2 5 4" xfId="14347" xr:uid="{F00036A7-2BD4-47BE-8078-9FED95C53DD5}"/>
    <cellStyle name="Percent 9 8 2 6" xfId="14348" xr:uid="{2C341AE3-344F-40DE-8F35-96EB3F5F5DFA}"/>
    <cellStyle name="Percent 9 8 2 6 2" xfId="14349" xr:uid="{7BA47F2E-57CE-4B74-A43A-0126F7A9659F}"/>
    <cellStyle name="Percent 9 8 2 7" xfId="14350" xr:uid="{E913BD62-82FE-4E05-BD2E-0E2C0137DEEE}"/>
    <cellStyle name="Percent 9 8 2 7 2" xfId="14351" xr:uid="{8B583D56-B5C0-45ED-8102-333783C93735}"/>
    <cellStyle name="Percent 9 8 2 8" xfId="14352" xr:uid="{A7B1D68D-5284-4FD0-982F-369CC36DBEFA}"/>
    <cellStyle name="Percent 9 8 2 8 2" xfId="14353" xr:uid="{8F6ADB38-7576-4ECB-989A-98366A7B2438}"/>
    <cellStyle name="Percent 9 8 2 9" xfId="14354" xr:uid="{E8B92CB1-BDC7-4A3C-911F-ED9DB8248131}"/>
    <cellStyle name="Percent 9 8 3" xfId="14355" xr:uid="{BA8F8B5D-1640-4876-8175-F7975271C217}"/>
    <cellStyle name="Percent 9 8 3 2" xfId="14356" xr:uid="{B7C0A2AA-D17E-4DDB-9EF7-EF6984CD112E}"/>
    <cellStyle name="Percent 9 8 3 2 2" xfId="14357" xr:uid="{CDDA5D04-30D5-4548-B882-36A7638BB71E}"/>
    <cellStyle name="Percent 9 8 3 3" xfId="14358" xr:uid="{5A0A14D3-4D29-4297-BBEF-D3D8D09574C7}"/>
    <cellStyle name="Percent 9 8 3 3 2" xfId="14359" xr:uid="{83660F46-3E54-4AD7-8FA1-7BF5EDD8D9FA}"/>
    <cellStyle name="Percent 9 8 3 4" xfId="14360" xr:uid="{716AC897-951D-4213-B24E-5B6BF0F143BE}"/>
    <cellStyle name="Percent 9 8 3 5" xfId="14361" xr:uid="{6DB97F18-BAB2-4A0D-B360-A319DAE43207}"/>
    <cellStyle name="Percent 9 8 4" xfId="14362" xr:uid="{4ACBC135-F5A3-4CEF-95C7-31BF652E3A25}"/>
    <cellStyle name="Percent 9 8 4 2" xfId="14363" xr:uid="{1D7B7007-F40C-49C6-8892-0A8B4DEAA1CC}"/>
    <cellStyle name="Percent 9 8 4 2 2" xfId="14364" xr:uid="{C497EE8B-7487-4D2D-B60C-F63F3E975A46}"/>
    <cellStyle name="Percent 9 8 4 3" xfId="14365" xr:uid="{34B102A4-F991-4929-9B53-6F8B13CF3813}"/>
    <cellStyle name="Percent 9 8 4 3 2" xfId="14366" xr:uid="{E0A78C7B-1876-4409-9907-6BBE78A3F4DA}"/>
    <cellStyle name="Percent 9 8 4 4" xfId="14367" xr:uid="{0082BE5F-FDFC-4AAD-B3C5-7E49EBF2CA0B}"/>
    <cellStyle name="Percent 9 8 5" xfId="14368" xr:uid="{2B4AC670-07FF-4938-9030-28108D5BF558}"/>
    <cellStyle name="Percent 9 8 5 2" xfId="14369" xr:uid="{98DFBA4B-D099-43C1-9884-D8F408013198}"/>
    <cellStyle name="Percent 9 8 5 2 2" xfId="14370" xr:uid="{B9C13E30-3C8F-463A-9D23-DDE1E4966081}"/>
    <cellStyle name="Percent 9 8 5 3" xfId="14371" xr:uid="{33303E97-CE5D-4CCA-900F-21A25A5C70BD}"/>
    <cellStyle name="Percent 9 8 5 3 2" xfId="14372" xr:uid="{277ACA66-1F04-44FA-8EDD-A58AC9B6FAB3}"/>
    <cellStyle name="Percent 9 8 5 4" xfId="14373" xr:uid="{3E598997-F8C2-440E-890B-6D700DBCD6FC}"/>
    <cellStyle name="Percent 9 8 6" xfId="14374" xr:uid="{B7A1CBB8-60AB-49CF-BA18-7F90C39C7FE4}"/>
    <cellStyle name="Percent 9 8 6 2" xfId="14375" xr:uid="{01946112-57B5-4293-A306-FE45DFCCDCC3}"/>
    <cellStyle name="Percent 9 8 6 2 2" xfId="14376" xr:uid="{662E3E05-D5B0-490A-8DA9-AC2C19689C48}"/>
    <cellStyle name="Percent 9 8 6 3" xfId="14377" xr:uid="{92DDE0B7-54C8-460F-8FCB-4C76BE19CCC8}"/>
    <cellStyle name="Percent 9 8 6 3 2" xfId="14378" xr:uid="{61E75BB8-70E2-4860-8A19-07659C5F4D3F}"/>
    <cellStyle name="Percent 9 8 6 4" xfId="14379" xr:uid="{3DFAC709-4594-4029-86D7-F7BB9699033C}"/>
    <cellStyle name="Percent 9 8 6 4 2" xfId="14380" xr:uid="{169ADD76-E159-4DD7-952E-D8D6C4CD6129}"/>
    <cellStyle name="Percent 9 8 6 5" xfId="14381" xr:uid="{B4BF8F3A-ADA7-4B07-8EDA-C64A45830EE9}"/>
    <cellStyle name="Percent 9 8 7" xfId="14382" xr:uid="{488979F0-6569-4135-A007-FBBA29D570FE}"/>
    <cellStyle name="Percent 9 8 7 2" xfId="14383" xr:uid="{F43F377D-B52E-4FE2-A315-058343A7327A}"/>
    <cellStyle name="Percent 9 8 7 2 2" xfId="14384" xr:uid="{B5F9152B-4EBE-49BE-BC84-F33B61F90F4D}"/>
    <cellStyle name="Percent 9 8 7 3" xfId="14385" xr:uid="{9AF8BD18-C565-42E2-9E54-B404DD439F0D}"/>
    <cellStyle name="Percent 9 8 7 3 2" xfId="14386" xr:uid="{C1BF8E28-BF12-4A54-98A1-E7FC069BE370}"/>
    <cellStyle name="Percent 9 8 7 4" xfId="14387" xr:uid="{873BCB86-CC0E-40A6-90D4-BAE27433DC5A}"/>
    <cellStyle name="Percent 9 8 8" xfId="14388" xr:uid="{5F991208-0CD3-4EC7-81C6-DD249031B139}"/>
    <cellStyle name="Percent 9 8 8 2" xfId="14389" xr:uid="{C53825FA-C4B0-405C-8C33-7447C2002C7E}"/>
    <cellStyle name="Percent 9 8 9" xfId="14390" xr:uid="{927A676E-08B3-4063-B78A-D860D136A2DA}"/>
    <cellStyle name="Percent 9 8 9 2" xfId="14391" xr:uid="{42F0812E-463F-49AD-9E74-4AE04AE8767C}"/>
    <cellStyle name="Percent 9 9" xfId="2997" xr:uid="{EA2F625D-BD25-4C17-921D-43B823A341D3}"/>
    <cellStyle name="Percent 9 9 10" xfId="14393" xr:uid="{344E035A-E6BF-4B40-9B33-04FDC83C0364}"/>
    <cellStyle name="Percent 9 9 11" xfId="14394" xr:uid="{B2743216-01EC-4F9C-B3A4-F43C3F61D154}"/>
    <cellStyle name="Percent 9 9 12" xfId="14392" xr:uid="{5E64A661-4F20-4B19-A52B-C99C4BD96750}"/>
    <cellStyle name="Percent 9 9 2" xfId="14395" xr:uid="{60FE7B81-CBA6-41A1-A27D-7696466679B2}"/>
    <cellStyle name="Percent 9 9 2 2" xfId="14396" xr:uid="{D62E70DD-1EC9-4A74-B5D5-8CAE20C83EE0}"/>
    <cellStyle name="Percent 9 9 2 2 2" xfId="14397" xr:uid="{207D22BF-8DBA-446F-BAE6-DF66F3671D67}"/>
    <cellStyle name="Percent 9 9 2 3" xfId="14398" xr:uid="{06725650-D6A7-44FE-84A6-EB4A7BCFB378}"/>
    <cellStyle name="Percent 9 9 2 3 2" xfId="14399" xr:uid="{0CE11FE3-6334-4C9D-9195-315951D7DEE3}"/>
    <cellStyle name="Percent 9 9 2 4" xfId="14400" xr:uid="{5E4751DF-12AE-45DA-B173-159F0AB662E6}"/>
    <cellStyle name="Percent 9 9 2 5" xfId="14401" xr:uid="{70196CBD-26B0-49D9-A67C-9A594FB6908B}"/>
    <cellStyle name="Percent 9 9 3" xfId="14402" xr:uid="{BF44190B-8416-497C-AEB4-B508230F9C7E}"/>
    <cellStyle name="Percent 9 9 3 2" xfId="14403" xr:uid="{CBE512BE-8168-41BE-A7E2-DAAFFE9A56E0}"/>
    <cellStyle name="Percent 9 9 3 2 2" xfId="14404" xr:uid="{E41EE3C3-B1A9-4883-839E-03F3CD92799C}"/>
    <cellStyle name="Percent 9 9 3 3" xfId="14405" xr:uid="{1F8CDDC2-E42B-4556-A0F7-3EBDFF4BD471}"/>
    <cellStyle name="Percent 9 9 3 3 2" xfId="14406" xr:uid="{28049FEB-9579-4E50-9C03-D73B989855FA}"/>
    <cellStyle name="Percent 9 9 3 4" xfId="14407" xr:uid="{E4725C8D-DDAC-485F-BE1C-0D4266C38E45}"/>
    <cellStyle name="Percent 9 9 4" xfId="14408" xr:uid="{B5196AB9-7E6D-457A-9BC3-3E7AD26EE19D}"/>
    <cellStyle name="Percent 9 9 4 2" xfId="14409" xr:uid="{0C63EB82-B1DF-40C2-80FC-ACCD6F8882EC}"/>
    <cellStyle name="Percent 9 9 4 2 2" xfId="14410" xr:uid="{C14196A2-F29D-4A17-AAEF-A3C5B1A72D24}"/>
    <cellStyle name="Percent 9 9 4 3" xfId="14411" xr:uid="{35AC0AF0-3DE9-4EA2-8C93-AE1D685B21B3}"/>
    <cellStyle name="Percent 9 9 4 3 2" xfId="14412" xr:uid="{10319A62-E00B-46E5-8EE3-E5C057978A64}"/>
    <cellStyle name="Percent 9 9 4 4" xfId="14413" xr:uid="{1F0708A9-E11A-40D8-8DEE-8194AAB313BC}"/>
    <cellStyle name="Percent 9 9 5" xfId="14414" xr:uid="{6DADC736-31B8-4099-B281-576662275DDB}"/>
    <cellStyle name="Percent 9 9 5 2" xfId="14415" xr:uid="{1849A35D-F03E-410D-89DF-D1AAEE01D3D5}"/>
    <cellStyle name="Percent 9 9 5 2 2" xfId="14416" xr:uid="{D2DA4509-2A77-43FA-9030-15DCC929DCC7}"/>
    <cellStyle name="Percent 9 9 5 3" xfId="14417" xr:uid="{EBDBD47C-C1C9-48C2-9791-D940DF547610}"/>
    <cellStyle name="Percent 9 9 5 3 2" xfId="14418" xr:uid="{CC4AB401-7E34-4014-BA54-12944014F0B7}"/>
    <cellStyle name="Percent 9 9 5 4" xfId="14419" xr:uid="{F744AB6B-4812-4F49-A6D7-5ED3D9BDE07B}"/>
    <cellStyle name="Percent 9 9 5 4 2" xfId="14420" xr:uid="{2C89C734-2BD3-4F63-AE28-A25F87D82F35}"/>
    <cellStyle name="Percent 9 9 5 5" xfId="14421" xr:uid="{FF688EDE-23B9-42B2-89CC-3A346622912A}"/>
    <cellStyle name="Percent 9 9 6" xfId="14422" xr:uid="{208CBFB7-367D-40A3-839B-ED46E325D6C2}"/>
    <cellStyle name="Percent 9 9 6 2" xfId="14423" xr:uid="{0307F756-B15F-4EB1-B01A-92F6FC719CD3}"/>
    <cellStyle name="Percent 9 9 6 2 2" xfId="14424" xr:uid="{5D5A80EC-60C5-4AE5-AC27-6F08C48BE943}"/>
    <cellStyle name="Percent 9 9 6 3" xfId="14425" xr:uid="{5A6561F4-A011-4082-9ED6-7E4C7508A158}"/>
    <cellStyle name="Percent 9 9 6 3 2" xfId="14426" xr:uid="{58569583-1D2C-4175-8A8E-E59B7E407CB8}"/>
    <cellStyle name="Percent 9 9 6 4" xfId="14427" xr:uid="{9CCDB724-121B-4C0F-B66B-C0FA06541798}"/>
    <cellStyle name="Percent 9 9 7" xfId="14428" xr:uid="{467A04FC-4648-48A3-973B-C7B57654BE56}"/>
    <cellStyle name="Percent 9 9 7 2" xfId="14429" xr:uid="{4223AA78-0226-42B0-AEA0-00844ECF5A3B}"/>
    <cellStyle name="Percent 9 9 8" xfId="14430" xr:uid="{CA49C364-8C83-4C03-B57B-326358BF26A5}"/>
    <cellStyle name="Percent 9 9 8 2" xfId="14431" xr:uid="{2290E20E-6B6F-486A-93F1-7A5A2DFBE896}"/>
    <cellStyle name="Percent 9 9 9" xfId="14432" xr:uid="{1D005F81-3B78-4702-BD12-C11CA35F4F48}"/>
    <cellStyle name="Percent 9 9 9 2" xfId="14433" xr:uid="{ADF7F155-C911-4810-AF36-E00BDBBF69B6}"/>
    <cellStyle name="Percentagem 2 2" xfId="2998" xr:uid="{6607AD71-1187-4200-BC9E-3707AE1AF57D}"/>
    <cellStyle name="Percentagem 2 2 10" xfId="14435" xr:uid="{F6BEEDF1-6CAD-4E00-A70B-992E920CE4B9}"/>
    <cellStyle name="Percentagem 2 2 11" xfId="14436" xr:uid="{F973A59F-2FC8-4515-9CB3-8A403771BC76}"/>
    <cellStyle name="Percentagem 2 2 12" xfId="14434" xr:uid="{13407C30-CF01-45B3-8A56-5AF04D338DC5}"/>
    <cellStyle name="Percentagem 2 2 2" xfId="14437" xr:uid="{E2FCFB7A-1CC4-4BA6-8F5C-E6B9B35D761B}"/>
    <cellStyle name="Percentagem 2 2 2 2" xfId="14438" xr:uid="{E082CFDB-2DE9-4AB9-BB39-B4AB748A6A7D}"/>
    <cellStyle name="Percentagem 2 2 2 2 2" xfId="14439" xr:uid="{EC624341-3302-43F7-962F-6D7DC1ED3733}"/>
    <cellStyle name="Percentagem 2 2 2 3" xfId="14440" xr:uid="{774D3BB0-3A35-4A85-9332-E3196C70B949}"/>
    <cellStyle name="Percentagem 2 2 2 3 2" xfId="14441" xr:uid="{F386013E-B321-464D-A4FE-193EC7E36894}"/>
    <cellStyle name="Percentagem 2 2 2 4" xfId="14442" xr:uid="{E742B76F-97BC-46B0-897F-BA292CB3E0C2}"/>
    <cellStyle name="Percentagem 2 2 2 5" xfId="14443" xr:uid="{8BF939B4-A91D-4655-8F5F-7371E455350F}"/>
    <cellStyle name="Percentagem 2 2 3" xfId="14444" xr:uid="{86EF651B-2ACE-449D-B2C6-DA08A9E6D478}"/>
    <cellStyle name="Percentagem 2 2 3 2" xfId="14445" xr:uid="{F6950083-DE5A-4705-A995-4E4C014B38D1}"/>
    <cellStyle name="Percentagem 2 2 3 2 2" xfId="14446" xr:uid="{55A9D987-4070-4992-8C1A-FF3A7675F737}"/>
    <cellStyle name="Percentagem 2 2 3 3" xfId="14447" xr:uid="{963F17E2-2229-4C93-B77B-EB30F6765C9B}"/>
    <cellStyle name="Percentagem 2 2 3 3 2" xfId="14448" xr:uid="{8AFA3043-DBB2-4CB8-BA15-487DC59F7665}"/>
    <cellStyle name="Percentagem 2 2 3 4" xfId="14449" xr:uid="{840A39B8-4333-4685-B902-B77CB8AE87B3}"/>
    <cellStyle name="Percentagem 2 2 4" xfId="14450" xr:uid="{D7DA093A-F39D-42C2-AA15-E022428CA43D}"/>
    <cellStyle name="Percentagem 2 2 4 2" xfId="14451" xr:uid="{0502F0E7-2F24-4CAC-87FE-DE295D5002BF}"/>
    <cellStyle name="Percentagem 2 2 4 2 2" xfId="14452" xr:uid="{CE1329E6-935B-4594-886F-21D70ACE5DF6}"/>
    <cellStyle name="Percentagem 2 2 4 3" xfId="14453" xr:uid="{80BA6C46-D991-4D06-B2CF-616BF4682ABF}"/>
    <cellStyle name="Percentagem 2 2 4 3 2" xfId="14454" xr:uid="{8320E63E-7E0C-4ACE-A26D-0B4194F384AA}"/>
    <cellStyle name="Percentagem 2 2 4 4" xfId="14455" xr:uid="{D6B04845-A007-4376-87AC-0E3B7D60B667}"/>
    <cellStyle name="Percentagem 2 2 5" xfId="14456" xr:uid="{CB536F70-E5DD-4D02-8C2D-81FAA2E950C2}"/>
    <cellStyle name="Percentagem 2 2 5 2" xfId="14457" xr:uid="{44D2CF0E-BEE6-4F58-953D-04F0E975AFF6}"/>
    <cellStyle name="Percentagem 2 2 5 2 2" xfId="14458" xr:uid="{C73A9B50-8DA3-4A6C-BA09-B83B9744F8CA}"/>
    <cellStyle name="Percentagem 2 2 5 3" xfId="14459" xr:uid="{B6E2B3E5-EDEB-4B43-BB8E-3F227C52F400}"/>
    <cellStyle name="Percentagem 2 2 5 3 2" xfId="14460" xr:uid="{C729B0DB-1CBB-483A-BCAC-42341DA39E05}"/>
    <cellStyle name="Percentagem 2 2 5 4" xfId="14461" xr:uid="{6304CBD8-D76A-4F2A-866D-E9912DEC0145}"/>
    <cellStyle name="Percentagem 2 2 5 4 2" xfId="14462" xr:uid="{A8D8CDA2-ACD1-4151-B26E-2865D58E17F7}"/>
    <cellStyle name="Percentagem 2 2 5 5" xfId="14463" xr:uid="{4AD40CE9-7C3C-45C0-A8C1-0EC1E8E5568E}"/>
    <cellStyle name="Percentagem 2 2 6" xfId="14464" xr:uid="{E30E50CA-25D9-4B36-A92C-3F0B0370F3BE}"/>
    <cellStyle name="Percentagem 2 2 6 2" xfId="14465" xr:uid="{929228B7-0885-4C80-950B-804596F48D81}"/>
    <cellStyle name="Percentagem 2 2 6 2 2" xfId="14466" xr:uid="{EC206ABF-1D9C-46A4-A4EC-9816F5F27791}"/>
    <cellStyle name="Percentagem 2 2 6 3" xfId="14467" xr:uid="{81952777-D6BE-434E-B7AF-A388E743E8C5}"/>
    <cellStyle name="Percentagem 2 2 6 3 2" xfId="14468" xr:uid="{87541CA3-918C-412C-A172-EC0F9CB1DB48}"/>
    <cellStyle name="Percentagem 2 2 6 4" xfId="14469" xr:uid="{0D494D61-784C-4371-8496-F10A736F7858}"/>
    <cellStyle name="Percentagem 2 2 7" xfId="14470" xr:uid="{D38D7561-7EE6-48B5-8B06-5BD52D8DF258}"/>
    <cellStyle name="Percentagem 2 2 7 2" xfId="14471" xr:uid="{C2502314-4DF7-44AE-A24F-F0D3F16026FE}"/>
    <cellStyle name="Percentagem 2 2 8" xfId="14472" xr:uid="{1908CFF3-7A0C-4D7F-A5D8-B60A81BE9252}"/>
    <cellStyle name="Percentagem 2 2 8 2" xfId="14473" xr:uid="{D54C8490-6E3C-4DE5-9E05-D414DC265903}"/>
    <cellStyle name="Percentagem 2 2 9" xfId="14474" xr:uid="{6F710CF9-E8B1-4377-9EB4-987EC2E62BED}"/>
    <cellStyle name="Percentagem 2 2 9 2" xfId="14475" xr:uid="{18260131-EE9A-42DC-97C5-F469A8DA9678}"/>
    <cellStyle name="Percentagem 2 3" xfId="2999" xr:uid="{7F7A316E-9647-4C68-A77F-35109303A24D}"/>
    <cellStyle name="Percentagem 2 3 10" xfId="14477" xr:uid="{F45F1742-6C88-409F-AE2E-DE90FF7FC375}"/>
    <cellStyle name="Percentagem 2 3 11" xfId="14478" xr:uid="{30AB8E94-E8C7-406F-8301-CFB566EEE268}"/>
    <cellStyle name="Percentagem 2 3 12" xfId="14476" xr:uid="{500B6FE9-24F5-49E2-8BBB-E734DEAED5DB}"/>
    <cellStyle name="Percentagem 2 3 2" xfId="14479" xr:uid="{5FCCE659-B052-41EE-8444-D7A9BF5B3CCC}"/>
    <cellStyle name="Percentagem 2 3 2 2" xfId="14480" xr:uid="{2502BA6D-4DCE-494E-97B0-F69E8673C358}"/>
    <cellStyle name="Percentagem 2 3 2 2 2" xfId="14481" xr:uid="{D32BCB36-6FE5-4944-9C13-85325A81CEDB}"/>
    <cellStyle name="Percentagem 2 3 2 3" xfId="14482" xr:uid="{FE83BC4B-DF15-4697-9B8A-AC4EEDCE61B4}"/>
    <cellStyle name="Percentagem 2 3 2 3 2" xfId="14483" xr:uid="{43E03F31-E887-4764-AC40-259867EB244E}"/>
    <cellStyle name="Percentagem 2 3 2 4" xfId="14484" xr:uid="{CD6CBFFE-3645-4DB5-9E0F-EBE3A70EB20F}"/>
    <cellStyle name="Percentagem 2 3 2 5" xfId="14485" xr:uid="{EAE3AD6E-A5BD-4EBA-BB4D-7BE4B44302DD}"/>
    <cellStyle name="Percentagem 2 3 3" xfId="14486" xr:uid="{BF8C2DA1-7C29-414F-B9D0-680084C9C265}"/>
    <cellStyle name="Percentagem 2 3 3 2" xfId="14487" xr:uid="{4CD4A7D2-AB21-4EFB-B708-80F5AD04EA7D}"/>
    <cellStyle name="Percentagem 2 3 3 2 2" xfId="14488" xr:uid="{FA76F794-3B1B-40C6-BCD7-239ACD915718}"/>
    <cellStyle name="Percentagem 2 3 3 3" xfId="14489" xr:uid="{2633030A-AC56-453B-B726-D54CD2663CFA}"/>
    <cellStyle name="Percentagem 2 3 3 3 2" xfId="14490" xr:uid="{2DADCA33-B437-4D3C-8FEF-CEC3443CEA8F}"/>
    <cellStyle name="Percentagem 2 3 3 4" xfId="14491" xr:uid="{101A4F1B-F0A3-4B8F-BFCA-6AC8B117D166}"/>
    <cellStyle name="Percentagem 2 3 4" xfId="14492" xr:uid="{92F659CF-E9C0-4943-99E8-2E365514825A}"/>
    <cellStyle name="Percentagem 2 3 4 2" xfId="14493" xr:uid="{2C6B8E0B-E8FA-401D-B71D-EACC150DC315}"/>
    <cellStyle name="Percentagem 2 3 4 2 2" xfId="14494" xr:uid="{59821FAB-BDD8-4FFD-844D-A357EC57382B}"/>
    <cellStyle name="Percentagem 2 3 4 3" xfId="14495" xr:uid="{A52AA5B5-0C50-4D5B-920E-65F04678FD17}"/>
    <cellStyle name="Percentagem 2 3 4 3 2" xfId="14496" xr:uid="{60401D0B-C1AD-4D50-877C-E441DC66DB5A}"/>
    <cellStyle name="Percentagem 2 3 4 4" xfId="14497" xr:uid="{795784D4-D2B1-4128-B023-A0C1B0E8E347}"/>
    <cellStyle name="Percentagem 2 3 5" xfId="14498" xr:uid="{0ED53633-5547-480C-9056-5B9BB7F9D4E4}"/>
    <cellStyle name="Percentagem 2 3 5 2" xfId="14499" xr:uid="{3212EF85-FD2B-496F-AA1C-761B5D976570}"/>
    <cellStyle name="Percentagem 2 3 5 2 2" xfId="14500" xr:uid="{23C05B2D-EDC5-469A-A41C-43D9473DACDC}"/>
    <cellStyle name="Percentagem 2 3 5 3" xfId="14501" xr:uid="{26904283-6705-4791-84BB-B6C41544F0EA}"/>
    <cellStyle name="Percentagem 2 3 5 3 2" xfId="14502" xr:uid="{CAAC972F-C6DF-49C5-93D2-B2720421A991}"/>
    <cellStyle name="Percentagem 2 3 5 4" xfId="14503" xr:uid="{A797906A-91CC-497D-82EF-9ABA75A915D2}"/>
    <cellStyle name="Percentagem 2 3 5 4 2" xfId="14504" xr:uid="{7EA88246-CE79-475C-B5C9-5FE89C5D7AB7}"/>
    <cellStyle name="Percentagem 2 3 5 5" xfId="14505" xr:uid="{2132A729-D9B4-4EE5-AA33-10747351F4E1}"/>
    <cellStyle name="Percentagem 2 3 6" xfId="14506" xr:uid="{89E653A1-E692-4F29-99F9-9FB8BD663B78}"/>
    <cellStyle name="Percentagem 2 3 6 2" xfId="14507" xr:uid="{F8FBD029-ED70-42BD-8AD3-58BEF08E42F4}"/>
    <cellStyle name="Percentagem 2 3 6 2 2" xfId="14508" xr:uid="{588E284D-8E79-4881-A307-0CC81870A2FC}"/>
    <cellStyle name="Percentagem 2 3 6 3" xfId="14509" xr:uid="{19C49376-121C-4A53-9DEF-293610AB648E}"/>
    <cellStyle name="Percentagem 2 3 6 3 2" xfId="14510" xr:uid="{2549EC2D-ECEB-45B6-A12F-C1448AD92BFE}"/>
    <cellStyle name="Percentagem 2 3 6 4" xfId="14511" xr:uid="{05826A34-95AC-4EF4-BB35-742F287DE071}"/>
    <cellStyle name="Percentagem 2 3 7" xfId="14512" xr:uid="{B2EDE6D2-3EEA-4FB4-8403-A0621C37F896}"/>
    <cellStyle name="Percentagem 2 3 7 2" xfId="14513" xr:uid="{15FF1EF1-9ADE-4C29-8D22-7CA7B021B079}"/>
    <cellStyle name="Percentagem 2 3 8" xfId="14514" xr:uid="{159EF828-E703-48D3-9173-279CE3371915}"/>
    <cellStyle name="Percentagem 2 3 8 2" xfId="14515" xr:uid="{26D26950-EB6B-4BAC-AB18-D2AF2477C474}"/>
    <cellStyle name="Percentagem 2 3 9" xfId="14516" xr:uid="{3CA987F7-2432-461E-8B48-4D57E9956E31}"/>
    <cellStyle name="Percentagem 2 3 9 2" xfId="14517" xr:uid="{76726EAE-65D7-4B0F-96FD-33C82DA876AD}"/>
    <cellStyle name="Pilkku_Layo9704" xfId="263" xr:uid="{168E00ED-6A63-4857-9748-F1B6F6D4D7D8}"/>
    <cellStyle name="Pyör. luku_Layo9704" xfId="264" xr:uid="{B49B1228-8933-41E4-807A-5CFF5F2628FF}"/>
    <cellStyle name="Pyör. valuutta_Layo9704" xfId="265" xr:uid="{1B281583-C74D-49F2-B129-C868C5792C14}"/>
    <cellStyle name="Schlecht" xfId="3000" xr:uid="{FA8287C3-83ED-4A9F-A139-0C31CBDB6667}"/>
    <cellStyle name="Schlecht 10" xfId="14519" xr:uid="{10152336-F378-45F8-BD06-551802558268}"/>
    <cellStyle name="Schlecht 11" xfId="14520" xr:uid="{B9634010-CAFD-4E31-8297-DA455FEEA10C}"/>
    <cellStyle name="Schlecht 12" xfId="14518" xr:uid="{D1C16C5F-B175-44C3-ABB6-EAB72A47F8C0}"/>
    <cellStyle name="Schlecht 2" xfId="14521" xr:uid="{BD9A3F17-B383-44F2-B2A0-CD63A747C9C6}"/>
    <cellStyle name="Schlecht 2 2" xfId="14522" xr:uid="{20F5E469-BE90-420C-8B40-FDC7534D4589}"/>
    <cellStyle name="Schlecht 2 2 2" xfId="14523" xr:uid="{FB0DEEF4-8255-4466-B734-2397F043CEF9}"/>
    <cellStyle name="Schlecht 2 3" xfId="14524" xr:uid="{D097B591-D0F2-4494-ABC4-FAE7B0CF13CF}"/>
    <cellStyle name="Schlecht 2 3 2" xfId="14525" xr:uid="{6995621B-EDE4-4683-8978-CBE9FBAC52F7}"/>
    <cellStyle name="Schlecht 2 4" xfId="14526" xr:uid="{FDAA9E1F-C907-4AE9-A2AF-D2F99EC6B857}"/>
    <cellStyle name="Schlecht 2 5" xfId="14527" xr:uid="{09379C43-AA7C-4638-BF95-A4998A88D568}"/>
    <cellStyle name="Schlecht 3" xfId="14528" xr:uid="{A470B759-370B-4A94-9647-981098D10405}"/>
    <cellStyle name="Schlecht 3 2" xfId="14529" xr:uid="{D29B15B6-C3C8-40AB-8CEC-17720BD7D6D5}"/>
    <cellStyle name="Schlecht 3 2 2" xfId="14530" xr:uid="{BB0D2A63-140F-4A3F-A5E2-3BD84CD32DB4}"/>
    <cellStyle name="Schlecht 3 3" xfId="14531" xr:uid="{CE515FFE-7912-4EF7-BC99-A3A768FC9F54}"/>
    <cellStyle name="Schlecht 3 3 2" xfId="14532" xr:uid="{6CCA507E-8C85-4708-8AED-5AA0F447C09A}"/>
    <cellStyle name="Schlecht 3 4" xfId="14533" xr:uid="{D7795334-8350-4F02-87FE-58F26BEB16A8}"/>
    <cellStyle name="Schlecht 4" xfId="14534" xr:uid="{758E2C32-6C86-44F9-8101-166C164F958E}"/>
    <cellStyle name="Schlecht 4 2" xfId="14535" xr:uid="{299DE963-A3BA-443D-B8BC-A0951AEBE82E}"/>
    <cellStyle name="Schlecht 4 2 2" xfId="14536" xr:uid="{4A8EB478-6BB2-4468-8835-059F6CD28F35}"/>
    <cellStyle name="Schlecht 4 3" xfId="14537" xr:uid="{299BD6E0-76BA-4C2E-84B3-BF71CE0EFAA7}"/>
    <cellStyle name="Schlecht 4 3 2" xfId="14538" xr:uid="{71F13718-4D89-4BC0-9AE8-91E3C31FB283}"/>
    <cellStyle name="Schlecht 4 4" xfId="14539" xr:uid="{B6635A38-0EAA-4787-B6F5-6AC73FE32AE2}"/>
    <cellStyle name="Schlecht 5" xfId="14540" xr:uid="{E0A36938-3CE0-4BF9-A1AF-2698DB4DD71A}"/>
    <cellStyle name="Schlecht 5 2" xfId="14541" xr:uid="{1916CCE8-282E-409B-80B3-F7C22D52A0B2}"/>
    <cellStyle name="Schlecht 5 2 2" xfId="14542" xr:uid="{838D5FCE-96E5-4262-9C74-6DD5DB51D646}"/>
    <cellStyle name="Schlecht 5 3" xfId="14543" xr:uid="{C363054B-4803-4981-9053-EF3DDDF11CEF}"/>
    <cellStyle name="Schlecht 5 3 2" xfId="14544" xr:uid="{87FA5C92-6EDE-4655-A8BE-2220040591C5}"/>
    <cellStyle name="Schlecht 5 4" xfId="14545" xr:uid="{54086C6B-A7BA-4741-BA0F-D00A081DE9A1}"/>
    <cellStyle name="Schlecht 5 4 2" xfId="14546" xr:uid="{CB2E2A07-79E1-4969-A2CC-699DA0F2CBE9}"/>
    <cellStyle name="Schlecht 5 5" xfId="14547" xr:uid="{FBD16AA6-97E1-48A3-9A70-CE3364D6636D}"/>
    <cellStyle name="Schlecht 6" xfId="14548" xr:uid="{186D4377-48B2-4C3C-AB98-45425F00B973}"/>
    <cellStyle name="Schlecht 6 2" xfId="14549" xr:uid="{76C89F6E-3C5B-4FEF-9ACE-52B24077B5E2}"/>
    <cellStyle name="Schlecht 6 2 2" xfId="14550" xr:uid="{3B607FDE-A5C3-4AAC-8649-F6C46F277920}"/>
    <cellStyle name="Schlecht 6 3" xfId="14551" xr:uid="{80211849-C97D-4743-BC97-3E3C09F9A3D0}"/>
    <cellStyle name="Schlecht 6 3 2" xfId="14552" xr:uid="{442CF436-B5BA-4E59-A97A-C399B907ED98}"/>
    <cellStyle name="Schlecht 6 4" xfId="14553" xr:uid="{9BC3CE6D-5CAC-4884-85AE-5FDB04A06BC1}"/>
    <cellStyle name="Schlecht 7" xfId="14554" xr:uid="{590B8EE9-00D5-4286-9778-F04B873BCF74}"/>
    <cellStyle name="Schlecht 7 2" xfId="14555" xr:uid="{D62E014E-D2D0-4A00-82EC-85DC43222BFD}"/>
    <cellStyle name="Schlecht 8" xfId="14556" xr:uid="{986A6E4B-5AC8-44A0-8EBF-F070B83C1F95}"/>
    <cellStyle name="Schlecht 8 2" xfId="14557" xr:uid="{39F62B1F-CBA3-4A60-887F-FA4EEBED5C51}"/>
    <cellStyle name="Schlecht 9" xfId="14558" xr:uid="{3FD8D665-0EE9-4A4E-B545-68992BBBFA16}"/>
    <cellStyle name="Schlecht 9 2" xfId="14559" xr:uid="{F021905A-DF57-42B3-AC87-03C5E09B07F3}"/>
    <cellStyle name="Shade" xfId="3001" xr:uid="{572A6FFB-34DC-479A-A56C-0C25ECDAA00C}"/>
    <cellStyle name="Shade 10" xfId="14561" xr:uid="{7FAAF3CC-383E-4A42-8AB6-453D0B3AD886}"/>
    <cellStyle name="Shade 11" xfId="14562" xr:uid="{48FEEF31-E85D-4CF5-AB89-E3AB7062213E}"/>
    <cellStyle name="Shade 12" xfId="14560" xr:uid="{E5139C1E-476F-4F01-9DD2-AD86B5E31186}"/>
    <cellStyle name="Shade 2" xfId="14563" xr:uid="{08DB02F3-5137-4728-B8F0-3B2B7400BAD5}"/>
    <cellStyle name="Shade 2 2" xfId="14564" xr:uid="{C0C9C892-35A6-4A6E-A2F9-9849E10D0005}"/>
    <cellStyle name="Shade 2 2 2" xfId="14565" xr:uid="{9E50BD5B-2C46-4B91-BD1E-E378EA5DF922}"/>
    <cellStyle name="Shade 2 3" xfId="14566" xr:uid="{BC9BABA6-6CBD-4B9E-A829-2C370BA624E9}"/>
    <cellStyle name="Shade 2 3 2" xfId="14567" xr:uid="{425B8CE6-7953-46ED-8E88-2D1A4783C473}"/>
    <cellStyle name="Shade 2 4" xfId="14568" xr:uid="{CD2EB693-3D3C-4F90-8E3F-40231F6C3F9E}"/>
    <cellStyle name="Shade 2 5" xfId="14569" xr:uid="{2A666794-8D81-4155-9B7E-D4F8BAD91437}"/>
    <cellStyle name="Shade 3" xfId="14570" xr:uid="{339B3FFD-A9B1-4F0E-9FB6-F3468F6C48C0}"/>
    <cellStyle name="Shade 3 2" xfId="14571" xr:uid="{F7F6235F-C609-4F59-9470-894B22CA1560}"/>
    <cellStyle name="Shade 3 2 2" xfId="14572" xr:uid="{C91DF557-F71D-4D6A-99E1-60E3858AC1C4}"/>
    <cellStyle name="Shade 3 3" xfId="14573" xr:uid="{1934EE36-50CE-4BD3-8457-2C050A35F719}"/>
    <cellStyle name="Shade 3 3 2" xfId="14574" xr:uid="{4E109661-3AA8-497D-8132-8A8C0BB955E3}"/>
    <cellStyle name="Shade 3 4" xfId="14575" xr:uid="{FC1D680A-1BF0-4AC8-B46D-A6ABC33F345E}"/>
    <cellStyle name="Shade 4" xfId="14576" xr:uid="{931D9082-EC98-421B-A220-CB735CCC500D}"/>
    <cellStyle name="Shade 4 2" xfId="14577" xr:uid="{0911AD7F-B743-4394-8FDA-84F583C5C90E}"/>
    <cellStyle name="Shade 4 2 2" xfId="14578" xr:uid="{6BF098B8-1D44-4BDA-AD19-5B9C63C3A707}"/>
    <cellStyle name="Shade 4 3" xfId="14579" xr:uid="{FD361F03-079F-48AB-AA28-EB4541B18E82}"/>
    <cellStyle name="Shade 4 3 2" xfId="14580" xr:uid="{E8DC3E94-398C-4FC8-919D-00F8A35F8143}"/>
    <cellStyle name="Shade 4 4" xfId="14581" xr:uid="{F54844B8-94CF-4140-AC62-973C5A0ED8FA}"/>
    <cellStyle name="Shade 5" xfId="14582" xr:uid="{D6D996DA-FBF7-438E-A789-AAEFBFD47B0C}"/>
    <cellStyle name="Shade 5 2" xfId="14583" xr:uid="{31251BB1-B69D-4107-82B7-C01D8B6FC8AB}"/>
    <cellStyle name="Shade 5 2 2" xfId="14584" xr:uid="{11AC9A00-A258-4E00-8BB1-0F3A3CAE9B04}"/>
    <cellStyle name="Shade 5 3" xfId="14585" xr:uid="{EC86D3AE-5EAF-4AE3-9B04-F2E8BD2E4284}"/>
    <cellStyle name="Shade 5 3 2" xfId="14586" xr:uid="{AA195DB4-D525-4D39-800B-0B93364D043B}"/>
    <cellStyle name="Shade 5 4" xfId="14587" xr:uid="{B738F1EC-39AD-4815-AA24-98987861A650}"/>
    <cellStyle name="Shade 5 4 2" xfId="14588" xr:uid="{D266DBF7-85A8-4B72-BCD4-C248C217C012}"/>
    <cellStyle name="Shade 5 5" xfId="14589" xr:uid="{5889F4D3-E022-491D-8734-B97E3255FFB5}"/>
    <cellStyle name="Shade 6" xfId="14590" xr:uid="{D2E13ECE-78C9-4053-8716-E212FA97A733}"/>
    <cellStyle name="Shade 6 2" xfId="14591" xr:uid="{1FCD526D-7467-446E-A7BE-465EC24E1D6B}"/>
    <cellStyle name="Shade 6 2 2" xfId="14592" xr:uid="{BF68AB60-BD38-4A53-AAE9-E2CDE538EE19}"/>
    <cellStyle name="Shade 6 3" xfId="14593" xr:uid="{FE7424D6-E737-4190-BA28-28E0740EB246}"/>
    <cellStyle name="Shade 6 3 2" xfId="14594" xr:uid="{0CEB6869-929B-4936-ABB2-873E13B2F560}"/>
    <cellStyle name="Shade 6 4" xfId="14595" xr:uid="{7C5EAFE7-1E8D-41A0-8383-C6FF26B6ADA2}"/>
    <cellStyle name="Shade 7" xfId="14596" xr:uid="{A0FDE609-A132-453B-A30D-544F4913D1F5}"/>
    <cellStyle name="Shade 7 2" xfId="14597" xr:uid="{0FCAEFBF-D467-45F6-B3C8-B47C3A4FA329}"/>
    <cellStyle name="Shade 8" xfId="14598" xr:uid="{0161BDE9-0290-4961-A3D7-0D00F7178B3A}"/>
    <cellStyle name="Shade 8 2" xfId="14599" xr:uid="{47D6736E-723B-4FFD-82C7-219D997F8923}"/>
    <cellStyle name="Shade 9" xfId="14600" xr:uid="{428B2B72-18A0-4112-B959-EC9E86507DC7}"/>
    <cellStyle name="Shade 9 2" xfId="14601" xr:uid="{256CF9AE-8F26-4ABA-8E00-1F7E7C952D51}"/>
    <cellStyle name="source" xfId="292" xr:uid="{FC4CDE1E-1098-4FA2-AB59-3D4359EAE6A4}"/>
    <cellStyle name="source 10" xfId="14603" xr:uid="{68460305-E7CC-4306-93FB-2A001C26AC04}"/>
    <cellStyle name="source 11" xfId="14604" xr:uid="{E066383E-6002-43D7-AAF4-16A0B0BBBFC1}"/>
    <cellStyle name="source 12" xfId="14602" xr:uid="{BDA0C192-9766-46B9-99EF-FECB1C32978B}"/>
    <cellStyle name="source 2" xfId="3002" xr:uid="{92B114EE-1C7E-4E00-8EB1-0EF4C27CAC3D}"/>
    <cellStyle name="source 2 2" xfId="14606" xr:uid="{D4211CB4-36D4-463D-8B81-A45A66F04F9B}"/>
    <cellStyle name="source 2 2 2" xfId="14607" xr:uid="{7E3B4767-B56E-46E5-A7B3-C2A370D3BEC8}"/>
    <cellStyle name="source 2 3" xfId="14608" xr:uid="{D598F4A7-9E64-4232-A233-FCBC0C40CADD}"/>
    <cellStyle name="source 2 3 2" xfId="14609" xr:uid="{96C4DED3-4484-4060-A7E5-2FE56166A49F}"/>
    <cellStyle name="source 2 4" xfId="14610" xr:uid="{60293534-1879-4F27-B674-E2978390F3A3}"/>
    <cellStyle name="source 2 5" xfId="14611" xr:uid="{2EDA30A4-8760-4A37-8362-03BCA9994A9E}"/>
    <cellStyle name="source 2 6" xfId="14605" xr:uid="{1B254FE7-D8E9-43A6-8128-0D00FF8E7DC3}"/>
    <cellStyle name="source 3" xfId="14612" xr:uid="{731115A7-82E4-4F71-902A-4E562BE8A450}"/>
    <cellStyle name="source 3 2" xfId="14613" xr:uid="{06B883CF-7169-4D35-A159-0AD315014E6F}"/>
    <cellStyle name="source 3 2 2" xfId="14614" xr:uid="{9937AAB6-E84F-488D-8D9B-67BA8952B7F1}"/>
    <cellStyle name="source 3 3" xfId="14615" xr:uid="{3763D307-31E3-4332-9BC6-A78E38715165}"/>
    <cellStyle name="source 3 3 2" xfId="14616" xr:uid="{2075D0F5-AE39-456F-B690-DF95362CD4AD}"/>
    <cellStyle name="source 3 4" xfId="14617" xr:uid="{C75ABB7C-ACDE-4CCD-BA11-7954CDFC60F2}"/>
    <cellStyle name="source 4" xfId="14618" xr:uid="{87A3BFF9-2902-44A0-94A2-79D54083509A}"/>
    <cellStyle name="source 4 2" xfId="14619" xr:uid="{E66BB7F7-6BF1-45EA-9F68-EF1EB6B91F8D}"/>
    <cellStyle name="source 4 2 2" xfId="14620" xr:uid="{09562E43-46DA-4AFF-8FDF-67E69EBD76DC}"/>
    <cellStyle name="source 4 3" xfId="14621" xr:uid="{8FF09791-8FFC-49BE-B654-6E68751AEBDA}"/>
    <cellStyle name="source 4 3 2" xfId="14622" xr:uid="{885A70E3-3BBD-4548-BCCF-F25403286E73}"/>
    <cellStyle name="source 4 4" xfId="14623" xr:uid="{337026C0-061E-4EC7-A30B-0A5D90D4467A}"/>
    <cellStyle name="source 5" xfId="14624" xr:uid="{B2A33355-0479-4934-9903-7EF497EA6703}"/>
    <cellStyle name="source 5 2" xfId="14625" xr:uid="{2954318F-8758-40E6-951C-A622A1D65963}"/>
    <cellStyle name="source 5 2 2" xfId="14626" xr:uid="{C4AB8D7E-AF55-4B42-B940-823B85D15F40}"/>
    <cellStyle name="source 5 3" xfId="14627" xr:uid="{89FC84F5-1115-4EBC-A921-F8208967DE46}"/>
    <cellStyle name="source 5 3 2" xfId="14628" xr:uid="{A1A66CE0-4D5F-4D2B-95CE-5209F53C53A4}"/>
    <cellStyle name="source 5 4" xfId="14629" xr:uid="{F0E70684-56BF-49BB-A103-E626F6AB7D68}"/>
    <cellStyle name="source 5 4 2" xfId="14630" xr:uid="{28F413C3-DB11-46C9-ACB9-EA96BC2392E9}"/>
    <cellStyle name="source 5 5" xfId="14631" xr:uid="{1CCFF3CD-5F8E-46F9-AC12-5AF594200EBB}"/>
    <cellStyle name="source 6" xfId="14632" xr:uid="{58D1CB24-B685-4EF8-989E-F6084FE82647}"/>
    <cellStyle name="source 6 2" xfId="14633" xr:uid="{EB37D890-0456-432C-9FE5-8CD26687996F}"/>
    <cellStyle name="source 6 2 2" xfId="14634" xr:uid="{0B31A613-1A1F-4738-8179-46A5CF6434D7}"/>
    <cellStyle name="source 6 3" xfId="14635" xr:uid="{64C326B8-3D80-4905-9DF5-4749F2249087}"/>
    <cellStyle name="source 6 3 2" xfId="14636" xr:uid="{DFD8442A-E2ED-4854-849F-06DE8C5B22B3}"/>
    <cellStyle name="source 6 4" xfId="14637" xr:uid="{706C8129-C998-453B-9D6E-075FE5D354D4}"/>
    <cellStyle name="source 7" xfId="14638" xr:uid="{7A0AA928-E0BE-407D-BCE8-71495D508AFA}"/>
    <cellStyle name="source 7 2" xfId="14639" xr:uid="{47EBE950-8AFE-49E8-AF3C-AB0FD11EBAE3}"/>
    <cellStyle name="source 8" xfId="14640" xr:uid="{3C0303E6-3AC8-40EC-8FDB-0E13376C4854}"/>
    <cellStyle name="source 8 2" xfId="14641" xr:uid="{976C0C98-F5C8-4D8A-97B2-624F08DDD858}"/>
    <cellStyle name="source 9" xfId="14642" xr:uid="{CD450AD2-2C2C-4E80-AB0E-1A684C87ACB4}"/>
    <cellStyle name="source 9 2" xfId="14643" xr:uid="{6B80009D-8E10-4A66-B4CF-2176209C8FD1}"/>
    <cellStyle name="Standaard_Blad1" xfId="3003" xr:uid="{70842ECE-C276-46D9-8F00-BE84900D7D6C}"/>
    <cellStyle name="Standard 2" xfId="3004" xr:uid="{34CEF5D3-81FE-4C7C-B513-5165E1F0E6AB}"/>
    <cellStyle name="Standard 2 10" xfId="14645" xr:uid="{20CE0088-0807-4E9F-A380-F920E92C736B}"/>
    <cellStyle name="Standard 2 11" xfId="14644" xr:uid="{398AA807-6EFB-40FA-80D9-6A73C46ACFD5}"/>
    <cellStyle name="Standard 2 2" xfId="14646" xr:uid="{69890419-94E2-4A6B-AA3D-CE76A88AE722}"/>
    <cellStyle name="Standard 2 2 2" xfId="14647" xr:uid="{CACE70D3-8240-4C33-9B3A-BD20E77B3328}"/>
    <cellStyle name="Standard 2 2 2 2" xfId="14648" xr:uid="{C0F29FE2-DC5F-4F13-8C98-23D9F659EE34}"/>
    <cellStyle name="Standard 2 2 3" xfId="14649" xr:uid="{B8A89451-E349-4B00-85B3-DA3963B42746}"/>
    <cellStyle name="Standard 2 2 3 2" xfId="14650" xr:uid="{800A6CF6-21E9-441E-8903-6B75847E7DF4}"/>
    <cellStyle name="Standard 2 2 4" xfId="14651" xr:uid="{DDA44526-6FFF-4940-BDC5-096D4083C625}"/>
    <cellStyle name="Standard 2 2 5" xfId="14652" xr:uid="{39B48B8D-1168-4C97-9022-5F308C2CD4F9}"/>
    <cellStyle name="Standard 2 3" xfId="14653" xr:uid="{FECB0B10-1726-4DBF-BFFA-2EB2CFED728C}"/>
    <cellStyle name="Standard 2 3 2" xfId="14654" xr:uid="{A8F54B83-A5EF-4394-AD0C-13365B87027D}"/>
    <cellStyle name="Standard 2 3 2 2" xfId="14655" xr:uid="{3369C306-CD60-49D1-97AB-385EB82EDBD3}"/>
    <cellStyle name="Standard 2 3 3" xfId="14656" xr:uid="{597778EC-B16D-4B2A-93C9-BCA0E59CCBD2}"/>
    <cellStyle name="Standard 2 3 3 2" xfId="14657" xr:uid="{D43466D6-E5D4-49CB-A6B1-65D32D02F242}"/>
    <cellStyle name="Standard 2 3 4" xfId="14658" xr:uid="{DD3A19A4-791E-4124-B2C2-7D16116AEF21}"/>
    <cellStyle name="Standard 2 4" xfId="14659" xr:uid="{49EA2276-1751-4FF7-B428-4F8201373FC8}"/>
    <cellStyle name="Standard 2 4 2" xfId="14660" xr:uid="{4B26A54F-9FEF-4A8F-A5AE-704A7104B106}"/>
    <cellStyle name="Standard 2 4 2 2" xfId="14661" xr:uid="{8CF50002-E9EF-436F-84FF-F9FF086CE602}"/>
    <cellStyle name="Standard 2 4 3" xfId="14662" xr:uid="{2939188E-777A-49F9-93C6-B7A93815131E}"/>
    <cellStyle name="Standard 2 4 3 2" xfId="14663" xr:uid="{D2A157F1-8942-4942-BC56-B71C4B0B7C57}"/>
    <cellStyle name="Standard 2 4 4" xfId="14664" xr:uid="{6CCBC6E2-2BB4-469C-BF85-F06B8AFB2F9A}"/>
    <cellStyle name="Standard 2 4 4 2" xfId="14665" xr:uid="{9F14CA4C-CE92-48BF-B05D-A8AE54361585}"/>
    <cellStyle name="Standard 2 4 5" xfId="14666" xr:uid="{F053F914-C810-4818-B950-87ABE40C8633}"/>
    <cellStyle name="Standard 2 5" xfId="14667" xr:uid="{052D7311-4ADD-463A-ABFF-BA9FF862B672}"/>
    <cellStyle name="Standard 2 5 2" xfId="14668" xr:uid="{03196177-E9C8-4A9C-9995-635D62CD32B2}"/>
    <cellStyle name="Standard 2 5 2 2" xfId="14669" xr:uid="{F93E2CA2-9F75-4BD5-8834-52DA6B4C64FA}"/>
    <cellStyle name="Standard 2 5 3" xfId="14670" xr:uid="{EEE6A424-1758-432D-847E-CB9917D4A736}"/>
    <cellStyle name="Standard 2 5 3 2" xfId="14671" xr:uid="{54687400-B85C-4F27-99E5-EECCFA01D149}"/>
    <cellStyle name="Standard 2 5 4" xfId="14672" xr:uid="{8E68D760-E232-4C27-B2EF-CACE774984DA}"/>
    <cellStyle name="Standard 2 6" xfId="14673" xr:uid="{E5E5E604-D144-4868-BC65-5F042C6AD77A}"/>
    <cellStyle name="Standard 2 6 2" xfId="14674" xr:uid="{44E95219-7F8A-4EC1-95C6-322195233AFD}"/>
    <cellStyle name="Standard 2 7" xfId="14675" xr:uid="{46EB2BBE-E62B-4641-BCC7-1D1BBD13FF31}"/>
    <cellStyle name="Standard 2 7 2" xfId="14676" xr:uid="{7F9CE5A7-DEC9-451B-BBE4-EFB0EDC3F057}"/>
    <cellStyle name="Standard 2 8" xfId="14677" xr:uid="{A035BC53-9B62-4C52-9831-E6573E109D7C}"/>
    <cellStyle name="Standard 2 8 2" xfId="14678" xr:uid="{A922F245-DB5E-4F6F-A1A3-C44C00C57A05}"/>
    <cellStyle name="Standard 2 9" xfId="14679" xr:uid="{03B3B324-B0E7-4F60-AA2A-81AEFAF5E5D2}"/>
    <cellStyle name="Standard 3" xfId="3005" xr:uid="{07014948-79F9-4151-A9F5-886F767AABA3}"/>
    <cellStyle name="Standard 3 10" xfId="14681" xr:uid="{5903FB0F-C77E-4409-93C5-7A737DDE4013}"/>
    <cellStyle name="Standard 3 11" xfId="14680" xr:uid="{3EB92D11-4505-4F9A-9619-FB811CB7F09B}"/>
    <cellStyle name="Standard 3 2" xfId="14682" xr:uid="{1D5F0D7C-0987-48D8-98B0-D696D876ADCF}"/>
    <cellStyle name="Standard 3 2 2" xfId="14683" xr:uid="{B4378AE6-B753-44DA-BFC3-702F37461E13}"/>
    <cellStyle name="Standard 3 2 2 2" xfId="14684" xr:uid="{CD6210D7-73D0-4439-87DA-791437DFA560}"/>
    <cellStyle name="Standard 3 2 3" xfId="14685" xr:uid="{10249133-10F5-4E9F-9BE4-C66645238D69}"/>
    <cellStyle name="Standard 3 2 3 2" xfId="14686" xr:uid="{1BC33922-DFD8-4152-822C-ED11BC2F87EB}"/>
    <cellStyle name="Standard 3 2 4" xfId="14687" xr:uid="{515FE253-275B-4FFC-8501-68E1B68E19D2}"/>
    <cellStyle name="Standard 3 2 5" xfId="14688" xr:uid="{74DF8E7E-8391-46C0-80CC-3D9AD16D7631}"/>
    <cellStyle name="Standard 3 3" xfId="14689" xr:uid="{9787C25D-F138-4323-B92D-79349BA77EA4}"/>
    <cellStyle name="Standard 3 3 2" xfId="14690" xr:uid="{DB02F44B-1498-466D-8B14-B72CD38A0A7A}"/>
    <cellStyle name="Standard 3 3 2 2" xfId="14691" xr:uid="{FB055D2D-81E2-4960-93CB-B78248ECF922}"/>
    <cellStyle name="Standard 3 3 3" xfId="14692" xr:uid="{94CF0A77-F1E3-44E1-8C27-7C0613E44EC1}"/>
    <cellStyle name="Standard 3 3 3 2" xfId="14693" xr:uid="{22966216-0B22-448C-9142-C78996B3AC14}"/>
    <cellStyle name="Standard 3 3 4" xfId="14694" xr:uid="{3FA60C37-B673-4397-8047-220CE9C39348}"/>
    <cellStyle name="Standard 3 4" xfId="14695" xr:uid="{99B9474E-415B-4165-BC57-2170748BCDD8}"/>
    <cellStyle name="Standard 3 4 2" xfId="14696" xr:uid="{5B98CAE4-37F1-45DD-A0A4-6E0F88CA0EFC}"/>
    <cellStyle name="Standard 3 4 2 2" xfId="14697" xr:uid="{A7DF1815-61B6-4F60-88CB-37656B02ABA7}"/>
    <cellStyle name="Standard 3 4 3" xfId="14698" xr:uid="{CAA451B0-6E64-4281-8B0A-1FB883E4EC27}"/>
    <cellStyle name="Standard 3 4 3 2" xfId="14699" xr:uid="{603E72D5-A757-4B2E-8EB4-EA3A877E6A29}"/>
    <cellStyle name="Standard 3 4 4" xfId="14700" xr:uid="{D7518F4B-6F5D-4039-9AB8-84293AF781BA}"/>
    <cellStyle name="Standard 3 4 4 2" xfId="14701" xr:uid="{6014DBA6-2126-4375-959D-7165135354CB}"/>
    <cellStyle name="Standard 3 4 5" xfId="14702" xr:uid="{69CD5C61-C669-43A7-BBAD-977B306F302C}"/>
    <cellStyle name="Standard 3 5" xfId="14703" xr:uid="{8C2BC8E6-0A16-4325-A4D4-D1FBC05B0BB0}"/>
    <cellStyle name="Standard 3 5 2" xfId="14704" xr:uid="{BFECBE1C-81B2-43B7-B3E2-E70CEA993F4D}"/>
    <cellStyle name="Standard 3 5 2 2" xfId="14705" xr:uid="{8C6FC4FF-DB8C-4FEE-BD55-86A5AEA141DA}"/>
    <cellStyle name="Standard 3 5 3" xfId="14706" xr:uid="{D83A0928-01B7-4ECA-8D33-5C9C93706030}"/>
    <cellStyle name="Standard 3 5 3 2" xfId="14707" xr:uid="{2FC4058E-6CD3-4B50-9280-BE674BCBBB67}"/>
    <cellStyle name="Standard 3 5 4" xfId="14708" xr:uid="{D8DCB3B4-39C0-4B19-A2D5-CC8AAFE006F8}"/>
    <cellStyle name="Standard 3 6" xfId="14709" xr:uid="{D8048CC4-BAFE-4770-861E-C19914D29971}"/>
    <cellStyle name="Standard 3 6 2" xfId="14710" xr:uid="{88902AF3-3BCC-4D4A-AAE1-B6DAEA2CDF2D}"/>
    <cellStyle name="Standard 3 7" xfId="14711" xr:uid="{EFF7AE45-4A24-45F9-86A7-5AC058A41CB8}"/>
    <cellStyle name="Standard 3 7 2" xfId="14712" xr:uid="{4BABA594-B162-41AA-9B09-E788BF94076D}"/>
    <cellStyle name="Standard 3 8" xfId="14713" xr:uid="{8B85E433-522E-4397-A51C-DF08E4798B6C}"/>
    <cellStyle name="Standard 3 8 2" xfId="14714" xr:uid="{8D9D3553-D3FC-4F13-A2A9-BB0EB5DA266F}"/>
    <cellStyle name="Standard 3 9" xfId="14715" xr:uid="{40840B01-07D4-4EC1-9AB4-DBF7E0A576CC}"/>
    <cellStyle name="Standard_Sce_D_Extraction" xfId="3006" xr:uid="{D642FBE0-0CEB-42DC-AEF1-496031937B54}"/>
    <cellStyle name="Style 1" xfId="3007" xr:uid="{DACDB320-6CA2-4779-8CBD-DB51FF03882D}"/>
    <cellStyle name="Style 1 10" xfId="14717" xr:uid="{01049AD3-4F17-4E89-99CF-C461F0506414}"/>
    <cellStyle name="Style 1 11" xfId="14718" xr:uid="{A4900256-AB78-4535-A5C9-FBDCC34BBDAA}"/>
    <cellStyle name="Style 1 12" xfId="14716" xr:uid="{0E172838-5DA4-4F4E-9CF3-82B30FAEE29B}"/>
    <cellStyle name="Style 1 2" xfId="14719" xr:uid="{C3CA72E5-4948-4021-9273-EAF609C4E1E7}"/>
    <cellStyle name="Style 1 2 2" xfId="14720" xr:uid="{869F0360-1201-48B5-A410-36B20112C0C9}"/>
    <cellStyle name="Style 1 2 2 2" xfId="14721" xr:uid="{DFB7FC80-4C24-4E71-B52C-FD528FDD8338}"/>
    <cellStyle name="Style 1 2 3" xfId="14722" xr:uid="{2DE1263B-FE93-4EAA-9DBB-047D26B1C98C}"/>
    <cellStyle name="Style 1 2 3 2" xfId="14723" xr:uid="{11EC0492-30D3-48AC-847A-12337FF814B6}"/>
    <cellStyle name="Style 1 2 4" xfId="14724" xr:uid="{43D8BC0B-6D31-40B7-878E-B4EC88EF7F05}"/>
    <cellStyle name="Style 1 2 5" xfId="14725" xr:uid="{06294FC5-F493-455B-8C63-2B4C2B325557}"/>
    <cellStyle name="Style 1 3" xfId="14726" xr:uid="{EA85B1E2-35DA-4B99-ABD5-D13D5E2B831F}"/>
    <cellStyle name="Style 1 3 2" xfId="14727" xr:uid="{EADAF03F-62AF-44D9-BF03-541757975EAC}"/>
    <cellStyle name="Style 1 3 2 2" xfId="14728" xr:uid="{5963003C-CC74-48C6-82C7-2FBE65CA4B86}"/>
    <cellStyle name="Style 1 3 3" xfId="14729" xr:uid="{0E97496A-7E85-4290-B98A-69571A8EF1C4}"/>
    <cellStyle name="Style 1 3 3 2" xfId="14730" xr:uid="{5F154146-99E6-4731-9795-A433A8E65BA9}"/>
    <cellStyle name="Style 1 3 4" xfId="14731" xr:uid="{ECED3188-FFCF-4E03-935B-6F4DACF1A492}"/>
    <cellStyle name="Style 1 4" xfId="14732" xr:uid="{2E3B7DD5-2E56-488B-B129-596501C599FB}"/>
    <cellStyle name="Style 1 4 2" xfId="14733" xr:uid="{DB214A6E-FC1B-428C-BA1B-5F9BB4A7DF91}"/>
    <cellStyle name="Style 1 4 2 2" xfId="14734" xr:uid="{4D82F336-6C55-4FED-8A45-309FFF4025AB}"/>
    <cellStyle name="Style 1 4 3" xfId="14735" xr:uid="{BF5EAFE4-D05C-487D-84B9-99E8E19F4803}"/>
    <cellStyle name="Style 1 4 3 2" xfId="14736" xr:uid="{0ADBF1E3-72E1-4C1F-85DD-AA5C43FAF112}"/>
    <cellStyle name="Style 1 4 4" xfId="14737" xr:uid="{9F792E2E-8F79-46E5-9395-5F9DBCF15096}"/>
    <cellStyle name="Style 1 5" xfId="14738" xr:uid="{62EA81D4-7032-4D0C-A1D2-42D732CB1BAD}"/>
    <cellStyle name="Style 1 5 2" xfId="14739" xr:uid="{CAF60EEC-1276-4ED4-A74A-579D39A54EBC}"/>
    <cellStyle name="Style 1 5 2 2" xfId="14740" xr:uid="{34A58FD2-EF2A-456F-89F2-C2216CC392DF}"/>
    <cellStyle name="Style 1 5 3" xfId="14741" xr:uid="{CD2E2D83-5B53-449C-B4E9-48A222D02CA2}"/>
    <cellStyle name="Style 1 5 3 2" xfId="14742" xr:uid="{DDB2774C-6C62-4E50-ACFA-9C645A7FBD19}"/>
    <cellStyle name="Style 1 5 4" xfId="14743" xr:uid="{00B03174-824E-434E-9015-E57BF76B67CB}"/>
    <cellStyle name="Style 1 5 4 2" xfId="14744" xr:uid="{1AA878F0-0A72-436A-9EAF-E2F9EA02EDC5}"/>
    <cellStyle name="Style 1 5 5" xfId="14745" xr:uid="{1EE4FF8D-FCD1-447A-B113-23A9219CAE9E}"/>
    <cellStyle name="Style 1 6" xfId="14746" xr:uid="{9246A263-C3AB-4154-BA52-763A2EE6234E}"/>
    <cellStyle name="Style 1 6 2" xfId="14747" xr:uid="{A6382BD0-EC4A-4A3B-961B-B191290A3945}"/>
    <cellStyle name="Style 1 6 2 2" xfId="14748" xr:uid="{C43C8FF8-EC92-4888-8F2D-AA272FAED5CB}"/>
    <cellStyle name="Style 1 6 3" xfId="14749" xr:uid="{28B8224F-FB28-4852-9A05-C428F55B32D9}"/>
    <cellStyle name="Style 1 6 3 2" xfId="14750" xr:uid="{C6065E3D-A9A6-4188-A7B9-C1108A34CF47}"/>
    <cellStyle name="Style 1 6 4" xfId="14751" xr:uid="{55B87563-15E2-446F-B11A-16400ACC03CB}"/>
    <cellStyle name="Style 1 7" xfId="14752" xr:uid="{FDB5ED1F-0CB8-48DD-A280-6EBBC86292A0}"/>
    <cellStyle name="Style 1 7 2" xfId="14753" xr:uid="{A19F70D5-0D09-4BD1-AFA8-72277261D87D}"/>
    <cellStyle name="Style 1 8" xfId="14754" xr:uid="{89624B8B-7D9A-416E-BFD9-36F3C3B6E595}"/>
    <cellStyle name="Style 1 8 2" xfId="14755" xr:uid="{E0C69878-FE02-4002-B2B9-A9F16DDA4DFE}"/>
    <cellStyle name="Style 1 9" xfId="14756" xr:uid="{7AB4C998-9306-48F2-9FAD-7A09B44AEAF7}"/>
    <cellStyle name="Style 1 9 2" xfId="14757" xr:uid="{D4C62847-D35F-481F-8732-37A1D948467F}"/>
    <cellStyle name="Style 103" xfId="3008" xr:uid="{65F33EB0-652C-4BB6-827F-01A96E10EE02}"/>
    <cellStyle name="Style 103 2" xfId="3009" xr:uid="{A5C68DAC-CF01-4255-950B-3776BF9308C5}"/>
    <cellStyle name="Style 103 3" xfId="3010" xr:uid="{13E1F12D-C09B-443C-8DB2-4A38FE46D589}"/>
    <cellStyle name="Style 104" xfId="3011" xr:uid="{7DA763D8-9C90-48AB-9557-9EF02DCB6FDD}"/>
    <cellStyle name="Style 104 2" xfId="3012" xr:uid="{EEC09AEF-2FF0-4CF2-8051-FD002B295BD7}"/>
    <cellStyle name="Style 104 3" xfId="3013" xr:uid="{EBE888DA-B7BA-4FC8-8613-D0EC111969BC}"/>
    <cellStyle name="Style 105" xfId="3014" xr:uid="{7A530443-4D8D-46D4-B2F7-CE653B0679DF}"/>
    <cellStyle name="Style 105 2" xfId="3015" xr:uid="{3B17843B-0B1C-4F28-A79C-4F8EC328E63D}"/>
    <cellStyle name="Style 106" xfId="3016" xr:uid="{BCCCD67C-75BD-44B9-BDB6-89ED19375DFD}"/>
    <cellStyle name="Style 106 2" xfId="3017" xr:uid="{EA96DA2B-9C69-43D8-A3B9-57E96BDC84D3}"/>
    <cellStyle name="Style 107" xfId="3018" xr:uid="{FE8AB94D-5035-4050-A500-EF9232C72B34}"/>
    <cellStyle name="Style 107 2" xfId="3019" xr:uid="{1231F11D-DA88-4394-A113-7C0A19E4E82D}"/>
    <cellStyle name="Style 108" xfId="3020" xr:uid="{2070B989-2AB5-4262-A674-B0FD1718079E}"/>
    <cellStyle name="Style 108 2" xfId="3021" xr:uid="{7EB23B8A-8998-4673-9F4C-32167CD6AD5E}"/>
    <cellStyle name="Style 108 3" xfId="3022" xr:uid="{B78E39DE-43EE-499F-AF4A-605CDE50880B}"/>
    <cellStyle name="Style 109" xfId="3023" xr:uid="{08821DA5-B34E-4466-BF54-DBBB00225486}"/>
    <cellStyle name="Style 109 2" xfId="3024" xr:uid="{7E701B3C-D46E-400F-9719-2838BADBAA32}"/>
    <cellStyle name="Style 110" xfId="3025" xr:uid="{86ADC5EC-2625-4289-8FE9-2851AEC56FE1}"/>
    <cellStyle name="Style 110 2" xfId="3026" xr:uid="{ED67CEA6-A225-45FF-B1B3-E2871C97F15F}"/>
    <cellStyle name="Style 114" xfId="3027" xr:uid="{C83A4016-C250-480B-AC8A-5DEA26EC1CC2}"/>
    <cellStyle name="Style 114 2" xfId="3028" xr:uid="{A33A70A0-512D-4744-B44F-EE857D5A6E3F}"/>
    <cellStyle name="Style 114 3" xfId="3029" xr:uid="{AEAC6DD7-D6AE-441E-AF9A-C59B1F6B9340}"/>
    <cellStyle name="Style 115" xfId="3030" xr:uid="{43A889FE-D6F8-4782-8617-5742CA6CD3C6}"/>
    <cellStyle name="Style 115 2" xfId="3031" xr:uid="{D5B4CB6C-C275-47FF-8984-6FD00A0ECC71}"/>
    <cellStyle name="Style 115 3" xfId="3032" xr:uid="{F48A5C16-DE3F-4E94-98B1-2E3A414B45C6}"/>
    <cellStyle name="Style 116" xfId="3033" xr:uid="{7AEEA6D0-C17D-4C8C-99B5-9DE12417D3C8}"/>
    <cellStyle name="Style 116 2" xfId="3034" xr:uid="{E12261B7-21F6-4A9F-801C-23D86A193694}"/>
    <cellStyle name="Style 117" xfId="3035" xr:uid="{F8427B87-6C39-4D03-8F48-9AF8FF8F53C1}"/>
    <cellStyle name="Style 117 2" xfId="3036" xr:uid="{0776D829-8898-4085-88D0-E724D01EA8AE}"/>
    <cellStyle name="Style 118" xfId="3037" xr:uid="{352EF963-0573-4E2C-941B-E00DAD6FA43D}"/>
    <cellStyle name="Style 118 2" xfId="3038" xr:uid="{B260039D-585E-4EF7-8431-CDBA4BB16DA4}"/>
    <cellStyle name="Style 119" xfId="3039" xr:uid="{9802E995-88DD-46AC-9DBD-2FDAE17F89D5}"/>
    <cellStyle name="Style 119 2" xfId="3040" xr:uid="{749F131A-366A-46D3-87F1-6F2A218E8CE8}"/>
    <cellStyle name="Style 119 3" xfId="3041" xr:uid="{A6E2AFF1-123A-48F8-8083-5734DA403777}"/>
    <cellStyle name="Style 120" xfId="3042" xr:uid="{7C6AEF60-40BF-486B-898D-28469A14510A}"/>
    <cellStyle name="Style 120 2" xfId="3043" xr:uid="{8A0DCE54-DCCD-49D3-B25D-7AA491B22F52}"/>
    <cellStyle name="Style 121" xfId="3044" xr:uid="{061E5498-5CDD-4081-8157-24CC4EE2BED6}"/>
    <cellStyle name="Style 121 2" xfId="3045" xr:uid="{16DD4EB5-9B14-4904-843B-57501318A5C2}"/>
    <cellStyle name="Style 126" xfId="3046" xr:uid="{25153985-6CCD-4CE4-B9CB-8A46B7B19379}"/>
    <cellStyle name="Style 126 2" xfId="3047" xr:uid="{8D9FF55F-D4D3-4AC7-9FAB-BE0DF729F426}"/>
    <cellStyle name="Style 126 3" xfId="3048" xr:uid="{707E82C0-E4C9-4077-B9B5-96FFE31119AE}"/>
    <cellStyle name="Style 127" xfId="3049" xr:uid="{7C613C65-A82A-4A12-8E23-1CD52260F71C}"/>
    <cellStyle name="Style 127 2" xfId="3050" xr:uid="{2874D443-4874-4A78-88FA-BF75EA6FE263}"/>
    <cellStyle name="Style 128" xfId="3051" xr:uid="{50B4F4C1-7D68-41CB-BF56-5DFFB080D143}"/>
    <cellStyle name="Style 128 2" xfId="3052" xr:uid="{A6E5CEAA-C930-45AD-AB3F-32A2BE976142}"/>
    <cellStyle name="Style 129" xfId="3053" xr:uid="{52115F26-3CD6-4BB2-B535-73AD49934320}"/>
    <cellStyle name="Style 129 2" xfId="3054" xr:uid="{6787FA2C-2155-4643-B69A-63551A125048}"/>
    <cellStyle name="Style 130" xfId="3055" xr:uid="{BF823268-7E53-4BB5-969A-C460E2988F7E}"/>
    <cellStyle name="Style 130 2" xfId="3056" xr:uid="{509CDD1E-43F0-47BA-9BF2-5673C9BD838A}"/>
    <cellStyle name="Style 130 3" xfId="3057" xr:uid="{30D27415-999E-44C0-990E-26B61855ABD4}"/>
    <cellStyle name="Style 131" xfId="3058" xr:uid="{82A30242-AC15-4102-BAC4-CE2E92BFD6F0}"/>
    <cellStyle name="Style 131 2" xfId="3059" xr:uid="{12B375CF-C62B-41B7-B5C5-4C2A9379FA22}"/>
    <cellStyle name="Style 132" xfId="3060" xr:uid="{85AEB681-03E2-4D0B-8C31-007D69C6827F}"/>
    <cellStyle name="Style 132 2" xfId="3061" xr:uid="{70050C0A-7B9F-4D08-9BEA-F45663BEFC4A}"/>
    <cellStyle name="Style 137" xfId="3062" xr:uid="{DB0184C3-E1C2-44C9-A620-BE2509649039}"/>
    <cellStyle name="Style 137 2" xfId="3063" xr:uid="{DBB4266F-7175-41AB-BF95-AD81E392B679}"/>
    <cellStyle name="Style 137 3" xfId="3064" xr:uid="{AED057B8-7759-4760-9DC8-9F59E8571FC3}"/>
    <cellStyle name="Style 138" xfId="3065" xr:uid="{67312A6E-B091-48E0-897D-9DD9658BD8FC}"/>
    <cellStyle name="Style 138 2" xfId="3066" xr:uid="{0388DF8E-EB92-4BA6-A1E1-D759C5BEB1C7}"/>
    <cellStyle name="Style 139" xfId="3067" xr:uid="{0EF09710-427D-4E2C-807E-B472B1DD739B}"/>
    <cellStyle name="Style 139 2" xfId="3068" xr:uid="{3F8A718C-F142-4C05-9F98-98B5AC9D644B}"/>
    <cellStyle name="Style 140" xfId="3069" xr:uid="{7749790C-E7C7-4CC3-B731-C020FF30CA67}"/>
    <cellStyle name="Style 140 2" xfId="3070" xr:uid="{9459AF9B-2DD4-4C33-8F68-DA83A1D420AD}"/>
    <cellStyle name="Style 141" xfId="3071" xr:uid="{C412DE22-F412-41DB-89FA-68D3D554C6EC}"/>
    <cellStyle name="Style 141 2" xfId="3072" xr:uid="{F67ABC1C-7D53-4CB3-B20A-DA08E49EFCF8}"/>
    <cellStyle name="Style 141 3" xfId="3073" xr:uid="{975F40AC-DB96-4D07-A9E8-9FC1FB01B9A9}"/>
    <cellStyle name="Style 142" xfId="3074" xr:uid="{31563B87-D701-4AC7-81DB-2CF936BFED4F}"/>
    <cellStyle name="Style 142 2" xfId="3075" xr:uid="{AF932805-9D2D-478E-9CCA-3008866FE06A}"/>
    <cellStyle name="Style 143" xfId="3076" xr:uid="{F45DB5E6-B7B0-480B-B97E-B9F4808C211B}"/>
    <cellStyle name="Style 143 2" xfId="3077" xr:uid="{65C43D1C-0FDE-4F08-913A-70D7A685191D}"/>
    <cellStyle name="Style 148" xfId="3078" xr:uid="{CDA47E48-B9D8-4567-9CEA-F80C86AF6F0D}"/>
    <cellStyle name="Style 148 2" xfId="3079" xr:uid="{FDB62684-2DD6-43F2-A65B-7D55C61CF52B}"/>
    <cellStyle name="Style 148 3" xfId="3080" xr:uid="{54DB0F65-61FA-4CBF-BDCF-48C30A2844BA}"/>
    <cellStyle name="Style 149" xfId="3081" xr:uid="{87F53011-BDAF-40E7-8899-4526D61D0CA6}"/>
    <cellStyle name="Style 149 2" xfId="3082" xr:uid="{181BD73F-71CE-4DE0-B894-2E92C96A4307}"/>
    <cellStyle name="Style 150" xfId="3083" xr:uid="{0E8B7964-47B2-4B07-8813-1F539F059660}"/>
    <cellStyle name="Style 150 2" xfId="3084" xr:uid="{946D2B70-5633-4E28-B96B-405F1BA5A2A9}"/>
    <cellStyle name="Style 151" xfId="3085" xr:uid="{C1EC9F7F-3B30-47F1-874B-8D11FD3512E9}"/>
    <cellStyle name="Style 151 2" xfId="3086" xr:uid="{631EB622-DA5E-494A-A265-FF56C416576F}"/>
    <cellStyle name="Style 152" xfId="3087" xr:uid="{B79FF6B8-1543-4BCE-8F64-1A2098A1282B}"/>
    <cellStyle name="Style 152 2" xfId="3088" xr:uid="{27231A3A-C3BE-499C-BFDE-F4DCA907065D}"/>
    <cellStyle name="Style 152 3" xfId="3089" xr:uid="{84A149BA-B812-4224-8E17-1C3A83475EE9}"/>
    <cellStyle name="Style 153" xfId="3090" xr:uid="{440D4EA1-63ED-44AC-BF9F-7F1E02437AA2}"/>
    <cellStyle name="Style 153 2" xfId="3091" xr:uid="{4F2D0F52-0684-487E-A83F-3146065C2628}"/>
    <cellStyle name="Style 154" xfId="3092" xr:uid="{74931A9B-E6ED-4B5D-8684-872E175C7A1E}"/>
    <cellStyle name="Style 154 2" xfId="3093" xr:uid="{19F3071C-2815-4F09-9C2B-426CCD3288EE}"/>
    <cellStyle name="Style 159" xfId="3094" xr:uid="{D41CA1AA-FF05-4AA4-AB3D-47F4B60A343E}"/>
    <cellStyle name="Style 159 2" xfId="3095" xr:uid="{25986AEB-872F-4F68-A283-81C7A84656CA}"/>
    <cellStyle name="Style 159 3" xfId="3096" xr:uid="{8902FB31-8BC1-4FCF-AB33-B1F9F94274EB}"/>
    <cellStyle name="Style 160" xfId="3097" xr:uid="{0DB5EDCD-1EB6-4E82-BED6-7E9D670486FE}"/>
    <cellStyle name="Style 160 2" xfId="3098" xr:uid="{A6413A30-ECF7-4CC8-ABFB-F72B3B4FC3D6}"/>
    <cellStyle name="Style 161" xfId="3099" xr:uid="{29E45B68-0B59-4DDE-A86C-ADF0C7F1A56D}"/>
    <cellStyle name="Style 161 2" xfId="3100" xr:uid="{FB82AF43-A179-46F3-9D28-EB10D3F46E9A}"/>
    <cellStyle name="Style 162" xfId="3101" xr:uid="{D89E1969-C1BF-4006-9903-5ACDB0CFA5A6}"/>
    <cellStyle name="Style 162 2" xfId="3102" xr:uid="{146359C3-81E6-4AFD-B69A-D85EF6768E4D}"/>
    <cellStyle name="Style 163" xfId="3103" xr:uid="{AC5AE1D3-889B-4E75-91C0-A3B2A9964CCB}"/>
    <cellStyle name="Style 163 2" xfId="3104" xr:uid="{22499866-8CCB-4E8D-9363-7F7029074192}"/>
    <cellStyle name="Style 163 3" xfId="3105" xr:uid="{301F54A6-E183-4173-B58A-39E43E878764}"/>
    <cellStyle name="Style 164" xfId="3106" xr:uid="{E5E5C892-55CE-40C2-8993-717B41BDAAAD}"/>
    <cellStyle name="Style 164 2" xfId="3107" xr:uid="{8255A4FF-CCA9-431A-AEF9-FE58B7C7892E}"/>
    <cellStyle name="Style 165" xfId="3108" xr:uid="{B7C2BBE2-3809-46C3-87AB-3ECC57F5A74C}"/>
    <cellStyle name="Style 165 2" xfId="3109" xr:uid="{AA771BE1-61D2-40C1-8AFC-A4709CB300FE}"/>
    <cellStyle name="Style 21" xfId="266" xr:uid="{6909B3F4-E319-432B-8892-BBB637E607A8}"/>
    <cellStyle name="Style 21 10" xfId="14759" xr:uid="{DEBA1AC9-9388-49D1-9EDA-F33ED6A0B909}"/>
    <cellStyle name="Style 21 10 2" xfId="14760" xr:uid="{9FC1B3CE-3E9C-43D2-A646-0BF2A8DDBDBF}"/>
    <cellStyle name="Style 21 11" xfId="14761" xr:uid="{4D42B999-69D3-4108-BEB0-9E6362BD3856}"/>
    <cellStyle name="Style 21 12" xfId="14762" xr:uid="{2A34EE75-0D20-42AC-9F7C-165B6640F4DE}"/>
    <cellStyle name="Style 21 13" xfId="14758" xr:uid="{C4F2E661-0C29-4EBE-94CE-9C43E8814F81}"/>
    <cellStyle name="Style 21 2" xfId="267" xr:uid="{403450DD-F5D3-4F3A-9A07-53BE43777E23}"/>
    <cellStyle name="Style 21 2 10" xfId="14764" xr:uid="{CE04F542-0C1C-4D32-9780-6061A863C6AD}"/>
    <cellStyle name="Style 21 2 11" xfId="14765" xr:uid="{4BC46AFF-7B62-4EE8-9441-E75E82EB8D85}"/>
    <cellStyle name="Style 21 2 12" xfId="14763" xr:uid="{2755786E-0E7E-4EA2-B8A6-95B13327D0B4}"/>
    <cellStyle name="Style 21 2 2" xfId="3112" xr:uid="{07F7C943-CEED-47B3-98E2-77001C6A4D23}"/>
    <cellStyle name="Style 21 2 2 2" xfId="14767" xr:uid="{D6A41EA8-860A-42C7-A5E4-B562AAA55832}"/>
    <cellStyle name="Style 21 2 2 2 2" xfId="14768" xr:uid="{C82B56C3-7B9D-4E5B-B436-6D1067C0559B}"/>
    <cellStyle name="Style 21 2 2 3" xfId="14769" xr:uid="{0A70DC7F-1D5C-4A0C-A38D-5BE7A79C3BF2}"/>
    <cellStyle name="Style 21 2 2 3 2" xfId="14770" xr:uid="{FF2420AB-F4CC-4A6D-8560-02F5A717C0AD}"/>
    <cellStyle name="Style 21 2 2 4" xfId="14771" xr:uid="{1A1F92A7-E07C-4B0A-BBA5-208109F87743}"/>
    <cellStyle name="Style 21 2 2 5" xfId="14772" xr:uid="{E5BF07D7-43BB-4A60-8865-9EA9266155D0}"/>
    <cellStyle name="Style 21 2 2 6" xfId="14766" xr:uid="{D537D89E-C56D-41EE-8862-0DA23376862A}"/>
    <cellStyle name="Style 21 2 3" xfId="3111" xr:uid="{46072FDC-C69B-4520-8A3C-FC93E24C62AB}"/>
    <cellStyle name="Style 21 2 3 2" xfId="14774" xr:uid="{E53D8C72-A318-47F0-B8DA-E8A890669768}"/>
    <cellStyle name="Style 21 2 3 2 2" xfId="14775" xr:uid="{036A64DA-EA8D-4647-BDF8-0879480453C3}"/>
    <cellStyle name="Style 21 2 3 3" xfId="14776" xr:uid="{6023611C-7C60-4806-8B0F-9477078AB1A6}"/>
    <cellStyle name="Style 21 2 3 3 2" xfId="14777" xr:uid="{365603C2-FC2C-4D66-8BEF-4773EAA3F835}"/>
    <cellStyle name="Style 21 2 3 4" xfId="14778" xr:uid="{AA63B6D5-9ED6-4182-9908-D9CD2D5232DD}"/>
    <cellStyle name="Style 21 2 3 5" xfId="14773" xr:uid="{F7DE089F-09E1-4DDC-9D44-AA39717BDD1D}"/>
    <cellStyle name="Style 21 2 4" xfId="14779" xr:uid="{CCCFD61F-911E-42EF-8C71-4EB264F72218}"/>
    <cellStyle name="Style 21 2 4 2" xfId="14780" xr:uid="{077F145B-ECA1-43E8-B107-AB7971915E1A}"/>
    <cellStyle name="Style 21 2 4 2 2" xfId="14781" xr:uid="{F7586AE9-C9F0-4ECA-9C35-ABE4111BB8AF}"/>
    <cellStyle name="Style 21 2 4 3" xfId="14782" xr:uid="{20B30A6A-BEC3-41F6-A9CF-20443DB568C3}"/>
    <cellStyle name="Style 21 2 4 3 2" xfId="14783" xr:uid="{182E5A55-B167-4A4D-A6EB-88DAA0B15964}"/>
    <cellStyle name="Style 21 2 4 4" xfId="14784" xr:uid="{3C643A65-A0B1-42B1-BB85-434989E432DA}"/>
    <cellStyle name="Style 21 2 5" xfId="14785" xr:uid="{9A89BD86-B879-4DD5-8460-D1F25A03BBE4}"/>
    <cellStyle name="Style 21 2 5 2" xfId="14786" xr:uid="{714D0D4C-AB88-44A5-B2E6-AEE99640A8AE}"/>
    <cellStyle name="Style 21 2 5 2 2" xfId="14787" xr:uid="{EE10BB8F-95FC-4C1D-B075-FBB8E6EFA96D}"/>
    <cellStyle name="Style 21 2 5 3" xfId="14788" xr:uid="{3BE0A353-7139-404B-8FF8-0F675EB2D5D5}"/>
    <cellStyle name="Style 21 2 5 3 2" xfId="14789" xr:uid="{61CEB6F2-C085-418B-B3CB-05E31477C86D}"/>
    <cellStyle name="Style 21 2 5 4" xfId="14790" xr:uid="{43108129-2B03-4037-B6D5-8A4520EB3D89}"/>
    <cellStyle name="Style 21 2 5 4 2" xfId="14791" xr:uid="{226FC6F8-5743-4352-81AC-085BF9A858C1}"/>
    <cellStyle name="Style 21 2 5 5" xfId="14792" xr:uid="{08E297AC-0C8C-4EE2-9A23-6F259D2ED7F5}"/>
    <cellStyle name="Style 21 2 6" xfId="14793" xr:uid="{ADB26EB6-E28D-4770-86F1-A7DAAB7365B9}"/>
    <cellStyle name="Style 21 2 6 2" xfId="14794" xr:uid="{D82756D3-9214-498B-A835-6D8289306BA7}"/>
    <cellStyle name="Style 21 2 6 2 2" xfId="14795" xr:uid="{F409E7BD-4492-4C9C-908C-4A7ADDC351BB}"/>
    <cellStyle name="Style 21 2 6 3" xfId="14796" xr:uid="{383E5CF9-324E-45A8-9999-61289CDDD900}"/>
    <cellStyle name="Style 21 2 6 3 2" xfId="14797" xr:uid="{4E6F0FE2-F6E8-4B36-96B9-B1D65F316647}"/>
    <cellStyle name="Style 21 2 6 4" xfId="14798" xr:uid="{950AFA0E-6BF4-41F8-8C2F-8F6A7A0D3B35}"/>
    <cellStyle name="Style 21 2 7" xfId="14799" xr:uid="{D1590E76-BF6B-4DD5-99C2-EC31376A6C1F}"/>
    <cellStyle name="Style 21 2 7 2" xfId="14800" xr:uid="{91E1C8DB-9E71-4E82-9352-0AFEAC4FBB00}"/>
    <cellStyle name="Style 21 2 8" xfId="14801" xr:uid="{91A2BDD9-BA9C-4340-B58C-8368DB4D9508}"/>
    <cellStyle name="Style 21 2 8 2" xfId="14802" xr:uid="{597700E0-8D63-4A80-A538-2CC50EBBDF49}"/>
    <cellStyle name="Style 21 2 9" xfId="14803" xr:uid="{D289D535-BAC7-4CD5-A741-415467696292}"/>
    <cellStyle name="Style 21 2 9 2" xfId="14804" xr:uid="{8856F292-359F-46AB-8EE7-E581EF108C57}"/>
    <cellStyle name="Style 21 3" xfId="3113" xr:uid="{A337FDB8-7239-4E27-961A-C909448110D3}"/>
    <cellStyle name="Style 21 3 2" xfId="4765" xr:uid="{66B8D9CC-C44E-42F7-AA4F-BA8F1C8F6AF2}"/>
    <cellStyle name="Style 21 3 2 2" xfId="14807" xr:uid="{216B0FE8-B0FB-46FA-886A-E386A9D09C49}"/>
    <cellStyle name="Style 21 3 2 3" xfId="14806" xr:uid="{B4E073F5-F096-4D41-AF1C-048CF34CFFC9}"/>
    <cellStyle name="Style 21 3 3" xfId="14808" xr:uid="{C9F283BD-F3AD-4513-ACA1-DAEA8DAF4275}"/>
    <cellStyle name="Style 21 3 3 2" xfId="14809" xr:uid="{3A8845BD-AD47-472F-8B36-DA15E91F2BB8}"/>
    <cellStyle name="Style 21 3 4" xfId="14810" xr:uid="{07D92022-02A1-4885-AE10-095C3208569A}"/>
    <cellStyle name="Style 21 3 5" xfId="14811" xr:uid="{8692AC4E-C367-4A5E-96D9-A82E5D1E4D00}"/>
    <cellStyle name="Style 21 3 6" xfId="14805" xr:uid="{724F0CA2-EC7E-4B4F-A7AC-B6218A64D715}"/>
    <cellStyle name="Style 21 4" xfId="3114" xr:uid="{6349C827-E06D-4BB8-8C4C-05396669632D}"/>
    <cellStyle name="Style 21 4 2" xfId="14813" xr:uid="{5DEC5175-5BC5-41DA-A9B2-7D9891F3D551}"/>
    <cellStyle name="Style 21 4 2 2" xfId="14814" xr:uid="{B032406E-D1AC-4623-AAAE-3DEBEFAF3499}"/>
    <cellStyle name="Style 21 4 3" xfId="14815" xr:uid="{214BA6CB-8199-4842-B11A-6D4064FCF882}"/>
    <cellStyle name="Style 21 4 3 2" xfId="14816" xr:uid="{614BFB9D-E4C6-43D1-BA46-5238294D0AB1}"/>
    <cellStyle name="Style 21 4 4" xfId="14817" xr:uid="{D9FF6C1A-D578-44AB-97B0-28FA577558CB}"/>
    <cellStyle name="Style 21 4 5" xfId="14812" xr:uid="{77F7C3E3-B132-4F83-A6B0-619DD3719F4F}"/>
    <cellStyle name="Style 21 5" xfId="3110" xr:uid="{CB3BF565-9843-4B97-BA67-3D4FFF689A62}"/>
    <cellStyle name="Style 21 5 2" xfId="14819" xr:uid="{F17ED72A-89AB-4144-9DF8-B3B271F1A567}"/>
    <cellStyle name="Style 21 5 2 2" xfId="14820" xr:uid="{1AC38F1A-2A13-4EEB-A7FB-D0FE0D51AE80}"/>
    <cellStyle name="Style 21 5 3" xfId="14821" xr:uid="{8E46C119-3FE0-4EA0-8C24-D40185E65270}"/>
    <cellStyle name="Style 21 5 3 2" xfId="14822" xr:uid="{A89918FB-FB04-44C0-9B77-D6AE7CFFF8E5}"/>
    <cellStyle name="Style 21 5 4" xfId="14823" xr:uid="{D8B8D34D-675C-4892-BA8F-E5791B6A7C04}"/>
    <cellStyle name="Style 21 5 5" xfId="14818" xr:uid="{C10DCAC9-7BF1-4EE1-BDC0-ACE783A72A3B}"/>
    <cellStyle name="Style 21 6" xfId="14824" xr:uid="{C366F6AC-D117-4CE8-ADF1-D6F863F107CE}"/>
    <cellStyle name="Style 21 6 2" xfId="14825" xr:uid="{2C62530D-A6CB-4B34-8A6D-D8C2A51D24A7}"/>
    <cellStyle name="Style 21 6 2 2" xfId="14826" xr:uid="{25961ECF-C5A4-4911-948B-FB6330F6ED53}"/>
    <cellStyle name="Style 21 6 3" xfId="14827" xr:uid="{D71B15CF-E7AF-464E-816C-0EC577F87A7D}"/>
    <cellStyle name="Style 21 6 3 2" xfId="14828" xr:uid="{3DBE444F-5576-495A-9A92-48054E024953}"/>
    <cellStyle name="Style 21 6 4" xfId="14829" xr:uid="{C672C3EC-720F-4419-B324-D13E291EF5C2}"/>
    <cellStyle name="Style 21 6 4 2" xfId="14830" xr:uid="{14EE0DE7-242E-4221-85C5-1CC119BD6532}"/>
    <cellStyle name="Style 21 6 5" xfId="14831" xr:uid="{A03AECD1-E871-4EEB-A5D7-E5F69656E02F}"/>
    <cellStyle name="Style 21 7" xfId="14832" xr:uid="{9C6A4763-71F0-4FCA-B448-3EF431C64D80}"/>
    <cellStyle name="Style 21 7 2" xfId="14833" xr:uid="{549B4994-47A4-45BC-898C-DC9E0029DEAF}"/>
    <cellStyle name="Style 21 7 2 2" xfId="14834" xr:uid="{B8BB7928-8365-4517-826A-0FA006B916C1}"/>
    <cellStyle name="Style 21 7 3" xfId="14835" xr:uid="{AC4E72BD-6066-4744-9BEA-6C2B9641073E}"/>
    <cellStyle name="Style 21 7 3 2" xfId="14836" xr:uid="{83EDAD8D-51DE-43DD-9203-9481B2483B93}"/>
    <cellStyle name="Style 21 7 4" xfId="14837" xr:uid="{70294374-FCC2-43AC-BD8E-99FC71DEDCE4}"/>
    <cellStyle name="Style 21 8" xfId="14838" xr:uid="{76A439B8-E344-4104-B89A-B277989B6A19}"/>
    <cellStyle name="Style 21 8 2" xfId="14839" xr:uid="{619B7607-BA93-410F-82A5-9E839F291E08}"/>
    <cellStyle name="Style 21 9" xfId="14840" xr:uid="{685692CE-B208-477D-A13C-DFC6C7B97708}"/>
    <cellStyle name="Style 21 9 2" xfId="14841" xr:uid="{AAAC78A8-25A4-4F48-A11B-8C0ABBB31170}"/>
    <cellStyle name="Style 22" xfId="268" xr:uid="{A762936B-7DFD-4958-9815-E3CE9F647DB9}"/>
    <cellStyle name="Style 22 10" xfId="14843" xr:uid="{6FBD280E-4618-4DC8-9737-FBEEAD637BF5}"/>
    <cellStyle name="Style 22 11" xfId="14844" xr:uid="{78598540-2D81-42A9-8FDC-C5C785BAE1B8}"/>
    <cellStyle name="Style 22 12" xfId="14842" xr:uid="{2E2689BF-DD52-4B02-B6A3-ED27BE5A3294}"/>
    <cellStyle name="Style 22 2" xfId="3116" xr:uid="{463BB15C-BDFD-49A8-8AFC-801FEDA9C297}"/>
    <cellStyle name="Style 22 2 2" xfId="14846" xr:uid="{A0D741EF-87A4-4A59-9F63-E1BD4E3F9465}"/>
    <cellStyle name="Style 22 2 2 2" xfId="14847" xr:uid="{CC8980B1-E5BE-4F7A-8F87-2DF5A188B86B}"/>
    <cellStyle name="Style 22 2 3" xfId="14848" xr:uid="{7F5204DB-6849-477E-9E90-D4E5CC33944D}"/>
    <cellStyle name="Style 22 2 3 2" xfId="14849" xr:uid="{4137E1A4-6636-4190-BD84-19EF3F473A10}"/>
    <cellStyle name="Style 22 2 4" xfId="14850" xr:uid="{03CF0CAE-A8E5-4206-B94B-CF82EED70AD3}"/>
    <cellStyle name="Style 22 2 5" xfId="14851" xr:uid="{8B899C48-A70C-44CD-A557-F027E8DA84E8}"/>
    <cellStyle name="Style 22 2 6" xfId="14845" xr:uid="{684A0F4E-9F84-40BF-B765-51ABD5D30A95}"/>
    <cellStyle name="Style 22 3" xfId="3115" xr:uid="{1937C4A3-D4D8-4E2F-AD7F-031AD8381C4B}"/>
    <cellStyle name="Style 22 3 2" xfId="14853" xr:uid="{7E2850E2-7619-4891-93FB-C2B798037FBE}"/>
    <cellStyle name="Style 22 3 2 2" xfId="14854" xr:uid="{FB04BE60-75E7-44DE-AD0A-CC96551238EF}"/>
    <cellStyle name="Style 22 3 3" xfId="14855" xr:uid="{4AD3BC9B-C7B9-4C64-AD7B-C455D5186019}"/>
    <cellStyle name="Style 22 3 3 2" xfId="14856" xr:uid="{BBE2DC44-2153-4348-A9D8-9FD1656E7154}"/>
    <cellStyle name="Style 22 3 4" xfId="14857" xr:uid="{CB7F6ACC-77B1-4029-AB32-8DD54E5A1EE6}"/>
    <cellStyle name="Style 22 3 5" xfId="14852" xr:uid="{04E536C3-E35C-44EA-A59C-E72A93DE0567}"/>
    <cellStyle name="Style 22 4" xfId="14858" xr:uid="{370ACF90-EE7E-4EEF-9BC6-BB57541EABFF}"/>
    <cellStyle name="Style 22 4 2" xfId="14859" xr:uid="{DB1E9B43-D673-4485-AD9A-66F73546FC59}"/>
    <cellStyle name="Style 22 4 2 2" xfId="14860" xr:uid="{9EF3E9A3-1BF9-492E-A2B6-EB58550F0970}"/>
    <cellStyle name="Style 22 4 3" xfId="14861" xr:uid="{63AE38FD-D48F-407B-A229-B5FE15632EDF}"/>
    <cellStyle name="Style 22 4 3 2" xfId="14862" xr:uid="{C46B423A-0A93-462E-B04E-0CB45D384A2A}"/>
    <cellStyle name="Style 22 4 4" xfId="14863" xr:uid="{6BB04FC6-54BB-4303-A1DF-55AAD64EBB6F}"/>
    <cellStyle name="Style 22 5" xfId="14864" xr:uid="{1990A129-9248-4C7E-A67F-8C806275A2C5}"/>
    <cellStyle name="Style 22 5 2" xfId="14865" xr:uid="{61686603-BC45-4A6D-857C-4514FCFA9ABD}"/>
    <cellStyle name="Style 22 5 2 2" xfId="14866" xr:uid="{A302EB73-13BC-4414-BF5E-CF4EF6CB1ACE}"/>
    <cellStyle name="Style 22 5 3" xfId="14867" xr:uid="{F28FFF12-9D43-4BCB-8A21-7B283267E204}"/>
    <cellStyle name="Style 22 5 3 2" xfId="14868" xr:uid="{18750061-8080-4390-9038-0C50901388FF}"/>
    <cellStyle name="Style 22 5 4" xfId="14869" xr:uid="{1A49AA45-D5C6-4ED8-94A3-9E50278E6CD5}"/>
    <cellStyle name="Style 22 5 4 2" xfId="14870" xr:uid="{CCC12F64-E67E-41FC-8CA2-E9F98E5316D6}"/>
    <cellStyle name="Style 22 5 5" xfId="14871" xr:uid="{D68CB546-B30F-4C8A-9A09-A2FC925FCF2B}"/>
    <cellStyle name="Style 22 6" xfId="14872" xr:uid="{B3023EA2-E87A-44E4-87C3-3B8C777577A2}"/>
    <cellStyle name="Style 22 6 2" xfId="14873" xr:uid="{BDE9DF48-99F9-454C-BB53-D012B8CBE831}"/>
    <cellStyle name="Style 22 6 2 2" xfId="14874" xr:uid="{54A953A9-59B6-4CB4-8F2F-461D23643B07}"/>
    <cellStyle name="Style 22 6 3" xfId="14875" xr:uid="{304551AD-28D2-47D4-A64B-FA9EFDF959DF}"/>
    <cellStyle name="Style 22 6 3 2" xfId="14876" xr:uid="{F47C6BF1-6C6D-4F65-ACC2-B93C4552CDD7}"/>
    <cellStyle name="Style 22 6 4" xfId="14877" xr:uid="{967BF3D7-FC5A-4E9E-AD1C-A25669C73499}"/>
    <cellStyle name="Style 22 7" xfId="14878" xr:uid="{CC0BEAA8-DAF1-4DCB-8B63-E9526F52086A}"/>
    <cellStyle name="Style 22 7 2" xfId="14879" xr:uid="{03867EB6-2AA0-4AE1-8F26-3C4C30A6F562}"/>
    <cellStyle name="Style 22 8" xfId="14880" xr:uid="{3A089307-F4F9-40CD-A008-4DE5C00E5584}"/>
    <cellStyle name="Style 22 8 2" xfId="14881" xr:uid="{21378E7C-A644-41F4-BD29-C5A88FE07EB9}"/>
    <cellStyle name="Style 22 9" xfId="14882" xr:uid="{76213DD1-737E-41D1-A5C9-83E6F2730089}"/>
    <cellStyle name="Style 22 9 2" xfId="14883" xr:uid="{8D04E490-06D3-4481-B442-F46FE7D3E7D9}"/>
    <cellStyle name="Style 23" xfId="269" xr:uid="{0F6F8526-80C1-48C7-AA23-65D59AF4CA64}"/>
    <cellStyle name="Style 23 10" xfId="14885" xr:uid="{2091978E-9878-464F-94B2-A9BE8D9D0334}"/>
    <cellStyle name="Style 23 11" xfId="14886" xr:uid="{43329253-32BE-4E7F-A0F3-F63683F2320E}"/>
    <cellStyle name="Style 23 12" xfId="14884" xr:uid="{8CA997A4-FB0E-432E-90E4-33FA745A7831}"/>
    <cellStyle name="Style 23 2" xfId="3118" xr:uid="{26B80380-E4C2-4915-896B-7B6F2B409044}"/>
    <cellStyle name="Style 23 2 2" xfId="14888" xr:uid="{765DA7B3-2E1C-4AEE-AC3B-A9787B8F0591}"/>
    <cellStyle name="Style 23 2 2 2" xfId="14889" xr:uid="{83C491A7-746A-4C61-9EAF-90C383F3277F}"/>
    <cellStyle name="Style 23 2 3" xfId="14890" xr:uid="{22CC3051-4364-4D27-8820-4D58E20BEDA3}"/>
    <cellStyle name="Style 23 2 3 2" xfId="14891" xr:uid="{2B8D50F8-3EF1-417E-9D93-21267D32AFA7}"/>
    <cellStyle name="Style 23 2 4" xfId="14892" xr:uid="{B0D8AD75-AE69-44D1-8B24-A9B56E9FBDCF}"/>
    <cellStyle name="Style 23 2 5" xfId="14893" xr:uid="{5C724602-D9D0-42A8-8421-5AE5EEA71918}"/>
    <cellStyle name="Style 23 2 6" xfId="14887" xr:uid="{F3BA28C8-31A9-49FE-B18E-A0A6086C340E}"/>
    <cellStyle name="Style 23 3" xfId="3117" xr:uid="{68077E2C-8048-4E74-A871-AB46D5CC750F}"/>
    <cellStyle name="Style 23 3 2" xfId="14895" xr:uid="{647F6BCE-1EC1-4A73-87C8-21A226463F42}"/>
    <cellStyle name="Style 23 3 2 2" xfId="14896" xr:uid="{DCBB9B15-79C2-4DC7-AB25-A7E4B6EE10DD}"/>
    <cellStyle name="Style 23 3 3" xfId="14897" xr:uid="{7E5DA5BE-0794-498D-9ABC-B1E1B6B91E07}"/>
    <cellStyle name="Style 23 3 3 2" xfId="14898" xr:uid="{FA790497-A7D7-47A2-9A01-D6FE13EBAC9A}"/>
    <cellStyle name="Style 23 3 4" xfId="14899" xr:uid="{880613CE-58B3-46FD-8CB3-2DFF240F6DA5}"/>
    <cellStyle name="Style 23 3 5" xfId="14894" xr:uid="{C7B6CFF1-4ADD-41F0-868A-2DD2D2F6B6F7}"/>
    <cellStyle name="Style 23 4" xfId="14900" xr:uid="{529B9396-4C9A-4B52-A9A5-EE4B779BF5D8}"/>
    <cellStyle name="Style 23 4 2" xfId="14901" xr:uid="{B6E75B2A-C32E-430F-BFD2-BB9ADA5C133F}"/>
    <cellStyle name="Style 23 4 2 2" xfId="14902" xr:uid="{12527573-F048-4862-904E-741064923806}"/>
    <cellStyle name="Style 23 4 3" xfId="14903" xr:uid="{BC6777E5-BE11-4D21-9999-10979A1243E5}"/>
    <cellStyle name="Style 23 4 3 2" xfId="14904" xr:uid="{4047F4D8-486F-4ACC-BCAB-E659EDD22D42}"/>
    <cellStyle name="Style 23 4 4" xfId="14905" xr:uid="{1BD5E65D-6ED1-46BA-A3E0-164DF9D3FF47}"/>
    <cellStyle name="Style 23 5" xfId="14906" xr:uid="{B3C95926-F175-44EF-B8A8-C1A871ACC6A8}"/>
    <cellStyle name="Style 23 5 2" xfId="14907" xr:uid="{E007B2A8-86DD-4609-A401-576FFDE539CF}"/>
    <cellStyle name="Style 23 5 2 2" xfId="14908" xr:uid="{2B639E82-3A5C-40B2-8033-3FC028AD8408}"/>
    <cellStyle name="Style 23 5 3" xfId="14909" xr:uid="{B5FF7D81-9D33-4B73-9D09-22ACBB0A9187}"/>
    <cellStyle name="Style 23 5 3 2" xfId="14910" xr:uid="{B4BEBA1D-3EDE-49B7-8F72-23B1FC1E4D36}"/>
    <cellStyle name="Style 23 5 4" xfId="14911" xr:uid="{CDE7E28B-3126-4C0E-9F6B-C52D1A26BD18}"/>
    <cellStyle name="Style 23 5 4 2" xfId="14912" xr:uid="{6AB69E8A-A59F-4233-9BE4-ABECFCF0D93B}"/>
    <cellStyle name="Style 23 5 5" xfId="14913" xr:uid="{4D030998-2CF8-4A46-A76F-1A18E03EEE38}"/>
    <cellStyle name="Style 23 6" xfId="14914" xr:uid="{833F1C7C-15F7-469B-AD01-1728BF94B3B3}"/>
    <cellStyle name="Style 23 6 2" xfId="14915" xr:uid="{916314A3-4CD5-4A3D-83F3-E60431DF63F9}"/>
    <cellStyle name="Style 23 6 2 2" xfId="14916" xr:uid="{8177CA4C-D3B7-4E8F-A8F9-E9736E587C53}"/>
    <cellStyle name="Style 23 6 3" xfId="14917" xr:uid="{3562EBEA-1034-4B8E-8155-D36AB06303FA}"/>
    <cellStyle name="Style 23 6 3 2" xfId="14918" xr:uid="{FABFBBDE-014E-4409-8681-30EFADB1C84B}"/>
    <cellStyle name="Style 23 6 4" xfId="14919" xr:uid="{22005013-6E81-4FBE-A229-5128C9DD1157}"/>
    <cellStyle name="Style 23 7" xfId="14920" xr:uid="{32B25AD0-A373-4E42-A861-D875BB995E00}"/>
    <cellStyle name="Style 23 7 2" xfId="14921" xr:uid="{7CFF31CF-685E-426E-822D-C8C91557DA35}"/>
    <cellStyle name="Style 23 8" xfId="14922" xr:uid="{7668D176-5559-4C4B-986D-3B6EA10A29B3}"/>
    <cellStyle name="Style 23 8 2" xfId="14923" xr:uid="{321084F3-1D0F-4DB2-A4BF-C4D559D49472}"/>
    <cellStyle name="Style 23 9" xfId="14924" xr:uid="{6152CDCE-B4ED-44E2-84FE-BA30FD62ED13}"/>
    <cellStyle name="Style 23 9 2" xfId="14925" xr:uid="{5E4FFAF0-CCC7-4D8D-BFAB-32FE67ADD55A}"/>
    <cellStyle name="Style 24" xfId="270" xr:uid="{9E611135-7417-4AF9-BE2B-4D64CF149D55}"/>
    <cellStyle name="Style 24 10" xfId="14927" xr:uid="{4A84E8FD-B8BD-4DA5-98D6-5F16BB32C721}"/>
    <cellStyle name="Style 24 11" xfId="14928" xr:uid="{F9F950C7-FA1F-4756-A05A-587E76588226}"/>
    <cellStyle name="Style 24 12" xfId="14926" xr:uid="{4B5ECA76-B5B0-4B78-A74E-835157CDC122}"/>
    <cellStyle name="Style 24 2" xfId="3120" xr:uid="{1EBD7493-0AE5-425B-81C3-00F0622C26C5}"/>
    <cellStyle name="Style 24 2 2" xfId="14930" xr:uid="{13EAFBD9-C00E-483E-9864-C49776967B51}"/>
    <cellStyle name="Style 24 2 2 2" xfId="14931" xr:uid="{3AF40DA4-C6FF-412C-BAB6-51ADC148C9D1}"/>
    <cellStyle name="Style 24 2 3" xfId="14932" xr:uid="{B734F534-6103-4BC5-9997-8724625CCD58}"/>
    <cellStyle name="Style 24 2 3 2" xfId="14933" xr:uid="{7C4E0BDB-9139-4D30-8A18-60705012541B}"/>
    <cellStyle name="Style 24 2 4" xfId="14934" xr:uid="{F9233C2D-EC86-4010-8A9A-4F1F8279AE81}"/>
    <cellStyle name="Style 24 2 5" xfId="14935" xr:uid="{F53E8FEA-7959-4ED8-9409-C7484B52128A}"/>
    <cellStyle name="Style 24 2 6" xfId="14929" xr:uid="{D6E0AC59-3C32-4EEA-81DB-559A2D598282}"/>
    <cellStyle name="Style 24 3" xfId="3119" xr:uid="{37259348-0F8C-4D2C-B0F4-39F3EE0A6FD5}"/>
    <cellStyle name="Style 24 3 2" xfId="14937" xr:uid="{C4CF9F28-B61C-4E7F-8D24-9B47CE3E4E90}"/>
    <cellStyle name="Style 24 3 2 2" xfId="14938" xr:uid="{38FDC64A-05CB-4DAE-BD3E-6D363A802C4C}"/>
    <cellStyle name="Style 24 3 3" xfId="14939" xr:uid="{1295F6D3-6153-447E-AC03-A3D3F90308CC}"/>
    <cellStyle name="Style 24 3 3 2" xfId="14940" xr:uid="{99CD0A9A-724B-4883-9B06-795D62BBF15C}"/>
    <cellStyle name="Style 24 3 4" xfId="14941" xr:uid="{36A77AA1-9D58-4AD8-A6E1-34C99946A0DC}"/>
    <cellStyle name="Style 24 3 5" xfId="14936" xr:uid="{60A091D2-F5FA-48F9-8FE4-E85A89EEFD97}"/>
    <cellStyle name="Style 24 4" xfId="14942" xr:uid="{72284C19-729D-46D7-B15A-6F8E0C1E400D}"/>
    <cellStyle name="Style 24 4 2" xfId="14943" xr:uid="{D0F95C76-3D00-473B-9148-A9A2EB8364AF}"/>
    <cellStyle name="Style 24 4 2 2" xfId="14944" xr:uid="{B7EBE2A0-2995-4B8D-970F-E140C2464139}"/>
    <cellStyle name="Style 24 4 3" xfId="14945" xr:uid="{F3B1BD02-C515-4458-A703-E27F0149F297}"/>
    <cellStyle name="Style 24 4 3 2" xfId="14946" xr:uid="{9FAF9B7A-88E8-406E-AD92-65961F92A0F9}"/>
    <cellStyle name="Style 24 4 4" xfId="14947" xr:uid="{3F740DE1-09A6-4D43-9797-09397DC2C331}"/>
    <cellStyle name="Style 24 5" xfId="14948" xr:uid="{D71A7024-A245-41F7-86AE-754CA77FF700}"/>
    <cellStyle name="Style 24 5 2" xfId="14949" xr:uid="{AFDDC4B2-B345-4D07-9951-936D7D47DCFD}"/>
    <cellStyle name="Style 24 5 2 2" xfId="14950" xr:uid="{AE06539C-5A26-46B1-9B89-92E7AF2280EB}"/>
    <cellStyle name="Style 24 5 3" xfId="14951" xr:uid="{DAAFD93E-8537-45FF-81A4-9B76A12E38B0}"/>
    <cellStyle name="Style 24 5 3 2" xfId="14952" xr:uid="{FACD8A7C-BDF2-4714-8E0E-FE57BDB949E2}"/>
    <cellStyle name="Style 24 5 4" xfId="14953" xr:uid="{E2FE24B3-3E81-48A4-8F04-1BFAA98E7A81}"/>
    <cellStyle name="Style 24 5 4 2" xfId="14954" xr:uid="{090872B4-E83A-4CD1-BA41-08D57E008278}"/>
    <cellStyle name="Style 24 5 5" xfId="14955" xr:uid="{1B591701-5248-4628-BAA3-3FCD7ECE38F6}"/>
    <cellStyle name="Style 24 6" xfId="14956" xr:uid="{7BAE5692-B6BB-4E90-B3F4-1CAB7C91CEC7}"/>
    <cellStyle name="Style 24 6 2" xfId="14957" xr:uid="{AF2BE1C8-B1A2-417F-A383-1F8505546662}"/>
    <cellStyle name="Style 24 6 2 2" xfId="14958" xr:uid="{C02D9019-7750-4050-B6C2-BB79572417B5}"/>
    <cellStyle name="Style 24 6 3" xfId="14959" xr:uid="{A71DB849-8B0B-4F40-A327-D0B2C44E9ED0}"/>
    <cellStyle name="Style 24 6 3 2" xfId="14960" xr:uid="{EE24FE97-130A-4AF1-9CBA-0A13446ABC86}"/>
    <cellStyle name="Style 24 6 4" xfId="14961" xr:uid="{EDFF17A9-D7C0-4C9F-A7DB-B1A2CECBE3DB}"/>
    <cellStyle name="Style 24 7" xfId="14962" xr:uid="{75B33256-44C8-4FCB-83C8-D87A030DA2F3}"/>
    <cellStyle name="Style 24 7 2" xfId="14963" xr:uid="{8D73B8D0-06EA-4F6B-8D39-C85A4BCB5EE1}"/>
    <cellStyle name="Style 24 8" xfId="14964" xr:uid="{1BFD0B3A-49FD-4E21-8A4E-CC6C8770ED4B}"/>
    <cellStyle name="Style 24 8 2" xfId="14965" xr:uid="{5F6FD7B9-F597-4A13-9F02-86D91F356A5C}"/>
    <cellStyle name="Style 24 9" xfId="14966" xr:uid="{91797644-6B77-41B5-B32C-EA284029B26E}"/>
    <cellStyle name="Style 24 9 2" xfId="14967" xr:uid="{0A78446D-993D-4FA3-A187-1FEEB473BE10}"/>
    <cellStyle name="Style 25" xfId="271" xr:uid="{76029AEF-68AA-4B9C-8634-4980F64BB2E5}"/>
    <cellStyle name="Style 25 10" xfId="14969" xr:uid="{EB8204DE-3587-420E-8B34-D54F024815AC}"/>
    <cellStyle name="Style 25 10 2" xfId="14970" xr:uid="{A5E52EDA-A55D-4E4A-92B7-CDFAA7CEB267}"/>
    <cellStyle name="Style 25 11" xfId="14971" xr:uid="{7C285C8A-5E85-4F79-AC49-B293E9CC5B98}"/>
    <cellStyle name="Style 25 12" xfId="14972" xr:uid="{4EB63042-CFC6-4E31-9677-0F9F6602B772}"/>
    <cellStyle name="Style 25 13" xfId="14968" xr:uid="{88D484FC-F90A-416F-9B8B-E52F3192EED0}"/>
    <cellStyle name="Style 25 2" xfId="272" xr:uid="{A9C215B0-F857-42BE-90C8-D9FAD78CA89A}"/>
    <cellStyle name="Style 25 2 10" xfId="14974" xr:uid="{2213E8C4-0175-4CBE-8481-AB589534662F}"/>
    <cellStyle name="Style 25 2 11" xfId="14975" xr:uid="{D17214A3-824C-4B2E-85E2-06C6085CE9E9}"/>
    <cellStyle name="Style 25 2 12" xfId="14973" xr:uid="{3ADBAF5D-784C-49E8-B810-2C7BB2D5C268}"/>
    <cellStyle name="Style 25 2 2" xfId="4766" xr:uid="{7C7C0434-39F0-49F0-A3E0-BDC8A60B9309}"/>
    <cellStyle name="Style 25 2 2 2" xfId="14977" xr:uid="{4A71D929-6D8B-4C3B-B981-52AEC4D25F02}"/>
    <cellStyle name="Style 25 2 2 2 2" xfId="14978" xr:uid="{19CCCC21-D679-4004-8292-77DBCF4D27E0}"/>
    <cellStyle name="Style 25 2 2 3" xfId="14979" xr:uid="{0FCEFD28-C88D-4AD1-B61C-934CB173AA34}"/>
    <cellStyle name="Style 25 2 2 3 2" xfId="14980" xr:uid="{9E10DF26-053D-42AD-AC98-4855006C8DFE}"/>
    <cellStyle name="Style 25 2 2 4" xfId="14981" xr:uid="{75B9B810-935F-407E-B107-228270F4BA9E}"/>
    <cellStyle name="Style 25 2 2 5" xfId="14982" xr:uid="{B7D25209-4906-4535-8087-0494A8FCE72A}"/>
    <cellStyle name="Style 25 2 2 6" xfId="14976" xr:uid="{B7912BE8-0BE8-49BF-B3B1-499208C7B34D}"/>
    <cellStyle name="Style 25 2 3" xfId="14983" xr:uid="{8119A15D-EFF5-44C6-89B2-0AE94D3D80C4}"/>
    <cellStyle name="Style 25 2 3 2" xfId="14984" xr:uid="{657A1C16-9A05-4317-ABDD-BFAD925C3B9B}"/>
    <cellStyle name="Style 25 2 3 2 2" xfId="14985" xr:uid="{5592B6FC-3A00-4E79-9BE5-7430992BC8B1}"/>
    <cellStyle name="Style 25 2 3 3" xfId="14986" xr:uid="{9B037A22-EE19-4389-ACD5-D7D233EEBDC6}"/>
    <cellStyle name="Style 25 2 3 3 2" xfId="14987" xr:uid="{309F7A7C-8EE8-444C-A0C3-93DBDF99367B}"/>
    <cellStyle name="Style 25 2 3 4" xfId="14988" xr:uid="{8CBA93A0-0AA0-413F-A7A8-9536A49C637E}"/>
    <cellStyle name="Style 25 2 4" xfId="14989" xr:uid="{470B2700-4B27-4D26-BEF3-ABB2EC519330}"/>
    <cellStyle name="Style 25 2 4 2" xfId="14990" xr:uid="{AF4EDCD4-C317-4E29-99F7-5B7CD16194AD}"/>
    <cellStyle name="Style 25 2 4 2 2" xfId="14991" xr:uid="{6936291F-2A71-4328-927E-16BE534DE305}"/>
    <cellStyle name="Style 25 2 4 3" xfId="14992" xr:uid="{49189FFC-E0BF-4E86-9BF4-60BAE9448A5B}"/>
    <cellStyle name="Style 25 2 4 3 2" xfId="14993" xr:uid="{8CD40AB8-63C8-4372-B7C9-44C3D6FA597A}"/>
    <cellStyle name="Style 25 2 4 4" xfId="14994" xr:uid="{5DDD31AC-82A9-48FB-BF33-E9BA18E7C44B}"/>
    <cellStyle name="Style 25 2 5" xfId="14995" xr:uid="{E2E90440-D439-4DDD-9CAD-3E6BADFB04BF}"/>
    <cellStyle name="Style 25 2 5 2" xfId="14996" xr:uid="{FD4564B5-71B7-4229-A27A-B6A2AE9D4CE3}"/>
    <cellStyle name="Style 25 2 5 2 2" xfId="14997" xr:uid="{7CD074B2-DAE1-43DE-AE0A-572E0CD526A0}"/>
    <cellStyle name="Style 25 2 5 3" xfId="14998" xr:uid="{50C463A1-FF63-4F93-8B5F-ABF77D0602E5}"/>
    <cellStyle name="Style 25 2 5 3 2" xfId="14999" xr:uid="{F9648803-CE3C-4A88-A871-59EDD7345847}"/>
    <cellStyle name="Style 25 2 5 4" xfId="15000" xr:uid="{03CD117F-01C4-4F00-AB88-978B648FD08B}"/>
    <cellStyle name="Style 25 2 5 4 2" xfId="15001" xr:uid="{C38E530F-3460-41AC-B340-CCC1FAE6D85A}"/>
    <cellStyle name="Style 25 2 5 5" xfId="15002" xr:uid="{FEAC1C48-CF9E-4A88-80C4-D0D123F48BB2}"/>
    <cellStyle name="Style 25 2 6" xfId="15003" xr:uid="{4719E051-A625-4329-B269-9B4C55785B85}"/>
    <cellStyle name="Style 25 2 6 2" xfId="15004" xr:uid="{B4564737-EB75-44B1-989C-06959A29A2F9}"/>
    <cellStyle name="Style 25 2 6 2 2" xfId="15005" xr:uid="{BDE44DBA-9794-4769-AE88-1351F7E52D20}"/>
    <cellStyle name="Style 25 2 6 3" xfId="15006" xr:uid="{C5F336AD-1687-4539-AF6C-4E0D32527DDC}"/>
    <cellStyle name="Style 25 2 6 3 2" xfId="15007" xr:uid="{A4B4FE21-8843-4D11-AAE6-ECA9AB3F8C0E}"/>
    <cellStyle name="Style 25 2 6 4" xfId="15008" xr:uid="{FE9797A8-796E-42DF-BE95-5111CEB88B90}"/>
    <cellStyle name="Style 25 2 7" xfId="15009" xr:uid="{730D3DD7-ECFA-4AA6-B882-C4C9A7AD2E8D}"/>
    <cellStyle name="Style 25 2 7 2" xfId="15010" xr:uid="{625C080A-9DF8-4853-9684-AC6C664E773A}"/>
    <cellStyle name="Style 25 2 8" xfId="15011" xr:uid="{95CF4829-E02A-49FB-BE4B-36A414F0143E}"/>
    <cellStyle name="Style 25 2 8 2" xfId="15012" xr:uid="{CF375438-57A8-450F-87B8-213BCB4744BB}"/>
    <cellStyle name="Style 25 2 9" xfId="15013" xr:uid="{56F632A4-546F-4E73-B7BF-05D7E053CC5E}"/>
    <cellStyle name="Style 25 2 9 2" xfId="15014" xr:uid="{721F9723-336B-4FE8-B866-DF976883B4ED}"/>
    <cellStyle name="Style 25 3" xfId="3122" xr:uid="{9A30EA9A-A77C-4534-929A-0CDC50702647}"/>
    <cellStyle name="Style 25 3 2" xfId="4767" xr:uid="{E48EF896-F3F8-4BFE-81C5-72C086386F61}"/>
    <cellStyle name="Style 25 3 2 2" xfId="15017" xr:uid="{C76B2E09-7532-4A06-87D1-8AE3542219B6}"/>
    <cellStyle name="Style 25 3 2 3" xfId="15016" xr:uid="{542BE835-2349-41C6-81CA-54956E351449}"/>
    <cellStyle name="Style 25 3 3" xfId="15018" xr:uid="{E980A994-17AC-46F7-973B-6869A8246ED6}"/>
    <cellStyle name="Style 25 3 3 2" xfId="15019" xr:uid="{B2366841-AB74-4C08-8947-36DDF07E908F}"/>
    <cellStyle name="Style 25 3 4" xfId="15020" xr:uid="{7EB61A5F-CE76-421B-9449-64B0F85EE1C2}"/>
    <cellStyle name="Style 25 3 5" xfId="15021" xr:uid="{D1AAD86B-60F1-4C20-8D1D-E2E1E65372F8}"/>
    <cellStyle name="Style 25 3 6" xfId="15015" xr:uid="{AF0D9B3A-C225-4187-B1AF-93DF9240F74C}"/>
    <cellStyle name="Style 25 4" xfId="3121" xr:uid="{DED8A0FB-14F0-430D-BB76-0B71F9D71E18}"/>
    <cellStyle name="Style 25 4 2" xfId="15023" xr:uid="{D9535F43-EFB7-458B-B031-3353983C5354}"/>
    <cellStyle name="Style 25 4 2 2" xfId="15024" xr:uid="{830F582A-5E02-4A88-BB8D-37436A8E1124}"/>
    <cellStyle name="Style 25 4 3" xfId="15025" xr:uid="{DC913B63-8352-411A-927C-7826F9960509}"/>
    <cellStyle name="Style 25 4 3 2" xfId="15026" xr:uid="{CC2B0B6F-25CD-42F7-89D7-3BD397D89559}"/>
    <cellStyle name="Style 25 4 4" xfId="15027" xr:uid="{D9A46E1D-C7A9-4EE9-AB2F-13445FE06505}"/>
    <cellStyle name="Style 25 4 5" xfId="15022" xr:uid="{6F0A4BE3-29FD-408F-802A-1C95834DDE65}"/>
    <cellStyle name="Style 25 5" xfId="15028" xr:uid="{8B2C7244-9C25-4666-90DB-6C1C7CD452CF}"/>
    <cellStyle name="Style 25 5 2" xfId="15029" xr:uid="{649BD70B-0898-450B-A5A3-94A1BA6ACF9D}"/>
    <cellStyle name="Style 25 5 2 2" xfId="15030" xr:uid="{59565F33-6E58-4CDD-A0F8-354ADE5EF9E5}"/>
    <cellStyle name="Style 25 5 3" xfId="15031" xr:uid="{5D578938-573A-4039-B62E-3B9067E77D64}"/>
    <cellStyle name="Style 25 5 3 2" xfId="15032" xr:uid="{BF4856E0-2988-411F-A88E-672F1ED502A5}"/>
    <cellStyle name="Style 25 5 4" xfId="15033" xr:uid="{945E9990-EDB8-4231-B5E3-D257CC561C20}"/>
    <cellStyle name="Style 25 6" xfId="15034" xr:uid="{CF7883BC-21B4-4CA1-BB8D-52F542050E30}"/>
    <cellStyle name="Style 25 6 2" xfId="15035" xr:uid="{83CE4D1F-F516-4937-BF22-47FC83EF8391}"/>
    <cellStyle name="Style 25 6 2 2" xfId="15036" xr:uid="{73042122-231F-456F-8A06-DF66231974F9}"/>
    <cellStyle name="Style 25 6 3" xfId="15037" xr:uid="{F804B6A5-D24A-461D-A739-511C0EEB9DCB}"/>
    <cellStyle name="Style 25 6 3 2" xfId="15038" xr:uid="{1DD651EB-761C-4EA7-9A70-8E24B248C5EA}"/>
    <cellStyle name="Style 25 6 4" xfId="15039" xr:uid="{67916861-924F-44B4-BBDD-FBF2403AAEC5}"/>
    <cellStyle name="Style 25 6 4 2" xfId="15040" xr:uid="{7843D98C-9445-487D-963A-EDCF82DBA635}"/>
    <cellStyle name="Style 25 6 5" xfId="15041" xr:uid="{F8B1BA3D-4ECD-40E3-A975-BBC5A1C988C8}"/>
    <cellStyle name="Style 25 7" xfId="15042" xr:uid="{6C7C1D4C-5457-421A-98BE-FDFA386D5349}"/>
    <cellStyle name="Style 25 7 2" xfId="15043" xr:uid="{69ABC482-FFB7-489F-839E-00BC9D25DAC7}"/>
    <cellStyle name="Style 25 7 2 2" xfId="15044" xr:uid="{4822230B-1E0E-4E53-BF4C-A2F9ED0C04F2}"/>
    <cellStyle name="Style 25 7 3" xfId="15045" xr:uid="{714FDFDE-1B2D-4EA3-9C32-DEA55C68FE64}"/>
    <cellStyle name="Style 25 7 3 2" xfId="15046" xr:uid="{6DA68060-810B-4236-BCFE-F94845422FFC}"/>
    <cellStyle name="Style 25 7 4" xfId="15047" xr:uid="{D6864554-BBA3-43C0-A95D-1865A5157E06}"/>
    <cellStyle name="Style 25 8" xfId="15048" xr:uid="{DAE8499D-398F-45BE-806D-FABA1868C39A}"/>
    <cellStyle name="Style 25 8 2" xfId="15049" xr:uid="{D9887305-4CA2-4A3A-83CA-DFC62AE1B02F}"/>
    <cellStyle name="Style 25 9" xfId="15050" xr:uid="{EE674741-701B-4A2A-AF38-A375A4A5B582}"/>
    <cellStyle name="Style 25 9 2" xfId="15051" xr:uid="{DD5B5AD1-4263-4660-816A-C7D55E357EE6}"/>
    <cellStyle name="Style 26" xfId="273" xr:uid="{914DEAD5-076D-48F0-84C4-47E068AD21E8}"/>
    <cellStyle name="Style 26 10" xfId="15053" xr:uid="{0640C69A-B407-427B-A3BF-195C25723124}"/>
    <cellStyle name="Style 26 11" xfId="15054" xr:uid="{B1B5206B-EE27-4BB1-8F0D-5DAC59014422}"/>
    <cellStyle name="Style 26 12" xfId="15052" xr:uid="{E1F40795-658F-421D-A3EB-5CAAC8800950}"/>
    <cellStyle name="Style 26 2" xfId="3124" xr:uid="{2029753A-1852-48E1-B605-1F0BFAC998A8}"/>
    <cellStyle name="Style 26 2 2" xfId="15056" xr:uid="{F946094D-4390-4B16-829F-A9FE1AADA1EB}"/>
    <cellStyle name="Style 26 2 2 2" xfId="15057" xr:uid="{A035C8AF-9F15-4146-B6D3-35710BFD7932}"/>
    <cellStyle name="Style 26 2 3" xfId="15058" xr:uid="{18D497E7-F2F0-4622-8A3B-C15E52757567}"/>
    <cellStyle name="Style 26 2 3 2" xfId="15059" xr:uid="{421FE36C-BD9F-45C2-8D25-2F1199A9F704}"/>
    <cellStyle name="Style 26 2 4" xfId="15060" xr:uid="{895E1851-EC7F-41AF-BFB9-F95E6A8586ED}"/>
    <cellStyle name="Style 26 2 5" xfId="15061" xr:uid="{385DD4BB-96E6-4C54-8E09-4F9232725A04}"/>
    <cellStyle name="Style 26 2 6" xfId="15055" xr:uid="{20B66D12-3EB6-400B-840B-E3ECEE27BCB2}"/>
    <cellStyle name="Style 26 3" xfId="3123" xr:uid="{ED547967-9064-4360-8817-40B9AE980D8C}"/>
    <cellStyle name="Style 26 3 2" xfId="15063" xr:uid="{FAF36AB4-0865-4CEB-AECB-F890C68A407A}"/>
    <cellStyle name="Style 26 3 2 2" xfId="15064" xr:uid="{2221759C-0F4E-4719-9BC6-92A24AABE326}"/>
    <cellStyle name="Style 26 3 3" xfId="15065" xr:uid="{0BFA59BE-B4EC-4412-897B-9A8B740867DE}"/>
    <cellStyle name="Style 26 3 3 2" xfId="15066" xr:uid="{FA86AFCF-37EB-45B2-BCCE-1D883D2EAB96}"/>
    <cellStyle name="Style 26 3 4" xfId="15067" xr:uid="{87A79A1F-6204-4687-8BBD-F6248AA9DF67}"/>
    <cellStyle name="Style 26 3 5" xfId="15062" xr:uid="{A287CAAD-C641-450A-9A24-DAD3F29EA2FF}"/>
    <cellStyle name="Style 26 4" xfId="15068" xr:uid="{1FA31315-2C3E-4681-94B1-A5666CA64CEB}"/>
    <cellStyle name="Style 26 4 2" xfId="15069" xr:uid="{13180C09-EF4D-4004-8327-1A92832F00A3}"/>
    <cellStyle name="Style 26 4 2 2" xfId="15070" xr:uid="{4128874B-7ECB-4BFE-9622-8FDE7EA50679}"/>
    <cellStyle name="Style 26 4 3" xfId="15071" xr:uid="{D5CDEDE3-E5C8-456B-A568-C0535962038D}"/>
    <cellStyle name="Style 26 4 3 2" xfId="15072" xr:uid="{8E9C6198-5E36-484F-A22A-F4CDEDED9F1B}"/>
    <cellStyle name="Style 26 4 4" xfId="15073" xr:uid="{8BD54C84-FD8D-4AE0-8443-7D1D337D7787}"/>
    <cellStyle name="Style 26 5" xfId="15074" xr:uid="{E40C22D1-AF99-462C-A2A4-FAE3CFCEACC7}"/>
    <cellStyle name="Style 26 5 2" xfId="15075" xr:uid="{8C28B93A-8B74-4831-A522-92F791A70B37}"/>
    <cellStyle name="Style 26 5 2 2" xfId="15076" xr:uid="{45DE6438-824E-4E6F-A5E9-F13D76964D40}"/>
    <cellStyle name="Style 26 5 3" xfId="15077" xr:uid="{CD26CCC7-05E1-43D5-AFC6-CE734EFA356B}"/>
    <cellStyle name="Style 26 5 3 2" xfId="15078" xr:uid="{A469A167-B867-4EFB-B94B-9484FF71A520}"/>
    <cellStyle name="Style 26 5 4" xfId="15079" xr:uid="{C2E5A02D-421A-4F74-8AE8-B0C3652DE644}"/>
    <cellStyle name="Style 26 5 4 2" xfId="15080" xr:uid="{FF2C39A7-A0A9-4296-9AB2-0977BA0C198A}"/>
    <cellStyle name="Style 26 5 5" xfId="15081" xr:uid="{938CEE14-A971-48F2-9A9A-465F773C50AC}"/>
    <cellStyle name="Style 26 6" xfId="15082" xr:uid="{06282DF5-EED5-41EF-B71D-EEF046240B96}"/>
    <cellStyle name="Style 26 6 2" xfId="15083" xr:uid="{12074549-632D-4122-91D3-B61111B73ABA}"/>
    <cellStyle name="Style 26 6 2 2" xfId="15084" xr:uid="{17BD686C-8FDB-45A6-92A2-9E916F7AABBA}"/>
    <cellStyle name="Style 26 6 3" xfId="15085" xr:uid="{F362133D-6AAD-4129-9819-1E3A119FE3A7}"/>
    <cellStyle name="Style 26 6 3 2" xfId="15086" xr:uid="{6147F0B5-9EFE-4F8F-9BFA-FE18235D5C40}"/>
    <cellStyle name="Style 26 6 4" xfId="15087" xr:uid="{9F9E77EF-CCE3-456A-8A84-DF79E2F4B6C0}"/>
    <cellStyle name="Style 26 7" xfId="15088" xr:uid="{97BD2F67-7784-42D2-A904-5008417A7508}"/>
    <cellStyle name="Style 26 7 2" xfId="15089" xr:uid="{E3D0289E-83DA-4568-BE3A-859BB973B8D9}"/>
    <cellStyle name="Style 26 8" xfId="15090" xr:uid="{00C8AD4B-3630-4CE9-9860-D43D70DE0EF2}"/>
    <cellStyle name="Style 26 8 2" xfId="15091" xr:uid="{37D7ECD1-AA67-4A46-ADB7-6EA8E4D7FC53}"/>
    <cellStyle name="Style 26 9" xfId="15092" xr:uid="{A53E3C56-9800-4E49-A212-3427BFECBECF}"/>
    <cellStyle name="Style 26 9 2" xfId="15093" xr:uid="{14440167-5834-4FDB-B748-58DC2ADEF23F}"/>
    <cellStyle name="Style 27" xfId="3125" xr:uid="{62516695-490B-43E4-9981-B30F17E92BBD}"/>
    <cellStyle name="Style 27 2" xfId="3126" xr:uid="{A068D81A-8603-424C-81B7-36711DE735A0}"/>
    <cellStyle name="Style 35" xfId="3127" xr:uid="{C96AB32D-5D6D-44DB-8A7D-E01D63CB452A}"/>
    <cellStyle name="Style 35 2" xfId="3128" xr:uid="{8D3E7D9D-BCAB-4440-A6DC-63E60F126C10}"/>
    <cellStyle name="Style 35 3" xfId="3129" xr:uid="{9C57F3D4-C3CE-4EC0-A2A8-E6492F1AE3CD}"/>
    <cellStyle name="Style 36" xfId="3130" xr:uid="{7705354A-3E80-4C1B-A2AE-9B9EE0674951}"/>
    <cellStyle name="Style 36 2" xfId="3131" xr:uid="{3C83C099-7195-4F05-B4CD-D326ECE0C592}"/>
    <cellStyle name="Style 37" xfId="3132" xr:uid="{6007261C-D6E2-4943-A150-936B196295C8}"/>
    <cellStyle name="Style 37 2" xfId="3133" xr:uid="{5AA12E25-81DF-44EC-945E-019B016439A6}"/>
    <cellStyle name="Style 38" xfId="3134" xr:uid="{A6E15D83-4749-458D-97E1-4066869839CA}"/>
    <cellStyle name="Style 38 2" xfId="3135" xr:uid="{451AA90D-7B15-40A5-8102-439C1B893A71}"/>
    <cellStyle name="Style 39" xfId="3136" xr:uid="{C1B9F834-3ED0-44C3-B1ED-EFC2E38374B4}"/>
    <cellStyle name="Style 39 2" xfId="3137" xr:uid="{DC8E79EC-FA13-4CCB-BD61-6B12DED70FB6}"/>
    <cellStyle name="Style 39 3" xfId="3138" xr:uid="{8A57610E-8C2C-491B-9F4E-33114FBB9B6F}"/>
    <cellStyle name="Style 40" xfId="3139" xr:uid="{7FDB12F3-A6F2-460B-95A6-1DD780C57212}"/>
    <cellStyle name="Style 40 2" xfId="3140" xr:uid="{8173807C-F588-4468-94A5-D18A334D847E}"/>
    <cellStyle name="Style 41" xfId="3141" xr:uid="{B05B5FC5-B81B-4508-BCA9-1A0F0216755D}"/>
    <cellStyle name="Style 41 2" xfId="3142" xr:uid="{332191D9-CD0F-4FCB-B34D-B386AE13D3AB}"/>
    <cellStyle name="Style 46" xfId="3143" xr:uid="{E467A3D8-2E0E-4E07-B09E-E49F489604C5}"/>
    <cellStyle name="Style 46 2" xfId="3144" xr:uid="{C1704AB5-B97F-4CE4-B459-5E1756394DE8}"/>
    <cellStyle name="Style 46 3" xfId="3145" xr:uid="{954F4290-84BB-41E0-890F-CF17152F3805}"/>
    <cellStyle name="Style 47" xfId="3146" xr:uid="{10E41A43-A535-4E7C-85F9-FBEDD70049D9}"/>
    <cellStyle name="Style 47 2" xfId="3147" xr:uid="{1934166A-F269-4216-B931-8AEF5B4E1683}"/>
    <cellStyle name="Style 48" xfId="3148" xr:uid="{DC5DD282-AB6B-4282-BC5E-C65ECBD0D6D6}"/>
    <cellStyle name="Style 48 2" xfId="3149" xr:uid="{ABD27D50-371F-4532-8C00-F260B9373A86}"/>
    <cellStyle name="Style 49" xfId="3150" xr:uid="{EEDC0D20-522A-4BED-8871-CF7B7133F026}"/>
    <cellStyle name="Style 49 2" xfId="3151" xr:uid="{3F3C0A36-0ADD-4ED9-9776-BFE670015E43}"/>
    <cellStyle name="Style 50" xfId="3152" xr:uid="{E2A1BA05-39C8-423B-B98A-B3F63520C25C}"/>
    <cellStyle name="Style 50 2" xfId="3153" xr:uid="{369049B8-B387-48F3-9D6C-0DB0A666DA9E}"/>
    <cellStyle name="Style 50 3" xfId="3154" xr:uid="{7F2A46EB-4EC7-4BB3-A01F-B6FFB6F90C43}"/>
    <cellStyle name="Style 51" xfId="3155" xr:uid="{95ABE02C-CF6C-495B-B7F7-A51E3B2C2A74}"/>
    <cellStyle name="Style 51 2" xfId="3156" xr:uid="{B6F9A5FE-67C7-4CC6-A89D-DE86E6722712}"/>
    <cellStyle name="Style 52" xfId="3157" xr:uid="{81595D6C-6E50-43A2-B8D9-911281BC5728}"/>
    <cellStyle name="Style 52 2" xfId="3158" xr:uid="{1DDECF67-498B-4FC0-A78A-FD80C7872C91}"/>
    <cellStyle name="Style 58" xfId="3159" xr:uid="{3D38CCC9-6E27-464F-9F08-D607FE3451F1}"/>
    <cellStyle name="Style 58 2" xfId="3160" xr:uid="{C53B948C-F8C1-4D9C-A842-96F162C4372D}"/>
    <cellStyle name="Style 58 3" xfId="3161" xr:uid="{7BA07990-D5DA-49E8-83DF-4E9E41921874}"/>
    <cellStyle name="Style 59" xfId="3162" xr:uid="{D2EF8422-BA6C-4137-ABB9-D5C69E5D04F0}"/>
    <cellStyle name="Style 59 2" xfId="3163" xr:uid="{338BC85F-9626-4BA2-9531-0549760D6D09}"/>
    <cellStyle name="Style 60" xfId="3164" xr:uid="{5F577E66-BE03-40E3-8C55-0AA36FC88EE8}"/>
    <cellStyle name="Style 60 2" xfId="3165" xr:uid="{081A275C-A136-4854-AFD1-3D904324C8AA}"/>
    <cellStyle name="Style 61" xfId="3166" xr:uid="{2995BDAF-A4C3-4707-A286-541F36369645}"/>
    <cellStyle name="Style 61 2" xfId="3167" xr:uid="{C21CDF10-319C-43FC-841B-2FD912F5B924}"/>
    <cellStyle name="Style 62" xfId="3168" xr:uid="{F0189B65-1076-4A83-A95F-B2BBE9D346A8}"/>
    <cellStyle name="Style 62 2" xfId="3169" xr:uid="{7F32971D-88CC-4D58-9C1A-71D393DBC871}"/>
    <cellStyle name="Style 62 3" xfId="3170" xr:uid="{141D4E46-227B-4B9B-9942-61BCFB551C42}"/>
    <cellStyle name="Style 63" xfId="3171" xr:uid="{8D286CD1-CFDC-4920-BD16-5F994C13C02E}"/>
    <cellStyle name="Style 63 2" xfId="3172" xr:uid="{A1105EF9-C6C7-4A62-813A-D1EA3173F436}"/>
    <cellStyle name="Style 64" xfId="3173" xr:uid="{EC63CE94-F2D3-46BC-AA73-642AAD071E9E}"/>
    <cellStyle name="Style 64 2" xfId="3174" xr:uid="{DC703560-EA0E-4754-86D4-817138E5DD66}"/>
    <cellStyle name="Style 69" xfId="3175" xr:uid="{4F9B6D63-D3E4-4A25-9BA6-AD5C4F89125B}"/>
    <cellStyle name="Style 69 2" xfId="3176" xr:uid="{83EFF3BA-4B57-479D-BF7D-D7C3EDCD8AFA}"/>
    <cellStyle name="Style 69 3" xfId="3177" xr:uid="{6764DF2A-EABA-49D3-A48A-B0A15B17E17E}"/>
    <cellStyle name="Style 70" xfId="3178" xr:uid="{87AC39C7-F674-449C-BB2F-D2AF1460FAEA}"/>
    <cellStyle name="Style 70 2" xfId="3179" xr:uid="{5B2A91BA-1DCD-40A2-AE82-B7C318C2FC6F}"/>
    <cellStyle name="Style 71" xfId="3180" xr:uid="{3383298B-004D-4D56-A366-47D831393CF7}"/>
    <cellStyle name="Style 71 2" xfId="3181" xr:uid="{474F33C0-0EE8-4DFD-815D-4CCB80C1DBB3}"/>
    <cellStyle name="Style 72" xfId="3182" xr:uid="{E31137C3-F46F-40C1-B01A-79C632B7E744}"/>
    <cellStyle name="Style 72 2" xfId="3183" xr:uid="{586636B1-6931-4635-BC0F-9D5E1005484B}"/>
    <cellStyle name="Style 73" xfId="3184" xr:uid="{921325A9-5B6C-4E68-ADBC-1F8588777598}"/>
    <cellStyle name="Style 73 2" xfId="3185" xr:uid="{78083F6A-B08E-40D4-874C-A621D0C8B73E}"/>
    <cellStyle name="Style 73 3" xfId="3186" xr:uid="{3D949450-361B-445D-B8DA-8710B9BBB52E}"/>
    <cellStyle name="Style 74" xfId="3187" xr:uid="{6AD0FB82-100C-429A-A9BF-FF0E3033430E}"/>
    <cellStyle name="Style 74 2" xfId="3188" xr:uid="{A487C1A1-4D47-4380-88D5-CC700EE637C4}"/>
    <cellStyle name="Style 75" xfId="3189" xr:uid="{DD517534-C1BE-486B-BA6F-AD620D5751A6}"/>
    <cellStyle name="Style 75 2" xfId="3190" xr:uid="{1F1ED9AD-BE03-495E-A13B-1AF2EEB83003}"/>
    <cellStyle name="Style 80" xfId="3191" xr:uid="{1720FB64-438F-4A0F-980B-ABDC7F92BFEE}"/>
    <cellStyle name="Style 80 2" xfId="3192" xr:uid="{3319792E-976E-47F4-8CB3-E228899C23DB}"/>
    <cellStyle name="Style 80 3" xfId="3193" xr:uid="{8B224B41-7A20-496F-A91C-E344953FCCBA}"/>
    <cellStyle name="Style 81" xfId="3194" xr:uid="{127BDD17-CD70-4032-8461-70AD6A2CE8CA}"/>
    <cellStyle name="Style 81 2" xfId="3195" xr:uid="{C0AED217-DB7B-4CDB-860A-69B2877505C3}"/>
    <cellStyle name="Style 81 3" xfId="3196" xr:uid="{C414C505-7584-482F-8732-C1F37ABEABE1}"/>
    <cellStyle name="Style 82" xfId="3197" xr:uid="{0E690768-F884-45A8-8097-C2A9D6FE5D99}"/>
    <cellStyle name="Style 82 2" xfId="3198" xr:uid="{BD9FA320-A89F-4B40-B2E2-78E33EC2FB6E}"/>
    <cellStyle name="Style 83" xfId="3199" xr:uid="{FA6947F5-1C6D-4349-ACFC-3305B359D2B1}"/>
    <cellStyle name="Style 83 2" xfId="3200" xr:uid="{A6E80C0B-E62A-4039-B816-82B429C4728E}"/>
    <cellStyle name="Style 84" xfId="3201" xr:uid="{A4BD7992-8466-4F9C-AF42-924067F625B9}"/>
    <cellStyle name="Style 84 2" xfId="3202" xr:uid="{4FE99617-FCB5-4E11-A110-79EFEDD08CE1}"/>
    <cellStyle name="Style 85" xfId="3203" xr:uid="{6D991509-0287-4FC2-9EE7-21D6B1AB1FA0}"/>
    <cellStyle name="Style 85 2" xfId="3204" xr:uid="{18D01317-484F-4C85-A726-7FAE6001E270}"/>
    <cellStyle name="Style 85 3" xfId="3205" xr:uid="{C34A4607-840B-4F0A-9B22-9F074142CE71}"/>
    <cellStyle name="Style 86" xfId="3206" xr:uid="{BCA29ED1-261C-4F54-B2A9-CA91D9D94B44}"/>
    <cellStyle name="Style 86 2" xfId="3207" xr:uid="{8D212BFF-FA27-4B45-A5CA-4579A5F2A201}"/>
    <cellStyle name="Style 87" xfId="3208" xr:uid="{F54D67D6-3485-4C33-94D5-C843EE9D8101}"/>
    <cellStyle name="Style 87 2" xfId="3209" xr:uid="{A1E5844D-FA2C-4843-90B2-25222C770383}"/>
    <cellStyle name="Style 93" xfId="3210" xr:uid="{A93EFD3C-87E2-4A80-A259-094085BB7698}"/>
    <cellStyle name="Style 93 2" xfId="3211" xr:uid="{FD006581-B9FE-42F7-A907-355491484E0B}"/>
    <cellStyle name="Style 93 3" xfId="3212" xr:uid="{BEA363C0-7284-41A8-9E38-9118B13CA3BF}"/>
    <cellStyle name="Style 94" xfId="3213" xr:uid="{DAC2F4A3-0228-46DF-BDBE-9B7F6DCB35A6}"/>
    <cellStyle name="Style 94 2" xfId="3214" xr:uid="{FE626255-0020-4D1B-A6EE-BFC910C0C455}"/>
    <cellStyle name="Style 95" xfId="3215" xr:uid="{8BB8705E-8234-4EC8-AA84-0EBA7027BB1C}"/>
    <cellStyle name="Style 95 2" xfId="3216" xr:uid="{A24B2845-8ED0-4F1E-9C13-C69A0C837DF9}"/>
    <cellStyle name="Style 96" xfId="3217" xr:uid="{99741AE9-54D0-4BD1-A0DD-49BF835A689D}"/>
    <cellStyle name="Style 96 2" xfId="3218" xr:uid="{02B02BE2-C0C4-47E9-8D03-9F02EB3D1706}"/>
    <cellStyle name="Style 97" xfId="3219" xr:uid="{C79BB4B9-12B5-46E4-A4E6-7CBE8E848029}"/>
    <cellStyle name="Style 97 2" xfId="3220" xr:uid="{5E4B1823-FDB4-474C-B17C-8C165A1D8E7C}"/>
    <cellStyle name="Style 97 3" xfId="3221" xr:uid="{043C33E8-C795-4107-AACD-7418288314DD}"/>
    <cellStyle name="Style 98" xfId="3222" xr:uid="{B5FDCD23-DA91-46FF-BE9E-F8927D6D476B}"/>
    <cellStyle name="Style 98 2" xfId="3223" xr:uid="{D045199A-827E-4546-9EDE-13BF3C78DA39}"/>
    <cellStyle name="Style 99" xfId="3224" xr:uid="{D503DDE0-5F98-4996-BC77-DB5336C412A8}"/>
    <cellStyle name="Style 99 2" xfId="3225" xr:uid="{8F9DFD03-8BBC-4719-9B90-D73658E75BA8}"/>
    <cellStyle name="Table" xfId="22461" xr:uid="{B330CBD9-21C8-46F0-994F-1E4BA80D4607}"/>
    <cellStyle name="tableau | cellule | normal | decimal 1" xfId="293" xr:uid="{6DC788D9-3D94-4B83-BD36-442B8C7362FD}"/>
    <cellStyle name="tableau | cellule | normal | decimal 1 10" xfId="15095" xr:uid="{F154B084-35C1-4489-A970-5343F8606BAF}"/>
    <cellStyle name="tableau | cellule | normal | decimal 1 11" xfId="15096" xr:uid="{5F9DC2E5-869B-455D-A020-2D701AA4B218}"/>
    <cellStyle name="tableau | cellule | normal | decimal 1 12" xfId="15094" xr:uid="{33853030-1B73-4BB5-9BAD-D1E9AFF69E00}"/>
    <cellStyle name="tableau | cellule | normal | decimal 1 2" xfId="15097" xr:uid="{DD481D46-4725-4B45-8ED5-B44C239A1BF6}"/>
    <cellStyle name="tableau | cellule | normal | decimal 1 2 2" xfId="15098" xr:uid="{67EDC9EC-3CDB-4C1F-93EF-00FF83B6D686}"/>
    <cellStyle name="tableau | cellule | normal | decimal 1 2 2 2" xfId="15099" xr:uid="{E0EED5C8-39FD-413B-A483-336C13D05E26}"/>
    <cellStyle name="tableau | cellule | normal | decimal 1 2 3" xfId="15100" xr:uid="{A7857858-B6AB-4D16-AB0A-F78823FCE914}"/>
    <cellStyle name="tableau | cellule | normal | decimal 1 2 3 2" xfId="15101" xr:uid="{6C50295D-21E8-4279-A97D-22BDF8B1A0AD}"/>
    <cellStyle name="tableau | cellule | normal | decimal 1 2 4" xfId="15102" xr:uid="{24E8A809-9C6F-410C-9063-8B6CD39E1FD9}"/>
    <cellStyle name="tableau | cellule | normal | decimal 1 2 5" xfId="15103" xr:uid="{4D3F3ED4-A09A-47D8-AC7C-7114F24481E6}"/>
    <cellStyle name="tableau | cellule | normal | decimal 1 3" xfId="15104" xr:uid="{B7FD4467-0DF0-4517-8131-51BFA35405C4}"/>
    <cellStyle name="tableau | cellule | normal | decimal 1 3 2" xfId="15105" xr:uid="{093FA616-1610-4398-81CD-639BF35CAE94}"/>
    <cellStyle name="tableau | cellule | normal | decimal 1 3 2 2" xfId="15106" xr:uid="{79E1FF7A-0BE2-4E34-A4C9-430BE220D992}"/>
    <cellStyle name="tableau | cellule | normal | decimal 1 3 3" xfId="15107" xr:uid="{9B3DF3F2-9E8C-4BE5-82D9-CA63E114C0B3}"/>
    <cellStyle name="tableau | cellule | normal | decimal 1 3 3 2" xfId="15108" xr:uid="{44661C39-4C46-49E9-8A19-417BDB3D51DB}"/>
    <cellStyle name="tableau | cellule | normal | decimal 1 3 4" xfId="15109" xr:uid="{66BC72B7-04A0-42AA-BB5E-D8E47826D8E1}"/>
    <cellStyle name="tableau | cellule | normal | decimal 1 4" xfId="15110" xr:uid="{5CCDACE6-B72F-448E-8433-0358411584C8}"/>
    <cellStyle name="tableau | cellule | normal | decimal 1 4 2" xfId="15111" xr:uid="{E5F381E2-88D9-41C9-A7CB-B3400D01461C}"/>
    <cellStyle name="tableau | cellule | normal | decimal 1 4 2 2" xfId="15112" xr:uid="{6066622A-1B73-458D-8177-00146785AEE4}"/>
    <cellStyle name="tableau | cellule | normal | decimal 1 4 3" xfId="15113" xr:uid="{A895378B-D83F-460D-9DE8-5035DB3C5D8B}"/>
    <cellStyle name="tableau | cellule | normal | decimal 1 4 3 2" xfId="15114" xr:uid="{F888D9CC-DAF2-4FCF-8EF8-68CACB153DA6}"/>
    <cellStyle name="tableau | cellule | normal | decimal 1 4 4" xfId="15115" xr:uid="{B2FCC79A-1968-4B23-9B7A-8E5BBEE1A615}"/>
    <cellStyle name="tableau | cellule | normal | decimal 1 5" xfId="15116" xr:uid="{2782EDB4-499E-4090-A0B3-6280AA382D33}"/>
    <cellStyle name="tableau | cellule | normal | decimal 1 5 2" xfId="15117" xr:uid="{9E4D103C-6FE2-4E45-8943-610DD5E18643}"/>
    <cellStyle name="tableau | cellule | normal | decimal 1 5 2 2" xfId="15118" xr:uid="{40F7C07A-B157-46FE-AD39-3DD1C1834BE8}"/>
    <cellStyle name="tableau | cellule | normal | decimal 1 5 3" xfId="15119" xr:uid="{C3A44DE0-4CE3-4797-A992-631029C3A344}"/>
    <cellStyle name="tableau | cellule | normal | decimal 1 5 3 2" xfId="15120" xr:uid="{F3851A7D-BF80-41B5-B84F-13EA35FFB4C0}"/>
    <cellStyle name="tableau | cellule | normal | decimal 1 5 4" xfId="15121" xr:uid="{A93678DB-074B-424F-BA3E-AB92EBAAE8D3}"/>
    <cellStyle name="tableau | cellule | normal | decimal 1 5 4 2" xfId="15122" xr:uid="{ED67E675-8D0A-4759-BCDE-6DF4F237A709}"/>
    <cellStyle name="tableau | cellule | normal | decimal 1 5 5" xfId="15123" xr:uid="{614149DD-F4EB-4C34-AAA5-EA85D8DE317E}"/>
    <cellStyle name="tableau | cellule | normal | decimal 1 6" xfId="15124" xr:uid="{C49516C0-BD3F-4F06-AB98-300233864FDA}"/>
    <cellStyle name="tableau | cellule | normal | decimal 1 6 2" xfId="15125" xr:uid="{AA40A370-A2DB-4562-9B4F-78F148970713}"/>
    <cellStyle name="tableau | cellule | normal | decimal 1 6 2 2" xfId="15126" xr:uid="{B3DD5126-BE3C-4842-AAA9-F317FE23163C}"/>
    <cellStyle name="tableau | cellule | normal | decimal 1 6 3" xfId="15127" xr:uid="{A6897F28-70DA-4DBE-B0FE-4D8AFEFED7A6}"/>
    <cellStyle name="tableau | cellule | normal | decimal 1 6 3 2" xfId="15128" xr:uid="{FAD74B5D-4D67-4603-AA17-413E32BD24E2}"/>
    <cellStyle name="tableau | cellule | normal | decimal 1 6 4" xfId="15129" xr:uid="{5FB6AB67-693D-4DEF-A1FD-5D27D530821A}"/>
    <cellStyle name="tableau | cellule | normal | decimal 1 7" xfId="15130" xr:uid="{4D6AF1FA-084E-4B7E-BAC1-A8F57FDA42EE}"/>
    <cellStyle name="tableau | cellule | normal | decimal 1 7 2" xfId="15131" xr:uid="{ABA57788-76A0-4083-A70B-58F9ABE93EC2}"/>
    <cellStyle name="tableau | cellule | normal | decimal 1 8" xfId="15132" xr:uid="{32593DE4-EB0A-4FAC-B12C-6A65A9DB9CB7}"/>
    <cellStyle name="tableau | cellule | normal | decimal 1 8 2" xfId="15133" xr:uid="{B2D31C93-EF65-4573-B90B-F1C0DB4473C6}"/>
    <cellStyle name="tableau | cellule | normal | decimal 1 9" xfId="15134" xr:uid="{DC4AF11C-BC0B-4346-A52A-E978CB967568}"/>
    <cellStyle name="tableau | cellule | normal | decimal 1 9 2" xfId="15135" xr:uid="{505BC612-348C-48FA-91A2-4ECAF9102433}"/>
    <cellStyle name="tableau | cellule | normal | pourcentage | decimal 1" xfId="294" xr:uid="{29891855-D2DB-4418-A02E-AF7BAAC998E3}"/>
    <cellStyle name="tableau | cellule | normal | pourcentage | decimal 1 10" xfId="15137" xr:uid="{5269BFA2-91C2-45E9-A71A-1C71C03BCE11}"/>
    <cellStyle name="tableau | cellule | normal | pourcentage | decimal 1 11" xfId="15138" xr:uid="{DB398761-58CC-45AE-B79D-3DFF59D3CE81}"/>
    <cellStyle name="tableau | cellule | normal | pourcentage | decimal 1 12" xfId="15136" xr:uid="{93B45525-5B73-4480-A534-48F2224F254B}"/>
    <cellStyle name="tableau | cellule | normal | pourcentage | decimal 1 2" xfId="15139" xr:uid="{4EBDFFD7-2537-4B8C-A000-CFE76ADB433D}"/>
    <cellStyle name="tableau | cellule | normal | pourcentage | decimal 1 2 2" xfId="15140" xr:uid="{3976ECF1-9D37-4401-9AED-2E6E80E6BDBF}"/>
    <cellStyle name="tableau | cellule | normal | pourcentage | decimal 1 2 2 2" xfId="15141" xr:uid="{E42A3155-E279-415D-9BD5-32F7FAD1BBEA}"/>
    <cellStyle name="tableau | cellule | normal | pourcentage | decimal 1 2 3" xfId="15142" xr:uid="{2FA820B9-E560-4C31-A9D5-9C53FC4EDC57}"/>
    <cellStyle name="tableau | cellule | normal | pourcentage | decimal 1 2 3 2" xfId="15143" xr:uid="{F5D6EF04-FFEB-4C9F-8728-66BAEC407E61}"/>
    <cellStyle name="tableau | cellule | normal | pourcentage | decimal 1 2 4" xfId="15144" xr:uid="{C63CB29D-30E3-4374-81DE-5DC3F3C373BC}"/>
    <cellStyle name="tableau | cellule | normal | pourcentage | decimal 1 2 5" xfId="15145" xr:uid="{A576AEA8-4532-4512-B067-2BAF532A3230}"/>
    <cellStyle name="tableau | cellule | normal | pourcentage | decimal 1 3" xfId="15146" xr:uid="{7CFBD78C-A5CF-44ED-86A0-0838BDBBDC38}"/>
    <cellStyle name="tableau | cellule | normal | pourcentage | decimal 1 3 2" xfId="15147" xr:uid="{52CD4C56-73D3-47A9-B990-43DC21C4BFE2}"/>
    <cellStyle name="tableau | cellule | normal | pourcentage | decimal 1 3 2 2" xfId="15148" xr:uid="{9E2E100B-7763-4D58-A3F7-19E5EE3994E3}"/>
    <cellStyle name="tableau | cellule | normal | pourcentage | decimal 1 3 3" xfId="15149" xr:uid="{BE8DE502-A1FB-487F-B8CF-9C91B92FEAF6}"/>
    <cellStyle name="tableau | cellule | normal | pourcentage | decimal 1 3 3 2" xfId="15150" xr:uid="{FEA459B9-87DE-4324-8930-D988F0829171}"/>
    <cellStyle name="tableau | cellule | normal | pourcentage | decimal 1 3 4" xfId="15151" xr:uid="{49D1667B-CC9A-47E7-A493-475DD0D9305F}"/>
    <cellStyle name="tableau | cellule | normal | pourcentage | decimal 1 4" xfId="15152" xr:uid="{6C443288-44BA-4AB8-9E0C-A6C12F3D7D6B}"/>
    <cellStyle name="tableau | cellule | normal | pourcentage | decimal 1 4 2" xfId="15153" xr:uid="{7B5A43FA-D44D-45F9-B4BD-B99F5BCEFF79}"/>
    <cellStyle name="tableau | cellule | normal | pourcentage | decimal 1 4 2 2" xfId="15154" xr:uid="{BB993832-7CB1-4B3F-899C-081F52FFD37B}"/>
    <cellStyle name="tableau | cellule | normal | pourcentage | decimal 1 4 3" xfId="15155" xr:uid="{2F89A712-DBAA-44E9-98D4-F31BF2BF0A2D}"/>
    <cellStyle name="tableau | cellule | normal | pourcentage | decimal 1 4 3 2" xfId="15156" xr:uid="{E036DB35-D8E2-4AC8-8B59-29FD6766D483}"/>
    <cellStyle name="tableau | cellule | normal | pourcentage | decimal 1 4 4" xfId="15157" xr:uid="{87A02DCC-020D-4208-BE26-157FE3D267CF}"/>
    <cellStyle name="tableau | cellule | normal | pourcentage | decimal 1 5" xfId="15158" xr:uid="{92CE5E1A-A7DD-4B2D-B6D9-CE98D0CC7636}"/>
    <cellStyle name="tableau | cellule | normal | pourcentage | decimal 1 5 2" xfId="15159" xr:uid="{9E140648-5E15-480E-83EB-D36177EB291C}"/>
    <cellStyle name="tableau | cellule | normal | pourcentage | decimal 1 5 2 2" xfId="15160" xr:uid="{327EBFED-0292-4801-99C9-216AF1377C6E}"/>
    <cellStyle name="tableau | cellule | normal | pourcentage | decimal 1 5 3" xfId="15161" xr:uid="{934A8909-7129-4121-88BF-4B55D6AB8375}"/>
    <cellStyle name="tableau | cellule | normal | pourcentage | decimal 1 5 3 2" xfId="15162" xr:uid="{B12E1A2A-5F4C-4611-9A0A-078289C0832E}"/>
    <cellStyle name="tableau | cellule | normal | pourcentage | decimal 1 5 4" xfId="15163" xr:uid="{FCA5C4A8-C2B1-4B72-B6FA-6AC7CD1FB60B}"/>
    <cellStyle name="tableau | cellule | normal | pourcentage | decimal 1 5 4 2" xfId="15164" xr:uid="{1EE3A018-0685-4C92-8633-27BBB28EF535}"/>
    <cellStyle name="tableau | cellule | normal | pourcentage | decimal 1 5 5" xfId="15165" xr:uid="{D42D0414-C647-4AFB-B751-ABF57FAAF7EC}"/>
    <cellStyle name="tableau | cellule | normal | pourcentage | decimal 1 6" xfId="15166" xr:uid="{521F846D-B723-4092-A9E5-0575289FAFC9}"/>
    <cellStyle name="tableau | cellule | normal | pourcentage | decimal 1 6 2" xfId="15167" xr:uid="{A4B7FE2B-5B0C-40C0-90A3-4BEC26E08857}"/>
    <cellStyle name="tableau | cellule | normal | pourcentage | decimal 1 6 2 2" xfId="15168" xr:uid="{DA3D00A2-FC65-4B62-911E-FCBB961118D2}"/>
    <cellStyle name="tableau | cellule | normal | pourcentage | decimal 1 6 3" xfId="15169" xr:uid="{85FA76B0-D36E-47A6-8FCD-3EEFDBC395B4}"/>
    <cellStyle name="tableau | cellule | normal | pourcentage | decimal 1 6 3 2" xfId="15170" xr:uid="{C048460B-AAAC-426D-8863-265DD63094AB}"/>
    <cellStyle name="tableau | cellule | normal | pourcentage | decimal 1 6 4" xfId="15171" xr:uid="{8C94F08B-7536-4FE9-BF6A-9ACEE01F28BC}"/>
    <cellStyle name="tableau | cellule | normal | pourcentage | decimal 1 7" xfId="15172" xr:uid="{65A3ED46-28A9-40E5-ACEF-D063DC9AE91D}"/>
    <cellStyle name="tableau | cellule | normal | pourcentage | decimal 1 7 2" xfId="15173" xr:uid="{90A20CCC-FC41-464E-84FA-496F6B4935BF}"/>
    <cellStyle name="tableau | cellule | normal | pourcentage | decimal 1 8" xfId="15174" xr:uid="{E1CAC6FC-209D-4BA7-8964-37674A5E30DE}"/>
    <cellStyle name="tableau | cellule | normal | pourcentage | decimal 1 8 2" xfId="15175" xr:uid="{38844965-37D7-4848-9054-9F3428ED007C}"/>
    <cellStyle name="tableau | cellule | normal | pourcentage | decimal 1 9" xfId="15176" xr:uid="{2F7FB638-D322-45C2-9D49-47778A7B8DA1}"/>
    <cellStyle name="tableau | cellule | normal | pourcentage | decimal 1 9 2" xfId="15177" xr:uid="{8D636F3C-9FE5-456A-8911-00C80DF4D289}"/>
    <cellStyle name="tableau | cellule | total | decimal 1" xfId="295" xr:uid="{EE6A49FE-64AA-4C80-8968-BF6E83FF76D8}"/>
    <cellStyle name="tableau | cellule | total | decimal 1 10" xfId="15179" xr:uid="{D7923493-A171-4063-8301-8828D2129F2B}"/>
    <cellStyle name="tableau | cellule | total | decimal 1 11" xfId="15180" xr:uid="{11863720-9861-4271-9BB9-465FFC24776F}"/>
    <cellStyle name="tableau | cellule | total | decimal 1 12" xfId="15178" xr:uid="{238FA5D1-E390-48C9-98D8-1DE5EA7B0A1E}"/>
    <cellStyle name="tableau | cellule | total | decimal 1 2" xfId="15181" xr:uid="{1E57ED6F-AA11-4A75-8916-BDB481DEC182}"/>
    <cellStyle name="tableau | cellule | total | decimal 1 2 2" xfId="15182" xr:uid="{045F58D2-3289-4B01-BC07-60E858BAA4DF}"/>
    <cellStyle name="tableau | cellule | total | decimal 1 2 2 2" xfId="15183" xr:uid="{052B4549-1F9A-4690-A0C9-F09525B3DBA6}"/>
    <cellStyle name="tableau | cellule | total | decimal 1 2 3" xfId="15184" xr:uid="{0622606A-E293-437E-AD68-2DDB7CC444B7}"/>
    <cellStyle name="tableau | cellule | total | decimal 1 2 3 2" xfId="15185" xr:uid="{5A13CE4F-3EEC-4975-8B8E-1712690DE38B}"/>
    <cellStyle name="tableau | cellule | total | decimal 1 2 4" xfId="15186" xr:uid="{2ADD1209-E658-439B-BF5C-2EA727813B61}"/>
    <cellStyle name="tableau | cellule | total | decimal 1 2 5" xfId="15187" xr:uid="{AE7D3E70-AB04-4A50-A80D-8E18F01EBE9F}"/>
    <cellStyle name="tableau | cellule | total | decimal 1 3" xfId="15188" xr:uid="{BBEB25B6-2965-4BD8-A245-E8208330629A}"/>
    <cellStyle name="tableau | cellule | total | decimal 1 3 2" xfId="15189" xr:uid="{6C70571F-5FFE-4409-A982-6ADE60F01E88}"/>
    <cellStyle name="tableau | cellule | total | decimal 1 3 2 2" xfId="15190" xr:uid="{B7059D09-D0E1-4B2C-B931-685C459543BD}"/>
    <cellStyle name="tableau | cellule | total | decimal 1 3 3" xfId="15191" xr:uid="{B2A675CF-EAB2-491C-9110-716ED1C0DCE1}"/>
    <cellStyle name="tableau | cellule | total | decimal 1 3 3 2" xfId="15192" xr:uid="{B4BBF5F4-7A36-4205-9DE2-ECC6643F9E1D}"/>
    <cellStyle name="tableau | cellule | total | decimal 1 3 4" xfId="15193" xr:uid="{AE714141-DA78-4284-AE93-82E4E6C1413A}"/>
    <cellStyle name="tableau | cellule | total | decimal 1 4" xfId="15194" xr:uid="{FFBFEBE5-11CC-458A-9D85-AC3D37BF8963}"/>
    <cellStyle name="tableau | cellule | total | decimal 1 4 2" xfId="15195" xr:uid="{AC024572-9746-474C-9E7C-2F167BD87DA7}"/>
    <cellStyle name="tableau | cellule | total | decimal 1 4 2 2" xfId="15196" xr:uid="{8181E4BC-8152-4D98-B8B1-859E76B3D7CB}"/>
    <cellStyle name="tableau | cellule | total | decimal 1 4 3" xfId="15197" xr:uid="{61416744-FEBF-47A4-B404-CEAA22A8FEF8}"/>
    <cellStyle name="tableau | cellule | total | decimal 1 4 3 2" xfId="15198" xr:uid="{5D8A7829-77F8-45DA-92C1-8563886F7FFA}"/>
    <cellStyle name="tableau | cellule | total | decimal 1 4 4" xfId="15199" xr:uid="{1192831B-CE66-49A8-AD6B-7191698855F8}"/>
    <cellStyle name="tableau | cellule | total | decimal 1 5" xfId="15200" xr:uid="{98D09DBC-2DE5-422B-9908-492FBA991D05}"/>
    <cellStyle name="tableau | cellule | total | decimal 1 5 2" xfId="15201" xr:uid="{2D4DF13D-6D81-4E08-BFD9-3F2615BD8F81}"/>
    <cellStyle name="tableau | cellule | total | decimal 1 5 2 2" xfId="15202" xr:uid="{7B095E4F-2E54-40C3-B8C7-063AD474EFF6}"/>
    <cellStyle name="tableau | cellule | total | decimal 1 5 3" xfId="15203" xr:uid="{62CA69F4-803B-46DF-A4AF-D35FE5FF070B}"/>
    <cellStyle name="tableau | cellule | total | decimal 1 5 3 2" xfId="15204" xr:uid="{583B8DEF-2AC1-4056-A587-030D3EF77D75}"/>
    <cellStyle name="tableau | cellule | total | decimal 1 5 4" xfId="15205" xr:uid="{6BC9E2E6-A5B2-4343-935F-CA24DD70EBE6}"/>
    <cellStyle name="tableau | cellule | total | decimal 1 5 4 2" xfId="15206" xr:uid="{7D67C37F-D97D-4CAD-9A85-0BE6ED7CB0C8}"/>
    <cellStyle name="tableau | cellule | total | decimal 1 5 5" xfId="15207" xr:uid="{F467C7BF-185D-484B-9D6A-5A893DEB8F5C}"/>
    <cellStyle name="tableau | cellule | total | decimal 1 6" xfId="15208" xr:uid="{D04FDB21-6D92-4150-90E8-0A3419AF5EE5}"/>
    <cellStyle name="tableau | cellule | total | decimal 1 6 2" xfId="15209" xr:uid="{559F92CA-FD47-470B-ABE1-EB6168567485}"/>
    <cellStyle name="tableau | cellule | total | decimal 1 6 2 2" xfId="15210" xr:uid="{B90AA298-A108-45B6-8DDA-95EA0FEB34FF}"/>
    <cellStyle name="tableau | cellule | total | decimal 1 6 3" xfId="15211" xr:uid="{98C40E15-F783-4CA9-8D8C-967BF772E9E2}"/>
    <cellStyle name="tableau | cellule | total | decimal 1 6 3 2" xfId="15212" xr:uid="{F51FE308-29BD-446B-9845-94F12C8A0BE7}"/>
    <cellStyle name="tableau | cellule | total | decimal 1 6 4" xfId="15213" xr:uid="{F89E3ED5-5494-46F7-9C3D-ADBF2102DE08}"/>
    <cellStyle name="tableau | cellule | total | decimal 1 7" xfId="15214" xr:uid="{B6ADC557-FFC1-437B-8D30-48F37575E794}"/>
    <cellStyle name="tableau | cellule | total | decimal 1 7 2" xfId="15215" xr:uid="{423F229E-D405-4D95-9074-3B9981024860}"/>
    <cellStyle name="tableau | cellule | total | decimal 1 8" xfId="15216" xr:uid="{E2824887-D3B9-4AF6-9A53-173576B475CB}"/>
    <cellStyle name="tableau | cellule | total | decimal 1 8 2" xfId="15217" xr:uid="{12314069-0707-4E99-90F8-4809945BC807}"/>
    <cellStyle name="tableau | cellule | total | decimal 1 9" xfId="15218" xr:uid="{4BE40E78-CE1E-4AE2-9429-639E13698178}"/>
    <cellStyle name="tableau | cellule | total | decimal 1 9 2" xfId="15219" xr:uid="{A2367FBF-6F35-4AC1-AFC7-D567B28F0B4D}"/>
    <cellStyle name="tableau | coin superieur gauche" xfId="296" xr:uid="{BD1059A3-9A1D-47E1-9187-913C947E9E22}"/>
    <cellStyle name="tableau | coin superieur gauche 10" xfId="15221" xr:uid="{4B1A6ACB-662F-463F-9266-2289D0B78136}"/>
    <cellStyle name="tableau | coin superieur gauche 11" xfId="15222" xr:uid="{7665FE1E-815E-4ABA-89B3-A538388EE7B3}"/>
    <cellStyle name="tableau | coin superieur gauche 12" xfId="15220" xr:uid="{D53CCC57-C06F-4ECC-A968-203FF979CFFF}"/>
    <cellStyle name="tableau | coin superieur gauche 2" xfId="15223" xr:uid="{CD737D9D-715E-4BB5-A8DD-3C398058B210}"/>
    <cellStyle name="tableau | coin superieur gauche 2 2" xfId="15224" xr:uid="{098B8E3C-31BE-4CE2-976E-1AE4B4C07D44}"/>
    <cellStyle name="tableau | coin superieur gauche 2 2 2" xfId="15225" xr:uid="{54352323-6583-4E3F-AD7C-5E876DA0E86E}"/>
    <cellStyle name="tableau | coin superieur gauche 2 3" xfId="15226" xr:uid="{D4CE0C18-D78D-417F-8717-D23019674C3C}"/>
    <cellStyle name="tableau | coin superieur gauche 2 3 2" xfId="15227" xr:uid="{2A310E64-2EDD-47D7-A8C0-3A48EF9CF9FE}"/>
    <cellStyle name="tableau | coin superieur gauche 2 4" xfId="15228" xr:uid="{9A7B69C1-6DC2-49D7-8C88-EEDF88FE9E4E}"/>
    <cellStyle name="tableau | coin superieur gauche 2 5" xfId="15229" xr:uid="{29D01D78-B6D1-42BB-89E1-66BB32917E75}"/>
    <cellStyle name="tableau | coin superieur gauche 3" xfId="15230" xr:uid="{13D41CBA-7868-46EC-8199-9528BA7A0063}"/>
    <cellStyle name="tableau | coin superieur gauche 3 2" xfId="15231" xr:uid="{A57C9F16-F4EF-43D5-B6A0-131248D8F21A}"/>
    <cellStyle name="tableau | coin superieur gauche 3 2 2" xfId="15232" xr:uid="{BBE77B90-D44C-4B30-905F-EAD4E08FE2FF}"/>
    <cellStyle name="tableau | coin superieur gauche 3 3" xfId="15233" xr:uid="{C565C2CB-B4A1-4528-859E-D866133BF12B}"/>
    <cellStyle name="tableau | coin superieur gauche 3 3 2" xfId="15234" xr:uid="{6C8AAD01-A8F9-4F0F-A82E-E12EDB456C09}"/>
    <cellStyle name="tableau | coin superieur gauche 3 4" xfId="15235" xr:uid="{47144547-8192-4EAA-9101-3CD9FC5B7506}"/>
    <cellStyle name="tableau | coin superieur gauche 4" xfId="15236" xr:uid="{2A31BF0A-034C-45FF-BB2F-0CD1421C3E98}"/>
    <cellStyle name="tableau | coin superieur gauche 4 2" xfId="15237" xr:uid="{FE9E5C29-58BF-4C62-88B8-DED827F42D09}"/>
    <cellStyle name="tableau | coin superieur gauche 4 2 2" xfId="15238" xr:uid="{B609CEBC-E460-4ACF-AB01-51124EF99C48}"/>
    <cellStyle name="tableau | coin superieur gauche 4 3" xfId="15239" xr:uid="{F51F6CFF-B15B-41DD-9556-621A29E507DE}"/>
    <cellStyle name="tableau | coin superieur gauche 4 3 2" xfId="15240" xr:uid="{3D911712-EC1D-4B3B-AAF2-9C5835F57B29}"/>
    <cellStyle name="tableau | coin superieur gauche 4 4" xfId="15241" xr:uid="{BBE2B526-6EED-43B2-BC61-D5F7E89784C5}"/>
    <cellStyle name="tableau | coin superieur gauche 5" xfId="15242" xr:uid="{3561EC4F-DED3-4449-A9C0-16A63D8D9F00}"/>
    <cellStyle name="tableau | coin superieur gauche 5 2" xfId="15243" xr:uid="{A7DC3A64-8F68-44BE-A12A-13E7D66BCD8E}"/>
    <cellStyle name="tableau | coin superieur gauche 5 2 2" xfId="15244" xr:uid="{20B429B6-5141-4892-A01E-41DE8530AAE1}"/>
    <cellStyle name="tableau | coin superieur gauche 5 3" xfId="15245" xr:uid="{57D5CE63-1FC7-4BD0-8A58-A69DED1EBF6F}"/>
    <cellStyle name="tableau | coin superieur gauche 5 3 2" xfId="15246" xr:uid="{3E34AE33-EDE6-42FA-96B7-A888CB10475E}"/>
    <cellStyle name="tableau | coin superieur gauche 5 4" xfId="15247" xr:uid="{3DA2D653-77F9-46E5-818C-A5BF9467107E}"/>
    <cellStyle name="tableau | coin superieur gauche 5 4 2" xfId="15248" xr:uid="{A3722815-A48A-45B0-8B2E-B8562D1F0022}"/>
    <cellStyle name="tableau | coin superieur gauche 5 5" xfId="15249" xr:uid="{AF124667-3127-4340-8E50-D7D81E4667B8}"/>
    <cellStyle name="tableau | coin superieur gauche 6" xfId="15250" xr:uid="{7B9B83FC-9BF2-4104-8E5E-8D7168685AFD}"/>
    <cellStyle name="tableau | coin superieur gauche 6 2" xfId="15251" xr:uid="{2A129B98-2434-44C7-B168-8E6D06C40F08}"/>
    <cellStyle name="tableau | coin superieur gauche 6 2 2" xfId="15252" xr:uid="{24DB1E8D-9EFC-42F9-8942-50CAD06BD998}"/>
    <cellStyle name="tableau | coin superieur gauche 6 3" xfId="15253" xr:uid="{237D3245-7FBF-468B-9A5B-5F3DC54973C5}"/>
    <cellStyle name="tableau | coin superieur gauche 6 3 2" xfId="15254" xr:uid="{E1ABC282-1F2F-4698-BB13-9349232BEF64}"/>
    <cellStyle name="tableau | coin superieur gauche 6 4" xfId="15255" xr:uid="{66073D74-A33D-4B1B-BBE8-AF950A723987}"/>
    <cellStyle name="tableau | coin superieur gauche 7" xfId="15256" xr:uid="{710BD437-910C-4951-BD3B-60B828F6AA61}"/>
    <cellStyle name="tableau | coin superieur gauche 7 2" xfId="15257" xr:uid="{79FAC264-6A40-4D90-8C2E-A7B5FC2288ED}"/>
    <cellStyle name="tableau | coin superieur gauche 8" xfId="15258" xr:uid="{DD5D647E-3B58-488A-9075-BAF7A26152B8}"/>
    <cellStyle name="tableau | coin superieur gauche 8 2" xfId="15259" xr:uid="{80AAC5D8-58E3-47DC-A2C7-62CF3B13DC8B}"/>
    <cellStyle name="tableau | coin superieur gauche 9" xfId="15260" xr:uid="{A022B729-A6D6-4E73-8CA4-A1FA5245DC9F}"/>
    <cellStyle name="tableau | coin superieur gauche 9 2" xfId="15261" xr:uid="{B2B9666C-E087-4149-854D-18FE820B133F}"/>
    <cellStyle name="tableau | entete-colonne | series" xfId="297" xr:uid="{C523401D-3DF5-42F7-AC6D-7366A13D5331}"/>
    <cellStyle name="tableau | entete-colonne | series 10" xfId="15263" xr:uid="{6F3BD8B8-D58E-4EC8-A485-A83B394052F9}"/>
    <cellStyle name="tableau | entete-colonne | series 11" xfId="15264" xr:uid="{8A95B9C2-FF9C-4F0B-B933-A7FD29FD3068}"/>
    <cellStyle name="tableau | entete-colonne | series 12" xfId="15262" xr:uid="{54234020-5BD5-4F56-9D3D-904B7A0A8876}"/>
    <cellStyle name="tableau | entete-colonne | series 2" xfId="15265" xr:uid="{CA996C0B-DE11-4399-A4B9-43A52BC44563}"/>
    <cellStyle name="tableau | entete-colonne | series 2 2" xfId="15266" xr:uid="{81F59771-8F34-4CF2-82C6-510CB79381CD}"/>
    <cellStyle name="tableau | entete-colonne | series 2 2 2" xfId="15267" xr:uid="{28F1B25E-D222-43DB-B9D6-94856EBDE4CF}"/>
    <cellStyle name="tableau | entete-colonne | series 2 3" xfId="15268" xr:uid="{93CFBBB4-BC43-4638-AE09-8ECABDFC3921}"/>
    <cellStyle name="tableau | entete-colonne | series 2 3 2" xfId="15269" xr:uid="{F49639FA-D1F1-4AB7-9796-0BC732CC8310}"/>
    <cellStyle name="tableau | entete-colonne | series 2 4" xfId="15270" xr:uid="{D356D57D-D120-4D4C-AF9A-93C7B082F9FA}"/>
    <cellStyle name="tableau | entete-colonne | series 2 5" xfId="15271" xr:uid="{11A91D60-8939-4D8E-9807-B4E122FF41DE}"/>
    <cellStyle name="tableau | entete-colonne | series 3" xfId="15272" xr:uid="{F0C4FBEE-6E49-47E8-BCCE-3B681A70E4D8}"/>
    <cellStyle name="tableau | entete-colonne | series 3 2" xfId="15273" xr:uid="{9EC5AB87-986B-458A-9FA3-CC52DC3F56E8}"/>
    <cellStyle name="tableau | entete-colonne | series 3 2 2" xfId="15274" xr:uid="{06E60820-0C91-46BC-B527-4E173801E8BA}"/>
    <cellStyle name="tableau | entete-colonne | series 3 3" xfId="15275" xr:uid="{656B8E4E-68A2-4BF3-B9BC-9E43071808FC}"/>
    <cellStyle name="tableau | entete-colonne | series 3 3 2" xfId="15276" xr:uid="{552BA11F-C8BD-47FB-8972-951F476A56C4}"/>
    <cellStyle name="tableau | entete-colonne | series 3 4" xfId="15277" xr:uid="{41F9513B-9666-4A80-8823-0B8E8A8CFB90}"/>
    <cellStyle name="tableau | entete-colonne | series 4" xfId="15278" xr:uid="{2F6B3259-9E33-4D5F-B8D7-49992C294B00}"/>
    <cellStyle name="tableau | entete-colonne | series 4 2" xfId="15279" xr:uid="{10736222-CF60-47DC-86F8-2A64D954C36B}"/>
    <cellStyle name="tableau | entete-colonne | series 4 2 2" xfId="15280" xr:uid="{80CBD5F8-D7B4-4813-ABDA-EC2BC1C0D7FD}"/>
    <cellStyle name="tableau | entete-colonne | series 4 3" xfId="15281" xr:uid="{97DB6FBF-7101-44F7-A3C3-5C225662BED6}"/>
    <cellStyle name="tableau | entete-colonne | series 4 3 2" xfId="15282" xr:uid="{27D211AC-3ADC-4F7F-978F-8B03896723F5}"/>
    <cellStyle name="tableau | entete-colonne | series 4 4" xfId="15283" xr:uid="{9970789C-CC96-43C5-9185-17BF2B67F852}"/>
    <cellStyle name="tableau | entete-colonne | series 5" xfId="15284" xr:uid="{A64229FF-4865-4D30-8B69-86F6974463C4}"/>
    <cellStyle name="tableau | entete-colonne | series 5 2" xfId="15285" xr:uid="{0A233C80-B696-4573-A9F2-6F15709615C0}"/>
    <cellStyle name="tableau | entete-colonne | series 5 2 2" xfId="15286" xr:uid="{94A71BD1-4B10-4E7F-8AA5-F9EC1D878C3A}"/>
    <cellStyle name="tableau | entete-colonne | series 5 3" xfId="15287" xr:uid="{7774CA41-FA8E-4AF3-ACB6-E742C3FC1481}"/>
    <cellStyle name="tableau | entete-colonne | series 5 3 2" xfId="15288" xr:uid="{D6CFF309-DE26-4AEB-9770-C66C89CB5498}"/>
    <cellStyle name="tableau | entete-colonne | series 5 4" xfId="15289" xr:uid="{C9CD1CE1-95BA-438D-9268-15F3B2284F9E}"/>
    <cellStyle name="tableau | entete-colonne | series 5 4 2" xfId="15290" xr:uid="{C78F5336-D722-478E-ADF9-C98DF5100042}"/>
    <cellStyle name="tableau | entete-colonne | series 5 5" xfId="15291" xr:uid="{D63719E1-AFE8-4C3E-A7C3-70E849C3383D}"/>
    <cellStyle name="tableau | entete-colonne | series 6" xfId="15292" xr:uid="{3CE3BFD3-F54D-479B-964C-18DA5F51DB49}"/>
    <cellStyle name="tableau | entete-colonne | series 6 2" xfId="15293" xr:uid="{DF1EB48C-AA69-470C-B810-BCC334AC4147}"/>
    <cellStyle name="tableau | entete-colonne | series 6 2 2" xfId="15294" xr:uid="{DE0CDAA2-1361-4560-AF43-F9D55426AB18}"/>
    <cellStyle name="tableau | entete-colonne | series 6 3" xfId="15295" xr:uid="{73D94A37-5C54-4EF0-B773-5DA6D9D6EA14}"/>
    <cellStyle name="tableau | entete-colonne | series 6 3 2" xfId="15296" xr:uid="{6E2B5432-07E2-4EF2-893E-D4B81662F1ED}"/>
    <cellStyle name="tableau | entete-colonne | series 6 4" xfId="15297" xr:uid="{36938E8D-75F0-44B5-B2FE-33702C51A9E8}"/>
    <cellStyle name="tableau | entete-colonne | series 7" xfId="15298" xr:uid="{B47EB48D-AE68-4B52-8978-C055CF782FA8}"/>
    <cellStyle name="tableau | entete-colonne | series 7 2" xfId="15299" xr:uid="{9EC452E7-04BB-44F9-8277-47991AC339BE}"/>
    <cellStyle name="tableau | entete-colonne | series 8" xfId="15300" xr:uid="{4DF6842B-7C1C-48CD-8BA5-4D184B656171}"/>
    <cellStyle name="tableau | entete-colonne | series 8 2" xfId="15301" xr:uid="{73FC8572-3DF1-48C3-BB9B-B9BED45DD931}"/>
    <cellStyle name="tableau | entete-colonne | series 9" xfId="15302" xr:uid="{304E8FE1-1965-4763-BCD3-DF532D73CA73}"/>
    <cellStyle name="tableau | entete-colonne | series 9 2" xfId="15303" xr:uid="{F88AF501-FF05-4FD1-B5A6-77C2AA029690}"/>
    <cellStyle name="tableau | entete-ligne | normal" xfId="298" xr:uid="{DDF0134A-81BB-4492-A66F-2842C0A09F0F}"/>
    <cellStyle name="tableau | entete-ligne | normal 10" xfId="15305" xr:uid="{EDBA71AF-A33A-47C1-99EF-51EE4F761F02}"/>
    <cellStyle name="tableau | entete-ligne | normal 11" xfId="15306" xr:uid="{69A70EFB-D656-4502-A935-6DCE654871BE}"/>
    <cellStyle name="tableau | entete-ligne | normal 12" xfId="15304" xr:uid="{FE24BC08-A470-4313-A4DE-CCDC179FEB06}"/>
    <cellStyle name="tableau | entete-ligne | normal 2" xfId="15307" xr:uid="{B4DDCE52-D30A-420D-A7DF-67039B8666BB}"/>
    <cellStyle name="tableau | entete-ligne | normal 2 2" xfId="15308" xr:uid="{1A87700E-F9EB-4BC7-BA95-4D09F276BC26}"/>
    <cellStyle name="tableau | entete-ligne | normal 2 2 2" xfId="15309" xr:uid="{6B957618-8020-474F-B3AA-EA257DE2AF1C}"/>
    <cellStyle name="tableau | entete-ligne | normal 2 3" xfId="15310" xr:uid="{8E22874C-D25A-41E3-AF8A-8C3DC8133433}"/>
    <cellStyle name="tableau | entete-ligne | normal 2 3 2" xfId="15311" xr:uid="{A5708F38-30AA-485C-8039-0992C87960FF}"/>
    <cellStyle name="tableau | entete-ligne | normal 2 4" xfId="15312" xr:uid="{E68AAF41-B4F5-4B21-A937-D9669C983520}"/>
    <cellStyle name="tableau | entete-ligne | normal 2 5" xfId="15313" xr:uid="{5F3FFE38-C4F2-481D-B9CF-52E5184B6D79}"/>
    <cellStyle name="tableau | entete-ligne | normal 3" xfId="15314" xr:uid="{9A744C11-BCB3-46C8-95A8-B4C2FD16F381}"/>
    <cellStyle name="tableau | entete-ligne | normal 3 2" xfId="15315" xr:uid="{E4F8CD04-9782-41A9-A0B7-F77699A62935}"/>
    <cellStyle name="tableau | entete-ligne | normal 3 2 2" xfId="15316" xr:uid="{C062E4E6-B750-4CB9-91B2-DC71C8CC8D57}"/>
    <cellStyle name="tableau | entete-ligne | normal 3 3" xfId="15317" xr:uid="{ED64D363-D2E2-4E26-A09E-92D6D69D88DC}"/>
    <cellStyle name="tableau | entete-ligne | normal 3 3 2" xfId="15318" xr:uid="{5E1382B6-938C-4CF4-B5AC-7A66CFC75DB6}"/>
    <cellStyle name="tableau | entete-ligne | normal 3 4" xfId="15319" xr:uid="{9A60AAFC-2E76-468D-B652-41D8E08297DF}"/>
    <cellStyle name="tableau | entete-ligne | normal 4" xfId="15320" xr:uid="{6A3499BB-C3A2-4BE6-A82C-EF7180325859}"/>
    <cellStyle name="tableau | entete-ligne | normal 4 2" xfId="15321" xr:uid="{FA074E74-3526-4FEA-A9C4-B0C9C173BC51}"/>
    <cellStyle name="tableau | entete-ligne | normal 4 2 2" xfId="15322" xr:uid="{D81F5DF2-5C9F-4543-AF3E-5B737D2EFE11}"/>
    <cellStyle name="tableau | entete-ligne | normal 4 3" xfId="15323" xr:uid="{442C6BB9-3997-474E-819E-DE11068B3F25}"/>
    <cellStyle name="tableau | entete-ligne | normal 4 3 2" xfId="15324" xr:uid="{A232B588-9A12-4257-B82A-576342D5A287}"/>
    <cellStyle name="tableau | entete-ligne | normal 4 4" xfId="15325" xr:uid="{957FA6DB-7C7B-4F20-B10F-A9B312AE2A91}"/>
    <cellStyle name="tableau | entete-ligne | normal 5" xfId="15326" xr:uid="{FD87738E-269B-4F37-B65F-7C6A10BD5654}"/>
    <cellStyle name="tableau | entete-ligne | normal 5 2" xfId="15327" xr:uid="{F2F32022-7FA2-43E1-9812-1DA005F6E2EA}"/>
    <cellStyle name="tableau | entete-ligne | normal 5 2 2" xfId="15328" xr:uid="{B9CCB423-438F-4113-9E4E-A6694AF7B362}"/>
    <cellStyle name="tableau | entete-ligne | normal 5 3" xfId="15329" xr:uid="{B0E4E2C7-12D9-4741-8D62-40330CA25832}"/>
    <cellStyle name="tableau | entete-ligne | normal 5 3 2" xfId="15330" xr:uid="{84549463-5D15-4ED2-981B-DE7848A29F93}"/>
    <cellStyle name="tableau | entete-ligne | normal 5 4" xfId="15331" xr:uid="{F396ABD4-259F-4FF3-8D03-AC929BA9BBD0}"/>
    <cellStyle name="tableau | entete-ligne | normal 5 4 2" xfId="15332" xr:uid="{1C0F81A9-F6CE-438D-A58D-61155516CC56}"/>
    <cellStyle name="tableau | entete-ligne | normal 5 5" xfId="15333" xr:uid="{4160A636-0D8F-4577-8F91-E0CB0484F40E}"/>
    <cellStyle name="tableau | entete-ligne | normal 6" xfId="15334" xr:uid="{573DE01C-E632-4B92-8228-24AABBCFBD70}"/>
    <cellStyle name="tableau | entete-ligne | normal 6 2" xfId="15335" xr:uid="{59FBAA82-0861-41ED-8105-C313B01BBAD4}"/>
    <cellStyle name="tableau | entete-ligne | normal 6 2 2" xfId="15336" xr:uid="{BD6982CF-79F1-40E9-8570-984E3FA2BCFC}"/>
    <cellStyle name="tableau | entete-ligne | normal 6 3" xfId="15337" xr:uid="{4462AB7B-FA62-478D-A205-8B4FF6B480DF}"/>
    <cellStyle name="tableau | entete-ligne | normal 6 3 2" xfId="15338" xr:uid="{3F815B8C-B4D3-4525-871A-640F722A65A4}"/>
    <cellStyle name="tableau | entete-ligne | normal 6 4" xfId="15339" xr:uid="{77D49B48-E10C-4E37-AB36-B49109586DB7}"/>
    <cellStyle name="tableau | entete-ligne | normal 7" xfId="15340" xr:uid="{F6957264-5539-4BD7-BCC9-A1BB55267614}"/>
    <cellStyle name="tableau | entete-ligne | normal 7 2" xfId="15341" xr:uid="{C245DC25-CC30-4391-B2AA-93BE1ABB0558}"/>
    <cellStyle name="tableau | entete-ligne | normal 8" xfId="15342" xr:uid="{31E2099C-1E40-41D5-B491-EF073615B62D}"/>
    <cellStyle name="tableau | entete-ligne | normal 8 2" xfId="15343" xr:uid="{7D52E9EF-724F-4FF1-AAF1-FB1095B6F49F}"/>
    <cellStyle name="tableau | entete-ligne | normal 9" xfId="15344" xr:uid="{EB40D663-89E4-4912-A819-62EF2A8114F8}"/>
    <cellStyle name="tableau | entete-ligne | normal 9 2" xfId="15345" xr:uid="{0C13AAC4-CC33-4EF0-AD57-84A953B4A5E2}"/>
    <cellStyle name="tableau | entete-ligne | total" xfId="299" xr:uid="{D81D013B-8BBB-4FD9-ABF5-061C0A33D437}"/>
    <cellStyle name="tableau | entete-ligne | total 10" xfId="15347" xr:uid="{15C40838-A72B-4DCC-BD39-F3BB314FA062}"/>
    <cellStyle name="tableau | entete-ligne | total 11" xfId="15348" xr:uid="{7901C2D0-34A3-4791-8008-DB5BE8DC0950}"/>
    <cellStyle name="tableau | entete-ligne | total 12" xfId="15346" xr:uid="{CFFA996E-EEA2-4E54-A738-5F01782B2E0F}"/>
    <cellStyle name="tableau | entete-ligne | total 2" xfId="15349" xr:uid="{FC48EAA0-3199-4CDA-8DDF-439936905B1B}"/>
    <cellStyle name="tableau | entete-ligne | total 2 2" xfId="15350" xr:uid="{B47245C4-49B8-4E55-8655-B36E7826E9B0}"/>
    <cellStyle name="tableau | entete-ligne | total 2 2 2" xfId="15351" xr:uid="{1667B960-00EA-4DC3-8845-42338BC341F2}"/>
    <cellStyle name="tableau | entete-ligne | total 2 3" xfId="15352" xr:uid="{E92DEF68-8AE9-41AE-801D-9912945313C1}"/>
    <cellStyle name="tableau | entete-ligne | total 2 3 2" xfId="15353" xr:uid="{930712C3-5F46-460E-B2DB-B3DA6CDC6CC2}"/>
    <cellStyle name="tableau | entete-ligne | total 2 4" xfId="15354" xr:uid="{551C4CD4-9180-4C15-85B9-81C4DA9CCA9A}"/>
    <cellStyle name="tableau | entete-ligne | total 2 5" xfId="15355" xr:uid="{FCDD3FF2-F723-47D8-9608-FEE322EEAB62}"/>
    <cellStyle name="tableau | entete-ligne | total 3" xfId="15356" xr:uid="{66C342F1-52A0-4CE2-ABB9-6E7CCFA09FEE}"/>
    <cellStyle name="tableau | entete-ligne | total 3 2" xfId="15357" xr:uid="{8EF58200-B015-48B8-A585-B1D51F2CA48F}"/>
    <cellStyle name="tableau | entete-ligne | total 3 2 2" xfId="15358" xr:uid="{B76001E1-CE63-475C-80AA-C475BE560951}"/>
    <cellStyle name="tableau | entete-ligne | total 3 3" xfId="15359" xr:uid="{75A4BC86-F942-4116-830F-21E219B3D32E}"/>
    <cellStyle name="tableau | entete-ligne | total 3 3 2" xfId="15360" xr:uid="{EACFCBD2-C96A-4C18-9AA0-42DB73C3FD69}"/>
    <cellStyle name="tableau | entete-ligne | total 3 4" xfId="15361" xr:uid="{041A6A8C-B84D-4EE7-A07B-7C0E7CB7DE41}"/>
    <cellStyle name="tableau | entete-ligne | total 4" xfId="15362" xr:uid="{61AEDD4F-AA70-4901-AAAC-104A55282FF4}"/>
    <cellStyle name="tableau | entete-ligne | total 4 2" xfId="15363" xr:uid="{75809084-B8C3-4231-B911-2446067A6583}"/>
    <cellStyle name="tableau | entete-ligne | total 4 2 2" xfId="15364" xr:uid="{DD47F7ED-DC4B-48C8-9E7A-3A6BB34B256A}"/>
    <cellStyle name="tableau | entete-ligne | total 4 3" xfId="15365" xr:uid="{2D8A484C-A2C6-436D-977C-341FC307AA4F}"/>
    <cellStyle name="tableau | entete-ligne | total 4 3 2" xfId="15366" xr:uid="{5EF9E672-AB88-4924-98C6-E51DD26D4A25}"/>
    <cellStyle name="tableau | entete-ligne | total 4 4" xfId="15367" xr:uid="{9EC7FB59-0F54-4BB6-8E64-818AEE8B8938}"/>
    <cellStyle name="tableau | entete-ligne | total 5" xfId="15368" xr:uid="{3D417D92-6C23-444B-84CF-C3DF582A7FA4}"/>
    <cellStyle name="tableau | entete-ligne | total 5 2" xfId="15369" xr:uid="{D17A45CD-A8B5-4C67-8CD0-27FDBF320C52}"/>
    <cellStyle name="tableau | entete-ligne | total 5 2 2" xfId="15370" xr:uid="{52B2095B-9F3B-47CD-95B6-5C3E9CD5AD52}"/>
    <cellStyle name="tableau | entete-ligne | total 5 3" xfId="15371" xr:uid="{E4A5DD84-169E-49B8-A208-44213FE1DCD3}"/>
    <cellStyle name="tableau | entete-ligne | total 5 3 2" xfId="15372" xr:uid="{EF28640A-1251-4D43-87FB-ED4A143B287B}"/>
    <cellStyle name="tableau | entete-ligne | total 5 4" xfId="15373" xr:uid="{C168919C-41EE-45C3-BBC7-D842CCA1A306}"/>
    <cellStyle name="tableau | entete-ligne | total 5 4 2" xfId="15374" xr:uid="{1676F809-819D-481F-80FB-D6F57E21B1A4}"/>
    <cellStyle name="tableau | entete-ligne | total 5 5" xfId="15375" xr:uid="{5B50FC6A-B686-4FB3-A0D6-D35754FAB1B6}"/>
    <cellStyle name="tableau | entete-ligne | total 6" xfId="15376" xr:uid="{5D45F240-ABA3-47A4-AC13-6F8CEB61A96C}"/>
    <cellStyle name="tableau | entete-ligne | total 6 2" xfId="15377" xr:uid="{DA3E1E16-40FC-4E30-9CA3-1F9FD1A075D8}"/>
    <cellStyle name="tableau | entete-ligne | total 6 2 2" xfId="15378" xr:uid="{2B96680C-C1D5-4F49-BB05-6DC0758989A3}"/>
    <cellStyle name="tableau | entete-ligne | total 6 3" xfId="15379" xr:uid="{8EDA92E9-77EE-4BA9-8DDC-503D0C020B39}"/>
    <cellStyle name="tableau | entete-ligne | total 6 3 2" xfId="15380" xr:uid="{4EF15E74-F670-4887-B9B3-2FD8EE489403}"/>
    <cellStyle name="tableau | entete-ligne | total 6 4" xfId="15381" xr:uid="{559A199B-A296-430D-9805-23CC8191BCE2}"/>
    <cellStyle name="tableau | entete-ligne | total 7" xfId="15382" xr:uid="{E1E679E5-9527-4C7C-AF6C-16F49D6A141E}"/>
    <cellStyle name="tableau | entete-ligne | total 7 2" xfId="15383" xr:uid="{7C0CE578-65BC-4F9C-AE31-8153B6B27B6D}"/>
    <cellStyle name="tableau | entete-ligne | total 8" xfId="15384" xr:uid="{9F61889C-518C-4C5C-B640-E575D3FDEDF4}"/>
    <cellStyle name="tableau | entete-ligne | total 8 2" xfId="15385" xr:uid="{E265A809-4B61-487F-87FF-24EC69BE48CB}"/>
    <cellStyle name="tableau | entete-ligne | total 9" xfId="15386" xr:uid="{65505F2E-4C04-4DEC-A785-D39B193F337D}"/>
    <cellStyle name="tableau | entete-ligne | total 9 2" xfId="15387" xr:uid="{7158B48C-C160-44F6-8D33-E62E7EB7FCE4}"/>
    <cellStyle name="tableau | ligne-titre | niveau1" xfId="300" xr:uid="{C30F3486-B771-47C1-8829-937FB099028E}"/>
    <cellStyle name="tableau | ligne-titre | niveau1 10" xfId="15389" xr:uid="{63E67ADB-F37A-4AC7-9566-176FAEC95FAB}"/>
    <cellStyle name="tableau | ligne-titre | niveau1 11" xfId="15390" xr:uid="{645C411A-659B-48D7-A83E-00ACAE9D8615}"/>
    <cellStyle name="tableau | ligne-titre | niveau1 12" xfId="15388" xr:uid="{8419BB07-BF8F-423E-86E6-831ECDDF0AC7}"/>
    <cellStyle name="tableau | ligne-titre | niveau1 2" xfId="15391" xr:uid="{EC01C363-C420-419A-8E75-D47A5CF7FC1C}"/>
    <cellStyle name="tableau | ligne-titre | niveau1 2 2" xfId="15392" xr:uid="{BA71B3A9-0286-4989-A0CF-31662A6A4D13}"/>
    <cellStyle name="tableau | ligne-titre | niveau1 2 2 2" xfId="15393" xr:uid="{84E4509A-25E6-42C1-8B17-9086D543E7F5}"/>
    <cellStyle name="tableau | ligne-titre | niveau1 2 3" xfId="15394" xr:uid="{91691835-0C68-4742-9A7A-8D2DD143704D}"/>
    <cellStyle name="tableau | ligne-titre | niveau1 2 3 2" xfId="15395" xr:uid="{8707D05E-11A6-4296-A773-52241B700912}"/>
    <cellStyle name="tableau | ligne-titre | niveau1 2 4" xfId="15396" xr:uid="{DEE505AC-818C-49AA-BF52-19E25CD19E41}"/>
    <cellStyle name="tableau | ligne-titre | niveau1 2 5" xfId="15397" xr:uid="{57ACB387-15C5-49B9-B3FF-10C3642E4657}"/>
    <cellStyle name="tableau | ligne-titre | niveau1 3" xfId="15398" xr:uid="{39FC9C38-931A-4B73-A3A8-B3F29EEA1D7C}"/>
    <cellStyle name="tableau | ligne-titre | niveau1 3 2" xfId="15399" xr:uid="{E9A26EB2-F5A1-4D0F-BF72-0FD60E50C422}"/>
    <cellStyle name="tableau | ligne-titre | niveau1 3 2 2" xfId="15400" xr:uid="{BE5A2713-8353-456F-AB04-396B55A756B4}"/>
    <cellStyle name="tableau | ligne-titre | niveau1 3 3" xfId="15401" xr:uid="{3BF3F15A-5448-4E25-AF01-7A0EC711C355}"/>
    <cellStyle name="tableau | ligne-titre | niveau1 3 3 2" xfId="15402" xr:uid="{99941D53-5B90-4CAE-B1B0-09F923D73991}"/>
    <cellStyle name="tableau | ligne-titre | niveau1 3 4" xfId="15403" xr:uid="{190D6DCE-91C2-44B4-89EF-59308C81EF45}"/>
    <cellStyle name="tableau | ligne-titre | niveau1 4" xfId="15404" xr:uid="{5CF6C475-1A4E-4E2D-9C40-1A004222E354}"/>
    <cellStyle name="tableau | ligne-titre | niveau1 4 2" xfId="15405" xr:uid="{DD5A8BC8-3057-4F6C-B062-1317ED035016}"/>
    <cellStyle name="tableau | ligne-titre | niveau1 4 2 2" xfId="15406" xr:uid="{3CCEAD45-C156-45EB-A02B-324AD979468D}"/>
    <cellStyle name="tableau | ligne-titre | niveau1 4 3" xfId="15407" xr:uid="{3066E944-A0EE-4874-AFF5-4E134D4C004B}"/>
    <cellStyle name="tableau | ligne-titre | niveau1 4 3 2" xfId="15408" xr:uid="{43A549AC-98A7-4F94-80E0-D2F1B04C8AF7}"/>
    <cellStyle name="tableau | ligne-titre | niveau1 4 4" xfId="15409" xr:uid="{104D742A-C5AE-4556-8AEA-0341C88E81A6}"/>
    <cellStyle name="tableau | ligne-titre | niveau1 5" xfId="15410" xr:uid="{A7DCFD05-83D7-478E-898F-36D6D7E43AA2}"/>
    <cellStyle name="tableau | ligne-titre | niveau1 5 2" xfId="15411" xr:uid="{6F453ED0-EDC6-43F3-9E81-E7DF8462B19B}"/>
    <cellStyle name="tableau | ligne-titre | niveau1 5 2 2" xfId="15412" xr:uid="{7FFBC34A-D47E-46BD-8115-22F7FB8BE4B0}"/>
    <cellStyle name="tableau | ligne-titre | niveau1 5 3" xfId="15413" xr:uid="{6506F59A-B13B-402D-A9DC-867898E74FA1}"/>
    <cellStyle name="tableau | ligne-titre | niveau1 5 3 2" xfId="15414" xr:uid="{08FCAFA1-2E88-4260-8671-5C68AECB2B79}"/>
    <cellStyle name="tableau | ligne-titre | niveau1 5 4" xfId="15415" xr:uid="{27A55F63-895F-4079-99BB-1C13F3E65A17}"/>
    <cellStyle name="tableau | ligne-titre | niveau1 5 4 2" xfId="15416" xr:uid="{EFC2C0AE-F09F-4C33-9CCB-C69980828424}"/>
    <cellStyle name="tableau | ligne-titre | niveau1 5 5" xfId="15417" xr:uid="{E44A65C4-119B-4A69-93B1-576F4B89CBF4}"/>
    <cellStyle name="tableau | ligne-titre | niveau1 6" xfId="15418" xr:uid="{6C2F3010-5D2E-4A81-8B00-6DDA5F623578}"/>
    <cellStyle name="tableau | ligne-titre | niveau1 6 2" xfId="15419" xr:uid="{B9D0E112-3450-4B68-87A3-513361F43089}"/>
    <cellStyle name="tableau | ligne-titre | niveau1 6 2 2" xfId="15420" xr:uid="{60883030-FBAC-47A2-B0EE-E22403F4662C}"/>
    <cellStyle name="tableau | ligne-titre | niveau1 6 3" xfId="15421" xr:uid="{C1D10E94-6F44-44C7-BFE0-3DE23201FA72}"/>
    <cellStyle name="tableau | ligne-titre | niveau1 6 3 2" xfId="15422" xr:uid="{94EFB0BF-2CEA-4643-B4FE-E387B25AC291}"/>
    <cellStyle name="tableau | ligne-titre | niveau1 6 4" xfId="15423" xr:uid="{22034114-CD2E-445B-8963-DF7B3E2124B2}"/>
    <cellStyle name="tableau | ligne-titre | niveau1 7" xfId="15424" xr:uid="{293FF051-D2DF-4694-9F1A-96739D06837C}"/>
    <cellStyle name="tableau | ligne-titre | niveau1 7 2" xfId="15425" xr:uid="{3A8F7852-782C-47A8-B67E-F6656FCF3936}"/>
    <cellStyle name="tableau | ligne-titre | niveau1 8" xfId="15426" xr:uid="{4A133E39-F960-4894-8A05-4D6CBBABC1BB}"/>
    <cellStyle name="tableau | ligne-titre | niveau1 8 2" xfId="15427" xr:uid="{EEC51292-CF79-4731-961A-F0C303CA17D7}"/>
    <cellStyle name="tableau | ligne-titre | niveau1 9" xfId="15428" xr:uid="{521D7440-77FA-4BAB-B0AE-9F155F938384}"/>
    <cellStyle name="tableau | ligne-titre | niveau1 9 2" xfId="15429" xr:uid="{AD23C114-5FB1-416E-947E-7012178672E8}"/>
    <cellStyle name="tableau | ligne-titre | niveau2" xfId="301" xr:uid="{AB89F235-3A0A-4E67-874A-B818436A37A1}"/>
    <cellStyle name="tableau | ligne-titre | niveau2 10" xfId="15431" xr:uid="{5D239840-DCC4-4319-9D49-B113E1DA1ABE}"/>
    <cellStyle name="tableau | ligne-titre | niveau2 11" xfId="15432" xr:uid="{5EBE7497-F9F8-42E3-BF99-4BBE85F7D522}"/>
    <cellStyle name="tableau | ligne-titre | niveau2 12" xfId="15430" xr:uid="{9F50E93D-F5E2-43F4-8D33-ADCDED257735}"/>
    <cellStyle name="tableau | ligne-titre | niveau2 2" xfId="15433" xr:uid="{F850786B-F963-4208-9885-1EFA93C75106}"/>
    <cellStyle name="tableau | ligne-titre | niveau2 2 2" xfId="15434" xr:uid="{E143EE8D-2133-41BC-B336-7A728B0D27F7}"/>
    <cellStyle name="tableau | ligne-titre | niveau2 2 2 2" xfId="15435" xr:uid="{373BE56A-F696-4DFB-84BC-17433A7FAA1F}"/>
    <cellStyle name="tableau | ligne-titre | niveau2 2 3" xfId="15436" xr:uid="{4D3DAC3B-3F6B-4A42-8CB9-660FA6E833AF}"/>
    <cellStyle name="tableau | ligne-titre | niveau2 2 3 2" xfId="15437" xr:uid="{DC6711FE-4689-4460-99D6-0DADBEB4CDD9}"/>
    <cellStyle name="tableau | ligne-titre | niveau2 2 4" xfId="15438" xr:uid="{ABDA4125-B760-44E5-9323-8F6294DE7D37}"/>
    <cellStyle name="tableau | ligne-titre | niveau2 2 5" xfId="15439" xr:uid="{C115CE93-5319-4960-A36F-57921868BD5C}"/>
    <cellStyle name="tableau | ligne-titre | niveau2 3" xfId="15440" xr:uid="{B717C347-D842-42C5-8060-12AF867B3ACC}"/>
    <cellStyle name="tableau | ligne-titre | niveau2 3 2" xfId="15441" xr:uid="{DE9A2C15-55E9-4EBF-B90E-FED103020251}"/>
    <cellStyle name="tableau | ligne-titre | niveau2 3 2 2" xfId="15442" xr:uid="{4FDE0D45-9471-4F52-87EE-B53D9112BBEC}"/>
    <cellStyle name="tableau | ligne-titre | niveau2 3 3" xfId="15443" xr:uid="{6C63E6E9-85EE-461D-B16E-2F3A01D3C2DC}"/>
    <cellStyle name="tableau | ligne-titre | niveau2 3 3 2" xfId="15444" xr:uid="{E09CC669-D869-43D7-ABAC-B45FE902E0BC}"/>
    <cellStyle name="tableau | ligne-titre | niveau2 3 4" xfId="15445" xr:uid="{74097D75-248D-4781-AD69-2EDB6632A111}"/>
    <cellStyle name="tableau | ligne-titre | niveau2 4" xfId="15446" xr:uid="{B495E520-5113-4423-A6B9-F3DB1AF0FD80}"/>
    <cellStyle name="tableau | ligne-titre | niveau2 4 2" xfId="15447" xr:uid="{60FEB099-B25A-49E9-A16A-96BD6EBA3F07}"/>
    <cellStyle name="tableau | ligne-titre | niveau2 4 2 2" xfId="15448" xr:uid="{693D467A-7E60-4402-8ED4-35E456E90348}"/>
    <cellStyle name="tableau | ligne-titre | niveau2 4 3" xfId="15449" xr:uid="{33BEAFB0-63CB-49AB-B3CA-3D44D8234E91}"/>
    <cellStyle name="tableau | ligne-titre | niveau2 4 3 2" xfId="15450" xr:uid="{03B75E8A-41DE-45BD-9216-A5FB35A47B32}"/>
    <cellStyle name="tableau | ligne-titre | niveau2 4 4" xfId="15451" xr:uid="{E2E54DB5-DEBA-4DD3-8D19-A544B03B6761}"/>
    <cellStyle name="tableau | ligne-titre | niveau2 5" xfId="15452" xr:uid="{2D975F5F-4F51-426A-A922-0FA4846BBE57}"/>
    <cellStyle name="tableau | ligne-titre | niveau2 5 2" xfId="15453" xr:uid="{AEF2F331-C77B-408E-8F57-2158914CD86B}"/>
    <cellStyle name="tableau | ligne-titre | niveau2 5 2 2" xfId="15454" xr:uid="{911B8E7C-9EB9-438E-A174-37BCD7C6E062}"/>
    <cellStyle name="tableau | ligne-titre | niveau2 5 3" xfId="15455" xr:uid="{AA02BE29-C26A-4A37-B2F9-B71AE081711D}"/>
    <cellStyle name="tableau | ligne-titre | niveau2 5 3 2" xfId="15456" xr:uid="{8838C433-EA18-4859-AF44-C1FB5720FB07}"/>
    <cellStyle name="tableau | ligne-titre | niveau2 5 4" xfId="15457" xr:uid="{9A21EC6B-8A0A-4440-8C8A-25DE8F6B2616}"/>
    <cellStyle name="tableau | ligne-titre | niveau2 5 4 2" xfId="15458" xr:uid="{F06DDF7E-7B41-49F2-9852-42C377DFA217}"/>
    <cellStyle name="tableau | ligne-titre | niveau2 5 5" xfId="15459" xr:uid="{AE8207A6-FFC9-4EE2-A12B-E184B4A0C7A7}"/>
    <cellStyle name="tableau | ligne-titre | niveau2 6" xfId="15460" xr:uid="{112AAD1D-3F18-4103-B7A7-782472BAB7AC}"/>
    <cellStyle name="tableau | ligne-titre | niveau2 6 2" xfId="15461" xr:uid="{F3429FAB-AEEA-44EB-866C-727EC99A54CE}"/>
    <cellStyle name="tableau | ligne-titre | niveau2 6 2 2" xfId="15462" xr:uid="{594E6470-246B-46BA-B8C2-15709C579AFA}"/>
    <cellStyle name="tableau | ligne-titre | niveau2 6 3" xfId="15463" xr:uid="{D39892CF-FEE9-4D62-B5D2-737CCBED9F8C}"/>
    <cellStyle name="tableau | ligne-titre | niveau2 6 3 2" xfId="15464" xr:uid="{6A58F564-F2D1-4F88-A3D0-6D8647EAB471}"/>
    <cellStyle name="tableau | ligne-titre | niveau2 6 4" xfId="15465" xr:uid="{F87FAE64-E330-4000-8FAC-723A97DC90A9}"/>
    <cellStyle name="tableau | ligne-titre | niveau2 7" xfId="15466" xr:uid="{66CCC070-2AAE-4BDD-B73D-9376CB271C58}"/>
    <cellStyle name="tableau | ligne-titre | niveau2 7 2" xfId="15467" xr:uid="{284BE872-5D99-4F8E-A9B4-DDCD51C187DB}"/>
    <cellStyle name="tableau | ligne-titre | niveau2 8" xfId="15468" xr:uid="{BC650C73-8043-4DB8-90C1-A8B1C5CE9597}"/>
    <cellStyle name="tableau | ligne-titre | niveau2 8 2" xfId="15469" xr:uid="{EF2813FC-C87F-4661-8D08-1B18C970D50E}"/>
    <cellStyle name="tableau | ligne-titre | niveau2 9" xfId="15470" xr:uid="{E614B9F6-432A-4D59-B7C4-F7D9B6972092}"/>
    <cellStyle name="tableau | ligne-titre | niveau2 9 2" xfId="15471" xr:uid="{73079C33-8193-43F4-B6BC-1355DA393591}"/>
    <cellStyle name="Title 10" xfId="3226" xr:uid="{2562C124-3F56-4FBD-A99B-F1ADB8D530E8}"/>
    <cellStyle name="Title 10 10" xfId="15473" xr:uid="{467EDDC2-6C88-4296-93D7-634489A1A723}"/>
    <cellStyle name="Title 10 11" xfId="15474" xr:uid="{5D6ADE19-0A11-4781-A938-61E942972293}"/>
    <cellStyle name="Title 10 12" xfId="15472" xr:uid="{2140A1B6-7FD4-4BD6-A338-2C26F4B8EAD9}"/>
    <cellStyle name="Title 10 2" xfId="15475" xr:uid="{02410EF0-8AD1-4F99-8234-5A33B9B2B8FD}"/>
    <cellStyle name="Title 10 2 2" xfId="15476" xr:uid="{DA7EBD6D-73DD-4C42-B927-EDC57DC50332}"/>
    <cellStyle name="Title 10 2 2 2" xfId="15477" xr:uid="{2EF3D4E6-054C-4C30-BCA0-A698088E1AC9}"/>
    <cellStyle name="Title 10 2 3" xfId="15478" xr:uid="{E0BE85DA-6878-4FC9-B0D6-5E9E549D1C0D}"/>
    <cellStyle name="Title 10 2 3 2" xfId="15479" xr:uid="{53FE0B33-55EF-47B1-BA2F-0F48BBA970C5}"/>
    <cellStyle name="Title 10 2 4" xfId="15480" xr:uid="{96BE8BB4-95BA-4302-998D-C70EA5664293}"/>
    <cellStyle name="Title 10 2 5" xfId="15481" xr:uid="{9B812645-53C8-4EBB-8F40-F8DC693020D4}"/>
    <cellStyle name="Title 10 3" xfId="15482" xr:uid="{5BC7F47E-EF19-4908-9658-323260070511}"/>
    <cellStyle name="Title 10 3 2" xfId="15483" xr:uid="{1E09D202-A5FD-4F8D-B27C-0BFAFFCF01D6}"/>
    <cellStyle name="Title 10 3 2 2" xfId="15484" xr:uid="{6D675DE1-B5A4-43DE-AB23-CB8E097BE389}"/>
    <cellStyle name="Title 10 3 3" xfId="15485" xr:uid="{0576117A-0DC6-4A5F-B119-0F34198900C6}"/>
    <cellStyle name="Title 10 3 3 2" xfId="15486" xr:uid="{8BE1213A-1741-43B4-A59F-8EEDB96AF8CA}"/>
    <cellStyle name="Title 10 3 4" xfId="15487" xr:uid="{6FBFC0DE-E415-4369-856E-69B94CE3FF4A}"/>
    <cellStyle name="Title 10 4" xfId="15488" xr:uid="{70238F21-0291-460C-A55C-3399B1739946}"/>
    <cellStyle name="Title 10 4 2" xfId="15489" xr:uid="{8A4FD10B-79C3-4732-9CB2-EB3DD9ACFC7F}"/>
    <cellStyle name="Title 10 4 2 2" xfId="15490" xr:uid="{A57126E9-9768-4BEB-97CC-2EA49DD4A50D}"/>
    <cellStyle name="Title 10 4 3" xfId="15491" xr:uid="{959D306E-4BD9-4765-8C7C-967FA6E5977C}"/>
    <cellStyle name="Title 10 4 3 2" xfId="15492" xr:uid="{833DC13C-5635-4426-B970-674C0725B8F6}"/>
    <cellStyle name="Title 10 4 4" xfId="15493" xr:uid="{82643CC9-289E-4C86-B126-19C1D1524076}"/>
    <cellStyle name="Title 10 5" xfId="15494" xr:uid="{4FA5C269-70BB-4BD2-9829-61C3A8EC5BC9}"/>
    <cellStyle name="Title 10 5 2" xfId="15495" xr:uid="{D7500D95-26EC-4DF9-A07D-3A47759AFE9F}"/>
    <cellStyle name="Title 10 5 2 2" xfId="15496" xr:uid="{537A9C1D-A1BB-4CA1-A33C-3B9C071DB906}"/>
    <cellStyle name="Title 10 5 3" xfId="15497" xr:uid="{76FED8DF-7C2A-44BC-BE31-D01141A018CB}"/>
    <cellStyle name="Title 10 5 3 2" xfId="15498" xr:uid="{1B0CFC30-5951-4F39-AE9C-62348DBDBFF9}"/>
    <cellStyle name="Title 10 5 4" xfId="15499" xr:uid="{A0E14AD5-EA35-466F-A3E7-41EEEFC89939}"/>
    <cellStyle name="Title 10 5 4 2" xfId="15500" xr:uid="{4D0217B2-9248-47EB-B1C4-96FB652AE439}"/>
    <cellStyle name="Title 10 5 5" xfId="15501" xr:uid="{347D9401-01E5-494A-BA41-159ADE4B5DFC}"/>
    <cellStyle name="Title 10 6" xfId="15502" xr:uid="{01C6A00D-B6DD-4753-B286-2B16F342ECF1}"/>
    <cellStyle name="Title 10 6 2" xfId="15503" xr:uid="{99CF155E-204C-405E-866B-2DDBD2B0A77E}"/>
    <cellStyle name="Title 10 6 2 2" xfId="15504" xr:uid="{5FA45C81-D55F-44DB-83BD-2888A8EA0F29}"/>
    <cellStyle name="Title 10 6 3" xfId="15505" xr:uid="{76A3FB45-7A23-4638-9E88-31C87DDCAE77}"/>
    <cellStyle name="Title 10 6 3 2" xfId="15506" xr:uid="{C2F7C366-838C-4C0C-B5BC-AB91CBFC2C04}"/>
    <cellStyle name="Title 10 6 4" xfId="15507" xr:uid="{A5974774-7BD1-45CC-9F3E-56682BA9E678}"/>
    <cellStyle name="Title 10 7" xfId="15508" xr:uid="{FE73F35D-2503-4C1F-95BD-813BAF454B3D}"/>
    <cellStyle name="Title 10 7 2" xfId="15509" xr:uid="{8F08520B-8E5A-4AE2-9092-DBA16E4D2487}"/>
    <cellStyle name="Title 10 8" xfId="15510" xr:uid="{77017304-CA8A-435C-9A45-82F8DCB1A8A3}"/>
    <cellStyle name="Title 10 8 2" xfId="15511" xr:uid="{362CC8FD-5DC7-4117-B9F6-15FF4B47F4AF}"/>
    <cellStyle name="Title 10 9" xfId="15512" xr:uid="{B615254B-90CA-4153-8388-B123AC605D68}"/>
    <cellStyle name="Title 10 9 2" xfId="15513" xr:uid="{0C2ADD0A-C9AB-46DF-828B-A30C08DB8020}"/>
    <cellStyle name="Title 11" xfId="3227" xr:uid="{A0522474-03A5-4795-A86E-5CC89726DD65}"/>
    <cellStyle name="Title 11 10" xfId="15515" xr:uid="{02675C62-6E1E-47AF-BFA1-0FA47E723E25}"/>
    <cellStyle name="Title 11 11" xfId="15516" xr:uid="{8C1C4571-9172-4F7E-9F3B-91261C780507}"/>
    <cellStyle name="Title 11 12" xfId="15514" xr:uid="{1B61BD03-B090-445B-A276-9840608494A4}"/>
    <cellStyle name="Title 11 2" xfId="15517" xr:uid="{8EA7B607-BBBF-4731-9C57-1D71F0370E0E}"/>
    <cellStyle name="Title 11 2 2" xfId="15518" xr:uid="{ED38D82C-3FF6-4332-A5FD-9989F015D5C4}"/>
    <cellStyle name="Title 11 2 2 2" xfId="15519" xr:uid="{D24A6949-6F2C-4396-B246-1D755D222D7B}"/>
    <cellStyle name="Title 11 2 3" xfId="15520" xr:uid="{1B860434-B2A3-4BD9-AB5C-6B3741C25732}"/>
    <cellStyle name="Title 11 2 3 2" xfId="15521" xr:uid="{4B32C358-BAA0-4321-8AF0-6CA74FEEE768}"/>
    <cellStyle name="Title 11 2 4" xfId="15522" xr:uid="{96609D67-697D-4C56-BC92-FAE2312C05D0}"/>
    <cellStyle name="Title 11 2 5" xfId="15523" xr:uid="{096EDBD8-367D-452F-AC27-508A220183E2}"/>
    <cellStyle name="Title 11 3" xfId="15524" xr:uid="{8518FE06-E65E-4C7C-980C-9137E2031CE1}"/>
    <cellStyle name="Title 11 3 2" xfId="15525" xr:uid="{5123EE36-8F01-4076-8F41-290F1F3CC58F}"/>
    <cellStyle name="Title 11 3 2 2" xfId="15526" xr:uid="{63C1909A-0DE2-4416-A0E4-361AF0575EB4}"/>
    <cellStyle name="Title 11 3 3" xfId="15527" xr:uid="{BDBFE1FF-4DCC-4A8C-996D-9E07C767247A}"/>
    <cellStyle name="Title 11 3 3 2" xfId="15528" xr:uid="{E7716846-06EA-4E54-84DA-8BC0454A09D2}"/>
    <cellStyle name="Title 11 3 4" xfId="15529" xr:uid="{3FD7AAE9-59B3-4197-88C2-85A729EE685B}"/>
    <cellStyle name="Title 11 4" xfId="15530" xr:uid="{73046EDD-9008-4783-9F3A-3BAAA5605FD2}"/>
    <cellStyle name="Title 11 4 2" xfId="15531" xr:uid="{A97DE33C-895F-4D91-9EE5-B417282A3A62}"/>
    <cellStyle name="Title 11 4 2 2" xfId="15532" xr:uid="{23636AB7-7106-4CAB-B910-CB3CF760D70F}"/>
    <cellStyle name="Title 11 4 3" xfId="15533" xr:uid="{61A1BB73-1E1A-406E-8BC9-8A1B2F6E1841}"/>
    <cellStyle name="Title 11 4 3 2" xfId="15534" xr:uid="{42A9342A-0FA9-4A9C-9F25-3067A425208F}"/>
    <cellStyle name="Title 11 4 4" xfId="15535" xr:uid="{AD768564-B7AF-4990-914F-36CDBD1300A9}"/>
    <cellStyle name="Title 11 5" xfId="15536" xr:uid="{6F19ED38-8A86-43DB-8A44-D5E7A876B91C}"/>
    <cellStyle name="Title 11 5 2" xfId="15537" xr:uid="{A07D4053-615A-44C2-861C-89B20D611D98}"/>
    <cellStyle name="Title 11 5 2 2" xfId="15538" xr:uid="{C7BA37AF-E97C-4134-998E-456C2439ACA3}"/>
    <cellStyle name="Title 11 5 3" xfId="15539" xr:uid="{AF821D2C-AC5F-46FE-8CC6-A0460592B048}"/>
    <cellStyle name="Title 11 5 3 2" xfId="15540" xr:uid="{3504F46A-C0B9-47B7-B6D3-5AD6A359CFE4}"/>
    <cellStyle name="Title 11 5 4" xfId="15541" xr:uid="{CFC5112F-993E-490F-ABD5-3A20A93588E3}"/>
    <cellStyle name="Title 11 5 4 2" xfId="15542" xr:uid="{ABA3B4CE-36E9-400D-8DCF-B02E7BF7F9B1}"/>
    <cellStyle name="Title 11 5 5" xfId="15543" xr:uid="{40B5967C-8765-4AEE-92E2-8ED6A1F4458D}"/>
    <cellStyle name="Title 11 6" xfId="15544" xr:uid="{C1A91C2F-B1D3-4AA9-B459-EF407EF6F944}"/>
    <cellStyle name="Title 11 6 2" xfId="15545" xr:uid="{DA3A40B5-29E6-4465-A8BD-5E278F2E8619}"/>
    <cellStyle name="Title 11 6 2 2" xfId="15546" xr:uid="{22AB7252-770E-4605-B4AF-9A0C9ADF6D1A}"/>
    <cellStyle name="Title 11 6 3" xfId="15547" xr:uid="{E7080FB4-08EE-48D9-8BA7-83BF45434A0C}"/>
    <cellStyle name="Title 11 6 3 2" xfId="15548" xr:uid="{8021BF75-8C5D-4FCE-97FC-8699EBD40A1B}"/>
    <cellStyle name="Title 11 6 4" xfId="15549" xr:uid="{575B1523-B9D3-46B4-A707-098741521733}"/>
    <cellStyle name="Title 11 7" xfId="15550" xr:uid="{BD002705-76AE-4AD6-8E66-5CF608649549}"/>
    <cellStyle name="Title 11 7 2" xfId="15551" xr:uid="{8DB91BB3-EAD5-4A2E-93DF-94F93C44C1E1}"/>
    <cellStyle name="Title 11 8" xfId="15552" xr:uid="{F20EC930-8C12-4193-9402-1E06E0028038}"/>
    <cellStyle name="Title 11 8 2" xfId="15553" xr:uid="{FC06F5E1-FD7D-46C8-87F8-351B2C18786E}"/>
    <cellStyle name="Title 11 9" xfId="15554" xr:uid="{B4C31DF7-0513-4184-8F4F-11638BB33E2E}"/>
    <cellStyle name="Title 11 9 2" xfId="15555" xr:uid="{B6941B76-3044-4D1E-A201-C835F5A554DD}"/>
    <cellStyle name="Title 12" xfId="3228" xr:uid="{0D213C7E-D915-4A52-BA9F-58CE4DF3D342}"/>
    <cellStyle name="Title 12 10" xfId="15557" xr:uid="{426A727D-C955-4DD3-95BC-9D5AF6C415F4}"/>
    <cellStyle name="Title 12 11" xfId="15558" xr:uid="{33F7E4B2-AFC8-44F1-B8C9-CA305775836C}"/>
    <cellStyle name="Title 12 12" xfId="15556" xr:uid="{8C2A333E-3988-4311-8F61-683D988E59EE}"/>
    <cellStyle name="Title 12 2" xfId="15559" xr:uid="{850B0888-CDB2-4B0E-8944-999DF0F0C5B2}"/>
    <cellStyle name="Title 12 2 2" xfId="15560" xr:uid="{C691C098-521E-4812-85C4-9CB75B7514C5}"/>
    <cellStyle name="Title 12 2 2 2" xfId="15561" xr:uid="{CB358F0D-F348-455E-A65D-E2BE075FF5E5}"/>
    <cellStyle name="Title 12 2 3" xfId="15562" xr:uid="{43084A1A-9304-4F36-BA2C-065E62D91E65}"/>
    <cellStyle name="Title 12 2 3 2" xfId="15563" xr:uid="{B5600E2B-143D-45BC-81CB-F520BABD6CE2}"/>
    <cellStyle name="Title 12 2 4" xfId="15564" xr:uid="{3862B2A8-668A-4673-9994-A0F6E53F9DD3}"/>
    <cellStyle name="Title 12 2 5" xfId="15565" xr:uid="{C9484AF6-615A-4880-8960-307395C536D1}"/>
    <cellStyle name="Title 12 3" xfId="15566" xr:uid="{82F3548F-4DB2-4CD4-90F9-E49C3C7E8011}"/>
    <cellStyle name="Title 12 3 2" xfId="15567" xr:uid="{F2F2C608-EB08-4E37-96EA-937F29B78A17}"/>
    <cellStyle name="Title 12 3 2 2" xfId="15568" xr:uid="{3459B543-B892-412A-BA1E-15DA75293E58}"/>
    <cellStyle name="Title 12 3 3" xfId="15569" xr:uid="{ADDBC521-EE48-4FFA-86F1-C2217CCB7EEE}"/>
    <cellStyle name="Title 12 3 3 2" xfId="15570" xr:uid="{629C5B9C-5928-4E48-9C3D-6ADF71598A56}"/>
    <cellStyle name="Title 12 3 4" xfId="15571" xr:uid="{C3D42141-860C-4E1F-A20F-9C58889BE4C7}"/>
    <cellStyle name="Title 12 4" xfId="15572" xr:uid="{AA3E5CD5-6EFE-44DC-84D0-33315125B27F}"/>
    <cellStyle name="Title 12 4 2" xfId="15573" xr:uid="{36199D31-6E86-4172-8D02-6878854A6E01}"/>
    <cellStyle name="Title 12 4 2 2" xfId="15574" xr:uid="{C85969F0-745D-4C98-8E43-B52628AD4E46}"/>
    <cellStyle name="Title 12 4 3" xfId="15575" xr:uid="{69B68832-59EA-4A4C-8DBB-30E501F2EBAF}"/>
    <cellStyle name="Title 12 4 3 2" xfId="15576" xr:uid="{D32FFD80-352D-4550-ACD4-1E84EA8532FA}"/>
    <cellStyle name="Title 12 4 4" xfId="15577" xr:uid="{3DF56558-1156-4D96-B078-943F30A7A6B2}"/>
    <cellStyle name="Title 12 5" xfId="15578" xr:uid="{1065ED38-4D1C-4D6C-A7DF-CB1E58BC17C0}"/>
    <cellStyle name="Title 12 5 2" xfId="15579" xr:uid="{C413EDD1-8E85-4E67-A434-7EBF214E18DE}"/>
    <cellStyle name="Title 12 5 2 2" xfId="15580" xr:uid="{D440E02E-5828-4EEC-9377-8689C78402AB}"/>
    <cellStyle name="Title 12 5 3" xfId="15581" xr:uid="{867ADC11-129A-41C3-AB73-61502A4EC59B}"/>
    <cellStyle name="Title 12 5 3 2" xfId="15582" xr:uid="{3C5979A4-EDC9-44C1-A50D-40E355DE9623}"/>
    <cellStyle name="Title 12 5 4" xfId="15583" xr:uid="{E2F61070-CC63-4B52-B062-29D1F74419A1}"/>
    <cellStyle name="Title 12 5 4 2" xfId="15584" xr:uid="{B52876DD-5623-4370-AFCB-7C11431A03E9}"/>
    <cellStyle name="Title 12 5 5" xfId="15585" xr:uid="{39565994-34F3-4449-99CE-A223F4D5BC84}"/>
    <cellStyle name="Title 12 6" xfId="15586" xr:uid="{559AE1D1-AF55-4C31-B0BE-1F41AB6E45B7}"/>
    <cellStyle name="Title 12 6 2" xfId="15587" xr:uid="{36734391-0E70-48A2-A10C-66898C908380}"/>
    <cellStyle name="Title 12 6 2 2" xfId="15588" xr:uid="{1FBA2AB5-5985-4C49-B15B-17FB5106B812}"/>
    <cellStyle name="Title 12 6 3" xfId="15589" xr:uid="{3A310EC5-49DC-4CB6-8F9A-243B9F9E5D32}"/>
    <cellStyle name="Title 12 6 3 2" xfId="15590" xr:uid="{4D749962-0686-4F3B-B6FB-7E03EFBD6FA2}"/>
    <cellStyle name="Title 12 6 4" xfId="15591" xr:uid="{D49666C4-D112-409D-ADBE-22550902600B}"/>
    <cellStyle name="Title 12 7" xfId="15592" xr:uid="{ED7F56B8-0A32-4980-A9E8-B18F645FC9F0}"/>
    <cellStyle name="Title 12 7 2" xfId="15593" xr:uid="{45ED00AE-F384-4617-9F65-C8F3FA3C917D}"/>
    <cellStyle name="Title 12 8" xfId="15594" xr:uid="{71CB5B8F-1B46-4944-A3A6-41805B32E69C}"/>
    <cellStyle name="Title 12 8 2" xfId="15595" xr:uid="{FAAA2962-1D78-49FD-837C-2D6301E5573C}"/>
    <cellStyle name="Title 12 9" xfId="15596" xr:uid="{74E37315-6A27-423B-ACBB-B6D4A516340D}"/>
    <cellStyle name="Title 12 9 2" xfId="15597" xr:uid="{0C0D59DD-A335-4ECE-A65A-101C5EDE0383}"/>
    <cellStyle name="Title 13" xfId="3229" xr:uid="{5BF15D5D-17C9-41BD-ADBC-52CE33FEF0F4}"/>
    <cellStyle name="Title 13 10" xfId="15599" xr:uid="{0ADF513A-1211-4869-882B-62948C4CBD70}"/>
    <cellStyle name="Title 13 11" xfId="15600" xr:uid="{0AA1BE1D-1119-4470-AAB2-7C927E34A592}"/>
    <cellStyle name="Title 13 12" xfId="15598" xr:uid="{E1DCCB2D-988C-48CD-8953-E45734E2221F}"/>
    <cellStyle name="Title 13 2" xfId="15601" xr:uid="{87630FC0-3680-4FA6-8766-F31721838633}"/>
    <cellStyle name="Title 13 2 2" xfId="15602" xr:uid="{BCABD211-F761-4733-B603-8C4E121E95AF}"/>
    <cellStyle name="Title 13 2 2 2" xfId="15603" xr:uid="{54FF1958-B031-4955-ACDA-256D9383CA0D}"/>
    <cellStyle name="Title 13 2 3" xfId="15604" xr:uid="{6149AD2E-F2FB-45C3-9FAA-4D8E097412E5}"/>
    <cellStyle name="Title 13 2 3 2" xfId="15605" xr:uid="{9FEADA73-8A5A-4425-B813-50D858CC9430}"/>
    <cellStyle name="Title 13 2 4" xfId="15606" xr:uid="{0F576157-547D-4274-BF67-1740575BE1B6}"/>
    <cellStyle name="Title 13 2 5" xfId="15607" xr:uid="{07146CC1-BF1C-4186-9370-591B288801D8}"/>
    <cellStyle name="Title 13 3" xfId="15608" xr:uid="{CE992204-9E6D-4EE6-9735-674C6A5B50F8}"/>
    <cellStyle name="Title 13 3 2" xfId="15609" xr:uid="{41600871-13D6-464A-9C9B-4C0B0472FBBA}"/>
    <cellStyle name="Title 13 3 2 2" xfId="15610" xr:uid="{8EFA2098-6ACD-4A54-8123-8E6AA02B0F69}"/>
    <cellStyle name="Title 13 3 3" xfId="15611" xr:uid="{E8C51AEB-1241-4E60-A016-97049A500B66}"/>
    <cellStyle name="Title 13 3 3 2" xfId="15612" xr:uid="{97593D9A-352E-44E5-B2C2-9790DC1764F3}"/>
    <cellStyle name="Title 13 3 4" xfId="15613" xr:uid="{9E6D27B5-C1AC-467C-9A2C-D0D109CFCB60}"/>
    <cellStyle name="Title 13 4" xfId="15614" xr:uid="{D5BFFB4F-F5F5-4AB1-B56E-3C4E783194CA}"/>
    <cellStyle name="Title 13 4 2" xfId="15615" xr:uid="{2369EABB-14F0-4658-8FA1-9CD0017B6C74}"/>
    <cellStyle name="Title 13 4 2 2" xfId="15616" xr:uid="{465B9865-DC81-4B6E-8618-1E5D59009A47}"/>
    <cellStyle name="Title 13 4 3" xfId="15617" xr:uid="{3DFBDABF-FD7E-4308-B750-58D695C04206}"/>
    <cellStyle name="Title 13 4 3 2" xfId="15618" xr:uid="{37C4C8E9-AE4C-4B55-8759-7D8BF04BF26D}"/>
    <cellStyle name="Title 13 4 4" xfId="15619" xr:uid="{D0A411F3-9FCF-464F-B6D3-2FDB07EC3086}"/>
    <cellStyle name="Title 13 5" xfId="15620" xr:uid="{91FB3B36-96FE-48D7-ADE9-E6B7A7BBBD6E}"/>
    <cellStyle name="Title 13 5 2" xfId="15621" xr:uid="{176B3414-52A4-4349-8E31-F24ECE656497}"/>
    <cellStyle name="Title 13 5 2 2" xfId="15622" xr:uid="{580CAC4C-D408-42AE-9A5C-C5C70AD86ACB}"/>
    <cellStyle name="Title 13 5 3" xfId="15623" xr:uid="{87764C65-DE6B-4F63-8431-19B68E07775F}"/>
    <cellStyle name="Title 13 5 3 2" xfId="15624" xr:uid="{AEA5947E-F83F-4C6D-96D8-CB04C19BE81C}"/>
    <cellStyle name="Title 13 5 4" xfId="15625" xr:uid="{F6987527-20FF-4BDF-8DCD-3A047B0C1A77}"/>
    <cellStyle name="Title 13 5 4 2" xfId="15626" xr:uid="{7AE57CF0-158D-48C3-AD48-2CC4FEC6B157}"/>
    <cellStyle name="Title 13 5 5" xfId="15627" xr:uid="{0539EF20-B6E9-4745-A062-A5220323DF6C}"/>
    <cellStyle name="Title 13 6" xfId="15628" xr:uid="{B2D343FE-C5F1-470F-A092-CBAD676E011F}"/>
    <cellStyle name="Title 13 6 2" xfId="15629" xr:uid="{98925EB4-A997-4431-B99E-A6E90055B0D5}"/>
    <cellStyle name="Title 13 6 2 2" xfId="15630" xr:uid="{57C7256C-00BA-4D7D-AF6E-5C667A5C8A7D}"/>
    <cellStyle name="Title 13 6 3" xfId="15631" xr:uid="{384DE43D-B1F0-469E-8C49-87937EB1F206}"/>
    <cellStyle name="Title 13 6 3 2" xfId="15632" xr:uid="{3E1B9927-0C0D-425C-ADDF-59EFF8042601}"/>
    <cellStyle name="Title 13 6 4" xfId="15633" xr:uid="{E0DBCCB9-CC26-4E18-93FF-F52D6AB13922}"/>
    <cellStyle name="Title 13 7" xfId="15634" xr:uid="{3DCC69F0-4FBC-42BE-A2C3-4B64C1D26F20}"/>
    <cellStyle name="Title 13 7 2" xfId="15635" xr:uid="{804857D2-050B-4DA0-878D-74F9FD6A7F36}"/>
    <cellStyle name="Title 13 8" xfId="15636" xr:uid="{44CF671B-CC65-422C-B141-0511CC9660FE}"/>
    <cellStyle name="Title 13 8 2" xfId="15637" xr:uid="{E4DFC333-E60A-4990-9559-7E057835DED0}"/>
    <cellStyle name="Title 13 9" xfId="15638" xr:uid="{0808569E-5F0A-449F-9705-2282786E0044}"/>
    <cellStyle name="Title 13 9 2" xfId="15639" xr:uid="{D78EBD47-62A0-47AE-BF62-9F3E6A07CA7A}"/>
    <cellStyle name="Title 14" xfId="3230" xr:uid="{FDC3F6D8-1773-4A64-B561-4C67A4F6AB46}"/>
    <cellStyle name="Title 14 10" xfId="15641" xr:uid="{3F9A5122-255B-4439-84E7-CB4A405A5856}"/>
    <cellStyle name="Title 14 11" xfId="15642" xr:uid="{F2F6E249-8AE3-4AFE-B1B2-BFE29A9526B6}"/>
    <cellStyle name="Title 14 12" xfId="15640" xr:uid="{1E36E306-2940-4469-AA4A-314EF0EB6FDF}"/>
    <cellStyle name="Title 14 2" xfId="15643" xr:uid="{D730F781-F9FD-4572-BA5F-4D08EB01F1B0}"/>
    <cellStyle name="Title 14 2 2" xfId="15644" xr:uid="{D4A127B1-A4D0-4391-9798-44354CFF2EF1}"/>
    <cellStyle name="Title 14 2 2 2" xfId="15645" xr:uid="{99A26BD6-346F-41BB-BC7F-2EBDAA36B770}"/>
    <cellStyle name="Title 14 2 3" xfId="15646" xr:uid="{49493664-B3D1-4BAB-94D2-972663B7B312}"/>
    <cellStyle name="Title 14 2 3 2" xfId="15647" xr:uid="{62E45A0D-5297-49A2-A3F2-8FB9878568F4}"/>
    <cellStyle name="Title 14 2 4" xfId="15648" xr:uid="{DF1B31CE-F653-46FA-8E02-C7D7EFFD8F9F}"/>
    <cellStyle name="Title 14 2 5" xfId="15649" xr:uid="{8FE9C741-5929-4D7D-9892-45DD09C326DE}"/>
    <cellStyle name="Title 14 3" xfId="15650" xr:uid="{58449442-9805-4959-8176-DB584F14AD93}"/>
    <cellStyle name="Title 14 3 2" xfId="15651" xr:uid="{922149F2-B76C-4262-8955-A87E874CC69F}"/>
    <cellStyle name="Title 14 3 2 2" xfId="15652" xr:uid="{158F36B1-1D3E-4AFA-8851-EB7C7F17FFFF}"/>
    <cellStyle name="Title 14 3 3" xfId="15653" xr:uid="{E6FC2B46-7740-4023-A157-3E7ED867C7F7}"/>
    <cellStyle name="Title 14 3 3 2" xfId="15654" xr:uid="{C037F446-8B90-453A-A7C8-6E18F918AF45}"/>
    <cellStyle name="Title 14 3 4" xfId="15655" xr:uid="{FDCF541E-A2C9-4505-BB86-DF0993B5FA1E}"/>
    <cellStyle name="Title 14 4" xfId="15656" xr:uid="{272752F6-C69E-4070-919A-7DAD7616F96E}"/>
    <cellStyle name="Title 14 4 2" xfId="15657" xr:uid="{C165A992-2BAB-46BB-B8F6-63F23CECF8BD}"/>
    <cellStyle name="Title 14 4 2 2" xfId="15658" xr:uid="{A4C220D6-1CA2-4CF7-BD3D-AE5A059A0E25}"/>
    <cellStyle name="Title 14 4 3" xfId="15659" xr:uid="{7414AD12-2029-479E-8729-80052288DE18}"/>
    <cellStyle name="Title 14 4 3 2" xfId="15660" xr:uid="{26405232-5AC7-489E-82F3-EE3A5F20EE2A}"/>
    <cellStyle name="Title 14 4 4" xfId="15661" xr:uid="{9DFCF3FE-2085-485A-AA8B-0EC57E904E5C}"/>
    <cellStyle name="Title 14 5" xfId="15662" xr:uid="{9015ABAD-3BDA-4CE1-9D05-A636E75E69AE}"/>
    <cellStyle name="Title 14 5 2" xfId="15663" xr:uid="{1EF71225-C3C5-42BE-9942-AA6B04FFF42B}"/>
    <cellStyle name="Title 14 5 2 2" xfId="15664" xr:uid="{FB82E9A1-E5B4-435D-9019-306F17F456B5}"/>
    <cellStyle name="Title 14 5 3" xfId="15665" xr:uid="{34C1408E-5D80-493C-B34F-8D32B2DABD2B}"/>
    <cellStyle name="Title 14 5 3 2" xfId="15666" xr:uid="{F50632DF-E55C-422D-B548-63130D960271}"/>
    <cellStyle name="Title 14 5 4" xfId="15667" xr:uid="{2739D9DA-2123-44C2-93FB-5CFE9A65FE01}"/>
    <cellStyle name="Title 14 5 4 2" xfId="15668" xr:uid="{DB31A58C-616D-40F2-8FF8-41D19FE79C15}"/>
    <cellStyle name="Title 14 5 5" xfId="15669" xr:uid="{CD17E53A-2648-4C8C-B944-EBB0E137F9C9}"/>
    <cellStyle name="Title 14 6" xfId="15670" xr:uid="{745FAFE7-2798-4374-A44F-2E24FBA91B16}"/>
    <cellStyle name="Title 14 6 2" xfId="15671" xr:uid="{0372A909-4DDB-4C18-9B7D-2D49EE14ED8D}"/>
    <cellStyle name="Title 14 6 2 2" xfId="15672" xr:uid="{AD84DBFA-9F19-464B-8932-843E5F639CC1}"/>
    <cellStyle name="Title 14 6 3" xfId="15673" xr:uid="{100AE60B-774D-448B-A08D-C36AAB6A2BF3}"/>
    <cellStyle name="Title 14 6 3 2" xfId="15674" xr:uid="{B3565741-6C1C-424A-BEEB-51DC99E41B05}"/>
    <cellStyle name="Title 14 6 4" xfId="15675" xr:uid="{6E3833AE-2AE4-4425-9CA2-7E01C367BAF3}"/>
    <cellStyle name="Title 14 7" xfId="15676" xr:uid="{7EDC0001-D48D-4225-971B-2B81CFBDEFED}"/>
    <cellStyle name="Title 14 7 2" xfId="15677" xr:uid="{8B104026-FC87-4E83-8577-AC31A036CB76}"/>
    <cellStyle name="Title 14 8" xfId="15678" xr:uid="{100DAE2C-F798-48C1-BB5D-BD311A416505}"/>
    <cellStyle name="Title 14 8 2" xfId="15679" xr:uid="{4BCCBC7F-AB8B-4201-BC3E-8BCC9C4DA030}"/>
    <cellStyle name="Title 14 9" xfId="15680" xr:uid="{E9439E1C-E279-496F-9526-9F4987ED3D72}"/>
    <cellStyle name="Title 14 9 2" xfId="15681" xr:uid="{B651B471-CA93-48DF-9658-F40D4CBA6D7B}"/>
    <cellStyle name="Title 15" xfId="3231" xr:uid="{678D4A2A-2DB5-40A7-8310-DB1AC9CB6B79}"/>
    <cellStyle name="Title 15 10" xfId="15683" xr:uid="{9CF04523-39EB-4034-B94E-73174F7DC96A}"/>
    <cellStyle name="Title 15 11" xfId="15684" xr:uid="{9F99CDE1-8485-40AD-9B34-B8A1DDEA0311}"/>
    <cellStyle name="Title 15 12" xfId="15682" xr:uid="{49EAECBF-F180-4AA0-B9CB-F67D6AAD626D}"/>
    <cellStyle name="Title 15 2" xfId="15685" xr:uid="{01193FEC-D65B-441D-946D-374FB65B229A}"/>
    <cellStyle name="Title 15 2 2" xfId="15686" xr:uid="{8BE12281-E399-438B-B234-2D427A4E048E}"/>
    <cellStyle name="Title 15 2 2 2" xfId="15687" xr:uid="{2BF8F037-E8F3-423F-A379-C6CF15D836F2}"/>
    <cellStyle name="Title 15 2 3" xfId="15688" xr:uid="{E49D4B3E-BA64-4D1D-9B13-01A695A80BBB}"/>
    <cellStyle name="Title 15 2 3 2" xfId="15689" xr:uid="{1A123689-2733-441F-BE46-0039F7207B8A}"/>
    <cellStyle name="Title 15 2 4" xfId="15690" xr:uid="{85A84F6E-42BE-4D34-9467-8634E923CEA0}"/>
    <cellStyle name="Title 15 2 5" xfId="15691" xr:uid="{A77CCF08-F015-485C-991F-6970F3E7F6BB}"/>
    <cellStyle name="Title 15 3" xfId="15692" xr:uid="{3CCB0431-61C1-4286-9523-F1162F05ED3D}"/>
    <cellStyle name="Title 15 3 2" xfId="15693" xr:uid="{15E89B30-FD6D-4D27-9FC6-6CE6B23E95F4}"/>
    <cellStyle name="Title 15 3 2 2" xfId="15694" xr:uid="{C22D4758-7F3D-4888-9DEA-21EF8F95CF3E}"/>
    <cellStyle name="Title 15 3 3" xfId="15695" xr:uid="{FA0AF3CE-B7AF-41A8-A1E1-E236163051CA}"/>
    <cellStyle name="Title 15 3 3 2" xfId="15696" xr:uid="{2E6D4002-00A4-4874-9AD1-C8C583E42B91}"/>
    <cellStyle name="Title 15 3 4" xfId="15697" xr:uid="{B5F84F69-7379-4FA5-A5CB-E1D788455040}"/>
    <cellStyle name="Title 15 4" xfId="15698" xr:uid="{62F05A46-96E0-4F3A-A01D-3692CFC696D9}"/>
    <cellStyle name="Title 15 4 2" xfId="15699" xr:uid="{041E58B9-D0BF-4412-8269-F299FF554F3E}"/>
    <cellStyle name="Title 15 4 2 2" xfId="15700" xr:uid="{5A959039-7C59-474D-AEFF-529FF49A02A6}"/>
    <cellStyle name="Title 15 4 3" xfId="15701" xr:uid="{E012CC41-046F-4C86-933D-70F49AEAC56C}"/>
    <cellStyle name="Title 15 4 3 2" xfId="15702" xr:uid="{B9A52C76-4696-4DB3-B709-2E9FAD637B76}"/>
    <cellStyle name="Title 15 4 4" xfId="15703" xr:uid="{A956AD25-F418-456C-9C0F-292C83EED45F}"/>
    <cellStyle name="Title 15 5" xfId="15704" xr:uid="{40F44866-378B-45A5-A8F9-F72D1AA9D026}"/>
    <cellStyle name="Title 15 5 2" xfId="15705" xr:uid="{8495E3DD-8C4D-4B51-B17D-9E965E84703D}"/>
    <cellStyle name="Title 15 5 2 2" xfId="15706" xr:uid="{5865CFA1-9487-4657-ADE8-39C3BBD073EA}"/>
    <cellStyle name="Title 15 5 3" xfId="15707" xr:uid="{8728F75E-DE3C-4B4A-920C-857C1C077C33}"/>
    <cellStyle name="Title 15 5 3 2" xfId="15708" xr:uid="{9C7BEB06-2DA6-4F1A-9A69-A610D337D763}"/>
    <cellStyle name="Title 15 5 4" xfId="15709" xr:uid="{A18805AE-2876-44FF-8193-47B74742F14C}"/>
    <cellStyle name="Title 15 5 4 2" xfId="15710" xr:uid="{27451C95-26C7-4B39-B4D9-400ED4BAFEF7}"/>
    <cellStyle name="Title 15 5 5" xfId="15711" xr:uid="{09912AE5-031D-4F48-853C-4A82F5F48AFF}"/>
    <cellStyle name="Title 15 6" xfId="15712" xr:uid="{A7088932-0C44-45D8-9B90-81408774B404}"/>
    <cellStyle name="Title 15 6 2" xfId="15713" xr:uid="{82149EF7-1CC1-4011-BE9B-3CFA93D28D0F}"/>
    <cellStyle name="Title 15 6 2 2" xfId="15714" xr:uid="{3101E55B-9C0F-4B92-809A-4FD0EDB9DCCA}"/>
    <cellStyle name="Title 15 6 3" xfId="15715" xr:uid="{F3767F12-CDF1-4251-B171-277209C611C6}"/>
    <cellStyle name="Title 15 6 3 2" xfId="15716" xr:uid="{8A9AC901-CABF-4D87-98A0-8771F1312C1F}"/>
    <cellStyle name="Title 15 6 4" xfId="15717" xr:uid="{8105CDA0-BEC3-4853-B0A9-EEF036634AE9}"/>
    <cellStyle name="Title 15 7" xfId="15718" xr:uid="{75C9B674-22F1-444A-BD98-B152910680C9}"/>
    <cellStyle name="Title 15 7 2" xfId="15719" xr:uid="{016E2315-EC2F-4880-A98D-8C91D733FD1A}"/>
    <cellStyle name="Title 15 8" xfId="15720" xr:uid="{2ACAA7E5-C89C-46B4-AC8F-6259FC8FC01E}"/>
    <cellStyle name="Title 15 8 2" xfId="15721" xr:uid="{26476823-01B7-4785-9814-7565423F6132}"/>
    <cellStyle name="Title 15 9" xfId="15722" xr:uid="{4F3D5521-D839-412D-A2CB-C259191887F5}"/>
    <cellStyle name="Title 15 9 2" xfId="15723" xr:uid="{B2473958-349B-4285-B77B-4762BC57A2A1}"/>
    <cellStyle name="Title 16" xfId="3232" xr:uid="{17178C20-797B-42F3-8E1D-968D9641AFBD}"/>
    <cellStyle name="Title 16 10" xfId="15725" xr:uid="{38D54374-52B8-4CF7-8326-CF7D8C2E59F9}"/>
    <cellStyle name="Title 16 11" xfId="15726" xr:uid="{1F52A956-B9EC-4628-9228-A47E587A78ED}"/>
    <cellStyle name="Title 16 12" xfId="15724" xr:uid="{408A15C7-2958-49C2-8F76-0EF18B578855}"/>
    <cellStyle name="Title 16 2" xfId="15727" xr:uid="{8EE3D5DE-7EF9-489B-9ED0-1D86A28849C9}"/>
    <cellStyle name="Title 16 2 2" xfId="15728" xr:uid="{3C6D97FD-8CF0-4147-AB7A-0F4DAB40E00E}"/>
    <cellStyle name="Title 16 2 2 2" xfId="15729" xr:uid="{4EAC2180-8A00-42F3-8BB4-DC4FA7C21AF6}"/>
    <cellStyle name="Title 16 2 3" xfId="15730" xr:uid="{ECB6AE43-8627-419A-B2FA-AF915D98E5E3}"/>
    <cellStyle name="Title 16 2 3 2" xfId="15731" xr:uid="{F9198114-B95B-46F0-9812-13BEB2E2CAAA}"/>
    <cellStyle name="Title 16 2 4" xfId="15732" xr:uid="{BB6F06AF-130A-4091-A293-ACA8381A17DC}"/>
    <cellStyle name="Title 16 2 5" xfId="15733" xr:uid="{6609EF74-9C06-4BBB-A906-46F2AE340B98}"/>
    <cellStyle name="Title 16 3" xfId="15734" xr:uid="{83118F66-22F3-4E39-B653-41E7B9B45BAC}"/>
    <cellStyle name="Title 16 3 2" xfId="15735" xr:uid="{6382EB23-A10E-46B7-8876-12CF605480AA}"/>
    <cellStyle name="Title 16 3 2 2" xfId="15736" xr:uid="{9B758304-6506-40D4-81D6-A22155D5250B}"/>
    <cellStyle name="Title 16 3 3" xfId="15737" xr:uid="{C7CDEAD0-F36C-44A0-A25B-ACF105E1D1A9}"/>
    <cellStyle name="Title 16 3 3 2" xfId="15738" xr:uid="{20D8DC30-9435-428C-A6A6-04C70A37DB92}"/>
    <cellStyle name="Title 16 3 4" xfId="15739" xr:uid="{1A9501E0-FB0F-4647-A849-AF207B615638}"/>
    <cellStyle name="Title 16 4" xfId="15740" xr:uid="{F9CF19A3-0A51-4E9F-9CC6-F3ABBDD6D4CD}"/>
    <cellStyle name="Title 16 4 2" xfId="15741" xr:uid="{BFFFB298-551D-469D-8AD5-92DCE8A654E3}"/>
    <cellStyle name="Title 16 4 2 2" xfId="15742" xr:uid="{D2B7D301-7D2D-4928-8356-64533ABB96BD}"/>
    <cellStyle name="Title 16 4 3" xfId="15743" xr:uid="{299D1837-CDED-4D6A-9046-3CFFBBA9D582}"/>
    <cellStyle name="Title 16 4 3 2" xfId="15744" xr:uid="{C509AD30-35D6-498B-AF57-219DF840A7D5}"/>
    <cellStyle name="Title 16 4 4" xfId="15745" xr:uid="{0864DBAC-4897-4DFA-A2CA-2D258A0B9D6C}"/>
    <cellStyle name="Title 16 5" xfId="15746" xr:uid="{D32682F3-6FC3-4F70-A4A9-A19F6D54B34A}"/>
    <cellStyle name="Title 16 5 2" xfId="15747" xr:uid="{C9036148-A860-473D-A10A-597AF8251276}"/>
    <cellStyle name="Title 16 5 2 2" xfId="15748" xr:uid="{DC101EF3-1AD0-48DB-9EBE-459074CEAA3C}"/>
    <cellStyle name="Title 16 5 3" xfId="15749" xr:uid="{765B5393-968D-45E0-B684-A9B990D42D19}"/>
    <cellStyle name="Title 16 5 3 2" xfId="15750" xr:uid="{A15C1DAF-DDCE-4F39-A7E0-40D94EDE2142}"/>
    <cellStyle name="Title 16 5 4" xfId="15751" xr:uid="{059314A3-21CF-43E0-A6AF-1116FF24FDAC}"/>
    <cellStyle name="Title 16 5 4 2" xfId="15752" xr:uid="{817CF7D7-1877-4D11-A613-79F7FED78CD1}"/>
    <cellStyle name="Title 16 5 5" xfId="15753" xr:uid="{F3DAC059-FCB4-4C82-9A4A-DDBA7BB5A8A1}"/>
    <cellStyle name="Title 16 6" xfId="15754" xr:uid="{61DEEB80-CF9B-4680-9DFC-93F021B19D01}"/>
    <cellStyle name="Title 16 6 2" xfId="15755" xr:uid="{16BF4145-03C4-4D20-92A8-566C75FF08E4}"/>
    <cellStyle name="Title 16 6 2 2" xfId="15756" xr:uid="{591EAB9F-86F9-4016-901D-BC8FE32082C7}"/>
    <cellStyle name="Title 16 6 3" xfId="15757" xr:uid="{9997A2A1-D0F4-4DC7-84A8-FAF786CF2769}"/>
    <cellStyle name="Title 16 6 3 2" xfId="15758" xr:uid="{C5034BA4-4546-430A-A218-8D3B72440B2A}"/>
    <cellStyle name="Title 16 6 4" xfId="15759" xr:uid="{DBD476D9-88FB-4B09-8D05-FD0AF78448FC}"/>
    <cellStyle name="Title 16 7" xfId="15760" xr:uid="{35454E5A-7E00-4F29-A48D-DECB8620C2A3}"/>
    <cellStyle name="Title 16 7 2" xfId="15761" xr:uid="{B7B706D6-F74A-4902-A843-67E1971DED0F}"/>
    <cellStyle name="Title 16 8" xfId="15762" xr:uid="{C84D384E-AA51-4C1A-B9F1-A968209F7546}"/>
    <cellStyle name="Title 16 8 2" xfId="15763" xr:uid="{F51D0A43-1E0F-4436-8DCC-2B5D494391E2}"/>
    <cellStyle name="Title 16 9" xfId="15764" xr:uid="{B871FDE9-4934-40CB-BBEC-F76046200B4F}"/>
    <cellStyle name="Title 16 9 2" xfId="15765" xr:uid="{8E6E6CE1-253D-4120-ADE5-9EF5B574AAD5}"/>
    <cellStyle name="Title 17" xfId="3233" xr:uid="{4BEB7D6F-5660-4728-A289-CDAA921EAB65}"/>
    <cellStyle name="Title 17 10" xfId="15767" xr:uid="{596CD082-EFC1-4962-A0DC-8EBB74E3A9FF}"/>
    <cellStyle name="Title 17 11" xfId="15768" xr:uid="{D251BD51-927F-429B-8CE9-1A4897161D60}"/>
    <cellStyle name="Title 17 12" xfId="15766" xr:uid="{5E9E220E-5724-4B2B-B0DA-0FF2E1E40C2B}"/>
    <cellStyle name="Title 17 2" xfId="15769" xr:uid="{6E94A0F9-A8A4-44E0-ACA8-C9FDC0D5AE89}"/>
    <cellStyle name="Title 17 2 2" xfId="15770" xr:uid="{CFFE2BD0-AC2E-4B6E-8451-21AA82ADDD0D}"/>
    <cellStyle name="Title 17 2 2 2" xfId="15771" xr:uid="{8DAAAC6B-ED15-4592-8CBF-49FE15C000F0}"/>
    <cellStyle name="Title 17 2 3" xfId="15772" xr:uid="{71757C83-641A-4DFE-9F59-8F1BC98C337D}"/>
    <cellStyle name="Title 17 2 3 2" xfId="15773" xr:uid="{D89967B0-2541-4365-ABC0-B1D354185643}"/>
    <cellStyle name="Title 17 2 4" xfId="15774" xr:uid="{8A569799-B9EC-4397-899B-986FBF9DCD10}"/>
    <cellStyle name="Title 17 2 5" xfId="15775" xr:uid="{512F35A9-6D7C-47AA-A6ED-9CE1A1898A9B}"/>
    <cellStyle name="Title 17 3" xfId="15776" xr:uid="{92D47F5A-FB14-45B4-AC46-32DB12592BC3}"/>
    <cellStyle name="Title 17 3 2" xfId="15777" xr:uid="{6B39D4BC-3077-4761-B992-879556B4724F}"/>
    <cellStyle name="Title 17 3 2 2" xfId="15778" xr:uid="{32C77260-40A8-4C54-B85E-BD3C94AA3D52}"/>
    <cellStyle name="Title 17 3 3" xfId="15779" xr:uid="{7D813C69-3422-4887-8D38-7E63C2A3A308}"/>
    <cellStyle name="Title 17 3 3 2" xfId="15780" xr:uid="{F7E4DE44-CA70-4B42-AEB0-D6115E097E0E}"/>
    <cellStyle name="Title 17 3 4" xfId="15781" xr:uid="{B66D5E1F-236B-4CE0-83BB-3522061C878A}"/>
    <cellStyle name="Title 17 4" xfId="15782" xr:uid="{73B10DEE-1D7B-4151-94AC-909CE386C537}"/>
    <cellStyle name="Title 17 4 2" xfId="15783" xr:uid="{AE8AB1CF-3CEF-4783-9918-38FB0315E08C}"/>
    <cellStyle name="Title 17 4 2 2" xfId="15784" xr:uid="{3944B9A3-1D5C-4C69-8429-2254544BB399}"/>
    <cellStyle name="Title 17 4 3" xfId="15785" xr:uid="{F9389E74-ED1D-465E-B195-6746FA1C6850}"/>
    <cellStyle name="Title 17 4 3 2" xfId="15786" xr:uid="{B0D27DB1-5788-477E-BDDB-736A0D6B8423}"/>
    <cellStyle name="Title 17 4 4" xfId="15787" xr:uid="{9D3E944E-AEA7-4BB5-9D12-6C32C4741F18}"/>
    <cellStyle name="Title 17 5" xfId="15788" xr:uid="{E203FC5A-E0B9-48F7-B8C9-E252963C47B2}"/>
    <cellStyle name="Title 17 5 2" xfId="15789" xr:uid="{FB40C8A2-6A19-4AB8-9DAC-7071A3F27279}"/>
    <cellStyle name="Title 17 5 2 2" xfId="15790" xr:uid="{6F60569F-EE05-4A65-8314-4662C0085DA2}"/>
    <cellStyle name="Title 17 5 3" xfId="15791" xr:uid="{300CB6E0-32D5-4755-A07A-D576C01A9225}"/>
    <cellStyle name="Title 17 5 3 2" xfId="15792" xr:uid="{ED112967-45A5-4CE0-81C2-9D8AB6B688A1}"/>
    <cellStyle name="Title 17 5 4" xfId="15793" xr:uid="{9687EDF1-75F0-47C8-A2A5-308E270A95E4}"/>
    <cellStyle name="Title 17 5 4 2" xfId="15794" xr:uid="{6BDF6C57-D3E0-405A-87CF-FD4103A7E22A}"/>
    <cellStyle name="Title 17 5 5" xfId="15795" xr:uid="{688EC576-B484-465A-8143-5AC46F460325}"/>
    <cellStyle name="Title 17 6" xfId="15796" xr:uid="{6F9350C5-6DEC-4C2D-8E77-7F3547D26DC1}"/>
    <cellStyle name="Title 17 6 2" xfId="15797" xr:uid="{5D416FF8-2DED-4265-9A0E-2A8BA7358820}"/>
    <cellStyle name="Title 17 6 2 2" xfId="15798" xr:uid="{54B8F3ED-A2DB-4C52-94FD-1CF6BE29BCA5}"/>
    <cellStyle name="Title 17 6 3" xfId="15799" xr:uid="{42ECD028-213B-489F-9CD5-221DBCADF9C6}"/>
    <cellStyle name="Title 17 6 3 2" xfId="15800" xr:uid="{F11081F3-E389-485A-8F14-89E6309E2BA7}"/>
    <cellStyle name="Title 17 6 4" xfId="15801" xr:uid="{E6C339DF-12D2-4CBC-8F1E-C88D41698A00}"/>
    <cellStyle name="Title 17 7" xfId="15802" xr:uid="{F779F2A9-B9EA-4862-B552-D9FF7D4F7744}"/>
    <cellStyle name="Title 17 7 2" xfId="15803" xr:uid="{1FBFBCAB-E640-4666-BE2D-DEC9D133B479}"/>
    <cellStyle name="Title 17 8" xfId="15804" xr:uid="{DC80CE4A-49F6-4B0C-A473-2336ED5983D1}"/>
    <cellStyle name="Title 17 8 2" xfId="15805" xr:uid="{7FDC0DDD-33C5-47C7-AB2A-23393A22B111}"/>
    <cellStyle name="Title 17 9" xfId="15806" xr:uid="{B5E06F85-C565-4606-93A3-47C7029DF237}"/>
    <cellStyle name="Title 17 9 2" xfId="15807" xr:uid="{34D17BF5-A6EE-4FB1-A822-AF90E9163848}"/>
    <cellStyle name="Title 18" xfId="3234" xr:uid="{C4775BA4-8414-4CEA-8337-2A84DFFEDC17}"/>
    <cellStyle name="Title 18 10" xfId="15809" xr:uid="{69232356-1074-4BBD-A90D-C7548E45108A}"/>
    <cellStyle name="Title 18 11" xfId="15810" xr:uid="{8C21478B-9036-49EF-8723-E81C5644C6CD}"/>
    <cellStyle name="Title 18 12" xfId="15808" xr:uid="{C9376716-769B-438D-88C4-A9CAD34C3863}"/>
    <cellStyle name="Title 18 2" xfId="15811" xr:uid="{55F2429C-8108-496C-98A6-DBAF0AA015B5}"/>
    <cellStyle name="Title 18 2 2" xfId="15812" xr:uid="{8D811669-D54D-4CC3-8D19-7F96F40633EB}"/>
    <cellStyle name="Title 18 2 2 2" xfId="15813" xr:uid="{006D2045-2FAF-4B50-94DB-39E4CBC501FA}"/>
    <cellStyle name="Title 18 2 3" xfId="15814" xr:uid="{7AE2E374-C3DE-4CB3-8C21-4885AC13E2C2}"/>
    <cellStyle name="Title 18 2 3 2" xfId="15815" xr:uid="{7B872002-EDD3-45AD-BCCC-22D7D7DD3787}"/>
    <cellStyle name="Title 18 2 4" xfId="15816" xr:uid="{39EE9B8D-E60E-44C1-BE2E-BE75518E1E69}"/>
    <cellStyle name="Title 18 2 5" xfId="15817" xr:uid="{455E1803-88FD-4799-8AF5-9CDE0D6BFF2A}"/>
    <cellStyle name="Title 18 3" xfId="15818" xr:uid="{9D2B2CF2-8BB3-49DE-8971-65095ACF3046}"/>
    <cellStyle name="Title 18 3 2" xfId="15819" xr:uid="{5D1981B9-A51C-4518-8F3C-E0D3DFEADBCB}"/>
    <cellStyle name="Title 18 3 2 2" xfId="15820" xr:uid="{DBB2D011-6B09-4920-89C9-530CF58774F9}"/>
    <cellStyle name="Title 18 3 3" xfId="15821" xr:uid="{2CB5760B-1B6F-46F5-9CBB-F049C3DA1EB4}"/>
    <cellStyle name="Title 18 3 3 2" xfId="15822" xr:uid="{D36E4258-84CA-45E9-9C92-243959F3FC85}"/>
    <cellStyle name="Title 18 3 4" xfId="15823" xr:uid="{E7789120-AE27-4EA7-AB24-87D77D0442DE}"/>
    <cellStyle name="Title 18 4" xfId="15824" xr:uid="{6B909AAA-1FBB-4BD9-9158-4D5EE0B5E26A}"/>
    <cellStyle name="Title 18 4 2" xfId="15825" xr:uid="{B053A031-C81B-4CA5-8C39-4081A0878423}"/>
    <cellStyle name="Title 18 4 2 2" xfId="15826" xr:uid="{9BF45257-B96A-4C1D-8724-C2AA121D4C84}"/>
    <cellStyle name="Title 18 4 3" xfId="15827" xr:uid="{31276B16-CDAF-4DEA-8D85-72D2B670FC53}"/>
    <cellStyle name="Title 18 4 3 2" xfId="15828" xr:uid="{32095D76-B7F5-496B-9286-E16FBE297518}"/>
    <cellStyle name="Title 18 4 4" xfId="15829" xr:uid="{64AD3960-9E5A-4FDF-B56E-502B365E392A}"/>
    <cellStyle name="Title 18 5" xfId="15830" xr:uid="{C021FF80-FF15-403B-9C38-A60EE9F4FA75}"/>
    <cellStyle name="Title 18 5 2" xfId="15831" xr:uid="{8433D45C-A9C7-4FED-834B-5A13C7BD47BF}"/>
    <cellStyle name="Title 18 5 2 2" xfId="15832" xr:uid="{053C5FF8-B8F7-4E7C-9A58-874E75CDD560}"/>
    <cellStyle name="Title 18 5 3" xfId="15833" xr:uid="{5AABDF1F-C2CF-4629-86A4-3AE8C9BE5ED7}"/>
    <cellStyle name="Title 18 5 3 2" xfId="15834" xr:uid="{3146B7F0-F3CE-484E-AC5F-B8F46BF3918E}"/>
    <cellStyle name="Title 18 5 4" xfId="15835" xr:uid="{5610B4EC-3BE5-4F44-93E1-F844A09F4F85}"/>
    <cellStyle name="Title 18 5 4 2" xfId="15836" xr:uid="{8FE75CD8-DF82-47A9-9ADE-E790EF7AFA75}"/>
    <cellStyle name="Title 18 5 5" xfId="15837" xr:uid="{5C9614E0-6C0F-475E-BBFC-C8F84894A033}"/>
    <cellStyle name="Title 18 6" xfId="15838" xr:uid="{8542B2A6-86F3-4A39-AD9D-C836760F2821}"/>
    <cellStyle name="Title 18 6 2" xfId="15839" xr:uid="{82AFD1D2-389C-4CF6-85B5-43BC9F9BC2A2}"/>
    <cellStyle name="Title 18 6 2 2" xfId="15840" xr:uid="{1298C702-AC4E-4A78-80BA-46928E511AAA}"/>
    <cellStyle name="Title 18 6 3" xfId="15841" xr:uid="{D5712C6C-A8C9-42F7-9425-CBB85633F5CB}"/>
    <cellStyle name="Title 18 6 3 2" xfId="15842" xr:uid="{A44862F2-90CF-4C5C-9855-27DB270F4D5D}"/>
    <cellStyle name="Title 18 6 4" xfId="15843" xr:uid="{C506C2BD-6277-4B86-BA30-62EA0CF665E6}"/>
    <cellStyle name="Title 18 7" xfId="15844" xr:uid="{4F78F884-CEF4-44BE-8730-211DC2F8C44A}"/>
    <cellStyle name="Title 18 7 2" xfId="15845" xr:uid="{E02ABA29-4945-4A45-9729-2AC257D59A70}"/>
    <cellStyle name="Title 18 8" xfId="15846" xr:uid="{9D9EC58A-454A-4EB4-BFA5-92BF1B53A1A0}"/>
    <cellStyle name="Title 18 8 2" xfId="15847" xr:uid="{DFAD176F-F639-49DC-A247-F96BE8982B51}"/>
    <cellStyle name="Title 18 9" xfId="15848" xr:uid="{D34A27D8-196D-4EB2-9F5B-2D1DA4A393FD}"/>
    <cellStyle name="Title 18 9 2" xfId="15849" xr:uid="{633A6A3D-C772-4B18-8481-151DD8F786A2}"/>
    <cellStyle name="Title 19" xfId="3235" xr:uid="{4EF075CD-4CB5-4C45-B753-1DD9109729E4}"/>
    <cellStyle name="Title 19 10" xfId="15851" xr:uid="{B92A7A90-0CA7-4FF5-90F9-4233664F50CC}"/>
    <cellStyle name="Title 19 11" xfId="15852" xr:uid="{DAF03A6C-1C23-4F22-9746-62542DCA90C0}"/>
    <cellStyle name="Title 19 12" xfId="15850" xr:uid="{AA0E692E-AFDC-488D-8032-35FD53287687}"/>
    <cellStyle name="Title 19 2" xfId="15853" xr:uid="{72A87667-E320-43DA-ADC8-8856F25919FF}"/>
    <cellStyle name="Title 19 2 2" xfId="15854" xr:uid="{81DC2011-97C5-43D8-AAA7-F5029D2097AE}"/>
    <cellStyle name="Title 19 2 2 2" xfId="15855" xr:uid="{99B3E4F1-933F-4E76-8A4D-818A36086E8C}"/>
    <cellStyle name="Title 19 2 3" xfId="15856" xr:uid="{B9CCEDF6-46C9-486D-96FA-78EC21E37BE8}"/>
    <cellStyle name="Title 19 2 3 2" xfId="15857" xr:uid="{FF67D056-34F6-4092-8F72-F4A626DE84E2}"/>
    <cellStyle name="Title 19 2 4" xfId="15858" xr:uid="{F47DA3C9-E518-47C0-9E6C-65CC58B3603E}"/>
    <cellStyle name="Title 19 2 5" xfId="15859" xr:uid="{3AA7B18B-0B1A-47A4-9770-3C9CAFFD02AF}"/>
    <cellStyle name="Title 19 3" xfId="15860" xr:uid="{76AC1DDA-47A6-4C7A-B8F4-E37F23A51932}"/>
    <cellStyle name="Title 19 3 2" xfId="15861" xr:uid="{41017099-BFA7-45B4-88D2-A520554564BF}"/>
    <cellStyle name="Title 19 3 2 2" xfId="15862" xr:uid="{640C4594-3A8F-4F17-9F37-04883F937F76}"/>
    <cellStyle name="Title 19 3 3" xfId="15863" xr:uid="{952BB848-0C03-44DD-A5C5-FEC718D6B5FB}"/>
    <cellStyle name="Title 19 3 3 2" xfId="15864" xr:uid="{5BFCF750-DEE9-49F2-BC38-FBB75EA227C7}"/>
    <cellStyle name="Title 19 3 4" xfId="15865" xr:uid="{6D83C1B2-5249-4D08-B568-102C3A9CDA4B}"/>
    <cellStyle name="Title 19 4" xfId="15866" xr:uid="{C453D709-0A15-4F4E-9EA7-2C2C9A1932B3}"/>
    <cellStyle name="Title 19 4 2" xfId="15867" xr:uid="{9750BBB4-883D-4E8C-9D61-2978CF51B0E8}"/>
    <cellStyle name="Title 19 4 2 2" xfId="15868" xr:uid="{83F80F3C-6411-4E77-94BC-80A05491CCF2}"/>
    <cellStyle name="Title 19 4 3" xfId="15869" xr:uid="{0E9627C0-4F3F-48AD-8A4D-DE575136E46C}"/>
    <cellStyle name="Title 19 4 3 2" xfId="15870" xr:uid="{E022619D-44B9-4F2A-9992-7399A3B1B83A}"/>
    <cellStyle name="Title 19 4 4" xfId="15871" xr:uid="{E7CA75D1-98BA-4C75-BBEF-F78396D4D0D2}"/>
    <cellStyle name="Title 19 5" xfId="15872" xr:uid="{A30A32D6-73AB-4DFD-884A-98D933920E4F}"/>
    <cellStyle name="Title 19 5 2" xfId="15873" xr:uid="{73427D81-1015-4B8A-8F53-4366CBAF93FC}"/>
    <cellStyle name="Title 19 5 2 2" xfId="15874" xr:uid="{2B10B1F6-4DC5-4736-85BD-A67F59773AC6}"/>
    <cellStyle name="Title 19 5 3" xfId="15875" xr:uid="{76FFF2A0-C5A6-4FDD-96C1-DD65AF6A5A6B}"/>
    <cellStyle name="Title 19 5 3 2" xfId="15876" xr:uid="{EE314938-0553-4E09-9586-E9865B764A4A}"/>
    <cellStyle name="Title 19 5 4" xfId="15877" xr:uid="{72377E5F-FBB3-4580-ABD1-8D421F3012BB}"/>
    <cellStyle name="Title 19 5 4 2" xfId="15878" xr:uid="{896A4288-301D-4A6A-9D69-30BD42F83AA4}"/>
    <cellStyle name="Title 19 5 5" xfId="15879" xr:uid="{C39D7FCA-911B-4200-94DA-E3BD124541A3}"/>
    <cellStyle name="Title 19 6" xfId="15880" xr:uid="{BF98B4FE-B447-454E-8C52-C06ADB412A2E}"/>
    <cellStyle name="Title 19 6 2" xfId="15881" xr:uid="{B5CD97A1-06B9-4FB6-9C18-6722AE3C33F3}"/>
    <cellStyle name="Title 19 6 2 2" xfId="15882" xr:uid="{E6D41EB4-01BA-4790-9172-03F0B71D9BA3}"/>
    <cellStyle name="Title 19 6 3" xfId="15883" xr:uid="{CAE1819F-5D2E-4DEE-B913-6DD6A9C25D9D}"/>
    <cellStyle name="Title 19 6 3 2" xfId="15884" xr:uid="{E6E23E03-9CE2-4432-9BCA-722F8FF58281}"/>
    <cellStyle name="Title 19 6 4" xfId="15885" xr:uid="{DE21585D-DB10-47CB-8D67-D29364EE9ECE}"/>
    <cellStyle name="Title 19 7" xfId="15886" xr:uid="{3B5E9FBE-42BC-4617-BB63-C5E3835A08D6}"/>
    <cellStyle name="Title 19 7 2" xfId="15887" xr:uid="{43768C0E-4BF2-4C7C-9BCF-CF6F3DA511C4}"/>
    <cellStyle name="Title 19 8" xfId="15888" xr:uid="{88F69D72-1600-40F3-872E-4B736F89D8D3}"/>
    <cellStyle name="Title 19 8 2" xfId="15889" xr:uid="{863E07C7-ADA6-48D4-9D85-4712CA3EC29B}"/>
    <cellStyle name="Title 19 9" xfId="15890" xr:uid="{82188F68-5FAD-44EE-8741-CC9C38325012}"/>
    <cellStyle name="Title 19 9 2" xfId="15891" xr:uid="{AEDAA061-3746-402F-BD47-589AEC53D1C1}"/>
    <cellStyle name="Title 2" xfId="274" xr:uid="{9473F770-0E0A-4900-8E2D-46DC3415CFF5}"/>
    <cellStyle name="Title 2 10" xfId="4768" xr:uid="{CDCCD992-4A75-4E20-A0D2-0BF013D54F1F}"/>
    <cellStyle name="Title 2 10 10" xfId="15894" xr:uid="{22165859-82D9-467F-B0C4-7151D361A565}"/>
    <cellStyle name="Title 2 10 11" xfId="15893" xr:uid="{26C713F0-FC8B-46FD-A3D7-6C0A1597FFCF}"/>
    <cellStyle name="Title 2 10 2" xfId="15895" xr:uid="{37015343-95CC-4B0B-907A-A6B075448197}"/>
    <cellStyle name="Title 2 10 2 2" xfId="15896" xr:uid="{ED36C5C0-1758-4051-A2BD-CC71A3E4022F}"/>
    <cellStyle name="Title 2 10 2 2 2" xfId="15897" xr:uid="{F54AE97F-A68A-450F-A3F9-C33F4E40FB3F}"/>
    <cellStyle name="Title 2 10 2 3" xfId="15898" xr:uid="{25603340-3F23-4747-99FE-D8E9D23C31C8}"/>
    <cellStyle name="Title 2 10 2 3 2" xfId="15899" xr:uid="{2AC69E18-C9B1-4837-99CB-F24D6BFA238E}"/>
    <cellStyle name="Title 2 10 2 4" xfId="15900" xr:uid="{9B037871-FA20-48ED-BDC2-2BF6FB98A11A}"/>
    <cellStyle name="Title 2 10 3" xfId="15901" xr:uid="{33B869B2-FC46-4C74-9024-EB57C0F93BB6}"/>
    <cellStyle name="Title 2 10 3 2" xfId="15902" xr:uid="{56CF07E4-BFFB-4844-8CC3-81EB0F04A2BA}"/>
    <cellStyle name="Title 2 10 3 2 2" xfId="15903" xr:uid="{349FA04A-021F-45BF-9D7B-DE1095E82F32}"/>
    <cellStyle name="Title 2 10 3 3" xfId="15904" xr:uid="{3C2ED9C3-1F10-44CF-9D55-6CC815C8D730}"/>
    <cellStyle name="Title 2 10 3 3 2" xfId="15905" xr:uid="{0E1E5530-6DEE-4082-A93E-C59B3610BE2A}"/>
    <cellStyle name="Title 2 10 3 4" xfId="15906" xr:uid="{2DC439DD-6223-4388-8A54-DB07B2D091D3}"/>
    <cellStyle name="Title 2 10 4" xfId="15907" xr:uid="{30E33E00-45CC-4557-9398-6FF5CC31825A}"/>
    <cellStyle name="Title 2 10 4 2" xfId="15908" xr:uid="{6FEDD409-AADA-434B-9E2B-245BC3558286}"/>
    <cellStyle name="Title 2 10 4 2 2" xfId="15909" xr:uid="{AD00712D-25F0-41B8-9FB4-E782632906BD}"/>
    <cellStyle name="Title 2 10 4 3" xfId="15910" xr:uid="{DAE23430-AA28-4CD8-AC27-226DF1A3D135}"/>
    <cellStyle name="Title 2 10 4 3 2" xfId="15911" xr:uid="{515CBC70-6C50-420C-B8A7-5E9D1199E6C5}"/>
    <cellStyle name="Title 2 10 4 4" xfId="15912" xr:uid="{D934FEB7-1255-4C0A-9102-EFA72EA7F5E0}"/>
    <cellStyle name="Title 2 10 4 4 2" xfId="15913" xr:uid="{D3E052C5-F05F-45C9-8CBC-862693198559}"/>
    <cellStyle name="Title 2 10 4 5" xfId="15914" xr:uid="{18D1103A-BB57-4D19-94CE-09011A32E59E}"/>
    <cellStyle name="Title 2 10 5" xfId="15915" xr:uid="{C801D411-63BB-447E-8B91-0BC52209F38F}"/>
    <cellStyle name="Title 2 10 5 2" xfId="15916" xr:uid="{76618F2C-94AC-4589-86A9-F83FF90E5428}"/>
    <cellStyle name="Title 2 10 5 2 2" xfId="15917" xr:uid="{CC6F5D13-EAFB-46E8-81B5-36A5E1F5DF0C}"/>
    <cellStyle name="Title 2 10 5 3" xfId="15918" xr:uid="{90A50D97-438A-4A26-87CC-A511D850DB41}"/>
    <cellStyle name="Title 2 10 5 3 2" xfId="15919" xr:uid="{8EC70B3D-D7A3-4E2A-B90C-092322EA5984}"/>
    <cellStyle name="Title 2 10 5 4" xfId="15920" xr:uid="{4B98F467-90CD-45A6-8F37-220003E09CF8}"/>
    <cellStyle name="Title 2 10 6" xfId="15921" xr:uid="{C2B965B0-0CE5-45C3-AD28-9F7332E3035A}"/>
    <cellStyle name="Title 2 10 6 2" xfId="15922" xr:uid="{A9E7088F-ABAE-44B0-9411-3B943BCC54E1}"/>
    <cellStyle name="Title 2 10 7" xfId="15923" xr:uid="{1DA52551-5289-402D-8F5F-A3DE7904A5FF}"/>
    <cellStyle name="Title 2 10 7 2" xfId="15924" xr:uid="{EB498A27-8E23-4BDC-85D7-69FBA8DBA126}"/>
    <cellStyle name="Title 2 10 8" xfId="15925" xr:uid="{3ADA3BFB-623E-438B-A701-125A43D787AB}"/>
    <cellStyle name="Title 2 10 8 2" xfId="15926" xr:uid="{013A766E-D440-4DAD-90E7-3E4F7EA67DA2}"/>
    <cellStyle name="Title 2 10 9" xfId="15927" xr:uid="{0230C177-F714-4884-BDA1-F20F88B30334}"/>
    <cellStyle name="Title 2 11" xfId="15928" xr:uid="{922C49C3-266A-445F-BAAE-0DC08537C853}"/>
    <cellStyle name="Title 2 11 10" xfId="15929" xr:uid="{47C14615-7E7B-4D19-9DDB-64BD14F82178}"/>
    <cellStyle name="Title 2 11 2" xfId="15930" xr:uid="{F5CCED8C-5929-4E66-8825-98D93654F012}"/>
    <cellStyle name="Title 2 11 2 2" xfId="15931" xr:uid="{53C45262-98B2-4E34-A599-D81C71F37737}"/>
    <cellStyle name="Title 2 11 2 2 2" xfId="15932" xr:uid="{A91FFB3D-5784-471E-81E4-BEDD2B027544}"/>
    <cellStyle name="Title 2 11 2 3" xfId="15933" xr:uid="{D56D39CB-80F8-4A7E-95F3-68078FF9A397}"/>
    <cellStyle name="Title 2 11 2 3 2" xfId="15934" xr:uid="{EB69A212-E1FB-4BFF-910D-3913B3EA0AA1}"/>
    <cellStyle name="Title 2 11 2 4" xfId="15935" xr:uid="{E4911841-630E-45A2-968C-88BC961A6D85}"/>
    <cellStyle name="Title 2 11 3" xfId="15936" xr:uid="{7583F260-5C30-4782-8497-77BE62117DC4}"/>
    <cellStyle name="Title 2 11 3 2" xfId="15937" xr:uid="{B905716F-CEBC-43DE-8E16-2182333BBD49}"/>
    <cellStyle name="Title 2 11 3 2 2" xfId="15938" xr:uid="{778B28A4-456C-483E-A04D-F8EC5E07A55C}"/>
    <cellStyle name="Title 2 11 3 3" xfId="15939" xr:uid="{2E403A9E-18E3-4F91-9B7B-8762E25A6B87}"/>
    <cellStyle name="Title 2 11 3 3 2" xfId="15940" xr:uid="{305CE2C2-72AA-48FE-A7DC-23FDC74FF6EC}"/>
    <cellStyle name="Title 2 11 3 4" xfId="15941" xr:uid="{5AD16755-3529-49EC-8625-EA62F065DDC4}"/>
    <cellStyle name="Title 2 11 4" xfId="15942" xr:uid="{949528ED-6884-4859-954C-56D572B3CA5F}"/>
    <cellStyle name="Title 2 11 4 2" xfId="15943" xr:uid="{6D563D77-88AC-4596-A38B-44947FA75BB7}"/>
    <cellStyle name="Title 2 11 4 2 2" xfId="15944" xr:uid="{9CE1AB3C-5D0A-4704-A9B8-49518D26471B}"/>
    <cellStyle name="Title 2 11 4 3" xfId="15945" xr:uid="{0621B2DA-EAAE-4D12-BB0C-0FEA32EB3858}"/>
    <cellStyle name="Title 2 11 4 3 2" xfId="15946" xr:uid="{46765317-5BA3-4176-9CA5-320323D694A9}"/>
    <cellStyle name="Title 2 11 4 4" xfId="15947" xr:uid="{881ADE93-D804-479A-BCE6-39AD198BD7CA}"/>
    <cellStyle name="Title 2 11 4 4 2" xfId="15948" xr:uid="{6D64AAAF-F105-4CF3-B9FB-2B93DD97F0CA}"/>
    <cellStyle name="Title 2 11 4 5" xfId="15949" xr:uid="{5B9436C7-9492-4404-8545-F73003595F31}"/>
    <cellStyle name="Title 2 11 5" xfId="15950" xr:uid="{0436CC2F-1C6F-4421-8ED4-5ABB0355B375}"/>
    <cellStyle name="Title 2 11 5 2" xfId="15951" xr:uid="{D5B1AC42-4A78-4E13-947A-ACE2FC1D017E}"/>
    <cellStyle name="Title 2 11 5 2 2" xfId="15952" xr:uid="{A07247B1-36F0-477C-AD06-9280E58BE9EC}"/>
    <cellStyle name="Title 2 11 5 3" xfId="15953" xr:uid="{4DA05BBE-2FB4-4AF0-A44E-82F06CCFCDB0}"/>
    <cellStyle name="Title 2 11 5 3 2" xfId="15954" xr:uid="{7649532B-F8E2-4F79-BC53-2379BF324574}"/>
    <cellStyle name="Title 2 11 5 4" xfId="15955" xr:uid="{649A5033-FFF8-4018-96D7-4E6400DE8D66}"/>
    <cellStyle name="Title 2 11 6" xfId="15956" xr:uid="{C79EA39A-49B1-44F1-8FD3-6ECAE121D4BB}"/>
    <cellStyle name="Title 2 11 6 2" xfId="15957" xr:uid="{C6192D61-3DF1-45B5-ABD5-7F9743A52D93}"/>
    <cellStyle name="Title 2 11 7" xfId="15958" xr:uid="{3A3544C7-F4B2-4FC9-A49A-AB21231C4604}"/>
    <cellStyle name="Title 2 11 7 2" xfId="15959" xr:uid="{6EF9E595-AD81-425B-8906-1E4847216B8F}"/>
    <cellStyle name="Title 2 11 8" xfId="15960" xr:uid="{E3EDB9CD-BB8A-40F1-8ED1-528C497446E5}"/>
    <cellStyle name="Title 2 11 8 2" xfId="15961" xr:uid="{DD2A8D1D-B29B-42D3-B84C-C77D6E8AB5FC}"/>
    <cellStyle name="Title 2 11 9" xfId="15962" xr:uid="{0493F6A5-3E43-46BF-B767-20E3EFC89B49}"/>
    <cellStyle name="Title 2 12" xfId="15963" xr:uid="{769208F3-FE9E-4604-A0E9-3546E7F03722}"/>
    <cellStyle name="Title 2 12 2" xfId="15964" xr:uid="{68A7E3C3-0226-4FCE-9C4B-CECED4B88D65}"/>
    <cellStyle name="Title 2 12 2 2" xfId="15965" xr:uid="{8ABF179C-6DCB-431A-A2D2-EBC43D65FDC8}"/>
    <cellStyle name="Title 2 12 3" xfId="15966" xr:uid="{8BA2E8F7-8F12-4C26-9670-C4298DBF5BAD}"/>
    <cellStyle name="Title 2 12 3 2" xfId="15967" xr:uid="{CDE652B6-E5E9-4892-ADA6-2592DF297E3B}"/>
    <cellStyle name="Title 2 12 4" xfId="15968" xr:uid="{0DABD0B4-70AB-4AA8-98CC-ED936D84F4F9}"/>
    <cellStyle name="Title 2 12 5" xfId="15969" xr:uid="{E427E060-95D5-4E2E-A7B9-08A448A6F4DC}"/>
    <cellStyle name="Title 2 13" xfId="15970" xr:uid="{08851772-B876-4555-83EB-D429F4691B13}"/>
    <cellStyle name="Title 2 13 2" xfId="15971" xr:uid="{5A308188-0313-475B-A08C-1BA8701AB8EC}"/>
    <cellStyle name="Title 2 13 2 2" xfId="15972" xr:uid="{AA93FA35-3EA4-4F56-A5A5-979A2797ED36}"/>
    <cellStyle name="Title 2 13 3" xfId="15973" xr:uid="{4B254305-3BE4-49E7-8AC6-89B04ADA2487}"/>
    <cellStyle name="Title 2 13 3 2" xfId="15974" xr:uid="{3F3CC86B-3E20-487D-B140-DFC9FF4A1F92}"/>
    <cellStyle name="Title 2 13 4" xfId="15975" xr:uid="{B65D768E-A296-4B19-8B33-6D90C8ECF715}"/>
    <cellStyle name="Title 2 14" xfId="15976" xr:uid="{C70C25B7-74EC-48D0-8B79-DDD7E5F7A2FD}"/>
    <cellStyle name="Title 2 14 2" xfId="15977" xr:uid="{442E936B-7975-4425-9669-14164A01E888}"/>
    <cellStyle name="Title 2 14 2 2" xfId="15978" xr:uid="{92A84FB6-A345-44DD-8945-7657672D75BF}"/>
    <cellStyle name="Title 2 14 3" xfId="15979" xr:uid="{36ABC1DC-3DA5-4203-A04A-8985D7B9143C}"/>
    <cellStyle name="Title 2 14 3 2" xfId="15980" xr:uid="{3F56C98B-F9B5-4365-A1E9-175074762E0F}"/>
    <cellStyle name="Title 2 14 4" xfId="15981" xr:uid="{0727F2F0-9E8C-4B31-9BC6-301840B8493C}"/>
    <cellStyle name="Title 2 15" xfId="15982" xr:uid="{6FF0A1A5-68B1-4F59-B381-62EC9E66D6A9}"/>
    <cellStyle name="Title 2 15 2" xfId="15983" xr:uid="{BB2C05E4-2B0C-4827-A038-48536AECE8C8}"/>
    <cellStyle name="Title 2 15 2 2" xfId="15984" xr:uid="{BEAB0219-C62D-4085-B7DC-7A429423B761}"/>
    <cellStyle name="Title 2 15 3" xfId="15985" xr:uid="{8474C553-A282-4423-83A8-6C5708647A8A}"/>
    <cellStyle name="Title 2 15 3 2" xfId="15986" xr:uid="{7D984518-A61E-4C15-9723-2166CD3EE40E}"/>
    <cellStyle name="Title 2 15 4" xfId="15987" xr:uid="{25E3916E-5B48-4FBB-83D4-E724C5CC6F54}"/>
    <cellStyle name="Title 2 15 4 2" xfId="15988" xr:uid="{5E6648F9-6D33-4E40-85B3-4CF32C0AB30C}"/>
    <cellStyle name="Title 2 15 5" xfId="15989" xr:uid="{4789040C-B5E7-4641-AFF2-E9123EBBD94F}"/>
    <cellStyle name="Title 2 16" xfId="15990" xr:uid="{7D6630B0-0DCB-49E9-A746-D78E07F5713E}"/>
    <cellStyle name="Title 2 16 2" xfId="15991" xr:uid="{198333CB-F4F0-4AEC-B11A-BFEE18AE7D1A}"/>
    <cellStyle name="Title 2 16 2 2" xfId="15992" xr:uid="{F151CACA-3C2A-4410-B223-A8E368A1E628}"/>
    <cellStyle name="Title 2 16 3" xfId="15993" xr:uid="{13C76DEF-26E2-44BD-B7A4-99C8EFF83B50}"/>
    <cellStyle name="Title 2 16 3 2" xfId="15994" xr:uid="{C919A9A7-C298-4D34-8401-5B5F6C2EE70E}"/>
    <cellStyle name="Title 2 16 4" xfId="15995" xr:uid="{7D5A2401-7AB1-471D-94C1-0C19EC93E6A1}"/>
    <cellStyle name="Title 2 17" xfId="15996" xr:uid="{93453675-3825-47C4-8069-0A182E0F5B89}"/>
    <cellStyle name="Title 2 17 2" xfId="15997" xr:uid="{3EBDAAA6-E83B-4746-A96F-C2643B1000E5}"/>
    <cellStyle name="Title 2 18" xfId="15998" xr:uid="{B859E85E-6E31-4184-A2D5-243AC0D7CA63}"/>
    <cellStyle name="Title 2 18 2" xfId="15999" xr:uid="{30ACAEC9-E456-4CFE-8169-216AE2266847}"/>
    <cellStyle name="Title 2 19" xfId="16000" xr:uid="{20AD10BE-815F-4B25-9059-1EA008948AEA}"/>
    <cellStyle name="Title 2 19 2" xfId="16001" xr:uid="{B71C9516-0047-494A-8D68-B75E6B0FC736}"/>
    <cellStyle name="Title 2 2" xfId="4769" xr:uid="{8ABAB02B-8B33-45E2-8E08-C7B800ECFC4C}"/>
    <cellStyle name="Title 2 2 10" xfId="16003" xr:uid="{3A9E235A-B550-45AD-ACE5-B82C02C39C35}"/>
    <cellStyle name="Title 2 2 11" xfId="16002" xr:uid="{6BA41DE7-8DF5-4226-B9E6-EC83C45268B3}"/>
    <cellStyle name="Title 2 2 2" xfId="16004" xr:uid="{15420753-AFF1-4005-824B-30ED15F2DDF0}"/>
    <cellStyle name="Title 2 2 2 2" xfId="16005" xr:uid="{7858F0DF-43DE-4FE8-AC0A-3D2ACF8F0434}"/>
    <cellStyle name="Title 2 2 2 2 2" xfId="16006" xr:uid="{3D205AB0-5445-47A2-999C-9DCEFE0692CA}"/>
    <cellStyle name="Title 2 2 2 3" xfId="16007" xr:uid="{94843AC7-05D0-4E8D-9BCB-2491004C20C3}"/>
    <cellStyle name="Title 2 2 2 3 2" xfId="16008" xr:uid="{C97F8DC2-0AED-4E7F-9621-946606B889FC}"/>
    <cellStyle name="Title 2 2 2 4" xfId="16009" xr:uid="{D2ADA59B-CC9B-4F26-B99C-0E59BDEFBE07}"/>
    <cellStyle name="Title 2 2 3" xfId="16010" xr:uid="{05F2E4F9-A398-44B9-841C-3C1FBEC129B1}"/>
    <cellStyle name="Title 2 2 3 2" xfId="16011" xr:uid="{36D50328-A41C-420B-AB19-CE96D790A6A1}"/>
    <cellStyle name="Title 2 2 3 2 2" xfId="16012" xr:uid="{9D3681C2-ED08-4202-98CC-748FE197344F}"/>
    <cellStyle name="Title 2 2 3 3" xfId="16013" xr:uid="{0EC26487-DDEF-4DE0-843A-B44FBE4B3336}"/>
    <cellStyle name="Title 2 2 3 3 2" xfId="16014" xr:uid="{64F8AB98-3586-49A7-B049-FE981533EBF1}"/>
    <cellStyle name="Title 2 2 3 4" xfId="16015" xr:uid="{83E597E1-B212-4F8D-850B-F8BA1D5D5FFF}"/>
    <cellStyle name="Title 2 2 4" xfId="16016" xr:uid="{B7D43695-ACA1-4032-BCA9-506DB85B45BC}"/>
    <cellStyle name="Title 2 2 4 2" xfId="16017" xr:uid="{2D8E6FB4-DDA0-46B2-8212-2CC59875BE29}"/>
    <cellStyle name="Title 2 2 4 2 2" xfId="16018" xr:uid="{A91A6B95-8835-4436-A78A-DB631603CD36}"/>
    <cellStyle name="Title 2 2 4 3" xfId="16019" xr:uid="{9966E58E-FF4E-4120-8871-63E8061BCF9F}"/>
    <cellStyle name="Title 2 2 4 3 2" xfId="16020" xr:uid="{0174D381-4E5C-4B22-B891-0A72019A8D9A}"/>
    <cellStyle name="Title 2 2 4 4" xfId="16021" xr:uid="{89824A05-0A55-457F-B901-0D311EC04EF2}"/>
    <cellStyle name="Title 2 2 4 4 2" xfId="16022" xr:uid="{837BB0A7-979A-4E7F-B212-DE2DF0B7DC60}"/>
    <cellStyle name="Title 2 2 4 5" xfId="16023" xr:uid="{74F71025-33E3-46A0-B93C-D6E044518424}"/>
    <cellStyle name="Title 2 2 5" xfId="16024" xr:uid="{BA1C26B6-5FAB-40FC-A6CE-58CC95E98723}"/>
    <cellStyle name="Title 2 2 5 2" xfId="16025" xr:uid="{A7C19D80-A0E3-4120-B72A-36E663FB8203}"/>
    <cellStyle name="Title 2 2 5 2 2" xfId="16026" xr:uid="{DEEC671D-C414-42DB-987C-F4281DF0E7D8}"/>
    <cellStyle name="Title 2 2 5 3" xfId="16027" xr:uid="{BAD4CA46-08E7-4520-A452-A623B3416C36}"/>
    <cellStyle name="Title 2 2 5 3 2" xfId="16028" xr:uid="{7618A5F0-E7EF-4CCC-8064-E49448BB208E}"/>
    <cellStyle name="Title 2 2 5 4" xfId="16029" xr:uid="{5A0F6BD6-0671-40E4-AC00-121D41B42499}"/>
    <cellStyle name="Title 2 2 6" xfId="16030" xr:uid="{A3204063-61D3-4D9C-8F0B-9DB558DC3762}"/>
    <cellStyle name="Title 2 2 6 2" xfId="16031" xr:uid="{E121590E-C7F3-4E13-9668-9AD0C56C26CF}"/>
    <cellStyle name="Title 2 2 7" xfId="16032" xr:uid="{02D31002-A63F-46D9-9053-709FEEEC3370}"/>
    <cellStyle name="Title 2 2 7 2" xfId="16033" xr:uid="{CFDEAEED-C800-4E39-BBA4-5ACB575037C8}"/>
    <cellStyle name="Title 2 2 8" xfId="16034" xr:uid="{1CCAF178-8127-43FA-B2C6-3761B2F46C72}"/>
    <cellStyle name="Title 2 2 8 2" xfId="16035" xr:uid="{52343F41-17B9-42A1-98B3-42BF863DC43E}"/>
    <cellStyle name="Title 2 2 9" xfId="16036" xr:uid="{A8150AAC-DDF3-4E84-8A9C-730EED385FA5}"/>
    <cellStyle name="Title 2 20" xfId="16037" xr:uid="{FFD3BA74-0BC7-40AD-9C52-C9B667C677F6}"/>
    <cellStyle name="Title 2 21" xfId="16038" xr:uid="{4625035A-B108-4EE9-B1B8-53E434E75EA0}"/>
    <cellStyle name="Title 2 22" xfId="15892" xr:uid="{993D5A22-69E6-4508-B8E1-C25076A7BEC1}"/>
    <cellStyle name="Title 2 3" xfId="4770" xr:uid="{1384423E-AE34-4B0E-BA26-C30F27E73247}"/>
    <cellStyle name="Title 2 3 10" xfId="16040" xr:uid="{0CE657BA-E370-4809-93B0-E3D5B3A979D8}"/>
    <cellStyle name="Title 2 3 11" xfId="16039" xr:uid="{AFED445A-B531-428F-8D12-B6A27457E938}"/>
    <cellStyle name="Title 2 3 2" xfId="16041" xr:uid="{C3037308-593E-4026-B9EE-2158C00AE9C5}"/>
    <cellStyle name="Title 2 3 2 2" xfId="16042" xr:uid="{FD5BB4FF-1A05-4CFB-A17A-1FC365B7C65E}"/>
    <cellStyle name="Title 2 3 2 2 2" xfId="16043" xr:uid="{B4F788CE-6164-4809-95D1-A952361A45DE}"/>
    <cellStyle name="Title 2 3 2 3" xfId="16044" xr:uid="{7052E252-87E5-49FF-AC90-C6249E7FE1BC}"/>
    <cellStyle name="Title 2 3 2 3 2" xfId="16045" xr:uid="{215C8423-53B6-4D97-BAFE-899F11E6D0DF}"/>
    <cellStyle name="Title 2 3 2 4" xfId="16046" xr:uid="{7C5AB610-38D1-471A-8A08-C753666D0980}"/>
    <cellStyle name="Title 2 3 3" xfId="16047" xr:uid="{61042B0D-CEC5-425E-8836-A2D4734A5FF0}"/>
    <cellStyle name="Title 2 3 3 2" xfId="16048" xr:uid="{E61F7A7D-43EE-4474-8017-A56AFBFBD7AA}"/>
    <cellStyle name="Title 2 3 3 2 2" xfId="16049" xr:uid="{600D7E19-F20D-4E26-8479-5EBCC06A57F2}"/>
    <cellStyle name="Title 2 3 3 3" xfId="16050" xr:uid="{989B9F4F-FCEF-4D88-B3E2-5A98EAA60E09}"/>
    <cellStyle name="Title 2 3 3 3 2" xfId="16051" xr:uid="{FEC41B45-227E-4606-A972-BA2FF881BC1D}"/>
    <cellStyle name="Title 2 3 3 4" xfId="16052" xr:uid="{0C6FEF58-664C-4144-84DC-F4863AFF00D0}"/>
    <cellStyle name="Title 2 3 4" xfId="16053" xr:uid="{88866D56-9BC7-40A7-88F5-74AEE483D8C8}"/>
    <cellStyle name="Title 2 3 4 2" xfId="16054" xr:uid="{3EAD09FF-2BC6-4B04-9D56-1C48DF19A24B}"/>
    <cellStyle name="Title 2 3 4 2 2" xfId="16055" xr:uid="{485CCBBC-9412-4475-B42E-90CD5DD2CE8F}"/>
    <cellStyle name="Title 2 3 4 3" xfId="16056" xr:uid="{FB66E896-1A1A-46C8-924D-04D06DC5DC2C}"/>
    <cellStyle name="Title 2 3 4 3 2" xfId="16057" xr:uid="{B51891FC-74AE-44C1-99CE-0A57EA4CF230}"/>
    <cellStyle name="Title 2 3 4 4" xfId="16058" xr:uid="{93FF3CBF-4ACC-4003-A41B-621D65B845B3}"/>
    <cellStyle name="Title 2 3 4 4 2" xfId="16059" xr:uid="{D1AA3DA6-1C9C-40B7-8FAC-88E5BA594713}"/>
    <cellStyle name="Title 2 3 4 5" xfId="16060" xr:uid="{39192D6D-98BF-4C06-825E-5EE7041B3685}"/>
    <cellStyle name="Title 2 3 5" xfId="16061" xr:uid="{17017111-4A1A-4FD9-BBC9-897D33CD7ABC}"/>
    <cellStyle name="Title 2 3 5 2" xfId="16062" xr:uid="{6EBAA37F-FEFA-455A-A70C-CB87D75AA70F}"/>
    <cellStyle name="Title 2 3 5 2 2" xfId="16063" xr:uid="{A8F8DDA0-ACF7-47B4-A755-1894B500985B}"/>
    <cellStyle name="Title 2 3 5 3" xfId="16064" xr:uid="{10F83C82-0305-448D-A94D-5BF805F6A383}"/>
    <cellStyle name="Title 2 3 5 3 2" xfId="16065" xr:uid="{A6A10E62-FD4D-4D87-B8E1-5218220C8B29}"/>
    <cellStyle name="Title 2 3 5 4" xfId="16066" xr:uid="{7BA9E236-86D2-4D81-9DCC-78C628E2FDE8}"/>
    <cellStyle name="Title 2 3 6" xfId="16067" xr:uid="{7A01E3FB-0BF9-4036-9793-9E54092A2BB7}"/>
    <cellStyle name="Title 2 3 6 2" xfId="16068" xr:uid="{170A778A-F2FC-4EF8-9600-5F5D98EF2A49}"/>
    <cellStyle name="Title 2 3 7" xfId="16069" xr:uid="{09C40809-0797-4B23-AB2A-1639854B3CD2}"/>
    <cellStyle name="Title 2 3 7 2" xfId="16070" xr:uid="{B4C0DB5B-FD8F-4CF3-850B-0D4F32C08A52}"/>
    <cellStyle name="Title 2 3 8" xfId="16071" xr:uid="{8E9A4CBE-3949-4042-8B2A-6333B8371388}"/>
    <cellStyle name="Title 2 3 8 2" xfId="16072" xr:uid="{4C94EC5C-2663-4E92-88FB-3B82E1001085}"/>
    <cellStyle name="Title 2 3 9" xfId="16073" xr:uid="{B77D3327-98DE-4BAB-932D-9BB529A92CA3}"/>
    <cellStyle name="Title 2 4" xfId="4771" xr:uid="{74EFA52E-4C50-4B16-BD52-CD21F5A43B75}"/>
    <cellStyle name="Title 2 4 10" xfId="16075" xr:uid="{A630BDE8-9532-45DA-80AB-361C25D5D261}"/>
    <cellStyle name="Title 2 4 11" xfId="16074" xr:uid="{CA37CD9D-785A-4917-8677-AA20E2A71A11}"/>
    <cellStyle name="Title 2 4 2" xfId="16076" xr:uid="{022428C9-B03D-4ED5-9875-A6532F94C33A}"/>
    <cellStyle name="Title 2 4 2 2" xfId="16077" xr:uid="{C621C110-E96C-4F00-916E-0ACC27562A6A}"/>
    <cellStyle name="Title 2 4 2 2 2" xfId="16078" xr:uid="{7F82B816-794A-4674-AA19-75FEBF7C3095}"/>
    <cellStyle name="Title 2 4 2 3" xfId="16079" xr:uid="{043816E5-BA17-44E4-8D6B-DA5E727F77C6}"/>
    <cellStyle name="Title 2 4 2 3 2" xfId="16080" xr:uid="{8141C813-1A74-459B-9C6A-5C370ECD2A41}"/>
    <cellStyle name="Title 2 4 2 4" xfId="16081" xr:uid="{DF4F4573-FE12-4CF0-969F-9CB5690624FB}"/>
    <cellStyle name="Title 2 4 3" xfId="16082" xr:uid="{A76548FB-B8C3-4911-8ECB-13908F11F578}"/>
    <cellStyle name="Title 2 4 3 2" xfId="16083" xr:uid="{786EA816-633C-44A7-8675-5D7C75C8F067}"/>
    <cellStyle name="Title 2 4 3 2 2" xfId="16084" xr:uid="{64E46CF8-A49E-4D15-8813-3DB8B3A16404}"/>
    <cellStyle name="Title 2 4 3 3" xfId="16085" xr:uid="{A4213975-9D42-413A-8AE2-C03B7E1010F4}"/>
    <cellStyle name="Title 2 4 3 3 2" xfId="16086" xr:uid="{3D5BE62C-E92B-469A-B423-A93B06C86A13}"/>
    <cellStyle name="Title 2 4 3 4" xfId="16087" xr:uid="{E9E54BC9-78AA-4481-A906-82F70087FE31}"/>
    <cellStyle name="Title 2 4 4" xfId="16088" xr:uid="{CA69D9D5-CF3E-49B7-9294-CAABF491739D}"/>
    <cellStyle name="Title 2 4 4 2" xfId="16089" xr:uid="{AAF5AEB5-ABEF-42FF-A7BA-5A36B84B3A5C}"/>
    <cellStyle name="Title 2 4 4 2 2" xfId="16090" xr:uid="{9D5DFFC8-BD7D-4598-BB47-41391C245F41}"/>
    <cellStyle name="Title 2 4 4 3" xfId="16091" xr:uid="{65E234B9-6B9B-4673-B467-30E5EEC859E1}"/>
    <cellStyle name="Title 2 4 4 3 2" xfId="16092" xr:uid="{58D59918-1E70-4BBE-8102-AF7DAB4B78BD}"/>
    <cellStyle name="Title 2 4 4 4" xfId="16093" xr:uid="{01AB8567-9A13-4B64-9B3D-4BFDFC0B1B05}"/>
    <cellStyle name="Title 2 4 4 4 2" xfId="16094" xr:uid="{F9231D70-88E9-4341-9333-C0BCC5F130E1}"/>
    <cellStyle name="Title 2 4 4 5" xfId="16095" xr:uid="{7C6ECA62-FE33-4048-A7F1-9F0C7052B68B}"/>
    <cellStyle name="Title 2 4 5" xfId="16096" xr:uid="{F0DF1C45-4E61-4798-BF75-1CE3AE4B4C87}"/>
    <cellStyle name="Title 2 4 5 2" xfId="16097" xr:uid="{E1995C67-8C72-43E5-885B-1C611AC4C15A}"/>
    <cellStyle name="Title 2 4 5 2 2" xfId="16098" xr:uid="{28D1D094-A034-4D18-BAD2-B7DAB4EF100F}"/>
    <cellStyle name="Title 2 4 5 3" xfId="16099" xr:uid="{23681C14-3816-4DA0-83FB-DE8F308F1952}"/>
    <cellStyle name="Title 2 4 5 3 2" xfId="16100" xr:uid="{2C8EA004-744C-4866-A05F-544153C8027F}"/>
    <cellStyle name="Title 2 4 5 4" xfId="16101" xr:uid="{834B8147-4C04-4ADF-A987-405F20674B65}"/>
    <cellStyle name="Title 2 4 6" xfId="16102" xr:uid="{B3C9FD64-3B8E-44C9-AC25-9FBDABF2A57F}"/>
    <cellStyle name="Title 2 4 6 2" xfId="16103" xr:uid="{D86DFDF3-04AC-449F-9963-0C2DF03F5000}"/>
    <cellStyle name="Title 2 4 7" xfId="16104" xr:uid="{037CF6F5-2DD5-4656-A22E-5085DFC48F03}"/>
    <cellStyle name="Title 2 4 7 2" xfId="16105" xr:uid="{78953C36-02DB-4044-9C29-C12188ADFCED}"/>
    <cellStyle name="Title 2 4 8" xfId="16106" xr:uid="{83F1DBF5-54E9-413A-9B86-1B0B08EC810F}"/>
    <cellStyle name="Title 2 4 8 2" xfId="16107" xr:uid="{3ED76B86-B349-49A3-81DD-648863F6962B}"/>
    <cellStyle name="Title 2 4 9" xfId="16108" xr:uid="{17A7B1ED-51C3-4EED-BB72-412C0769DF7B}"/>
    <cellStyle name="Title 2 5" xfId="4772" xr:uid="{56EE8B9E-995F-4092-B311-765F3559FAD2}"/>
    <cellStyle name="Title 2 5 10" xfId="16110" xr:uid="{565F84CC-B7EF-429A-B8DD-5EBA583BE629}"/>
    <cellStyle name="Title 2 5 11" xfId="16109" xr:uid="{162C62F4-595E-4888-A7A2-C88185EDB7B1}"/>
    <cellStyle name="Title 2 5 2" xfId="16111" xr:uid="{8DE8D1E3-EBC3-4354-971D-ADB102E91BB5}"/>
    <cellStyle name="Title 2 5 2 2" xfId="16112" xr:uid="{174A23F7-7A08-47B9-BC0D-9AD28EE2C4A9}"/>
    <cellStyle name="Title 2 5 2 2 2" xfId="16113" xr:uid="{6495D139-E584-463C-9F56-A8F83765F4CE}"/>
    <cellStyle name="Title 2 5 2 3" xfId="16114" xr:uid="{7BC68669-F9D9-40F6-9CAC-B136766BD139}"/>
    <cellStyle name="Title 2 5 2 3 2" xfId="16115" xr:uid="{7393AA2E-C63E-43FC-BD23-4A03BB182CF6}"/>
    <cellStyle name="Title 2 5 2 4" xfId="16116" xr:uid="{CD7552AD-BC0E-4F6D-81E7-A2D5E599B007}"/>
    <cellStyle name="Title 2 5 3" xfId="16117" xr:uid="{4045E28F-DA84-4CC6-892A-03EEAAB125D0}"/>
    <cellStyle name="Title 2 5 3 2" xfId="16118" xr:uid="{4888D482-2C2F-424E-B529-E117C6A03E53}"/>
    <cellStyle name="Title 2 5 3 2 2" xfId="16119" xr:uid="{99AF7488-272B-483A-8BF2-6579DB95A1ED}"/>
    <cellStyle name="Title 2 5 3 3" xfId="16120" xr:uid="{D96707BB-23DC-4556-A21B-F99C7FB15B18}"/>
    <cellStyle name="Title 2 5 3 3 2" xfId="16121" xr:uid="{03C556CC-376A-4CA4-9D11-7684FFEF0AE2}"/>
    <cellStyle name="Title 2 5 3 4" xfId="16122" xr:uid="{D3988BAC-2421-4324-ABE5-FC83B85D1432}"/>
    <cellStyle name="Title 2 5 4" xfId="16123" xr:uid="{D3F200B5-4DC2-48A4-B8FE-CD029826324C}"/>
    <cellStyle name="Title 2 5 4 2" xfId="16124" xr:uid="{702E8556-EF81-4639-B413-8711097B057E}"/>
    <cellStyle name="Title 2 5 4 2 2" xfId="16125" xr:uid="{092D2A4F-69D1-4201-ADFD-798BF663CD9C}"/>
    <cellStyle name="Title 2 5 4 3" xfId="16126" xr:uid="{636F2F76-4252-47EB-9684-F865877B5BAA}"/>
    <cellStyle name="Title 2 5 4 3 2" xfId="16127" xr:uid="{8C190666-D3BB-4A2F-BC6C-6438BE20AFCC}"/>
    <cellStyle name="Title 2 5 4 4" xfId="16128" xr:uid="{8EBCDDBF-0466-4D43-99BB-656DB4E8BCA2}"/>
    <cellStyle name="Title 2 5 4 4 2" xfId="16129" xr:uid="{6C858DDA-1C8D-49FE-9A3B-5E5CDBAADBAE}"/>
    <cellStyle name="Title 2 5 4 5" xfId="16130" xr:uid="{DF412213-5A41-43CC-8887-55AE9B9E39D5}"/>
    <cellStyle name="Title 2 5 5" xfId="16131" xr:uid="{14B49CE9-A5A2-43C3-AAE3-0E933EC72A70}"/>
    <cellStyle name="Title 2 5 5 2" xfId="16132" xr:uid="{A7D0D455-E9DB-4124-AF51-8F2130753FE9}"/>
    <cellStyle name="Title 2 5 5 2 2" xfId="16133" xr:uid="{72DEAFC3-CB0B-476C-AC03-B33D068107E7}"/>
    <cellStyle name="Title 2 5 5 3" xfId="16134" xr:uid="{51D40F5F-4115-4509-96A3-496E2410D322}"/>
    <cellStyle name="Title 2 5 5 3 2" xfId="16135" xr:uid="{971E40FC-EB7E-4437-9D70-8E3B220E6837}"/>
    <cellStyle name="Title 2 5 5 4" xfId="16136" xr:uid="{30D2AF41-D040-435B-89A5-65004AE602FA}"/>
    <cellStyle name="Title 2 5 6" xfId="16137" xr:uid="{9AA801CB-B3FC-4AA6-82BF-14CAB042DAF6}"/>
    <cellStyle name="Title 2 5 6 2" xfId="16138" xr:uid="{AA749369-5212-4FEA-81D4-FCF156D5CB13}"/>
    <cellStyle name="Title 2 5 7" xfId="16139" xr:uid="{5EB79113-B658-46D5-A448-87D51716E532}"/>
    <cellStyle name="Title 2 5 7 2" xfId="16140" xr:uid="{BA595D2B-5326-451F-9C4F-F6AF119EF86D}"/>
    <cellStyle name="Title 2 5 8" xfId="16141" xr:uid="{B7B18FE5-9EA3-4FD4-9DD8-5FFAD19B7AEF}"/>
    <cellStyle name="Title 2 5 8 2" xfId="16142" xr:uid="{5C2C84F9-CDFF-4008-B371-3376F40A2F4F}"/>
    <cellStyle name="Title 2 5 9" xfId="16143" xr:uid="{AED6D6FC-138D-4B38-8EB3-76BB62355250}"/>
    <cellStyle name="Title 2 6" xfId="4773" xr:uid="{799607B8-C8C3-4D2C-845F-E5A7E546DD24}"/>
    <cellStyle name="Title 2 6 10" xfId="16145" xr:uid="{60A337C0-83A7-4273-A62B-ED18E6325B29}"/>
    <cellStyle name="Title 2 6 11" xfId="16144" xr:uid="{09553C3A-424D-4DEF-B167-12074E81840E}"/>
    <cellStyle name="Title 2 6 2" xfId="16146" xr:uid="{0438D7BC-392E-446B-BD2C-48DA7AEDC6FF}"/>
    <cellStyle name="Title 2 6 2 2" xfId="16147" xr:uid="{E6F35C06-D945-4942-989F-5826C992AE0C}"/>
    <cellStyle name="Title 2 6 2 2 2" xfId="16148" xr:uid="{BC083E77-436C-427B-B89E-FBE8D244F157}"/>
    <cellStyle name="Title 2 6 2 3" xfId="16149" xr:uid="{D40CE611-A20B-418E-951F-5F325DC0CCF7}"/>
    <cellStyle name="Title 2 6 2 3 2" xfId="16150" xr:uid="{9BCF54E3-6F9E-411D-8A1F-A0A85A827BB2}"/>
    <cellStyle name="Title 2 6 2 4" xfId="16151" xr:uid="{E313FDE6-84A3-4C95-836B-791CE4F9C75F}"/>
    <cellStyle name="Title 2 6 3" xfId="16152" xr:uid="{B2A552DE-ACF7-4E60-9CF6-4E02170BF344}"/>
    <cellStyle name="Title 2 6 3 2" xfId="16153" xr:uid="{BB5D08BF-B4A3-4053-A866-55235BEFA839}"/>
    <cellStyle name="Title 2 6 3 2 2" xfId="16154" xr:uid="{1EBE9EF0-F233-4C60-A6E5-EEB48D795403}"/>
    <cellStyle name="Title 2 6 3 3" xfId="16155" xr:uid="{DC0F1281-3B0C-4471-88F5-41F783AB2988}"/>
    <cellStyle name="Title 2 6 3 3 2" xfId="16156" xr:uid="{B1DA24AA-A6EC-46F8-B61C-15261BE56114}"/>
    <cellStyle name="Title 2 6 3 4" xfId="16157" xr:uid="{C638B58C-198C-4890-A74B-4977C5BEECA7}"/>
    <cellStyle name="Title 2 6 4" xfId="16158" xr:uid="{E7994D5B-097E-41ED-940E-D0B663FDAFFC}"/>
    <cellStyle name="Title 2 6 4 2" xfId="16159" xr:uid="{893D0E14-EB2C-4A65-8C4D-2E9B364C0615}"/>
    <cellStyle name="Title 2 6 4 2 2" xfId="16160" xr:uid="{E7492E17-5F5D-4E24-A6C5-6993BF1D2487}"/>
    <cellStyle name="Title 2 6 4 3" xfId="16161" xr:uid="{DC49BBB1-BBF8-4348-B5BA-956F826D2E98}"/>
    <cellStyle name="Title 2 6 4 3 2" xfId="16162" xr:uid="{F29286FC-D930-41F3-A448-A190AE4F8597}"/>
    <cellStyle name="Title 2 6 4 4" xfId="16163" xr:uid="{496792CA-5F96-4CEF-AB06-C117A7ADB59D}"/>
    <cellStyle name="Title 2 6 4 4 2" xfId="16164" xr:uid="{21BD786C-A41F-4382-973C-337AECC9FB0C}"/>
    <cellStyle name="Title 2 6 4 5" xfId="16165" xr:uid="{D8D6BF68-C1A5-49E9-8284-9D4B4EC8BF11}"/>
    <cellStyle name="Title 2 6 5" xfId="16166" xr:uid="{24E8A17C-EA4F-477E-941D-B851A9EBB5DF}"/>
    <cellStyle name="Title 2 6 5 2" xfId="16167" xr:uid="{0CCCC2E1-C31E-45CD-B370-6EEC6D25174C}"/>
    <cellStyle name="Title 2 6 5 2 2" xfId="16168" xr:uid="{6A2A13B8-F29D-4FEB-992E-D006C8BA6B75}"/>
    <cellStyle name="Title 2 6 5 3" xfId="16169" xr:uid="{A3F0ECA1-BB51-46C2-8F47-71F3FA36B36B}"/>
    <cellStyle name="Title 2 6 5 3 2" xfId="16170" xr:uid="{5057B80B-66BE-4658-9FD3-DDD02B643133}"/>
    <cellStyle name="Title 2 6 5 4" xfId="16171" xr:uid="{AFEB54D5-B695-4C1E-89CA-D7448C1EC79A}"/>
    <cellStyle name="Title 2 6 6" xfId="16172" xr:uid="{95F425EC-97C1-4DF1-893B-18B9C43B07B3}"/>
    <cellStyle name="Title 2 6 6 2" xfId="16173" xr:uid="{1187D457-54F4-414A-9860-35C4D9D93959}"/>
    <cellStyle name="Title 2 6 7" xfId="16174" xr:uid="{ED877C29-7B6E-4393-A2F0-2350B0E8AC9D}"/>
    <cellStyle name="Title 2 6 7 2" xfId="16175" xr:uid="{6ADC1D33-D5CE-4362-A39D-4B06614E44CF}"/>
    <cellStyle name="Title 2 6 8" xfId="16176" xr:uid="{0BA735F0-3B11-45D4-9786-CFBDC4F6336B}"/>
    <cellStyle name="Title 2 6 8 2" xfId="16177" xr:uid="{C7323E46-B3EC-493E-BD06-BEE29FA85EAC}"/>
    <cellStyle name="Title 2 6 9" xfId="16178" xr:uid="{31640A54-4920-45C7-8BE3-C5AC6B706D62}"/>
    <cellStyle name="Title 2 7" xfId="4774" xr:uid="{DE336DC2-46D8-4336-A06E-DD273C688C9E}"/>
    <cellStyle name="Title 2 7 10" xfId="16180" xr:uid="{852A1659-4739-4E8E-BD32-76B1783E00AF}"/>
    <cellStyle name="Title 2 7 11" xfId="16179" xr:uid="{534616C2-7D24-47D7-B208-6B05502B79EE}"/>
    <cellStyle name="Title 2 7 2" xfId="16181" xr:uid="{B3D8BE3B-4EB9-4065-8D39-39CD114E702D}"/>
    <cellStyle name="Title 2 7 2 2" xfId="16182" xr:uid="{95CC7476-198A-4513-9882-66CF8FBE1775}"/>
    <cellStyle name="Title 2 7 2 2 2" xfId="16183" xr:uid="{AE0AE895-2E3A-4704-ACD3-B44BD5D86DC1}"/>
    <cellStyle name="Title 2 7 2 3" xfId="16184" xr:uid="{42D907C8-226B-4B19-9FF1-9CAE0D802062}"/>
    <cellStyle name="Title 2 7 2 3 2" xfId="16185" xr:uid="{60DDDB0F-D0DA-45A4-8762-9D8A9581AB0B}"/>
    <cellStyle name="Title 2 7 2 4" xfId="16186" xr:uid="{6594B8CD-1F19-4936-BD0F-4A3747122E41}"/>
    <cellStyle name="Title 2 7 3" xfId="16187" xr:uid="{1C4D2C3C-A2FD-4B25-8F97-857DDA3FB669}"/>
    <cellStyle name="Title 2 7 3 2" xfId="16188" xr:uid="{8EA6F929-260D-46AB-80D9-182F35BB2754}"/>
    <cellStyle name="Title 2 7 3 2 2" xfId="16189" xr:uid="{6E7FA9EC-F381-4F5B-87DB-43FA3649C112}"/>
    <cellStyle name="Title 2 7 3 3" xfId="16190" xr:uid="{08AD22C6-7517-40C6-A61B-5F4D447B70DD}"/>
    <cellStyle name="Title 2 7 3 3 2" xfId="16191" xr:uid="{99894F31-BD2C-4ECF-9DC3-B610958656CC}"/>
    <cellStyle name="Title 2 7 3 4" xfId="16192" xr:uid="{D63D8F79-A0E8-486F-ADD2-EFDB2B1DF41E}"/>
    <cellStyle name="Title 2 7 4" xfId="16193" xr:uid="{47F2119C-4671-4A7B-BE1A-FEA760E10199}"/>
    <cellStyle name="Title 2 7 4 2" xfId="16194" xr:uid="{E7868F16-497B-492F-B4CB-6E4F0000C2EF}"/>
    <cellStyle name="Title 2 7 4 2 2" xfId="16195" xr:uid="{F0FB8BEF-1865-4480-8F78-7FE950F73795}"/>
    <cellStyle name="Title 2 7 4 3" xfId="16196" xr:uid="{FDB52411-F51D-45EF-A9E4-3066E4D4CF2F}"/>
    <cellStyle name="Title 2 7 4 3 2" xfId="16197" xr:uid="{607705E0-0CE6-45A0-B3D7-6F0BDFBE38B9}"/>
    <cellStyle name="Title 2 7 4 4" xfId="16198" xr:uid="{CFF6D4A5-7204-4F9E-A74B-1C1CA3ABFE90}"/>
    <cellStyle name="Title 2 7 4 4 2" xfId="16199" xr:uid="{A6849ACA-1CE8-4222-A2A8-87F1A857EBBA}"/>
    <cellStyle name="Title 2 7 4 5" xfId="16200" xr:uid="{2008895D-1672-42A8-B83E-99EFCB013D43}"/>
    <cellStyle name="Title 2 7 5" xfId="16201" xr:uid="{AA9807F0-E861-49DF-87D7-A81A876EF4C1}"/>
    <cellStyle name="Title 2 7 5 2" xfId="16202" xr:uid="{3A7D6206-1B4D-4E83-856E-C0CCD222BFA1}"/>
    <cellStyle name="Title 2 7 5 2 2" xfId="16203" xr:uid="{799ECD05-7705-469C-9FC5-C38F4B653499}"/>
    <cellStyle name="Title 2 7 5 3" xfId="16204" xr:uid="{22E91252-AF82-4F37-97EF-867ECCA17966}"/>
    <cellStyle name="Title 2 7 5 3 2" xfId="16205" xr:uid="{28EC766D-DA8D-42D8-9FFD-B4C1D3A9CC02}"/>
    <cellStyle name="Title 2 7 5 4" xfId="16206" xr:uid="{504C70B7-7478-4386-8441-25691C1B1241}"/>
    <cellStyle name="Title 2 7 6" xfId="16207" xr:uid="{DFA9B439-6A74-49D6-B86D-D97C0844619E}"/>
    <cellStyle name="Title 2 7 6 2" xfId="16208" xr:uid="{8D446F8E-6D67-4DF7-A88C-03AA0BCCCF9F}"/>
    <cellStyle name="Title 2 7 7" xfId="16209" xr:uid="{9D99082A-E895-4BD4-858F-14446F0CDF89}"/>
    <cellStyle name="Title 2 7 7 2" xfId="16210" xr:uid="{F7D436B7-6BC3-448C-828B-42727585C480}"/>
    <cellStyle name="Title 2 7 8" xfId="16211" xr:uid="{AEB338B0-F7FF-4448-8B9A-DEA66EE2ED80}"/>
    <cellStyle name="Title 2 7 8 2" xfId="16212" xr:uid="{36911309-D94A-4B22-9FAF-8AE6485CFAE3}"/>
    <cellStyle name="Title 2 7 9" xfId="16213" xr:uid="{C0E7855A-0265-491C-9B1E-AB717418F29D}"/>
    <cellStyle name="Title 2 8" xfId="4775" xr:uid="{A1D0D2FB-1B4C-4C69-B3AA-2932048D9C6E}"/>
    <cellStyle name="Title 2 8 10" xfId="16215" xr:uid="{1D7B940B-2739-4485-B0DB-5A2540104D71}"/>
    <cellStyle name="Title 2 8 11" xfId="16214" xr:uid="{43B79B9A-BBE7-4306-AE3F-31E106562B99}"/>
    <cellStyle name="Title 2 8 2" xfId="16216" xr:uid="{532E3B34-BA20-4168-A9B8-06A994DF269E}"/>
    <cellStyle name="Title 2 8 2 2" xfId="16217" xr:uid="{A019290C-73D7-4827-8C3F-82DFAE162BB4}"/>
    <cellStyle name="Title 2 8 2 2 2" xfId="16218" xr:uid="{03635DA0-BB96-4A87-8CAA-B7D74583B449}"/>
    <cellStyle name="Title 2 8 2 3" xfId="16219" xr:uid="{0D19E164-3FD0-4337-B318-2E3002EEDF20}"/>
    <cellStyle name="Title 2 8 2 3 2" xfId="16220" xr:uid="{7C56CAFA-F7FD-4ED6-AE44-5EEA7F0826D7}"/>
    <cellStyle name="Title 2 8 2 4" xfId="16221" xr:uid="{36F67D79-5E89-4CDF-B6AC-BE7C78B0B505}"/>
    <cellStyle name="Title 2 8 3" xfId="16222" xr:uid="{D395D7DF-D381-4256-B974-597DD3B89210}"/>
    <cellStyle name="Title 2 8 3 2" xfId="16223" xr:uid="{47097D6D-58DF-4051-8634-765A8B81E362}"/>
    <cellStyle name="Title 2 8 3 2 2" xfId="16224" xr:uid="{AE51414A-74D9-4A06-8406-07FE4498E15B}"/>
    <cellStyle name="Title 2 8 3 3" xfId="16225" xr:uid="{E694F091-38D0-4F78-9DF0-C754661C30E7}"/>
    <cellStyle name="Title 2 8 3 3 2" xfId="16226" xr:uid="{CC6AAAD7-47C2-4E94-8556-C5E75D21668D}"/>
    <cellStyle name="Title 2 8 3 4" xfId="16227" xr:uid="{404C7C93-C5BE-41E9-A3B5-5C3A9CB424B0}"/>
    <cellStyle name="Title 2 8 4" xfId="16228" xr:uid="{853C86E8-E12D-44B3-AE90-F73D778FB295}"/>
    <cellStyle name="Title 2 8 4 2" xfId="16229" xr:uid="{235106E6-5DD3-4798-B13B-35F7246403F6}"/>
    <cellStyle name="Title 2 8 4 2 2" xfId="16230" xr:uid="{657E141F-4A94-45EB-AE4C-7995DF3F6E81}"/>
    <cellStyle name="Title 2 8 4 3" xfId="16231" xr:uid="{B92EDFE3-F2CE-4B88-81FE-59F73BF5C09E}"/>
    <cellStyle name="Title 2 8 4 3 2" xfId="16232" xr:uid="{6F811C82-D259-4151-9B0B-CAE0C4414084}"/>
    <cellStyle name="Title 2 8 4 4" xfId="16233" xr:uid="{4EAF40B4-58D4-4D65-98F2-B8CB4B35AD23}"/>
    <cellStyle name="Title 2 8 4 4 2" xfId="16234" xr:uid="{776947D9-EA16-4CDA-BC60-4956F3037CA4}"/>
    <cellStyle name="Title 2 8 4 5" xfId="16235" xr:uid="{20CF1CBC-2DA4-4EC0-BBDE-C4411102074E}"/>
    <cellStyle name="Title 2 8 5" xfId="16236" xr:uid="{5F74E655-502C-4351-9DC2-198FB2C8A6FC}"/>
    <cellStyle name="Title 2 8 5 2" xfId="16237" xr:uid="{96F7E7D6-53CC-41D1-BA85-8FDBB309DEC4}"/>
    <cellStyle name="Title 2 8 5 2 2" xfId="16238" xr:uid="{5D743431-E98D-4BD6-B384-FEAF7264B1BA}"/>
    <cellStyle name="Title 2 8 5 3" xfId="16239" xr:uid="{106EAE2F-0846-4D51-9BDF-4E0B7B9BA3AF}"/>
    <cellStyle name="Title 2 8 5 3 2" xfId="16240" xr:uid="{244D3401-F0C4-4B1E-B090-418C6FD66246}"/>
    <cellStyle name="Title 2 8 5 4" xfId="16241" xr:uid="{58071A80-99DA-4D5A-B9D2-E45A28642B4B}"/>
    <cellStyle name="Title 2 8 6" xfId="16242" xr:uid="{55FCC8E9-8971-4B9B-AFB4-4892EFBD9D81}"/>
    <cellStyle name="Title 2 8 6 2" xfId="16243" xr:uid="{CC46FF2A-5011-4E32-AC91-520D01A90465}"/>
    <cellStyle name="Title 2 8 7" xfId="16244" xr:uid="{DC179017-B121-4FFF-88B0-6CF2AAFBDB9B}"/>
    <cellStyle name="Title 2 8 7 2" xfId="16245" xr:uid="{16695AFD-3212-4022-9AFD-D9BD4A743817}"/>
    <cellStyle name="Title 2 8 8" xfId="16246" xr:uid="{252B2FE5-E179-4853-9ED6-48FDA807714C}"/>
    <cellStyle name="Title 2 8 8 2" xfId="16247" xr:uid="{FECA3796-96A5-4779-9716-481436409FC2}"/>
    <cellStyle name="Title 2 8 9" xfId="16248" xr:uid="{B2691D4F-BB07-4878-BF2D-FD69232D318F}"/>
    <cellStyle name="Title 2 9" xfId="4776" xr:uid="{23A01559-15B6-4BC5-AC12-047F036ECBBA}"/>
    <cellStyle name="Title 2 9 10" xfId="16250" xr:uid="{92D69D86-F39A-45D8-B7B1-839669195EBB}"/>
    <cellStyle name="Title 2 9 11" xfId="16249" xr:uid="{33687902-762A-4521-868A-B2A80E69F382}"/>
    <cellStyle name="Title 2 9 2" xfId="16251" xr:uid="{4113C21A-DADE-4658-970E-AF8A5F990170}"/>
    <cellStyle name="Title 2 9 2 2" xfId="16252" xr:uid="{E30F52A3-4FF1-4D94-8FDF-B44389EEC9DF}"/>
    <cellStyle name="Title 2 9 2 2 2" xfId="16253" xr:uid="{0310D7E6-AB7A-4D3D-AD98-9A28C5A8DBD7}"/>
    <cellStyle name="Title 2 9 2 3" xfId="16254" xr:uid="{D5D6CB68-4380-464F-AF56-372105E3DD66}"/>
    <cellStyle name="Title 2 9 2 3 2" xfId="16255" xr:uid="{1483576E-01F7-4496-9CAB-28256D9092D3}"/>
    <cellStyle name="Title 2 9 2 4" xfId="16256" xr:uid="{F4E3B062-34E3-48F7-82BC-5F4B5E7DE4E6}"/>
    <cellStyle name="Title 2 9 3" xfId="16257" xr:uid="{B44957BD-C877-4293-B77D-9ECDF65AFDD8}"/>
    <cellStyle name="Title 2 9 3 2" xfId="16258" xr:uid="{68107448-C9F6-4288-9BF9-2A81F4B6CA08}"/>
    <cellStyle name="Title 2 9 3 2 2" xfId="16259" xr:uid="{CEA731CB-3577-4282-893E-F12FE37BF983}"/>
    <cellStyle name="Title 2 9 3 3" xfId="16260" xr:uid="{F5305A37-0D6E-49EA-9A4C-26D388F62B32}"/>
    <cellStyle name="Title 2 9 3 3 2" xfId="16261" xr:uid="{AA02B591-C5BF-48E5-995E-9D27C39F9F98}"/>
    <cellStyle name="Title 2 9 3 4" xfId="16262" xr:uid="{D36F100E-B1F2-4AB5-9D50-64E1FE1E85E9}"/>
    <cellStyle name="Title 2 9 4" xfId="16263" xr:uid="{5A5D4E61-E091-41AF-86A2-48B6A171B157}"/>
    <cellStyle name="Title 2 9 4 2" xfId="16264" xr:uid="{7D4312C3-EEA4-4055-BDE9-3880768017D1}"/>
    <cellStyle name="Title 2 9 4 2 2" xfId="16265" xr:uid="{222E650B-3147-4054-A042-A93EEFDD5DFB}"/>
    <cellStyle name="Title 2 9 4 3" xfId="16266" xr:uid="{95E6B62A-DAB3-4D2E-A06B-E715145C0730}"/>
    <cellStyle name="Title 2 9 4 3 2" xfId="16267" xr:uid="{FBE14F4F-7935-44A9-9796-7CD18E56F4F9}"/>
    <cellStyle name="Title 2 9 4 4" xfId="16268" xr:uid="{6633F4A3-C378-4786-813C-D43B4480BC1E}"/>
    <cellStyle name="Title 2 9 4 4 2" xfId="16269" xr:uid="{9CCA727B-9399-47A6-898A-7BD57BBB6C6D}"/>
    <cellStyle name="Title 2 9 4 5" xfId="16270" xr:uid="{566756A6-4FB2-42D8-8C37-365433E8DC25}"/>
    <cellStyle name="Title 2 9 5" xfId="16271" xr:uid="{DED06561-AE5D-462F-B731-DD2F6A26FE60}"/>
    <cellStyle name="Title 2 9 5 2" xfId="16272" xr:uid="{820352D2-D721-4702-8EAA-17CD83409143}"/>
    <cellStyle name="Title 2 9 5 2 2" xfId="16273" xr:uid="{FD955D9F-FA23-4908-AF87-B7E83778A731}"/>
    <cellStyle name="Title 2 9 5 3" xfId="16274" xr:uid="{713EA608-1AAC-4586-BB1C-69458EB6B714}"/>
    <cellStyle name="Title 2 9 5 3 2" xfId="16275" xr:uid="{5302B8A4-74A2-45B2-8E2F-91EB3AD6F058}"/>
    <cellStyle name="Title 2 9 5 4" xfId="16276" xr:uid="{CF6B094A-345D-4800-9259-336A9BC5F149}"/>
    <cellStyle name="Title 2 9 6" xfId="16277" xr:uid="{DD8D78D0-171C-4F5A-809A-C858624D6550}"/>
    <cellStyle name="Title 2 9 6 2" xfId="16278" xr:uid="{3A58430A-9842-4724-A302-479B321985B5}"/>
    <cellStyle name="Title 2 9 7" xfId="16279" xr:uid="{157D66C2-3D4E-4D66-9160-A33DF7412546}"/>
    <cellStyle name="Title 2 9 7 2" xfId="16280" xr:uid="{D501BFC3-369D-42E9-B310-6F065CF8D750}"/>
    <cellStyle name="Title 2 9 8" xfId="16281" xr:uid="{7E83C62F-FA4D-4265-B474-54BF33D56DA8}"/>
    <cellStyle name="Title 2 9 8 2" xfId="16282" xr:uid="{CD93F10F-AEBE-4268-B02A-E3DC30CA783A}"/>
    <cellStyle name="Title 2 9 9" xfId="16283" xr:uid="{10EACFB5-F7B5-45B6-A708-CE6099EEDFF5}"/>
    <cellStyle name="Title 20" xfId="3236" xr:uid="{12E39FCE-F5A8-4654-B278-AC2AE50085E3}"/>
    <cellStyle name="Title 20 10" xfId="16285" xr:uid="{3C1DA91F-E112-45CB-BDF6-A813C16A9093}"/>
    <cellStyle name="Title 20 11" xfId="16286" xr:uid="{188C252E-C5A6-4838-B99D-FF9844030C38}"/>
    <cellStyle name="Title 20 12" xfId="16284" xr:uid="{A8F11F8D-7966-4B3F-8A4C-A6CE8D4B0068}"/>
    <cellStyle name="Title 20 2" xfId="16287" xr:uid="{F5053327-9A88-43CF-904E-76ED88AB8E27}"/>
    <cellStyle name="Title 20 2 2" xfId="16288" xr:uid="{3CCC3685-1626-4669-8C97-4760654138C7}"/>
    <cellStyle name="Title 20 2 2 2" xfId="16289" xr:uid="{021DE6F8-E195-4059-AA9C-0AB2EF0D6A4E}"/>
    <cellStyle name="Title 20 2 3" xfId="16290" xr:uid="{40D8CB50-7F59-4FF7-98B3-5ECCB04BCF70}"/>
    <cellStyle name="Title 20 2 3 2" xfId="16291" xr:uid="{D8ABDE01-6EDC-41A4-8510-A3DC5D2DD7AB}"/>
    <cellStyle name="Title 20 2 4" xfId="16292" xr:uid="{A2BBFB80-ABA9-4690-AA99-87AA4DD149D1}"/>
    <cellStyle name="Title 20 2 5" xfId="16293" xr:uid="{E90BF373-AC65-4389-93CF-B704AD565D0D}"/>
    <cellStyle name="Title 20 3" xfId="16294" xr:uid="{9154A891-935E-4B17-920A-692D62A9F10E}"/>
    <cellStyle name="Title 20 3 2" xfId="16295" xr:uid="{55E9A41B-7699-4BFB-B504-A210184A39D3}"/>
    <cellStyle name="Title 20 3 2 2" xfId="16296" xr:uid="{34B8A251-6D04-4E81-8D68-55EFFD6E5842}"/>
    <cellStyle name="Title 20 3 3" xfId="16297" xr:uid="{1008FDD8-88A2-40D2-9405-2A34214F3D5B}"/>
    <cellStyle name="Title 20 3 3 2" xfId="16298" xr:uid="{6B302FEB-B327-4D93-B932-6C4F512CFB82}"/>
    <cellStyle name="Title 20 3 4" xfId="16299" xr:uid="{43342C15-488A-4AE7-96C5-A66D99DAE6F4}"/>
    <cellStyle name="Title 20 4" xfId="16300" xr:uid="{62F34496-3E69-492B-A387-71F2F62B8E71}"/>
    <cellStyle name="Title 20 4 2" xfId="16301" xr:uid="{A0BE38B0-B4F4-40A5-B55A-275E31058083}"/>
    <cellStyle name="Title 20 4 2 2" xfId="16302" xr:uid="{B27E5755-90D7-4A49-AC98-870AC2B0E8F0}"/>
    <cellStyle name="Title 20 4 3" xfId="16303" xr:uid="{178B6E0F-9F00-43B8-A27E-BE58F8606EB9}"/>
    <cellStyle name="Title 20 4 3 2" xfId="16304" xr:uid="{8FAEAAC2-75F9-4658-BFAF-1A07EA808991}"/>
    <cellStyle name="Title 20 4 4" xfId="16305" xr:uid="{2E8FB53C-C095-47FA-993A-51128FA575C6}"/>
    <cellStyle name="Title 20 5" xfId="16306" xr:uid="{C26EA108-DCA6-4B0E-BBA0-2F5BBDD4AF52}"/>
    <cellStyle name="Title 20 5 2" xfId="16307" xr:uid="{7C6F2F5C-C5F2-4393-A144-041FA8077227}"/>
    <cellStyle name="Title 20 5 2 2" xfId="16308" xr:uid="{7C2CF993-43E1-4B8F-A3EC-0B0FE07082B6}"/>
    <cellStyle name="Title 20 5 3" xfId="16309" xr:uid="{3C2A964B-853D-41A4-A15B-B45341408E0E}"/>
    <cellStyle name="Title 20 5 3 2" xfId="16310" xr:uid="{B4EDB7BF-CD98-4ADB-BEC3-3D787703D3C9}"/>
    <cellStyle name="Title 20 5 4" xfId="16311" xr:uid="{7E9F8440-80E3-44F3-BBBE-B0991BB6206A}"/>
    <cellStyle name="Title 20 5 4 2" xfId="16312" xr:uid="{FF89D3FF-3BDB-428A-8A24-87E45F362BD5}"/>
    <cellStyle name="Title 20 5 5" xfId="16313" xr:uid="{2102C4F6-33B0-4AED-BF47-BDE415C809A8}"/>
    <cellStyle name="Title 20 6" xfId="16314" xr:uid="{7EA84F64-656F-496D-9208-4421E91957D7}"/>
    <cellStyle name="Title 20 6 2" xfId="16315" xr:uid="{CE1A400E-1CFC-4C47-925A-D371E19F49F6}"/>
    <cellStyle name="Title 20 6 2 2" xfId="16316" xr:uid="{29AA1E89-3C48-42E1-B67B-BAD8D524AF5D}"/>
    <cellStyle name="Title 20 6 3" xfId="16317" xr:uid="{642918FF-36D3-4554-9033-13AA638F3125}"/>
    <cellStyle name="Title 20 6 3 2" xfId="16318" xr:uid="{979A6632-722F-438E-82A1-BF5E6F23649A}"/>
    <cellStyle name="Title 20 6 4" xfId="16319" xr:uid="{A61F0D5D-B50A-4103-82A7-E0E3CBD6261C}"/>
    <cellStyle name="Title 20 7" xfId="16320" xr:uid="{79260713-1329-46BD-8E1F-82F3926BCCF3}"/>
    <cellStyle name="Title 20 7 2" xfId="16321" xr:uid="{4979CB10-4B39-405B-A1C4-5B2BE198D99F}"/>
    <cellStyle name="Title 20 8" xfId="16322" xr:uid="{DDD53A4A-2B25-452E-9757-6E70D313E1EC}"/>
    <cellStyle name="Title 20 8 2" xfId="16323" xr:uid="{017F2DAD-4681-4DC8-A563-4A0514ECCDAA}"/>
    <cellStyle name="Title 20 9" xfId="16324" xr:uid="{66F37C29-DFD4-4595-A21D-8DFC097105F7}"/>
    <cellStyle name="Title 20 9 2" xfId="16325" xr:uid="{800E1649-BF3A-4FEF-87B0-06ED63C1FDD4}"/>
    <cellStyle name="Title 21" xfId="3237" xr:uid="{2807C34D-9C46-4DE7-B7EE-4139DD9F72AC}"/>
    <cellStyle name="Title 21 10" xfId="16327" xr:uid="{B7D2F2AB-8C16-4527-B4E4-4BF627B3C9EF}"/>
    <cellStyle name="Title 21 11" xfId="16328" xr:uid="{D9B9BD68-8EAB-470B-AB59-0F12E19F96DF}"/>
    <cellStyle name="Title 21 12" xfId="16326" xr:uid="{298FB753-D698-425F-A23A-4B5CB49CA95F}"/>
    <cellStyle name="Title 21 2" xfId="16329" xr:uid="{43EA8470-D0B0-4C3D-B322-873B06BE3BC4}"/>
    <cellStyle name="Title 21 2 2" xfId="16330" xr:uid="{5EBB1D94-BB94-499E-A179-BDB4501F4A93}"/>
    <cellStyle name="Title 21 2 2 2" xfId="16331" xr:uid="{FDABD728-3013-487E-BBF7-49066A02B8E7}"/>
    <cellStyle name="Title 21 2 3" xfId="16332" xr:uid="{C8A97E20-E961-4898-A3EC-D18A25CC8FA1}"/>
    <cellStyle name="Title 21 2 3 2" xfId="16333" xr:uid="{CF396992-3D79-4EE1-A8A2-DA3EB6942446}"/>
    <cellStyle name="Title 21 2 4" xfId="16334" xr:uid="{A4D1540D-F503-44F2-91D8-052424CEC264}"/>
    <cellStyle name="Title 21 2 5" xfId="16335" xr:uid="{CC6EBBB0-63D3-418B-8041-232F761B2A49}"/>
    <cellStyle name="Title 21 3" xfId="16336" xr:uid="{C60E4DE5-36E0-4930-BDC2-5DF1D4CD345E}"/>
    <cellStyle name="Title 21 3 2" xfId="16337" xr:uid="{A3688096-2BCB-49B4-A20C-C25D3A18B0A7}"/>
    <cellStyle name="Title 21 3 2 2" xfId="16338" xr:uid="{8B97715C-5176-4022-98B4-B614B5E830AB}"/>
    <cellStyle name="Title 21 3 3" xfId="16339" xr:uid="{B02B4677-C203-4B44-8157-24AF0C6C30D4}"/>
    <cellStyle name="Title 21 3 3 2" xfId="16340" xr:uid="{85039F11-F8A4-4D32-9469-9C18B18C55F8}"/>
    <cellStyle name="Title 21 3 4" xfId="16341" xr:uid="{44905835-4193-47F5-84FE-58D60F8098BB}"/>
    <cellStyle name="Title 21 4" xfId="16342" xr:uid="{6791DF0D-68A1-47F6-AE9F-BF3834740A1E}"/>
    <cellStyle name="Title 21 4 2" xfId="16343" xr:uid="{115DCE3A-217C-4963-BB46-6A72A5AA5318}"/>
    <cellStyle name="Title 21 4 2 2" xfId="16344" xr:uid="{DA267C7A-4C14-4E28-89E3-85BBF08969A7}"/>
    <cellStyle name="Title 21 4 3" xfId="16345" xr:uid="{6DA6F5C6-A5D3-4529-9505-E52EB892E0A5}"/>
    <cellStyle name="Title 21 4 3 2" xfId="16346" xr:uid="{6A46ABE0-5F86-4D9C-A51B-ED0A5A0BF8E5}"/>
    <cellStyle name="Title 21 4 4" xfId="16347" xr:uid="{80EF35BC-8386-49E8-87A5-A765575E43C6}"/>
    <cellStyle name="Title 21 5" xfId="16348" xr:uid="{DB5F3BF2-1D80-4EB4-8FEB-2D577A9F9DC3}"/>
    <cellStyle name="Title 21 5 2" xfId="16349" xr:uid="{6AEB481C-04E6-435D-9811-BEEF67ED8569}"/>
    <cellStyle name="Title 21 5 2 2" xfId="16350" xr:uid="{93346132-9C0F-46B5-A9EC-C87A6F20F53E}"/>
    <cellStyle name="Title 21 5 3" xfId="16351" xr:uid="{25934203-3B63-4F94-A427-D149F80D1AF1}"/>
    <cellStyle name="Title 21 5 3 2" xfId="16352" xr:uid="{2A6E1BFB-830A-42BE-BEE1-39132D6EB453}"/>
    <cellStyle name="Title 21 5 4" xfId="16353" xr:uid="{B4ADD07B-E362-4098-941D-67C9CF182F10}"/>
    <cellStyle name="Title 21 5 4 2" xfId="16354" xr:uid="{662518EF-96AD-4581-800A-2B2F9A11F539}"/>
    <cellStyle name="Title 21 5 5" xfId="16355" xr:uid="{69757FF2-E452-4D4C-B4D5-12E2C8833A14}"/>
    <cellStyle name="Title 21 6" xfId="16356" xr:uid="{6C588C46-A7D5-40B4-9FBC-C11C32D40845}"/>
    <cellStyle name="Title 21 6 2" xfId="16357" xr:uid="{74E5E6B9-589C-4871-99A4-366F322B837C}"/>
    <cellStyle name="Title 21 6 2 2" xfId="16358" xr:uid="{E8CB541C-0AAF-4AD2-ADAD-2F4A138B82F2}"/>
    <cellStyle name="Title 21 6 3" xfId="16359" xr:uid="{46C1F972-2D38-4980-AD1F-1AB711464F42}"/>
    <cellStyle name="Title 21 6 3 2" xfId="16360" xr:uid="{9372F326-1D63-4FD5-A744-48E74A4D5A4F}"/>
    <cellStyle name="Title 21 6 4" xfId="16361" xr:uid="{6E17FCD6-6232-4D19-AC04-5D60FA9541D6}"/>
    <cellStyle name="Title 21 7" xfId="16362" xr:uid="{0FA4A99E-843E-426B-AEB0-6EC276E95125}"/>
    <cellStyle name="Title 21 7 2" xfId="16363" xr:uid="{3EB41E21-61EC-4C91-B47A-475B0DC51A0F}"/>
    <cellStyle name="Title 21 8" xfId="16364" xr:uid="{F164DB97-AD13-49B7-8B31-6A03190B1B8D}"/>
    <cellStyle name="Title 21 8 2" xfId="16365" xr:uid="{F88C8650-BFA8-4003-8165-E1DF3705D8BE}"/>
    <cellStyle name="Title 21 9" xfId="16366" xr:uid="{CAF71295-CEAF-47E4-BA7B-3773981D8993}"/>
    <cellStyle name="Title 21 9 2" xfId="16367" xr:uid="{6DFD6C8D-99AC-4EE9-AF4F-A86B81B88CC6}"/>
    <cellStyle name="Title 22" xfId="3238" xr:uid="{1023F9F0-B820-4805-A6AD-DAA3AD1F1A76}"/>
    <cellStyle name="Title 22 10" xfId="16369" xr:uid="{F435DCB9-D5E4-49C0-912F-20A5A38D8325}"/>
    <cellStyle name="Title 22 11" xfId="16370" xr:uid="{2DF88244-A4D1-44A7-A5BD-A3849BA03132}"/>
    <cellStyle name="Title 22 12" xfId="16368" xr:uid="{DE539D75-4590-43DB-B3C8-67B171B9EB64}"/>
    <cellStyle name="Title 22 2" xfId="16371" xr:uid="{420F0FA1-A2B4-405A-9132-E6EBFD820961}"/>
    <cellStyle name="Title 22 2 2" xfId="16372" xr:uid="{EC601E3B-5943-4D5A-8A57-86FC580D8D47}"/>
    <cellStyle name="Title 22 2 2 2" xfId="16373" xr:uid="{6475547F-25EE-4054-967A-A8C6AB3B5E51}"/>
    <cellStyle name="Title 22 2 3" xfId="16374" xr:uid="{FA13E1DA-7537-4CA1-9239-27FFC12292DE}"/>
    <cellStyle name="Title 22 2 3 2" xfId="16375" xr:uid="{178E62F3-B10B-4DF7-9846-CB2EDEF8B995}"/>
    <cellStyle name="Title 22 2 4" xfId="16376" xr:uid="{DD09EAA9-608A-4F08-90A2-00365841344E}"/>
    <cellStyle name="Title 22 2 5" xfId="16377" xr:uid="{1C269C35-E00B-4070-91DC-B3FD14F5A4BE}"/>
    <cellStyle name="Title 22 3" xfId="16378" xr:uid="{B162CE9C-4B1C-412E-BBA1-24088663791A}"/>
    <cellStyle name="Title 22 3 2" xfId="16379" xr:uid="{D4C940F6-3E4D-4236-AB32-C000A918F355}"/>
    <cellStyle name="Title 22 3 2 2" xfId="16380" xr:uid="{3AD89B99-13A1-4AE7-AE79-D1FCB7B8F5B9}"/>
    <cellStyle name="Title 22 3 3" xfId="16381" xr:uid="{0DE3ACFC-5969-4C30-94D4-8F3EF6C10FCA}"/>
    <cellStyle name="Title 22 3 3 2" xfId="16382" xr:uid="{FC5F9538-75BE-4126-84BF-E047FD9F3527}"/>
    <cellStyle name="Title 22 3 4" xfId="16383" xr:uid="{51683BD5-D35E-4F64-B205-103B37E82A10}"/>
    <cellStyle name="Title 22 4" xfId="16384" xr:uid="{8C24AAD5-F1D8-4FAC-B880-0FE9113A435C}"/>
    <cellStyle name="Title 22 4 2" xfId="16385" xr:uid="{1664D31B-8EC7-46BF-A141-D0284CBD9C8E}"/>
    <cellStyle name="Title 22 4 2 2" xfId="16386" xr:uid="{80E5B91C-84DF-4364-8621-E7A9F719A142}"/>
    <cellStyle name="Title 22 4 3" xfId="16387" xr:uid="{4E8E052E-6505-45EA-829F-58739F32DEB1}"/>
    <cellStyle name="Title 22 4 3 2" xfId="16388" xr:uid="{6F8FEE4E-32E4-4031-A763-C5181CA590B0}"/>
    <cellStyle name="Title 22 4 4" xfId="16389" xr:uid="{AE0832B2-69D3-4D13-961B-351BA092F511}"/>
    <cellStyle name="Title 22 5" xfId="16390" xr:uid="{7D5050BF-59BF-47C6-81DF-3ABCDD6266A7}"/>
    <cellStyle name="Title 22 5 2" xfId="16391" xr:uid="{F5EAD3DF-7249-4DDB-8A3A-A84FE5A55D26}"/>
    <cellStyle name="Title 22 5 2 2" xfId="16392" xr:uid="{A7592B7E-8A93-4124-8BAF-51E7096F1014}"/>
    <cellStyle name="Title 22 5 3" xfId="16393" xr:uid="{A9E478CC-9BA1-4132-A750-7CCCF2F06318}"/>
    <cellStyle name="Title 22 5 3 2" xfId="16394" xr:uid="{E4B86D37-EBE1-40FA-A2DF-A301AAAC645B}"/>
    <cellStyle name="Title 22 5 4" xfId="16395" xr:uid="{943D2B1D-1756-401D-8EAC-9BAC893D54B8}"/>
    <cellStyle name="Title 22 5 4 2" xfId="16396" xr:uid="{985C7063-CB97-4D89-891E-212A8E85C81C}"/>
    <cellStyle name="Title 22 5 5" xfId="16397" xr:uid="{52AD27E3-A400-4F22-A10F-CCD20FA385AE}"/>
    <cellStyle name="Title 22 6" xfId="16398" xr:uid="{CDD1BF2A-B004-4042-9EC6-E5363A5F3364}"/>
    <cellStyle name="Title 22 6 2" xfId="16399" xr:uid="{21B1A18F-B7C6-437F-A801-4A43D6000DDD}"/>
    <cellStyle name="Title 22 6 2 2" xfId="16400" xr:uid="{F54A8A08-6BDD-4A3C-BDDD-D382BDA7AA6C}"/>
    <cellStyle name="Title 22 6 3" xfId="16401" xr:uid="{40709F2A-F0E3-4ED3-80E4-4537638DEE3F}"/>
    <cellStyle name="Title 22 6 3 2" xfId="16402" xr:uid="{E8BA2E87-246B-49E2-A815-5035B565AA59}"/>
    <cellStyle name="Title 22 6 4" xfId="16403" xr:uid="{B7A070ED-890B-47D0-B62A-61070F50A674}"/>
    <cellStyle name="Title 22 7" xfId="16404" xr:uid="{7AB09E81-1184-46ED-BCA0-1B8D5F28F586}"/>
    <cellStyle name="Title 22 7 2" xfId="16405" xr:uid="{9A2C7449-3AAB-4B02-863C-B13D8EFB4F77}"/>
    <cellStyle name="Title 22 8" xfId="16406" xr:uid="{7C6DBFCA-313F-4428-BA10-9D3FABA97808}"/>
    <cellStyle name="Title 22 8 2" xfId="16407" xr:uid="{835730F9-2E53-4A41-B5B8-5A136764C4DC}"/>
    <cellStyle name="Title 22 9" xfId="16408" xr:uid="{61C0D46D-8BB0-42B2-BC4F-AD707ACF5760}"/>
    <cellStyle name="Title 22 9 2" xfId="16409" xr:uid="{4CE9D35C-065A-4CCE-A17B-E45731D02AF0}"/>
    <cellStyle name="Title 23" xfId="3239" xr:uid="{B436C51D-1C95-4C5D-B008-78A3FB1F8136}"/>
    <cellStyle name="Title 23 10" xfId="16411" xr:uid="{9A7210A6-483A-461A-BC8F-C5BCA0F5903E}"/>
    <cellStyle name="Title 23 11" xfId="16412" xr:uid="{19147D93-5300-45FF-B8DE-E8A09573A4F4}"/>
    <cellStyle name="Title 23 12" xfId="16410" xr:uid="{C65CEDC4-0B4D-4DED-96CD-CE47E9A8A835}"/>
    <cellStyle name="Title 23 2" xfId="16413" xr:uid="{438C3756-274F-4A4E-B47D-1BE3A6456FBC}"/>
    <cellStyle name="Title 23 2 2" xfId="16414" xr:uid="{72824E69-85A3-47A6-BF12-9DEDB844FE56}"/>
    <cellStyle name="Title 23 2 2 2" xfId="16415" xr:uid="{1D8F66C0-2F3A-400F-8D88-8D9BEA1383F8}"/>
    <cellStyle name="Title 23 2 3" xfId="16416" xr:uid="{22A855D4-E5EE-4279-A842-62E4F30C6C2B}"/>
    <cellStyle name="Title 23 2 3 2" xfId="16417" xr:uid="{61F20CF1-808C-4380-8884-43C265A18D57}"/>
    <cellStyle name="Title 23 2 4" xfId="16418" xr:uid="{BE08EB62-ED57-40D5-8A87-412F4C630A6B}"/>
    <cellStyle name="Title 23 2 5" xfId="16419" xr:uid="{83F0FAA1-4C40-4AC2-A75C-F6F693BE0034}"/>
    <cellStyle name="Title 23 3" xfId="16420" xr:uid="{13407144-2BF9-4FCB-B7FF-95B8D5E22338}"/>
    <cellStyle name="Title 23 3 2" xfId="16421" xr:uid="{17404873-3988-4516-897A-E091CACA5F17}"/>
    <cellStyle name="Title 23 3 2 2" xfId="16422" xr:uid="{9A5265A3-544B-4664-89F7-FC51CE7205BD}"/>
    <cellStyle name="Title 23 3 3" xfId="16423" xr:uid="{90E291AC-0421-4EF8-804E-0C0445C38F04}"/>
    <cellStyle name="Title 23 3 3 2" xfId="16424" xr:uid="{7E7D2146-0EF1-4EC1-88CE-E9A92E884862}"/>
    <cellStyle name="Title 23 3 4" xfId="16425" xr:uid="{0A4332D3-601E-4A7D-AF8D-E895A85BB59D}"/>
    <cellStyle name="Title 23 4" xfId="16426" xr:uid="{86A3D08A-A311-4188-94DF-19C4156F0C2D}"/>
    <cellStyle name="Title 23 4 2" xfId="16427" xr:uid="{9DC83012-D35F-42C5-9933-DF27E3D4D164}"/>
    <cellStyle name="Title 23 4 2 2" xfId="16428" xr:uid="{8FDC632F-1A58-4494-87F9-8E32CC080395}"/>
    <cellStyle name="Title 23 4 3" xfId="16429" xr:uid="{BD952ABE-818A-4566-977B-9F173FB0375D}"/>
    <cellStyle name="Title 23 4 3 2" xfId="16430" xr:uid="{FD2FEF23-147F-4311-8E4B-65A61D419B57}"/>
    <cellStyle name="Title 23 4 4" xfId="16431" xr:uid="{4C451B7D-6934-4EE2-9157-1E5E0D18892C}"/>
    <cellStyle name="Title 23 5" xfId="16432" xr:uid="{E12FCB29-70A0-4D76-8659-CFD202E48FD5}"/>
    <cellStyle name="Title 23 5 2" xfId="16433" xr:uid="{9EB30628-1237-44E9-8270-AE885FE07253}"/>
    <cellStyle name="Title 23 5 2 2" xfId="16434" xr:uid="{B012FED0-AF07-479C-9261-3FD18A59BDBE}"/>
    <cellStyle name="Title 23 5 3" xfId="16435" xr:uid="{065A5704-9BEF-4D45-B5AB-3FADC95E8E50}"/>
    <cellStyle name="Title 23 5 3 2" xfId="16436" xr:uid="{14088D5C-6F2D-4D82-8D64-7C99F0F5B7CF}"/>
    <cellStyle name="Title 23 5 4" xfId="16437" xr:uid="{55438856-D647-4A39-87AB-62C39BB2BBBC}"/>
    <cellStyle name="Title 23 5 4 2" xfId="16438" xr:uid="{FA9544DA-7D24-4A9C-B75D-F07D370E00D7}"/>
    <cellStyle name="Title 23 5 5" xfId="16439" xr:uid="{AB6FBBD4-0407-4F9D-BC6C-C161241C14DF}"/>
    <cellStyle name="Title 23 6" xfId="16440" xr:uid="{81BF3BC1-4BDF-4FBE-9FC8-A6966132B886}"/>
    <cellStyle name="Title 23 6 2" xfId="16441" xr:uid="{064CDEEE-B772-4C74-AD40-0A38D3689ABA}"/>
    <cellStyle name="Title 23 6 2 2" xfId="16442" xr:uid="{E6E8771F-F312-42C7-BB5B-06ABBCD68CA0}"/>
    <cellStyle name="Title 23 6 3" xfId="16443" xr:uid="{1DE83ACA-A1C1-4040-A799-FB1DC29EFED9}"/>
    <cellStyle name="Title 23 6 3 2" xfId="16444" xr:uid="{101CB89E-C0B4-442B-AFA2-84DD95E0BE3D}"/>
    <cellStyle name="Title 23 6 4" xfId="16445" xr:uid="{F4F6B016-E988-47D3-A308-80C5014318A0}"/>
    <cellStyle name="Title 23 7" xfId="16446" xr:uid="{352B00E2-9F87-44F0-A1AF-3D8FD0978D0F}"/>
    <cellStyle name="Title 23 7 2" xfId="16447" xr:uid="{B5B5AB41-BE19-4475-A756-C4F8AB16AFC7}"/>
    <cellStyle name="Title 23 8" xfId="16448" xr:uid="{8B29C283-F82D-4247-B87E-DCCD5A867D39}"/>
    <cellStyle name="Title 23 8 2" xfId="16449" xr:uid="{15C550BD-47A8-4317-8B2A-7500237B82B0}"/>
    <cellStyle name="Title 23 9" xfId="16450" xr:uid="{C62A212A-3A74-458D-B871-03F032C19EC0}"/>
    <cellStyle name="Title 23 9 2" xfId="16451" xr:uid="{0B5AA965-F329-4462-9A24-CF145150F355}"/>
    <cellStyle name="Title 24" xfId="3240" xr:uid="{EA1B9FEF-8B00-46FF-8444-3875D1ECE27C}"/>
    <cellStyle name="Title 24 10" xfId="16453" xr:uid="{1770E6B9-96F5-4869-BB37-60086046ED27}"/>
    <cellStyle name="Title 24 11" xfId="16454" xr:uid="{E0318E31-D22B-4AE3-92F5-3C07B90CCB8C}"/>
    <cellStyle name="Title 24 12" xfId="16452" xr:uid="{716A3DD0-4D67-4E0E-BF03-1F6B69B49CBE}"/>
    <cellStyle name="Title 24 2" xfId="16455" xr:uid="{49036FC7-6DC2-4E89-B2FA-596FC1D8E07F}"/>
    <cellStyle name="Title 24 2 2" xfId="16456" xr:uid="{0D32C6BF-138F-4B4F-8209-F19A4B2998EF}"/>
    <cellStyle name="Title 24 2 2 2" xfId="16457" xr:uid="{68EEA432-EC72-4CEA-AB7A-221C4DE10B05}"/>
    <cellStyle name="Title 24 2 3" xfId="16458" xr:uid="{F567E8FB-096E-4D94-B8CE-2C8C2E1BB3DE}"/>
    <cellStyle name="Title 24 2 3 2" xfId="16459" xr:uid="{D9D2EC5C-AE35-4436-ACD1-297E331A87CD}"/>
    <cellStyle name="Title 24 2 4" xfId="16460" xr:uid="{327D5E02-E99F-4F1C-B8AF-C239C7BD5E22}"/>
    <cellStyle name="Title 24 2 5" xfId="16461" xr:uid="{3CBC3669-D140-4D5D-B8E4-E3A760FCC5E9}"/>
    <cellStyle name="Title 24 3" xfId="16462" xr:uid="{8E087CFA-ABAB-41AF-B182-F760AD0407B5}"/>
    <cellStyle name="Title 24 3 2" xfId="16463" xr:uid="{FD364399-024D-4A43-8FA8-2C7143D93AA9}"/>
    <cellStyle name="Title 24 3 2 2" xfId="16464" xr:uid="{254FC10B-8AA2-44BF-8733-6F37DB618E2B}"/>
    <cellStyle name="Title 24 3 3" xfId="16465" xr:uid="{BF8D5797-BFFD-464E-A908-BA813C4C7910}"/>
    <cellStyle name="Title 24 3 3 2" xfId="16466" xr:uid="{5032CCC9-C1B2-451B-92CF-01EF339C7A0A}"/>
    <cellStyle name="Title 24 3 4" xfId="16467" xr:uid="{FBEF5F81-2AE5-4632-9898-7D51D450BE75}"/>
    <cellStyle name="Title 24 4" xfId="16468" xr:uid="{C4CB131C-0023-4783-8905-2714BC03849E}"/>
    <cellStyle name="Title 24 4 2" xfId="16469" xr:uid="{99400668-2413-4700-8B1C-7431B6339895}"/>
    <cellStyle name="Title 24 4 2 2" xfId="16470" xr:uid="{175C0D2D-B7D7-4239-8310-905AE89E7841}"/>
    <cellStyle name="Title 24 4 3" xfId="16471" xr:uid="{74D43D4B-13BC-438C-A650-52032250C0DA}"/>
    <cellStyle name="Title 24 4 3 2" xfId="16472" xr:uid="{46D4A52C-8404-441C-9902-273712BF12E8}"/>
    <cellStyle name="Title 24 4 4" xfId="16473" xr:uid="{8DCC9AAC-EC4D-43CE-A231-6DD7292E392E}"/>
    <cellStyle name="Title 24 5" xfId="16474" xr:uid="{FECDCC99-46C9-4EA9-89CC-57B2655AC65A}"/>
    <cellStyle name="Title 24 5 2" xfId="16475" xr:uid="{7E433DD0-6A64-42BE-88D1-ABA341754C1B}"/>
    <cellStyle name="Title 24 5 2 2" xfId="16476" xr:uid="{DF479F47-5281-4BF3-9F60-57F08F2F5EB8}"/>
    <cellStyle name="Title 24 5 3" xfId="16477" xr:uid="{825BBC9C-E9E1-4784-B8D7-1016CF11558F}"/>
    <cellStyle name="Title 24 5 3 2" xfId="16478" xr:uid="{F67F6BCF-FE64-441A-94D7-168CD709DB34}"/>
    <cellStyle name="Title 24 5 4" xfId="16479" xr:uid="{49C314A1-6A48-4D29-8C06-E64B7F5E2179}"/>
    <cellStyle name="Title 24 5 4 2" xfId="16480" xr:uid="{EA4500AC-104D-4E9F-A020-BFB2962DE58C}"/>
    <cellStyle name="Title 24 5 5" xfId="16481" xr:uid="{E73009B4-2296-4398-B1F6-046D0EEBCC28}"/>
    <cellStyle name="Title 24 6" xfId="16482" xr:uid="{260CD645-B639-42BB-9B6A-F90B8CB28270}"/>
    <cellStyle name="Title 24 6 2" xfId="16483" xr:uid="{73F51467-B2D3-40D4-A2D4-F18BBC7DBCD9}"/>
    <cellStyle name="Title 24 6 2 2" xfId="16484" xr:uid="{5D1929C3-0BDB-459A-A8C8-B3D565EE6993}"/>
    <cellStyle name="Title 24 6 3" xfId="16485" xr:uid="{7CA66E82-7A9F-4E11-BDD2-DA515B9ADF16}"/>
    <cellStyle name="Title 24 6 3 2" xfId="16486" xr:uid="{070122AB-C842-452A-AA2A-E1201581D734}"/>
    <cellStyle name="Title 24 6 4" xfId="16487" xr:uid="{10312ECD-0BD4-47AF-A899-D03E858290C4}"/>
    <cellStyle name="Title 24 7" xfId="16488" xr:uid="{CB57650B-9439-4147-8644-1244F05A264B}"/>
    <cellStyle name="Title 24 7 2" xfId="16489" xr:uid="{899E9D3A-8001-47C1-B9A8-D0E5D8F1F01A}"/>
    <cellStyle name="Title 24 8" xfId="16490" xr:uid="{97408ADF-B9EB-49A9-9CB4-FC3371E7FD29}"/>
    <cellStyle name="Title 24 8 2" xfId="16491" xr:uid="{DD589895-C80D-4990-9EB5-9C5119AFBDBD}"/>
    <cellStyle name="Title 24 9" xfId="16492" xr:uid="{465696CE-0B5B-4F55-AB04-605858620DED}"/>
    <cellStyle name="Title 24 9 2" xfId="16493" xr:uid="{3E924B92-3330-4931-9EEB-6F7F71F9016A}"/>
    <cellStyle name="Title 25" xfId="3241" xr:uid="{2961D28C-F2C6-4953-9317-FA2A2644AC25}"/>
    <cellStyle name="Title 25 10" xfId="16495" xr:uid="{968AF578-05CD-4878-9FB8-503F6E8A8D50}"/>
    <cellStyle name="Title 25 11" xfId="16496" xr:uid="{1907551C-BCBB-4A98-8659-BC354085E50F}"/>
    <cellStyle name="Title 25 12" xfId="16494" xr:uid="{EE6876E5-EBCE-46E5-A93B-034AC7D0768F}"/>
    <cellStyle name="Title 25 2" xfId="16497" xr:uid="{564060DA-841E-4C78-9C45-8104736BC694}"/>
    <cellStyle name="Title 25 2 2" xfId="16498" xr:uid="{00AEEB32-6A45-4BC8-9868-5FCC9813D9CE}"/>
    <cellStyle name="Title 25 2 2 2" xfId="16499" xr:uid="{D6B6EA24-3F30-443D-A5D4-9D60E5DDEB7A}"/>
    <cellStyle name="Title 25 2 3" xfId="16500" xr:uid="{BC9A2344-ACDC-41C4-8120-6F50C5C32BE7}"/>
    <cellStyle name="Title 25 2 3 2" xfId="16501" xr:uid="{C4886C13-261F-4478-A24B-46286B581C9F}"/>
    <cellStyle name="Title 25 2 4" xfId="16502" xr:uid="{46DE401D-6C92-4BA2-A8A8-06CB3F00ED44}"/>
    <cellStyle name="Title 25 2 5" xfId="16503" xr:uid="{724A2D58-E474-4800-A874-29CDA0DB21B0}"/>
    <cellStyle name="Title 25 3" xfId="16504" xr:uid="{75E1483D-09EE-40F0-BE0E-88ADABBE94E9}"/>
    <cellStyle name="Title 25 3 2" xfId="16505" xr:uid="{B2663160-D0A5-4960-B3A1-D65A6DBE862A}"/>
    <cellStyle name="Title 25 3 2 2" xfId="16506" xr:uid="{87E7FEB3-1DF9-4DA7-8940-736500BB7DF6}"/>
    <cellStyle name="Title 25 3 3" xfId="16507" xr:uid="{34E768BB-93FD-4926-9A28-843DC296D3E9}"/>
    <cellStyle name="Title 25 3 3 2" xfId="16508" xr:uid="{12941195-ECF8-403D-A689-B5B8E1B855DF}"/>
    <cellStyle name="Title 25 3 4" xfId="16509" xr:uid="{0B3C825B-53A8-437A-9328-28D02E1DD126}"/>
    <cellStyle name="Title 25 4" xfId="16510" xr:uid="{568E02F0-99B0-4C92-AC3C-0848CAC15174}"/>
    <cellStyle name="Title 25 4 2" xfId="16511" xr:uid="{D03A3961-C2C7-45AE-9164-1C9E3F65AFCF}"/>
    <cellStyle name="Title 25 4 2 2" xfId="16512" xr:uid="{9AF57A4B-1041-4BBD-B9D0-E1C0E6509767}"/>
    <cellStyle name="Title 25 4 3" xfId="16513" xr:uid="{4877928F-DF8B-45B8-8D21-41D8D7FECFA3}"/>
    <cellStyle name="Title 25 4 3 2" xfId="16514" xr:uid="{276443AD-DEFE-411C-8E16-72CC5E2503DA}"/>
    <cellStyle name="Title 25 4 4" xfId="16515" xr:uid="{45AEAF4E-5345-453D-A845-91F957FBAA69}"/>
    <cellStyle name="Title 25 5" xfId="16516" xr:uid="{317D7270-ECF1-40DF-8898-2C9BCE58D373}"/>
    <cellStyle name="Title 25 5 2" xfId="16517" xr:uid="{C1A6FFB8-8A93-460E-B4B2-06F37B3D91EE}"/>
    <cellStyle name="Title 25 5 2 2" xfId="16518" xr:uid="{510F41EA-5697-45B9-898F-2CEF50517FE4}"/>
    <cellStyle name="Title 25 5 3" xfId="16519" xr:uid="{632B90F6-FC30-4A31-BBC8-A66BF2AAFB16}"/>
    <cellStyle name="Title 25 5 3 2" xfId="16520" xr:uid="{1648F209-A9B2-4BE6-ACF1-3CDEB75ED72B}"/>
    <cellStyle name="Title 25 5 4" xfId="16521" xr:uid="{5F671A3F-2503-47A0-93AE-820D507AFBF8}"/>
    <cellStyle name="Title 25 5 4 2" xfId="16522" xr:uid="{93EE14F8-DD66-4FE7-895D-7A2AEA687514}"/>
    <cellStyle name="Title 25 5 5" xfId="16523" xr:uid="{1C55E750-216E-484A-818B-6248250C7C44}"/>
    <cellStyle name="Title 25 6" xfId="16524" xr:uid="{C34B3FD0-3F81-4317-9F51-E99944C8577E}"/>
    <cellStyle name="Title 25 6 2" xfId="16525" xr:uid="{E86E89FE-2460-4E35-9CFC-9AFC4812735E}"/>
    <cellStyle name="Title 25 6 2 2" xfId="16526" xr:uid="{C1456D9D-D2C6-4A4E-AB52-5618C8D61E07}"/>
    <cellStyle name="Title 25 6 3" xfId="16527" xr:uid="{5B8C4E20-D2E0-4758-A5DF-26B413867137}"/>
    <cellStyle name="Title 25 6 3 2" xfId="16528" xr:uid="{07C012DC-0013-4B4E-9CCD-3E96607DAB62}"/>
    <cellStyle name="Title 25 6 4" xfId="16529" xr:uid="{C7BC3CB7-6B4D-41B9-8337-20E63AF6ABD3}"/>
    <cellStyle name="Title 25 7" xfId="16530" xr:uid="{D28B140C-8FBF-4799-B2EA-A912C1F48D83}"/>
    <cellStyle name="Title 25 7 2" xfId="16531" xr:uid="{DE21F4D0-B9B6-42E5-A7B9-3CBFF8464AFD}"/>
    <cellStyle name="Title 25 8" xfId="16532" xr:uid="{6668D249-B23F-41A4-B51C-1C01EEA3AD05}"/>
    <cellStyle name="Title 25 8 2" xfId="16533" xr:uid="{A2BCE646-8E2B-4D23-BCC2-89381E11E54D}"/>
    <cellStyle name="Title 25 9" xfId="16534" xr:uid="{762B2143-D403-4FF1-A5E4-013FDC2B8219}"/>
    <cellStyle name="Title 25 9 2" xfId="16535" xr:uid="{AE0FB840-A29D-45E4-BC74-EF04CDE1EC89}"/>
    <cellStyle name="Title 26" xfId="3242" xr:uid="{2060F9D4-E73A-4247-9728-3C35D968C6B4}"/>
    <cellStyle name="Title 26 10" xfId="16537" xr:uid="{6215BD84-8CB3-4789-9224-52C21240CD19}"/>
    <cellStyle name="Title 26 11" xfId="16538" xr:uid="{482DFB16-082F-4676-A3F6-EC74A6A1813A}"/>
    <cellStyle name="Title 26 12" xfId="16536" xr:uid="{BE66529D-76C1-412F-8263-0C570B46FE3D}"/>
    <cellStyle name="Title 26 2" xfId="16539" xr:uid="{317FCF37-FB25-43B8-BCE1-4BC97E0B6E01}"/>
    <cellStyle name="Title 26 2 2" xfId="16540" xr:uid="{4CDD5381-D287-41AD-86A8-0A5905BFBABE}"/>
    <cellStyle name="Title 26 2 2 2" xfId="16541" xr:uid="{BE66B5BF-F7FA-49BE-B62C-60B56B8383F7}"/>
    <cellStyle name="Title 26 2 3" xfId="16542" xr:uid="{90FA0068-AB8C-4288-BB20-C802F4B46B8D}"/>
    <cellStyle name="Title 26 2 3 2" xfId="16543" xr:uid="{E5007C12-950B-4CF7-B133-598B014AFDE3}"/>
    <cellStyle name="Title 26 2 4" xfId="16544" xr:uid="{691A12DF-B7BD-494A-809F-A4055EBBA421}"/>
    <cellStyle name="Title 26 2 5" xfId="16545" xr:uid="{A022024D-1A72-4793-8DDF-E3F143230ACC}"/>
    <cellStyle name="Title 26 3" xfId="16546" xr:uid="{C064B322-2B77-40B8-B391-78D215C28116}"/>
    <cellStyle name="Title 26 3 2" xfId="16547" xr:uid="{36E1732A-0E51-4B8A-AF00-36A52191C268}"/>
    <cellStyle name="Title 26 3 2 2" xfId="16548" xr:uid="{1A820CFB-0899-41DA-8D5F-F9E421F1F645}"/>
    <cellStyle name="Title 26 3 3" xfId="16549" xr:uid="{0D239CBA-D3C1-4C7C-B1E9-7FD7FD3A5F0A}"/>
    <cellStyle name="Title 26 3 3 2" xfId="16550" xr:uid="{7309849C-BB82-4D8B-8DD9-E61DB296F42C}"/>
    <cellStyle name="Title 26 3 4" xfId="16551" xr:uid="{3C7137C8-3995-4596-B020-04D4CE48767A}"/>
    <cellStyle name="Title 26 4" xfId="16552" xr:uid="{20DFDF95-F1B3-484C-B0CD-01ED064FC396}"/>
    <cellStyle name="Title 26 4 2" xfId="16553" xr:uid="{9AB90857-A993-4633-9815-8AE8A8F1C144}"/>
    <cellStyle name="Title 26 4 2 2" xfId="16554" xr:uid="{FBDD7DBD-A560-455F-ABB7-AF59BE5755C2}"/>
    <cellStyle name="Title 26 4 3" xfId="16555" xr:uid="{F6522E26-9A1B-4C16-9BEE-9283669DCD88}"/>
    <cellStyle name="Title 26 4 3 2" xfId="16556" xr:uid="{883A96CC-03BC-4364-9244-F9E2D5444666}"/>
    <cellStyle name="Title 26 4 4" xfId="16557" xr:uid="{5627A319-8F01-4E8B-9E62-9DA51EC05FFB}"/>
    <cellStyle name="Title 26 5" xfId="16558" xr:uid="{761442F2-4585-4AA5-A448-52DF8F227758}"/>
    <cellStyle name="Title 26 5 2" xfId="16559" xr:uid="{41B32C69-CC2D-4444-9B7A-19688E0EAE75}"/>
    <cellStyle name="Title 26 5 2 2" xfId="16560" xr:uid="{5CD2223E-8632-4663-A29D-2933B0F8A1A5}"/>
    <cellStyle name="Title 26 5 3" xfId="16561" xr:uid="{0839410A-5042-4C54-A159-491A8A968D59}"/>
    <cellStyle name="Title 26 5 3 2" xfId="16562" xr:uid="{94A614D3-3474-4001-82AE-F6415110BF8E}"/>
    <cellStyle name="Title 26 5 4" xfId="16563" xr:uid="{B9CE608B-3ADB-4BC6-8232-1C803B43D056}"/>
    <cellStyle name="Title 26 5 4 2" xfId="16564" xr:uid="{908DA1A3-BD48-45CB-808B-D83ECF5D342E}"/>
    <cellStyle name="Title 26 5 5" xfId="16565" xr:uid="{110DD1CA-C53A-48AF-A94A-D914CDC9F07E}"/>
    <cellStyle name="Title 26 6" xfId="16566" xr:uid="{33DE6291-F12B-4011-AAC9-4EBA85EDA977}"/>
    <cellStyle name="Title 26 6 2" xfId="16567" xr:uid="{68F51737-F26E-42A5-9D93-9832B5D6F8EF}"/>
    <cellStyle name="Title 26 6 2 2" xfId="16568" xr:uid="{B7E871AF-4FB6-40DC-BFB7-C7E46087BE4C}"/>
    <cellStyle name="Title 26 6 3" xfId="16569" xr:uid="{6675848A-4BE2-4ECE-806C-778A6B1B5099}"/>
    <cellStyle name="Title 26 6 3 2" xfId="16570" xr:uid="{981B4567-DB2A-491B-82D7-C26C19FB3483}"/>
    <cellStyle name="Title 26 6 4" xfId="16571" xr:uid="{8E4EEE9A-FD3F-4310-A94D-1762CC0E221E}"/>
    <cellStyle name="Title 26 7" xfId="16572" xr:uid="{D3C6A8C9-A066-482B-B02D-C73C1A7907F7}"/>
    <cellStyle name="Title 26 7 2" xfId="16573" xr:uid="{ECDC3557-466D-4051-8B88-A5B649769190}"/>
    <cellStyle name="Title 26 8" xfId="16574" xr:uid="{B22BCA5A-E48E-4020-BE41-CF6A0A3E389D}"/>
    <cellStyle name="Title 26 8 2" xfId="16575" xr:uid="{7733F65B-D242-4FDC-A46A-D5F4CF5D6A34}"/>
    <cellStyle name="Title 26 9" xfId="16576" xr:uid="{BBD22450-F04E-489D-A0C8-7D86C62104E6}"/>
    <cellStyle name="Title 26 9 2" xfId="16577" xr:uid="{8F53B449-A047-494A-AE7E-8DEEDB393823}"/>
    <cellStyle name="Title 27" xfId="3243" xr:uid="{69ED39B9-5C84-45D0-B445-19E1E84F5EA8}"/>
    <cellStyle name="Title 27 10" xfId="16579" xr:uid="{2E8BDC20-82AC-4C42-9A1D-3385A183F9EE}"/>
    <cellStyle name="Title 27 11" xfId="16580" xr:uid="{803844C6-9C17-4DC0-8D9E-70F1552A6CB0}"/>
    <cellStyle name="Title 27 12" xfId="16578" xr:uid="{252F94E4-DAA1-49C7-9070-D4DD5FCDD487}"/>
    <cellStyle name="Title 27 2" xfId="16581" xr:uid="{4652F4D6-4C36-494F-9FDE-63870C8C3B8E}"/>
    <cellStyle name="Title 27 2 2" xfId="16582" xr:uid="{D8A04324-C933-4000-9A61-43B252FD4269}"/>
    <cellStyle name="Title 27 2 2 2" xfId="16583" xr:uid="{6AF4E523-ABF4-4F66-9030-72F20CF1B017}"/>
    <cellStyle name="Title 27 2 3" xfId="16584" xr:uid="{3A31334B-AAE3-49DF-8AF4-4DBFCE32F39F}"/>
    <cellStyle name="Title 27 2 3 2" xfId="16585" xr:uid="{2DA31704-EC8E-4D9D-84D6-E55C11AE5098}"/>
    <cellStyle name="Title 27 2 4" xfId="16586" xr:uid="{EFFDEBDC-5910-47DF-AC0D-84EAD6790611}"/>
    <cellStyle name="Title 27 2 5" xfId="16587" xr:uid="{022E2B76-7AD5-4441-A0EC-FEE1CEFFF4CD}"/>
    <cellStyle name="Title 27 3" xfId="16588" xr:uid="{C79B7335-A96A-4595-8D14-6C991BE98D5F}"/>
    <cellStyle name="Title 27 3 2" xfId="16589" xr:uid="{38EABA79-B05B-4C0F-89B3-F64B3535E6BB}"/>
    <cellStyle name="Title 27 3 2 2" xfId="16590" xr:uid="{63936A4F-8EC1-484C-8A4A-33D983C8C056}"/>
    <cellStyle name="Title 27 3 3" xfId="16591" xr:uid="{F5896A65-1D06-4DC3-9CD6-789E2CAF5FF1}"/>
    <cellStyle name="Title 27 3 3 2" xfId="16592" xr:uid="{E1136DE3-9916-4974-B03C-2E98A7124CB5}"/>
    <cellStyle name="Title 27 3 4" xfId="16593" xr:uid="{C3EDF8CE-4F65-4ED0-9746-7D7E7D5DB8B1}"/>
    <cellStyle name="Title 27 4" xfId="16594" xr:uid="{272F6C7A-CDCC-42C7-8E9E-AADAF09D3EDF}"/>
    <cellStyle name="Title 27 4 2" xfId="16595" xr:uid="{A962D1FA-DF79-4B92-A0A9-EE2324BE3554}"/>
    <cellStyle name="Title 27 4 2 2" xfId="16596" xr:uid="{39BB0618-04F2-48EE-8AEE-1A23608D73F0}"/>
    <cellStyle name="Title 27 4 3" xfId="16597" xr:uid="{CFC96A5D-D26B-4B5D-A3A3-60A95D6D135B}"/>
    <cellStyle name="Title 27 4 3 2" xfId="16598" xr:uid="{A01B98C1-0D3C-4BE1-8EAF-55FB8592489C}"/>
    <cellStyle name="Title 27 4 4" xfId="16599" xr:uid="{673D8A12-279E-4D4E-AEE7-8778F9322752}"/>
    <cellStyle name="Title 27 5" xfId="16600" xr:uid="{87ECEBED-D9C6-4260-A317-BAE442715780}"/>
    <cellStyle name="Title 27 5 2" xfId="16601" xr:uid="{4AD5C61B-F8C3-45DA-AC54-D2F16F587925}"/>
    <cellStyle name="Title 27 5 2 2" xfId="16602" xr:uid="{F77376F3-2454-419E-BB16-B5B735E6B3D8}"/>
    <cellStyle name="Title 27 5 3" xfId="16603" xr:uid="{712A6E63-CC7B-4DC6-A143-24D7E329BA0A}"/>
    <cellStyle name="Title 27 5 3 2" xfId="16604" xr:uid="{42BFBCD2-DB76-4C8A-A9E5-736139583EA5}"/>
    <cellStyle name="Title 27 5 4" xfId="16605" xr:uid="{57940F00-F3FD-425E-A737-55A1D7A2C638}"/>
    <cellStyle name="Title 27 5 4 2" xfId="16606" xr:uid="{B6DB0928-C269-481C-92B5-EED73AA530AD}"/>
    <cellStyle name="Title 27 5 5" xfId="16607" xr:uid="{8A006DE1-A443-4288-B961-091863A45514}"/>
    <cellStyle name="Title 27 6" xfId="16608" xr:uid="{D72DEA30-F138-45E7-B42C-B3782AA01D63}"/>
    <cellStyle name="Title 27 6 2" xfId="16609" xr:uid="{48F4EA6C-92F6-440B-83C0-3AE840D229B3}"/>
    <cellStyle name="Title 27 6 2 2" xfId="16610" xr:uid="{F6179DB5-6980-47DE-B638-83C1E2BDEB74}"/>
    <cellStyle name="Title 27 6 3" xfId="16611" xr:uid="{6B2FB1BC-967B-482B-88AA-CA9A1D2E820D}"/>
    <cellStyle name="Title 27 6 3 2" xfId="16612" xr:uid="{0F8505DA-F820-45DD-B835-2BD65FC56199}"/>
    <cellStyle name="Title 27 6 4" xfId="16613" xr:uid="{9597DF07-6F04-4776-B7D6-E3FC8500EEFC}"/>
    <cellStyle name="Title 27 7" xfId="16614" xr:uid="{D56EDFF4-909D-43B5-8E13-3D28C9394955}"/>
    <cellStyle name="Title 27 7 2" xfId="16615" xr:uid="{A59AC607-907E-41E2-9792-9F4F608C580D}"/>
    <cellStyle name="Title 27 8" xfId="16616" xr:uid="{C78808CB-0B7A-463E-85AB-506A0E706858}"/>
    <cellStyle name="Title 27 8 2" xfId="16617" xr:uid="{E7D7D2CA-613D-4E98-9C26-F5EE8CC0189B}"/>
    <cellStyle name="Title 27 9" xfId="16618" xr:uid="{DA61D45D-42E0-4E77-8F0D-52551FD46DD2}"/>
    <cellStyle name="Title 27 9 2" xfId="16619" xr:uid="{DE9C2290-050A-4D3E-AC92-1C37B201D542}"/>
    <cellStyle name="Title 28" xfId="3244" xr:uid="{2CD14258-9D86-44E8-90F8-0FA1AF35DA1D}"/>
    <cellStyle name="Title 28 10" xfId="16621" xr:uid="{C07C7E84-4187-4A26-81F4-CCA7A4848EB2}"/>
    <cellStyle name="Title 28 11" xfId="16622" xr:uid="{F114C554-AA1A-4EE5-935C-85452B6287A5}"/>
    <cellStyle name="Title 28 12" xfId="16620" xr:uid="{A5E54463-0EDA-4BA1-B45A-2A45ADF1B2DE}"/>
    <cellStyle name="Title 28 2" xfId="16623" xr:uid="{0DD9D4E0-73D6-4AEA-9E10-F2D7BDB98E33}"/>
    <cellStyle name="Title 28 2 2" xfId="16624" xr:uid="{E6BA70E2-A9BC-4367-AC5E-A7D2536C346A}"/>
    <cellStyle name="Title 28 2 2 2" xfId="16625" xr:uid="{ABEB4BAF-B85B-4409-87BF-48996DF06D10}"/>
    <cellStyle name="Title 28 2 3" xfId="16626" xr:uid="{D03BB7A5-3FA3-4112-8D88-99B2529FED6B}"/>
    <cellStyle name="Title 28 2 3 2" xfId="16627" xr:uid="{B365C191-D7E9-4516-A529-4129C0FD8D92}"/>
    <cellStyle name="Title 28 2 4" xfId="16628" xr:uid="{2B5E31AC-006F-4687-8F7F-8457249101C8}"/>
    <cellStyle name="Title 28 2 5" xfId="16629" xr:uid="{DD6AE958-8CD5-4991-8F49-82D9CF7F7FA1}"/>
    <cellStyle name="Title 28 3" xfId="16630" xr:uid="{E4013402-AA76-4DC2-8B3B-BA9304321718}"/>
    <cellStyle name="Title 28 3 2" xfId="16631" xr:uid="{5A99876B-3321-4E4C-85D6-E1CB929303DD}"/>
    <cellStyle name="Title 28 3 2 2" xfId="16632" xr:uid="{6F8075F4-930F-46D0-A0F5-2512C5D82748}"/>
    <cellStyle name="Title 28 3 3" xfId="16633" xr:uid="{74E0F66B-20B4-44F4-9B67-BF10E225D93A}"/>
    <cellStyle name="Title 28 3 3 2" xfId="16634" xr:uid="{8E6034AE-593E-4018-96E2-C51C4EC62F4A}"/>
    <cellStyle name="Title 28 3 4" xfId="16635" xr:uid="{DBE0A29E-6CDB-4930-AC12-4415ED9D39E1}"/>
    <cellStyle name="Title 28 4" xfId="16636" xr:uid="{E3E08BE6-89B2-4097-A2D7-1E1342FB2E93}"/>
    <cellStyle name="Title 28 4 2" xfId="16637" xr:uid="{3F1D5418-5A54-4844-8702-4A6357444824}"/>
    <cellStyle name="Title 28 4 2 2" xfId="16638" xr:uid="{BE5E2054-25AB-4D9B-A9F9-7B528D429EFD}"/>
    <cellStyle name="Title 28 4 3" xfId="16639" xr:uid="{B890A20A-3ADE-4DD8-8728-54D3DCD1DA6F}"/>
    <cellStyle name="Title 28 4 3 2" xfId="16640" xr:uid="{22698A76-AB6E-466B-A46A-4F7D2B0CB65E}"/>
    <cellStyle name="Title 28 4 4" xfId="16641" xr:uid="{E2513A29-E03E-4CCF-A2F2-318D32E6ACA7}"/>
    <cellStyle name="Title 28 5" xfId="16642" xr:uid="{83AB0F14-32E2-4F2B-8379-95B12A20BCD5}"/>
    <cellStyle name="Title 28 5 2" xfId="16643" xr:uid="{2AC30221-B3F6-4E35-A46A-D188DD8016F4}"/>
    <cellStyle name="Title 28 5 2 2" xfId="16644" xr:uid="{588BFC02-77A7-4C69-BCED-1DC85689D96A}"/>
    <cellStyle name="Title 28 5 3" xfId="16645" xr:uid="{44A51C87-EB68-4ACF-871F-1B0B6349E49F}"/>
    <cellStyle name="Title 28 5 3 2" xfId="16646" xr:uid="{C2F9C882-E513-4124-9AAD-3AB3408C969C}"/>
    <cellStyle name="Title 28 5 4" xfId="16647" xr:uid="{EF6E0FDC-28FF-4DB2-96C5-EEEB7302B220}"/>
    <cellStyle name="Title 28 5 4 2" xfId="16648" xr:uid="{90D89490-8D2E-4CA7-9F42-3E1E5664EF0C}"/>
    <cellStyle name="Title 28 5 5" xfId="16649" xr:uid="{3C6A07F6-DA0E-41D0-B1DC-1F873AB3D15B}"/>
    <cellStyle name="Title 28 6" xfId="16650" xr:uid="{717A74F2-3799-4026-8AE9-4785EEDCDF42}"/>
    <cellStyle name="Title 28 6 2" xfId="16651" xr:uid="{B7335AA8-726F-4D05-9D94-249DBB4735BD}"/>
    <cellStyle name="Title 28 6 2 2" xfId="16652" xr:uid="{9EB04AE0-AAB0-4D74-9728-429B6E80132B}"/>
    <cellStyle name="Title 28 6 3" xfId="16653" xr:uid="{EE2DE536-656A-437E-BA65-D685E1038A7D}"/>
    <cellStyle name="Title 28 6 3 2" xfId="16654" xr:uid="{DDF052BC-1DD9-49DA-B219-5B8741CE8D8D}"/>
    <cellStyle name="Title 28 6 4" xfId="16655" xr:uid="{485C009A-1078-414D-86D8-92C4BCF68D59}"/>
    <cellStyle name="Title 28 7" xfId="16656" xr:uid="{FD2C779F-91FE-4E7C-81CE-759568614528}"/>
    <cellStyle name="Title 28 7 2" xfId="16657" xr:uid="{9770D8F4-7AEE-4C63-B955-82704BE8463D}"/>
    <cellStyle name="Title 28 8" xfId="16658" xr:uid="{57357A8A-4AAD-4B86-872A-18BE1C6295CC}"/>
    <cellStyle name="Title 28 8 2" xfId="16659" xr:uid="{074D5323-DE41-4803-855C-3C7DC512417B}"/>
    <cellStyle name="Title 28 9" xfId="16660" xr:uid="{0CEAE12B-D46A-4E4E-884C-4FF87EE6DF8B}"/>
    <cellStyle name="Title 28 9 2" xfId="16661" xr:uid="{D1E45B9B-C87C-435D-B6C7-8FF95E321444}"/>
    <cellStyle name="Title 29" xfId="3245" xr:uid="{646DE875-927C-4352-A44F-6CB5AE056CF5}"/>
    <cellStyle name="Title 29 10" xfId="16663" xr:uid="{57EAD789-04D6-47B8-8DEA-67D137892D57}"/>
    <cellStyle name="Title 29 11" xfId="16664" xr:uid="{A1B26CEE-692D-4475-904F-332B0A12233C}"/>
    <cellStyle name="Title 29 12" xfId="16662" xr:uid="{4A97698F-D46C-4B5D-877C-6C37ADA74CFD}"/>
    <cellStyle name="Title 29 2" xfId="16665" xr:uid="{F068B28F-62BB-4EA9-9D49-704B7103EE9D}"/>
    <cellStyle name="Title 29 2 2" xfId="16666" xr:uid="{E87E09AF-84FF-425F-87A5-7E9AE1B50AF6}"/>
    <cellStyle name="Title 29 2 2 2" xfId="16667" xr:uid="{78CECDD3-6071-45A0-9D77-16A0324A01CB}"/>
    <cellStyle name="Title 29 2 3" xfId="16668" xr:uid="{D81868C0-01FC-4E09-AD4E-0B6CA30446F3}"/>
    <cellStyle name="Title 29 2 3 2" xfId="16669" xr:uid="{27782629-F67A-4982-93F4-5417B31B3EBC}"/>
    <cellStyle name="Title 29 2 4" xfId="16670" xr:uid="{4E71A150-4AC2-4328-B6F1-E8F7864141D4}"/>
    <cellStyle name="Title 29 2 5" xfId="16671" xr:uid="{10DA5984-1D37-4E13-879C-3991F13A03AE}"/>
    <cellStyle name="Title 29 3" xfId="16672" xr:uid="{6157CB81-DDFB-4443-97BD-AF97FE923390}"/>
    <cellStyle name="Title 29 3 2" xfId="16673" xr:uid="{65E129EC-997E-44F5-8099-784B7B2E551F}"/>
    <cellStyle name="Title 29 3 2 2" xfId="16674" xr:uid="{9A9249F2-03B9-42ED-89F0-6460272B3FC6}"/>
    <cellStyle name="Title 29 3 3" xfId="16675" xr:uid="{9BCE6338-EA0B-4804-A2FE-199286E15E54}"/>
    <cellStyle name="Title 29 3 3 2" xfId="16676" xr:uid="{5FFA4A78-C1B9-4082-86BC-FA3624688B81}"/>
    <cellStyle name="Title 29 3 4" xfId="16677" xr:uid="{8123A9F6-BF83-4A2C-9318-B21703A3D0A1}"/>
    <cellStyle name="Title 29 4" xfId="16678" xr:uid="{B841C312-FAF2-4F69-AEA3-C669B8AA41B0}"/>
    <cellStyle name="Title 29 4 2" xfId="16679" xr:uid="{D4F90FAC-DE93-4359-A99E-0CE559CEDB7F}"/>
    <cellStyle name="Title 29 4 2 2" xfId="16680" xr:uid="{204690FD-DBDC-444A-9012-E46095945928}"/>
    <cellStyle name="Title 29 4 3" xfId="16681" xr:uid="{777B4EAE-1BF3-43AA-B50F-2B075AB376C4}"/>
    <cellStyle name="Title 29 4 3 2" xfId="16682" xr:uid="{DAA7F84B-FD7A-4307-9B5A-E0C327C961CC}"/>
    <cellStyle name="Title 29 4 4" xfId="16683" xr:uid="{0800E279-A50E-4C52-B0EE-F704F75B1482}"/>
    <cellStyle name="Title 29 5" xfId="16684" xr:uid="{586F8CFA-47C0-4903-9E79-CC2D693AE917}"/>
    <cellStyle name="Title 29 5 2" xfId="16685" xr:uid="{B0C2C6DA-AC86-4366-B634-45C9B003D6F3}"/>
    <cellStyle name="Title 29 5 2 2" xfId="16686" xr:uid="{3FF2DC4E-8B87-449F-AD40-BDB8295BDE41}"/>
    <cellStyle name="Title 29 5 3" xfId="16687" xr:uid="{DA616636-1A20-459E-81F1-DCDC6B27A1B1}"/>
    <cellStyle name="Title 29 5 3 2" xfId="16688" xr:uid="{87E2C998-7F75-43E4-830A-F56E236D93DA}"/>
    <cellStyle name="Title 29 5 4" xfId="16689" xr:uid="{D677BBB1-4355-4A8F-8E47-5FD90CCDFAD8}"/>
    <cellStyle name="Title 29 5 4 2" xfId="16690" xr:uid="{8D189EB5-1603-48B7-88C5-B899E73743E2}"/>
    <cellStyle name="Title 29 5 5" xfId="16691" xr:uid="{2439CE8A-D135-4044-BE25-E820032AF645}"/>
    <cellStyle name="Title 29 6" xfId="16692" xr:uid="{A7489794-52CE-4EC2-B6F5-FD74E44F2D4F}"/>
    <cellStyle name="Title 29 6 2" xfId="16693" xr:uid="{8953E1CB-1CFB-4FB4-9049-1A4E1BCB555C}"/>
    <cellStyle name="Title 29 6 2 2" xfId="16694" xr:uid="{BF23A35E-6B83-4393-BC89-3FF032794C60}"/>
    <cellStyle name="Title 29 6 3" xfId="16695" xr:uid="{E3F1A351-0D86-42AB-BC1C-0D5F2A485663}"/>
    <cellStyle name="Title 29 6 3 2" xfId="16696" xr:uid="{0B235B5D-CF5D-46F4-BD7A-1F6648945B88}"/>
    <cellStyle name="Title 29 6 4" xfId="16697" xr:uid="{78361B15-FAD2-4F63-B31F-80B84DBA4ECC}"/>
    <cellStyle name="Title 29 7" xfId="16698" xr:uid="{C348D6A1-D947-4B9F-AC12-442B178B5B66}"/>
    <cellStyle name="Title 29 7 2" xfId="16699" xr:uid="{054160E7-75A0-4815-8875-43CF58B40A59}"/>
    <cellStyle name="Title 29 8" xfId="16700" xr:uid="{610F7794-6072-4E7C-A8FB-09FFC8C2A7C0}"/>
    <cellStyle name="Title 29 8 2" xfId="16701" xr:uid="{FBC08FA3-E716-4924-8D56-CE90E3735985}"/>
    <cellStyle name="Title 29 9" xfId="16702" xr:uid="{0A091AC4-35E9-44EA-A14A-5180A2FF0400}"/>
    <cellStyle name="Title 29 9 2" xfId="16703" xr:uid="{B919EF23-3A8D-49DB-B460-313244011ED7}"/>
    <cellStyle name="Title 3" xfId="275" xr:uid="{B05E3680-537D-48D5-BAB0-ECF91449C80A}"/>
    <cellStyle name="Title 3 10" xfId="16705" xr:uid="{B95FB7E8-079C-4844-B58B-AB468192808E}"/>
    <cellStyle name="Title 3 10 2" xfId="16706" xr:uid="{D0690563-29F3-44C3-9B82-7D4D09B1A7A2}"/>
    <cellStyle name="Title 3 11" xfId="16707" xr:uid="{E6A8B6EF-550D-4F78-ADF7-6CA6144A36FD}"/>
    <cellStyle name="Title 3 12" xfId="16708" xr:uid="{B607D20C-7147-4C7A-9A8D-5B02CB357A50}"/>
    <cellStyle name="Title 3 13" xfId="16704" xr:uid="{48644FAF-B228-4599-94F7-65382AA7B643}"/>
    <cellStyle name="Title 3 2" xfId="3246" xr:uid="{52BBB273-666D-4AE5-9466-D518C57D9876}"/>
    <cellStyle name="Title 3 2 10" xfId="16710" xr:uid="{8BDE192E-46A8-4377-BFC6-8C20CA343E38}"/>
    <cellStyle name="Title 3 2 11" xfId="16709" xr:uid="{1CE39A5C-9E32-4E58-9875-59CF14D68471}"/>
    <cellStyle name="Title 3 2 2" xfId="16711" xr:uid="{77BC62B4-8EFB-4421-9B57-609303741A65}"/>
    <cellStyle name="Title 3 2 2 2" xfId="16712" xr:uid="{CC1DA0C3-E152-4F31-8FAB-4AA4501E6EAB}"/>
    <cellStyle name="Title 3 2 2 2 2" xfId="16713" xr:uid="{FABFAC03-F263-41E7-A1DE-0ED3B547E708}"/>
    <cellStyle name="Title 3 2 2 3" xfId="16714" xr:uid="{CF714E3A-B145-4308-A556-C3096A9B6A2E}"/>
    <cellStyle name="Title 3 2 2 3 2" xfId="16715" xr:uid="{6F399BF6-E38B-4AFF-B6C1-82FFC4C4A279}"/>
    <cellStyle name="Title 3 2 2 4" xfId="16716" xr:uid="{48806751-DF21-44E6-83AD-7EDBC7EC49F3}"/>
    <cellStyle name="Title 3 2 3" xfId="16717" xr:uid="{248D5249-97EB-4520-A9F3-C6F17C301787}"/>
    <cellStyle name="Title 3 2 3 2" xfId="16718" xr:uid="{963BA954-BEEE-4BEA-B47E-F7BBFF4C2BDD}"/>
    <cellStyle name="Title 3 2 3 2 2" xfId="16719" xr:uid="{C9330FD8-6BE6-4942-A9E6-3447CE74F9D7}"/>
    <cellStyle name="Title 3 2 3 3" xfId="16720" xr:uid="{55817055-F24C-4560-ABBE-25AA8DE81971}"/>
    <cellStyle name="Title 3 2 3 3 2" xfId="16721" xr:uid="{2536C804-C431-46D2-92F5-35EF05B8DD73}"/>
    <cellStyle name="Title 3 2 3 4" xfId="16722" xr:uid="{C7A268BA-FF3A-4987-8EB2-A549D1A326B0}"/>
    <cellStyle name="Title 3 2 4" xfId="16723" xr:uid="{8549C388-66D8-4814-B761-77FA1FEE6967}"/>
    <cellStyle name="Title 3 2 4 2" xfId="16724" xr:uid="{7DB69B00-FC32-4E81-AAAF-52949309DF39}"/>
    <cellStyle name="Title 3 2 4 2 2" xfId="16725" xr:uid="{BB780BE2-C497-45B4-BC65-164B2EC2F97F}"/>
    <cellStyle name="Title 3 2 4 3" xfId="16726" xr:uid="{501546FB-FD46-41F7-92F5-908C94798E81}"/>
    <cellStyle name="Title 3 2 4 3 2" xfId="16727" xr:uid="{00D50ECA-5F1D-436A-BD64-8A3AF8DEF256}"/>
    <cellStyle name="Title 3 2 4 4" xfId="16728" xr:uid="{4D78F366-691A-4E71-9E8A-01757A00D9BF}"/>
    <cellStyle name="Title 3 2 4 4 2" xfId="16729" xr:uid="{9AB13678-E897-4E42-84CD-0DDD2AD9E933}"/>
    <cellStyle name="Title 3 2 4 5" xfId="16730" xr:uid="{6D502989-BEC3-47D5-8052-83E7D94D3780}"/>
    <cellStyle name="Title 3 2 5" xfId="16731" xr:uid="{850B55A8-68FF-43B6-9CC4-D2456B569374}"/>
    <cellStyle name="Title 3 2 5 2" xfId="16732" xr:uid="{FFC83333-3179-47D5-959A-9F0D44144101}"/>
    <cellStyle name="Title 3 2 5 2 2" xfId="16733" xr:uid="{BF58E029-A80C-403A-A315-C443478475EF}"/>
    <cellStyle name="Title 3 2 5 3" xfId="16734" xr:uid="{30878891-FE25-40FB-85CD-E671DB8E22D3}"/>
    <cellStyle name="Title 3 2 5 3 2" xfId="16735" xr:uid="{00EDD553-A192-41C1-B3EA-151C3C24FEA1}"/>
    <cellStyle name="Title 3 2 5 4" xfId="16736" xr:uid="{CDAAD6A4-7A48-43FF-A13F-2AF0931FD675}"/>
    <cellStyle name="Title 3 2 6" xfId="16737" xr:uid="{B7AF1E5E-CFEF-4495-9370-FB2DA65C20C0}"/>
    <cellStyle name="Title 3 2 6 2" xfId="16738" xr:uid="{15752C9B-5D27-4E00-A932-E4E60A0D662A}"/>
    <cellStyle name="Title 3 2 7" xfId="16739" xr:uid="{B35B849B-EAAC-456E-9439-73CAB9DB9D03}"/>
    <cellStyle name="Title 3 2 7 2" xfId="16740" xr:uid="{2CBF7F22-210B-4794-A08A-27D611A73832}"/>
    <cellStyle name="Title 3 2 8" xfId="16741" xr:uid="{66F42E14-57BB-4403-BEC3-F92C0E415213}"/>
    <cellStyle name="Title 3 2 8 2" xfId="16742" xr:uid="{95807997-5E57-4080-AD25-F90B66A5BE6D}"/>
    <cellStyle name="Title 3 2 9" xfId="16743" xr:uid="{2D5A0EFB-19DF-45CF-8953-B3D5FB2C49FB}"/>
    <cellStyle name="Title 3 3" xfId="4777" xr:uid="{1B9BD27C-C624-4A3A-BB44-5C37A065C954}"/>
    <cellStyle name="Title 3 3 2" xfId="16745" xr:uid="{4FA79261-9516-421A-874A-FEE6E9A57B77}"/>
    <cellStyle name="Title 3 3 2 2" xfId="16746" xr:uid="{FE8D6495-DCE7-40AC-89A1-D47E95337D7B}"/>
    <cellStyle name="Title 3 3 3" xfId="16747" xr:uid="{4645C937-3B87-4DDC-A28E-2E64DB673735}"/>
    <cellStyle name="Title 3 3 3 2" xfId="16748" xr:uid="{EEF50B82-FEFE-4FD3-B165-661449144FB8}"/>
    <cellStyle name="Title 3 3 4" xfId="16749" xr:uid="{E15F662B-5B38-43C4-9315-EB3862D5ADD2}"/>
    <cellStyle name="Title 3 3 5" xfId="16750" xr:uid="{C1D23B5B-AAA6-409E-AA97-598669F51DA8}"/>
    <cellStyle name="Title 3 3 6" xfId="16744" xr:uid="{E49D4472-8AE7-4A99-BFB3-34BC48FEDE4F}"/>
    <cellStyle name="Title 3 4" xfId="16751" xr:uid="{5D22575A-6E7B-4B52-BE5C-68562BC50844}"/>
    <cellStyle name="Title 3 4 2" xfId="16752" xr:uid="{7BFCE345-6877-42C6-8011-F4390A232198}"/>
    <cellStyle name="Title 3 4 2 2" xfId="16753" xr:uid="{61D5D1E5-2002-45EF-AE50-258B11B7858B}"/>
    <cellStyle name="Title 3 4 3" xfId="16754" xr:uid="{17BCD559-9EC6-44E5-A11F-EE433EDA20D6}"/>
    <cellStyle name="Title 3 4 3 2" xfId="16755" xr:uid="{EB253F96-A268-4498-960D-0CFF2B727D3C}"/>
    <cellStyle name="Title 3 4 4" xfId="16756" xr:uid="{9CB03837-7E6E-408E-A001-AC6EA23ABA4E}"/>
    <cellStyle name="Title 3 5" xfId="16757" xr:uid="{220D5652-3750-4EE6-8E39-E26F890A31B5}"/>
    <cellStyle name="Title 3 5 2" xfId="16758" xr:uid="{9360BDD0-67E2-437F-8D1D-6A6412831548}"/>
    <cellStyle name="Title 3 5 2 2" xfId="16759" xr:uid="{2F89DFB4-5D97-4DE7-8C08-68087FE6D72F}"/>
    <cellStyle name="Title 3 5 3" xfId="16760" xr:uid="{00BD3133-E914-41E6-A9E1-1C776B25F28B}"/>
    <cellStyle name="Title 3 5 3 2" xfId="16761" xr:uid="{AB65448F-5970-4FFB-A36C-1DCD791EBD64}"/>
    <cellStyle name="Title 3 5 4" xfId="16762" xr:uid="{FE63A12A-1E80-408A-837E-D28F7A9F5BC7}"/>
    <cellStyle name="Title 3 6" xfId="16763" xr:uid="{75F4CB20-2C9A-4123-B203-023EBDE88D7C}"/>
    <cellStyle name="Title 3 6 2" xfId="16764" xr:uid="{AD9742A7-E120-412A-B5A1-B97F05D43010}"/>
    <cellStyle name="Title 3 6 2 2" xfId="16765" xr:uid="{9A6D8590-1263-41AA-8A70-C468F778AC25}"/>
    <cellStyle name="Title 3 6 3" xfId="16766" xr:uid="{A5FF970F-E9BC-452C-9A84-D7E2AACC19E8}"/>
    <cellStyle name="Title 3 6 3 2" xfId="16767" xr:uid="{741B1ABA-F083-4AFC-A810-863B408DE049}"/>
    <cellStyle name="Title 3 6 4" xfId="16768" xr:uid="{1F9C2888-A0AB-4637-9D84-3F56700AAE61}"/>
    <cellStyle name="Title 3 6 4 2" xfId="16769" xr:uid="{2999BF43-DA10-45AC-B278-140AF66E441E}"/>
    <cellStyle name="Title 3 6 5" xfId="16770" xr:uid="{74E4ECAA-FE00-426A-9F06-7DDE0B455A5E}"/>
    <cellStyle name="Title 3 7" xfId="16771" xr:uid="{76C5D588-B959-406B-83E2-681F0D65B7D1}"/>
    <cellStyle name="Title 3 7 2" xfId="16772" xr:uid="{A1999BE4-3037-4097-809D-9697A81A2FB3}"/>
    <cellStyle name="Title 3 7 2 2" xfId="16773" xr:uid="{043AB528-E35D-47D2-ACAA-505000C61AEE}"/>
    <cellStyle name="Title 3 7 3" xfId="16774" xr:uid="{DC1307D1-0F1C-4318-9D3E-69C403D8A3A1}"/>
    <cellStyle name="Title 3 7 3 2" xfId="16775" xr:uid="{21859D64-4EF8-4B27-96ED-86688F93788A}"/>
    <cellStyle name="Title 3 7 4" xfId="16776" xr:uid="{542B4B39-F2F7-47BE-9731-423383886BAA}"/>
    <cellStyle name="Title 3 8" xfId="16777" xr:uid="{373C361A-B8E3-43F9-B0A3-40E46EB25256}"/>
    <cellStyle name="Title 3 8 2" xfId="16778" xr:uid="{CDA6221F-58BF-43A4-B2CC-0FBF035670E8}"/>
    <cellStyle name="Title 3 9" xfId="16779" xr:uid="{8F3B851B-A0B7-4D8B-ADDC-9F631C822FA1}"/>
    <cellStyle name="Title 3 9 2" xfId="16780" xr:uid="{8C11F88E-D63D-47C0-BA3C-13F3708E92F2}"/>
    <cellStyle name="Title 30" xfId="3247" xr:uid="{628AF744-1D75-4619-B8BE-2B44ED3F0CE1}"/>
    <cellStyle name="Title 30 10" xfId="16782" xr:uid="{FF36605D-EE88-4972-A51B-8D8FEA93C17A}"/>
    <cellStyle name="Title 30 11" xfId="16783" xr:uid="{7E20FF39-BB08-4CDF-9A84-D01A75016F8B}"/>
    <cellStyle name="Title 30 12" xfId="16781" xr:uid="{07A75F8E-3A9A-4017-93C1-01EDDAE403AE}"/>
    <cellStyle name="Title 30 2" xfId="16784" xr:uid="{ADE2A448-C0BF-49D0-B603-C8638779AD3B}"/>
    <cellStyle name="Title 30 2 2" xfId="16785" xr:uid="{18255FD0-97EF-4BE5-BBDF-A56272D9DEDD}"/>
    <cellStyle name="Title 30 2 2 2" xfId="16786" xr:uid="{E18503DF-AC22-4BCA-AFFE-2142923E5844}"/>
    <cellStyle name="Title 30 2 3" xfId="16787" xr:uid="{B5264449-3709-4410-83CD-774B18C313D9}"/>
    <cellStyle name="Title 30 2 3 2" xfId="16788" xr:uid="{C0B56EF4-C7B3-40A1-81F6-CEE645FA1B75}"/>
    <cellStyle name="Title 30 2 4" xfId="16789" xr:uid="{E23D6D12-9581-412A-9109-2228CAEF42EC}"/>
    <cellStyle name="Title 30 2 5" xfId="16790" xr:uid="{C9B43F40-FDA4-43A8-B766-0BD9966CB449}"/>
    <cellStyle name="Title 30 3" xfId="16791" xr:uid="{656E50C0-5B60-4299-A832-3E917EAAFF4E}"/>
    <cellStyle name="Title 30 3 2" xfId="16792" xr:uid="{D54A65F5-9C98-4049-8198-4F4A859B8972}"/>
    <cellStyle name="Title 30 3 2 2" xfId="16793" xr:uid="{299BC376-D3FA-4E12-8722-0454568CFB75}"/>
    <cellStyle name="Title 30 3 3" xfId="16794" xr:uid="{837F3867-F4EE-4D0C-B3CD-E65592BF911E}"/>
    <cellStyle name="Title 30 3 3 2" xfId="16795" xr:uid="{2A1A7B1A-D4AE-44E1-BC74-C19D98F898C0}"/>
    <cellStyle name="Title 30 3 4" xfId="16796" xr:uid="{174FA340-E558-4BBF-8354-90F2271F6A0B}"/>
    <cellStyle name="Title 30 4" xfId="16797" xr:uid="{E9C6EA7A-A910-4DD5-BE2A-E6CDDEB3B05B}"/>
    <cellStyle name="Title 30 4 2" xfId="16798" xr:uid="{A2FC720B-92A0-4430-A610-CC70DF3CD7BD}"/>
    <cellStyle name="Title 30 4 2 2" xfId="16799" xr:uid="{6A180D3E-F79B-41AF-9EE3-51B8F875B999}"/>
    <cellStyle name="Title 30 4 3" xfId="16800" xr:uid="{08E22FFA-60B7-4BFF-82D0-6C9FAA02D1B8}"/>
    <cellStyle name="Title 30 4 3 2" xfId="16801" xr:uid="{5F04AC6E-17AE-426B-B9ED-176B461EDF8B}"/>
    <cellStyle name="Title 30 4 4" xfId="16802" xr:uid="{82043142-9117-4464-BE1C-3E03FF8D7B81}"/>
    <cellStyle name="Title 30 5" xfId="16803" xr:uid="{1C492844-6FB5-477C-92D3-A5E9EB40527D}"/>
    <cellStyle name="Title 30 5 2" xfId="16804" xr:uid="{EC82857E-39D4-4916-A93F-DF62B5BE0731}"/>
    <cellStyle name="Title 30 5 2 2" xfId="16805" xr:uid="{40CD209E-745A-43A9-8AC8-C3C7E0BAB1B1}"/>
    <cellStyle name="Title 30 5 3" xfId="16806" xr:uid="{DBB0CF43-8F97-4C49-98E7-874EE811D8F6}"/>
    <cellStyle name="Title 30 5 3 2" xfId="16807" xr:uid="{C733613B-09C5-4BAC-9A85-AEBE2603268D}"/>
    <cellStyle name="Title 30 5 4" xfId="16808" xr:uid="{59FFD009-45BE-4104-B628-2A9AD3FD4109}"/>
    <cellStyle name="Title 30 5 4 2" xfId="16809" xr:uid="{6F5CE584-8AD3-4D69-BFA1-728F122AC718}"/>
    <cellStyle name="Title 30 5 5" xfId="16810" xr:uid="{F52C689C-1C34-41FB-9674-BF257C386799}"/>
    <cellStyle name="Title 30 6" xfId="16811" xr:uid="{887EFCD1-804B-494F-B864-603CCC098EA3}"/>
    <cellStyle name="Title 30 6 2" xfId="16812" xr:uid="{73986313-718A-4B27-A74A-7EB80F1CE101}"/>
    <cellStyle name="Title 30 6 2 2" xfId="16813" xr:uid="{C6FB64F9-D5A8-4D17-A43F-880BA5ACCF2C}"/>
    <cellStyle name="Title 30 6 3" xfId="16814" xr:uid="{DE986DD4-E889-4C92-9FEC-77BE772634C0}"/>
    <cellStyle name="Title 30 6 3 2" xfId="16815" xr:uid="{05991FA0-5193-4366-BF67-EB05F3E86C50}"/>
    <cellStyle name="Title 30 6 4" xfId="16816" xr:uid="{0F9E6036-E9D0-49DF-99D2-EB776B2A83FB}"/>
    <cellStyle name="Title 30 7" xfId="16817" xr:uid="{ED75905F-BC4E-46EE-BC39-2DC3B8EB2F78}"/>
    <cellStyle name="Title 30 7 2" xfId="16818" xr:uid="{8A24AA67-6AE3-40F7-8014-7866DD91B187}"/>
    <cellStyle name="Title 30 8" xfId="16819" xr:uid="{36FE6E30-3F7C-4A85-A881-EA1A6207E195}"/>
    <cellStyle name="Title 30 8 2" xfId="16820" xr:uid="{BCE67883-00E3-43C7-A3B3-DBA10911E115}"/>
    <cellStyle name="Title 30 9" xfId="16821" xr:uid="{A16FA401-8B1E-46D5-AD48-542BA023E355}"/>
    <cellStyle name="Title 30 9 2" xfId="16822" xr:uid="{2C24057F-484D-4F10-96EE-C4C6DD3BFE37}"/>
    <cellStyle name="Title 31" xfId="3248" xr:uid="{4C6E8AAE-B210-418B-8E26-4D327D224D11}"/>
    <cellStyle name="Title 31 10" xfId="16824" xr:uid="{5A52E323-FEF7-49C6-98E2-094148192AA2}"/>
    <cellStyle name="Title 31 11" xfId="16825" xr:uid="{B92E0F60-49AF-4CCC-B4A8-8AAFB22E2DF8}"/>
    <cellStyle name="Title 31 12" xfId="16823" xr:uid="{99CEC348-4984-4021-B39E-7AFF491755BA}"/>
    <cellStyle name="Title 31 2" xfId="16826" xr:uid="{FFD89339-EC2C-4A81-BF9C-A58C85430A73}"/>
    <cellStyle name="Title 31 2 2" xfId="16827" xr:uid="{C4D94A0C-5CB0-41C5-997E-515DE9D224B7}"/>
    <cellStyle name="Title 31 2 2 2" xfId="16828" xr:uid="{9598E51C-5ECE-494B-9BA8-A4E0A62DB520}"/>
    <cellStyle name="Title 31 2 3" xfId="16829" xr:uid="{1BA127B3-C38A-472B-993E-D51F4E4EA9C6}"/>
    <cellStyle name="Title 31 2 3 2" xfId="16830" xr:uid="{E5D56A5B-884B-4273-A2EA-4163B9FF1360}"/>
    <cellStyle name="Title 31 2 4" xfId="16831" xr:uid="{9AE709D2-CDAA-40A1-95E9-74EFD64703AE}"/>
    <cellStyle name="Title 31 2 5" xfId="16832" xr:uid="{845DA7D5-4D18-41F3-BAC5-D5E4EB78E138}"/>
    <cellStyle name="Title 31 3" xfId="16833" xr:uid="{39600834-59DE-4C98-9877-1E1A2247C176}"/>
    <cellStyle name="Title 31 3 2" xfId="16834" xr:uid="{A4B5F080-5FBA-4350-AD18-7AF2440F64D8}"/>
    <cellStyle name="Title 31 3 2 2" xfId="16835" xr:uid="{197A7A61-1C8A-4C4C-A995-33BC3FAD4347}"/>
    <cellStyle name="Title 31 3 3" xfId="16836" xr:uid="{A55579FF-A4CA-452A-AF2A-725A475B2143}"/>
    <cellStyle name="Title 31 3 3 2" xfId="16837" xr:uid="{E31E275E-6433-4386-9763-D9B247CF0C38}"/>
    <cellStyle name="Title 31 3 4" xfId="16838" xr:uid="{AB01EF78-F0FF-4109-B283-6287B6E5B321}"/>
    <cellStyle name="Title 31 4" xfId="16839" xr:uid="{5FFE55B0-9653-47B5-B387-A224760D33BA}"/>
    <cellStyle name="Title 31 4 2" xfId="16840" xr:uid="{4B972DE0-CC74-48E3-BB73-521F43758302}"/>
    <cellStyle name="Title 31 4 2 2" xfId="16841" xr:uid="{FB50E319-C2D2-41A3-A83B-77512D84FEF9}"/>
    <cellStyle name="Title 31 4 3" xfId="16842" xr:uid="{FF4EFDA5-872A-4BEF-833C-B0C6321914BF}"/>
    <cellStyle name="Title 31 4 3 2" xfId="16843" xr:uid="{191861AE-0DC5-4568-BB27-E68A178C3C22}"/>
    <cellStyle name="Title 31 4 4" xfId="16844" xr:uid="{377A4972-71A3-4241-AE91-3D2D7389967F}"/>
    <cellStyle name="Title 31 5" xfId="16845" xr:uid="{CD9DA45D-BFEC-4E27-8EEC-495EC5F52465}"/>
    <cellStyle name="Title 31 5 2" xfId="16846" xr:uid="{DEF3163E-91AF-48E9-960A-90BE38839FAB}"/>
    <cellStyle name="Title 31 5 2 2" xfId="16847" xr:uid="{EFC27C63-8341-4641-B579-2287A5A8782D}"/>
    <cellStyle name="Title 31 5 3" xfId="16848" xr:uid="{253783ED-C2DD-4FF5-8C8E-18E9DAEB109A}"/>
    <cellStyle name="Title 31 5 3 2" xfId="16849" xr:uid="{088CAC22-CD67-496C-AC5A-1BD4C6A1D6AE}"/>
    <cellStyle name="Title 31 5 4" xfId="16850" xr:uid="{20AEA381-6341-4935-B9AA-118BB61C2318}"/>
    <cellStyle name="Title 31 5 4 2" xfId="16851" xr:uid="{63EBA7B0-EDDA-4C8D-B31A-F0DFEF8071E6}"/>
    <cellStyle name="Title 31 5 5" xfId="16852" xr:uid="{753169CF-0C7C-4D60-94AD-9512ADF45183}"/>
    <cellStyle name="Title 31 6" xfId="16853" xr:uid="{985B5990-AF83-4133-8314-2B56FDBA5121}"/>
    <cellStyle name="Title 31 6 2" xfId="16854" xr:uid="{E9E3B522-483A-4CED-A1BD-08F4AD8F57CC}"/>
    <cellStyle name="Title 31 6 2 2" xfId="16855" xr:uid="{4274EA78-C134-403A-A5CC-AF465214FB55}"/>
    <cellStyle name="Title 31 6 3" xfId="16856" xr:uid="{0EB209C0-5772-46FB-BF17-130366C71E3D}"/>
    <cellStyle name="Title 31 6 3 2" xfId="16857" xr:uid="{6DDBE16A-C91A-48CD-9683-A179850B1FFE}"/>
    <cellStyle name="Title 31 6 4" xfId="16858" xr:uid="{19B8BFAB-3C76-40F2-99C6-EE8AD65A851E}"/>
    <cellStyle name="Title 31 7" xfId="16859" xr:uid="{872F9E60-CE76-40D4-B898-813FB70CEA25}"/>
    <cellStyle name="Title 31 7 2" xfId="16860" xr:uid="{0D9E35B8-B2C4-4204-BAD5-FE91DA93931B}"/>
    <cellStyle name="Title 31 8" xfId="16861" xr:uid="{E704FB82-AFF5-403E-AEC4-6685BA0749AE}"/>
    <cellStyle name="Title 31 8 2" xfId="16862" xr:uid="{D8EEA775-1C1C-46B5-835B-FFC40F72D1D7}"/>
    <cellStyle name="Title 31 9" xfId="16863" xr:uid="{019A4D04-DF2F-4E07-B4F5-42AB129BEDC6}"/>
    <cellStyle name="Title 31 9 2" xfId="16864" xr:uid="{A79B7783-5886-48E3-BEE6-6B1B8F688270}"/>
    <cellStyle name="Title 32" xfId="3249" xr:uid="{E2AA007D-35B4-4D56-BE07-032267029BA4}"/>
    <cellStyle name="Title 32 10" xfId="16866" xr:uid="{53BB4407-317C-46A5-AEB7-EDB675A505CB}"/>
    <cellStyle name="Title 32 11" xfId="16867" xr:uid="{E3232474-F04F-4F7F-AD7C-11D2685F8BBC}"/>
    <cellStyle name="Title 32 12" xfId="16865" xr:uid="{AA9C5D5A-26E5-4469-851E-E1F0E3DB23F6}"/>
    <cellStyle name="Title 32 2" xfId="16868" xr:uid="{1EBD447A-9C7A-4670-99B0-3E6A3F488AE6}"/>
    <cellStyle name="Title 32 2 2" xfId="16869" xr:uid="{CB1B6BDB-69C7-4C32-82D5-7089F2D571DF}"/>
    <cellStyle name="Title 32 2 2 2" xfId="16870" xr:uid="{99664B4E-F547-421B-8B9F-60BECF5D3EFB}"/>
    <cellStyle name="Title 32 2 3" xfId="16871" xr:uid="{D7B7F962-6C70-4644-B23E-4430CDC663B9}"/>
    <cellStyle name="Title 32 2 3 2" xfId="16872" xr:uid="{365F23AC-D00F-4C68-8A25-3AE31A910B31}"/>
    <cellStyle name="Title 32 2 4" xfId="16873" xr:uid="{0774C87C-4E6E-464F-B777-1E4BF502B6AE}"/>
    <cellStyle name="Title 32 2 5" xfId="16874" xr:uid="{06988DC1-8652-4092-B68D-8F581862CDE0}"/>
    <cellStyle name="Title 32 3" xfId="16875" xr:uid="{08FDA052-EC1D-403F-99DF-90261B66B916}"/>
    <cellStyle name="Title 32 3 2" xfId="16876" xr:uid="{E0890885-6EC6-4162-821F-C03A0E14799E}"/>
    <cellStyle name="Title 32 3 2 2" xfId="16877" xr:uid="{9455A5F3-B25C-4303-BBBE-15CEB0AC432F}"/>
    <cellStyle name="Title 32 3 3" xfId="16878" xr:uid="{DFE67923-06B5-4E8E-B822-74A3E8195088}"/>
    <cellStyle name="Title 32 3 3 2" xfId="16879" xr:uid="{D5AEE118-1625-40A7-9AE1-6A3AA51556F9}"/>
    <cellStyle name="Title 32 3 4" xfId="16880" xr:uid="{B9706B29-F28B-46D8-A9E3-56B155471323}"/>
    <cellStyle name="Title 32 4" xfId="16881" xr:uid="{EB9CCB36-5402-4667-8BE5-4A93E424C005}"/>
    <cellStyle name="Title 32 4 2" xfId="16882" xr:uid="{E41F4267-28CE-4523-A06C-F362A887DE74}"/>
    <cellStyle name="Title 32 4 2 2" xfId="16883" xr:uid="{F887C943-E6A1-42B2-A7A5-02EDD570F581}"/>
    <cellStyle name="Title 32 4 3" xfId="16884" xr:uid="{11980E8E-9268-45AD-9C6C-82397A7D3884}"/>
    <cellStyle name="Title 32 4 3 2" xfId="16885" xr:uid="{F44D4BF6-B6BC-44B2-97EA-9B9FB2F7E38D}"/>
    <cellStyle name="Title 32 4 4" xfId="16886" xr:uid="{CBC26BFD-EC16-4AF7-8116-2CCF5E747387}"/>
    <cellStyle name="Title 32 5" xfId="16887" xr:uid="{EEE4AAFA-C570-4ED0-97D9-FF25FC5A911F}"/>
    <cellStyle name="Title 32 5 2" xfId="16888" xr:uid="{5FA6F4F0-FBBE-4126-B28D-AB6245BA8C29}"/>
    <cellStyle name="Title 32 5 2 2" xfId="16889" xr:uid="{9EDA40C7-FF7D-458B-8BE3-8B2B23306AEB}"/>
    <cellStyle name="Title 32 5 3" xfId="16890" xr:uid="{32852A8E-0169-44AB-821D-024A50C84BC6}"/>
    <cellStyle name="Title 32 5 3 2" xfId="16891" xr:uid="{EFBAA4C1-AAE3-47F3-928A-68F3A715125A}"/>
    <cellStyle name="Title 32 5 4" xfId="16892" xr:uid="{230289A1-246B-4B36-8D00-C22570D77979}"/>
    <cellStyle name="Title 32 5 4 2" xfId="16893" xr:uid="{7AE08608-2D8F-426B-9F63-A5122E3C77B0}"/>
    <cellStyle name="Title 32 5 5" xfId="16894" xr:uid="{E3E89B82-E335-456E-A8EE-2B73A6CBA1E8}"/>
    <cellStyle name="Title 32 6" xfId="16895" xr:uid="{237B1282-5DDF-426D-AB68-E6A9A3A8B031}"/>
    <cellStyle name="Title 32 6 2" xfId="16896" xr:uid="{C69F7298-407D-4156-A4A5-2BA704BD7DAA}"/>
    <cellStyle name="Title 32 6 2 2" xfId="16897" xr:uid="{A63987B8-C280-497C-AED6-DCE03EA5383B}"/>
    <cellStyle name="Title 32 6 3" xfId="16898" xr:uid="{55972536-63A6-4C13-B0BC-0830DB2EAA49}"/>
    <cellStyle name="Title 32 6 3 2" xfId="16899" xr:uid="{898D6408-FE12-439B-896B-9EBA60716A8D}"/>
    <cellStyle name="Title 32 6 4" xfId="16900" xr:uid="{E896C3B3-4FD7-43DA-B23F-C009974E6953}"/>
    <cellStyle name="Title 32 7" xfId="16901" xr:uid="{8DCBDA98-C3A3-49BD-BD8E-BE873218EF19}"/>
    <cellStyle name="Title 32 7 2" xfId="16902" xr:uid="{C09F9F2F-4312-468E-A61B-C8ACB1914697}"/>
    <cellStyle name="Title 32 8" xfId="16903" xr:uid="{E98C7335-F8D7-494A-93F1-6895517239EF}"/>
    <cellStyle name="Title 32 8 2" xfId="16904" xr:uid="{65429211-F962-411E-86B5-F6D7C40BEE65}"/>
    <cellStyle name="Title 32 9" xfId="16905" xr:uid="{6EBBF05A-45EE-4DF3-BB64-E792C91D0A77}"/>
    <cellStyle name="Title 32 9 2" xfId="16906" xr:uid="{55A9A579-F665-4549-B45F-5722D7696F4F}"/>
    <cellStyle name="Title 33" xfId="3250" xr:uid="{19AF0B30-4C09-447A-84FC-D7E187D1A8CE}"/>
    <cellStyle name="Title 33 10" xfId="16908" xr:uid="{29A60C8D-324C-41D8-A760-483EBDCCAD81}"/>
    <cellStyle name="Title 33 11" xfId="16909" xr:uid="{A43292B4-C108-40A6-9C8F-5779113F23BB}"/>
    <cellStyle name="Title 33 12" xfId="16907" xr:uid="{FAFBEC85-7950-47AF-8B82-0DF93D259739}"/>
    <cellStyle name="Title 33 2" xfId="16910" xr:uid="{58531194-0F12-4079-ADA7-29F3BDA99B83}"/>
    <cellStyle name="Title 33 2 2" xfId="16911" xr:uid="{382E6D69-9ADC-4EF7-BD75-E4972057D800}"/>
    <cellStyle name="Title 33 2 2 2" xfId="16912" xr:uid="{6FAB68AA-838B-44A4-BF4E-A8FC65D31806}"/>
    <cellStyle name="Title 33 2 3" xfId="16913" xr:uid="{640D91C5-D53D-4BBB-BFC2-1066F3AC17EF}"/>
    <cellStyle name="Title 33 2 3 2" xfId="16914" xr:uid="{9D46AE41-C15E-4841-98DA-E315AEE359CF}"/>
    <cellStyle name="Title 33 2 4" xfId="16915" xr:uid="{64D7928A-F0E1-4955-B9B2-AE589B029823}"/>
    <cellStyle name="Title 33 2 5" xfId="16916" xr:uid="{E60FD03E-9C2C-4A32-B628-A891F6E36512}"/>
    <cellStyle name="Title 33 3" xfId="16917" xr:uid="{E5A3FA43-250D-43DA-BBE1-E6D2AC5A8C66}"/>
    <cellStyle name="Title 33 3 2" xfId="16918" xr:uid="{C62B71B1-7A78-45EB-82B1-FDF2D93D39A7}"/>
    <cellStyle name="Title 33 3 2 2" xfId="16919" xr:uid="{161A0F3F-6EDB-4F24-B4EF-09056D5F2406}"/>
    <cellStyle name="Title 33 3 3" xfId="16920" xr:uid="{9C2EBA1E-A51D-4A02-BF48-B22ECA28F958}"/>
    <cellStyle name="Title 33 3 3 2" xfId="16921" xr:uid="{1F12550B-ACDC-4400-9040-8D0507EE2324}"/>
    <cellStyle name="Title 33 3 4" xfId="16922" xr:uid="{3B0586F5-391A-4BCC-9F62-7E87C2E46BD6}"/>
    <cellStyle name="Title 33 4" xfId="16923" xr:uid="{CFFF5B8E-062D-4287-A521-95C106B7814A}"/>
    <cellStyle name="Title 33 4 2" xfId="16924" xr:uid="{DF987367-7CF1-4E21-8161-A06DBAB9FC8E}"/>
    <cellStyle name="Title 33 4 2 2" xfId="16925" xr:uid="{77A3D57E-18AB-4C60-A083-66A7D3AC53C2}"/>
    <cellStyle name="Title 33 4 3" xfId="16926" xr:uid="{FD6DE66A-7D22-497F-A990-41CA0037F170}"/>
    <cellStyle name="Title 33 4 3 2" xfId="16927" xr:uid="{6A6B32B8-6215-46D2-8F46-DFD2DCA8F013}"/>
    <cellStyle name="Title 33 4 4" xfId="16928" xr:uid="{7014B247-1C64-446E-8592-1F426EC73413}"/>
    <cellStyle name="Title 33 5" xfId="16929" xr:uid="{7E84E123-0DE1-4D63-8CE2-0B09B5231A38}"/>
    <cellStyle name="Title 33 5 2" xfId="16930" xr:uid="{A3CE3FEE-D635-442C-96A7-369E030F705F}"/>
    <cellStyle name="Title 33 5 2 2" xfId="16931" xr:uid="{81F59F5F-7687-409B-A2DD-D8D3C6D6E4D3}"/>
    <cellStyle name="Title 33 5 3" xfId="16932" xr:uid="{5E727261-0380-4F37-AEC7-997B26B77191}"/>
    <cellStyle name="Title 33 5 3 2" xfId="16933" xr:uid="{DE9FA2C1-4ADF-4BD2-9287-AF18C855A2C7}"/>
    <cellStyle name="Title 33 5 4" xfId="16934" xr:uid="{9D366D48-A4E9-4672-A509-456769388A9D}"/>
    <cellStyle name="Title 33 5 4 2" xfId="16935" xr:uid="{5BC22B33-3E23-4580-925D-C030FEE419BA}"/>
    <cellStyle name="Title 33 5 5" xfId="16936" xr:uid="{A9EEB07F-57AE-44E4-8A90-41CCB67E2CF8}"/>
    <cellStyle name="Title 33 6" xfId="16937" xr:uid="{7F32868C-A281-460E-9677-D15583DEE7C3}"/>
    <cellStyle name="Title 33 6 2" xfId="16938" xr:uid="{27B3A46B-91AF-4A95-AB03-79143A276C8B}"/>
    <cellStyle name="Title 33 6 2 2" xfId="16939" xr:uid="{476FD0AB-636D-4053-BB4E-864143FB0432}"/>
    <cellStyle name="Title 33 6 3" xfId="16940" xr:uid="{C98F55B8-950B-4FCD-9D1D-A866AD819B62}"/>
    <cellStyle name="Title 33 6 3 2" xfId="16941" xr:uid="{FE11306E-0AAF-4C99-AB1C-D8771278D128}"/>
    <cellStyle name="Title 33 6 4" xfId="16942" xr:uid="{8369F513-CD24-413F-B7CC-6D569AE1C73B}"/>
    <cellStyle name="Title 33 7" xfId="16943" xr:uid="{35DD4C58-A266-4481-A599-6EAEF8E46401}"/>
    <cellStyle name="Title 33 7 2" xfId="16944" xr:uid="{6D873EBD-A51D-41C3-A5A0-3214BA09E0E6}"/>
    <cellStyle name="Title 33 8" xfId="16945" xr:uid="{D419559F-854E-4F53-A292-415B347D3AB1}"/>
    <cellStyle name="Title 33 8 2" xfId="16946" xr:uid="{D36AA14D-7830-4B75-BFC4-7F389A0F43CF}"/>
    <cellStyle name="Title 33 9" xfId="16947" xr:uid="{3FE1C607-DEA2-4B7A-A084-429299629C10}"/>
    <cellStyle name="Title 33 9 2" xfId="16948" xr:uid="{E0B80611-12F5-4A82-9BBF-F75F77D545B7}"/>
    <cellStyle name="Title 34" xfId="3251" xr:uid="{AD7B087F-568F-435D-96B6-1B38D2BB032D}"/>
    <cellStyle name="Title 34 10" xfId="16950" xr:uid="{DBF06FD8-17A0-4D40-A2CE-FBC9453E7D40}"/>
    <cellStyle name="Title 34 11" xfId="16951" xr:uid="{3EDFB31E-833E-4290-BF00-B6A7D09F54B7}"/>
    <cellStyle name="Title 34 12" xfId="16949" xr:uid="{70C3E925-F94E-4DC7-A302-1881E087A8CE}"/>
    <cellStyle name="Title 34 2" xfId="16952" xr:uid="{6EA1C2DF-FAB8-426C-BDD2-1AA3D1A20154}"/>
    <cellStyle name="Title 34 2 2" xfId="16953" xr:uid="{97006A1D-5E69-4E1F-A4DA-BD228E874CD5}"/>
    <cellStyle name="Title 34 2 2 2" xfId="16954" xr:uid="{D2363BEB-77BF-4EA2-A451-7FC3E07AAD37}"/>
    <cellStyle name="Title 34 2 3" xfId="16955" xr:uid="{4211C97E-5319-47CE-AB83-84C4DB46D20E}"/>
    <cellStyle name="Title 34 2 3 2" xfId="16956" xr:uid="{0F6D5A92-B5F9-4D5A-87B1-6C930C197E76}"/>
    <cellStyle name="Title 34 2 4" xfId="16957" xr:uid="{DBCD2F19-EA21-40EC-9C9B-EFC430BBF68E}"/>
    <cellStyle name="Title 34 2 5" xfId="16958" xr:uid="{7F2D15A7-BC40-4902-BEDC-F021F3C426F9}"/>
    <cellStyle name="Title 34 3" xfId="16959" xr:uid="{0BE283D4-62B9-4DC4-8D7B-5787510499FE}"/>
    <cellStyle name="Title 34 3 2" xfId="16960" xr:uid="{D3F65A33-3A79-4B7C-B721-86A3A2B29052}"/>
    <cellStyle name="Title 34 3 2 2" xfId="16961" xr:uid="{BC584A99-83D4-4DD8-B729-064B24B974F2}"/>
    <cellStyle name="Title 34 3 3" xfId="16962" xr:uid="{5ACF9E52-68D6-4B83-88D8-4356D33B09E4}"/>
    <cellStyle name="Title 34 3 3 2" xfId="16963" xr:uid="{A36F4E24-7D84-4330-AA79-D5761EB128F3}"/>
    <cellStyle name="Title 34 3 4" xfId="16964" xr:uid="{576966E8-DBF5-4CDB-B9EC-6B1ABF0ED35E}"/>
    <cellStyle name="Title 34 4" xfId="16965" xr:uid="{E2AD5F04-F933-4FBE-9D83-60BF720976CC}"/>
    <cellStyle name="Title 34 4 2" xfId="16966" xr:uid="{7879FE2B-5C1F-42EF-9C07-D7C1FD55A9BA}"/>
    <cellStyle name="Title 34 4 2 2" xfId="16967" xr:uid="{764A4A75-F477-4052-A80C-1759F6D9707F}"/>
    <cellStyle name="Title 34 4 3" xfId="16968" xr:uid="{1C3014FD-C61F-420C-BAD9-95962268A782}"/>
    <cellStyle name="Title 34 4 3 2" xfId="16969" xr:uid="{589C72D7-3B31-4F61-8110-30543CF5C538}"/>
    <cellStyle name="Title 34 4 4" xfId="16970" xr:uid="{29F59B9C-1684-49D8-A84D-B21E91522DD8}"/>
    <cellStyle name="Title 34 5" xfId="16971" xr:uid="{A6D0E882-3587-4D26-B5D9-6D8DAA7EB8C5}"/>
    <cellStyle name="Title 34 5 2" xfId="16972" xr:uid="{0483332F-6D0E-400F-9C33-79F222E35542}"/>
    <cellStyle name="Title 34 5 2 2" xfId="16973" xr:uid="{1B66039D-A16B-4875-A270-D823FD9B4BBC}"/>
    <cellStyle name="Title 34 5 3" xfId="16974" xr:uid="{2BE9F7DD-AF9D-414F-A1F5-1CAA1F42E74C}"/>
    <cellStyle name="Title 34 5 3 2" xfId="16975" xr:uid="{6594B9E1-63AD-4508-9842-158D0C0CAC34}"/>
    <cellStyle name="Title 34 5 4" xfId="16976" xr:uid="{CCC9FC66-66AE-4700-89E2-F5A6F322D45C}"/>
    <cellStyle name="Title 34 5 4 2" xfId="16977" xr:uid="{EFD68D6F-CAB8-48F8-95AD-0B9A5FB00DFF}"/>
    <cellStyle name="Title 34 5 5" xfId="16978" xr:uid="{99680D0B-8E52-4F87-84A5-73C3114FC06E}"/>
    <cellStyle name="Title 34 6" xfId="16979" xr:uid="{05CF03E9-9065-4233-A393-E9500F3D6BF2}"/>
    <cellStyle name="Title 34 6 2" xfId="16980" xr:uid="{7BFCAA17-CDE0-4DC0-99C0-3EBE41C439CA}"/>
    <cellStyle name="Title 34 6 2 2" xfId="16981" xr:uid="{9A986663-052A-4E3D-BCC6-5F2695EDB91E}"/>
    <cellStyle name="Title 34 6 3" xfId="16982" xr:uid="{23963375-667C-4886-A1B2-3F1237DEAED0}"/>
    <cellStyle name="Title 34 6 3 2" xfId="16983" xr:uid="{20599B7B-C648-4606-9196-83F469DEAB41}"/>
    <cellStyle name="Title 34 6 4" xfId="16984" xr:uid="{A1EE4E12-CE73-4815-98FF-5D1FF7DF3368}"/>
    <cellStyle name="Title 34 7" xfId="16985" xr:uid="{5696DC28-5CBD-421A-9C3E-AC8116A20001}"/>
    <cellStyle name="Title 34 7 2" xfId="16986" xr:uid="{E6545D29-2880-47AB-B591-1DC85A9ADF61}"/>
    <cellStyle name="Title 34 8" xfId="16987" xr:uid="{819F8007-8BBA-4B16-9A88-64B0C0577029}"/>
    <cellStyle name="Title 34 8 2" xfId="16988" xr:uid="{B5B4DF14-621D-4CBD-A169-7EAD457FF968}"/>
    <cellStyle name="Title 34 9" xfId="16989" xr:uid="{2C213D2C-AC03-4635-A2D6-5D1D2BDB4BA1}"/>
    <cellStyle name="Title 34 9 2" xfId="16990" xr:uid="{2A8E8F3D-8CF6-4505-B30F-EDF60B317DB6}"/>
    <cellStyle name="Title 35" xfId="3252" xr:uid="{962CF2D1-98FF-4681-94D4-28B1F1DC701C}"/>
    <cellStyle name="Title 35 10" xfId="16992" xr:uid="{B45CD55D-9536-496B-AE45-85F333FD3B03}"/>
    <cellStyle name="Title 35 11" xfId="16993" xr:uid="{2E6D374E-C03B-4276-87B9-62267D14EB35}"/>
    <cellStyle name="Title 35 12" xfId="16991" xr:uid="{BE85BABD-5A65-4B1B-9927-66B5DCFAC945}"/>
    <cellStyle name="Title 35 2" xfId="16994" xr:uid="{DEBB58C2-B6AA-4B50-8664-CB62E975E3D6}"/>
    <cellStyle name="Title 35 2 2" xfId="16995" xr:uid="{7AA2F9ED-F190-457A-AB3A-3095B3DD7E05}"/>
    <cellStyle name="Title 35 2 2 2" xfId="16996" xr:uid="{F81EEEBF-0A85-4BFB-B4E2-04EF80BE3F78}"/>
    <cellStyle name="Title 35 2 3" xfId="16997" xr:uid="{51847185-54D6-449E-9F75-4A6D0349B1A8}"/>
    <cellStyle name="Title 35 2 3 2" xfId="16998" xr:uid="{9483C89A-BFC1-44BE-A3B7-DA136E46B2F9}"/>
    <cellStyle name="Title 35 2 4" xfId="16999" xr:uid="{8D33E324-43EE-4729-BABD-161D38BE2652}"/>
    <cellStyle name="Title 35 2 5" xfId="17000" xr:uid="{64F2DFB5-AE3D-486D-9281-5C7779941021}"/>
    <cellStyle name="Title 35 3" xfId="17001" xr:uid="{1B59F7A7-0691-4020-BC3E-578A68550048}"/>
    <cellStyle name="Title 35 3 2" xfId="17002" xr:uid="{75C119AD-2B85-4168-9C80-EF9B150EF6BE}"/>
    <cellStyle name="Title 35 3 2 2" xfId="17003" xr:uid="{14D25545-891B-4E96-BC06-4B58F4DB89FE}"/>
    <cellStyle name="Title 35 3 3" xfId="17004" xr:uid="{28D5E63A-6F5C-4736-A66A-8F83479765A6}"/>
    <cellStyle name="Title 35 3 3 2" xfId="17005" xr:uid="{A5210D2A-0384-4305-AB0A-51D57AE3C0AC}"/>
    <cellStyle name="Title 35 3 4" xfId="17006" xr:uid="{19AA0778-C60E-4051-B887-EF5BB0F01542}"/>
    <cellStyle name="Title 35 4" xfId="17007" xr:uid="{1AD68AA4-F911-4F9E-94E3-9A958EA629BF}"/>
    <cellStyle name="Title 35 4 2" xfId="17008" xr:uid="{DD6D6186-2962-4A21-B116-1FC5E85FB93A}"/>
    <cellStyle name="Title 35 4 2 2" xfId="17009" xr:uid="{CEAAE59F-4419-401A-B5EE-09086031A8E2}"/>
    <cellStyle name="Title 35 4 3" xfId="17010" xr:uid="{940FAD92-00AC-4FE8-8C29-3117F82AC2CF}"/>
    <cellStyle name="Title 35 4 3 2" xfId="17011" xr:uid="{3324ED8D-28AD-4105-8A55-0D987FB36186}"/>
    <cellStyle name="Title 35 4 4" xfId="17012" xr:uid="{766F823A-0D4B-42D1-8C2B-104F27801580}"/>
    <cellStyle name="Title 35 5" xfId="17013" xr:uid="{ECFA717B-26E5-442F-8A9C-8ED7B0571A02}"/>
    <cellStyle name="Title 35 5 2" xfId="17014" xr:uid="{69F35214-4EA6-4AFF-83D4-82B5457A5CB4}"/>
    <cellStyle name="Title 35 5 2 2" xfId="17015" xr:uid="{CEE6D69D-ACCE-4532-BE33-E19FDFDA7A0D}"/>
    <cellStyle name="Title 35 5 3" xfId="17016" xr:uid="{BC235DF9-FEA4-4830-B8F6-EFABD1E79477}"/>
    <cellStyle name="Title 35 5 3 2" xfId="17017" xr:uid="{36A10E55-D624-4117-AE86-A0CCDA54CBDB}"/>
    <cellStyle name="Title 35 5 4" xfId="17018" xr:uid="{FB936CDD-3CB4-4386-86BE-B372BF576228}"/>
    <cellStyle name="Title 35 5 4 2" xfId="17019" xr:uid="{3771B551-FD2E-4080-89FD-7E15597DD952}"/>
    <cellStyle name="Title 35 5 5" xfId="17020" xr:uid="{15A1E7BC-5D5E-4B4D-931A-24270C2072EC}"/>
    <cellStyle name="Title 35 6" xfId="17021" xr:uid="{B15F6BD5-298C-44E1-A464-429DBBD6EFA6}"/>
    <cellStyle name="Title 35 6 2" xfId="17022" xr:uid="{C10B107C-4ED9-42B4-8A95-0D5CE4052928}"/>
    <cellStyle name="Title 35 6 2 2" xfId="17023" xr:uid="{3C44CB7A-28FA-4A45-9A53-FCDC393C17F7}"/>
    <cellStyle name="Title 35 6 3" xfId="17024" xr:uid="{D17E656B-221A-40EF-ABCE-F298E90BDC18}"/>
    <cellStyle name="Title 35 6 3 2" xfId="17025" xr:uid="{77899424-162C-4931-8276-05E6B9BC2683}"/>
    <cellStyle name="Title 35 6 4" xfId="17026" xr:uid="{49AC1F4F-18A5-4B78-A786-8ADAA77DDAFB}"/>
    <cellStyle name="Title 35 7" xfId="17027" xr:uid="{206A2479-71B8-4652-9161-68D05C1F85B5}"/>
    <cellStyle name="Title 35 7 2" xfId="17028" xr:uid="{09FD22CA-EADE-458C-823B-6E46729652CE}"/>
    <cellStyle name="Title 35 8" xfId="17029" xr:uid="{04D958EB-F8D7-45B5-A92C-5CCDD0CF6ED4}"/>
    <cellStyle name="Title 35 8 2" xfId="17030" xr:uid="{3E116BC5-F9CD-43B9-B0AF-1D89562AFFDD}"/>
    <cellStyle name="Title 35 9" xfId="17031" xr:uid="{D4749F98-A262-4F5F-B9FB-0C48D8181D5C}"/>
    <cellStyle name="Title 35 9 2" xfId="17032" xr:uid="{99323CD7-4D85-49A8-9A96-139B5620365A}"/>
    <cellStyle name="Title 36" xfId="3253" xr:uid="{F3BB29D8-670E-47D9-9DD8-6FBF897C6EB8}"/>
    <cellStyle name="Title 36 10" xfId="17034" xr:uid="{132D1DCA-B1E8-4E4F-86EB-C2B82B3FA2AD}"/>
    <cellStyle name="Title 36 11" xfId="17035" xr:uid="{A3E42600-18FB-4C30-B70B-98BA4D75B1E7}"/>
    <cellStyle name="Title 36 12" xfId="17033" xr:uid="{B447761F-AB8F-49B3-B1EF-18ADFE472CA8}"/>
    <cellStyle name="Title 36 2" xfId="17036" xr:uid="{B050348A-0C89-4403-895B-2894CBB88A6D}"/>
    <cellStyle name="Title 36 2 2" xfId="17037" xr:uid="{62923D90-41E0-46E8-9558-08FD40335E0F}"/>
    <cellStyle name="Title 36 2 2 2" xfId="17038" xr:uid="{E5C38CFE-0172-43DB-8697-E1A8020BE936}"/>
    <cellStyle name="Title 36 2 3" xfId="17039" xr:uid="{1A8524AD-FCA8-4461-B21D-80422FDF6185}"/>
    <cellStyle name="Title 36 2 3 2" xfId="17040" xr:uid="{6A4B8F66-E583-4E5B-94FB-65986B9B22A3}"/>
    <cellStyle name="Title 36 2 4" xfId="17041" xr:uid="{5EE87B67-4939-4571-A114-7B8F8ACA751A}"/>
    <cellStyle name="Title 36 2 5" xfId="17042" xr:uid="{2EAD1FDA-5D29-425C-9D4A-024989288FFB}"/>
    <cellStyle name="Title 36 3" xfId="17043" xr:uid="{40F0B6ED-C24B-421A-AFBF-AD84B37C85C0}"/>
    <cellStyle name="Title 36 3 2" xfId="17044" xr:uid="{D7E7042A-F3D2-4FB3-B090-AFC789BA2639}"/>
    <cellStyle name="Title 36 3 2 2" xfId="17045" xr:uid="{D6764F33-A79C-4E9D-BB2F-118F0A8A81CE}"/>
    <cellStyle name="Title 36 3 3" xfId="17046" xr:uid="{060ACDE9-15B7-425B-BDBD-9F35CF6F2157}"/>
    <cellStyle name="Title 36 3 3 2" xfId="17047" xr:uid="{FCBF1E1C-3CB1-4968-9382-FCB2BBE3BD9F}"/>
    <cellStyle name="Title 36 3 4" xfId="17048" xr:uid="{C5F1A7C2-F2F4-4CF5-BA3F-205FC31436C0}"/>
    <cellStyle name="Title 36 4" xfId="17049" xr:uid="{E4D5FE54-232C-4182-93C3-9F6334976521}"/>
    <cellStyle name="Title 36 4 2" xfId="17050" xr:uid="{D2CFE87A-872A-41BB-93CD-29407F0F2CB8}"/>
    <cellStyle name="Title 36 4 2 2" xfId="17051" xr:uid="{D4A03D94-DB7C-40B0-A072-CAA86BA69AA1}"/>
    <cellStyle name="Title 36 4 3" xfId="17052" xr:uid="{9F7CB809-EFF2-4D90-AEA5-1598A2C43B26}"/>
    <cellStyle name="Title 36 4 3 2" xfId="17053" xr:uid="{38F1B41E-015E-4107-9925-BBBCB5F90ACB}"/>
    <cellStyle name="Title 36 4 4" xfId="17054" xr:uid="{71F7D3BB-963D-4580-A51E-2825CBEC99E8}"/>
    <cellStyle name="Title 36 5" xfId="17055" xr:uid="{3185FDA6-8A8B-4064-932F-C41DA2168FC3}"/>
    <cellStyle name="Title 36 5 2" xfId="17056" xr:uid="{2F519D01-C065-4A54-9329-E6952968D6AF}"/>
    <cellStyle name="Title 36 5 2 2" xfId="17057" xr:uid="{C7156610-B661-41B7-9862-E523946B24CB}"/>
    <cellStyle name="Title 36 5 3" xfId="17058" xr:uid="{7CB32F79-AEF7-497E-B346-0DBBD49952E0}"/>
    <cellStyle name="Title 36 5 3 2" xfId="17059" xr:uid="{A360CE00-3A02-4B71-B7D0-62F75A1DEBD7}"/>
    <cellStyle name="Title 36 5 4" xfId="17060" xr:uid="{8E2361C1-7FE5-4029-B45A-066EC9768062}"/>
    <cellStyle name="Title 36 5 4 2" xfId="17061" xr:uid="{231A8B67-377C-4171-AB4B-6402DF693D08}"/>
    <cellStyle name="Title 36 5 5" xfId="17062" xr:uid="{769237F6-2293-4004-A3CD-5E34B6C95242}"/>
    <cellStyle name="Title 36 6" xfId="17063" xr:uid="{BE48F98B-1E3F-4F17-BE64-1816E79E48B4}"/>
    <cellStyle name="Title 36 6 2" xfId="17064" xr:uid="{765B2DAA-2C4E-4E34-820E-AEB6E521AC47}"/>
    <cellStyle name="Title 36 6 2 2" xfId="17065" xr:uid="{09919522-F039-4946-BCEB-D8BC819D53F5}"/>
    <cellStyle name="Title 36 6 3" xfId="17066" xr:uid="{0913FEF3-6BF5-4812-8F04-EDC6C12ADD9F}"/>
    <cellStyle name="Title 36 6 3 2" xfId="17067" xr:uid="{20DD2491-B619-4C26-BF97-27CE0C9CEC0D}"/>
    <cellStyle name="Title 36 6 4" xfId="17068" xr:uid="{42D10D98-47DC-4015-ABBB-C63C730A25F6}"/>
    <cellStyle name="Title 36 7" xfId="17069" xr:uid="{59660447-C47B-4D0F-9F3A-8E339298E525}"/>
    <cellStyle name="Title 36 7 2" xfId="17070" xr:uid="{04C2E28A-A721-4B4B-ACA6-072523607860}"/>
    <cellStyle name="Title 36 8" xfId="17071" xr:uid="{63E3B18B-5E75-40D2-AF99-635E931322F9}"/>
    <cellStyle name="Title 36 8 2" xfId="17072" xr:uid="{5F506F85-F76A-4F6D-9740-014189A13FF9}"/>
    <cellStyle name="Title 36 9" xfId="17073" xr:uid="{0DF2EED4-A95E-4D37-9266-2B5A226DAB8E}"/>
    <cellStyle name="Title 36 9 2" xfId="17074" xr:uid="{D2D06B7A-1932-4D0C-B141-A9C3675C0A6A}"/>
    <cellStyle name="Title 37" xfId="3254" xr:uid="{A0BBE01C-E9B5-4501-9A54-8AAFD44568DE}"/>
    <cellStyle name="Title 37 10" xfId="17076" xr:uid="{4E183B57-17A6-429F-8ADE-ECA9053AC7A3}"/>
    <cellStyle name="Title 37 11" xfId="17077" xr:uid="{C8E9C3B0-16AE-40D5-840F-7468A70738A9}"/>
    <cellStyle name="Title 37 12" xfId="17075" xr:uid="{082A5696-AC18-467E-ABB1-03CC2466CD12}"/>
    <cellStyle name="Title 37 2" xfId="17078" xr:uid="{32DB47D4-97D6-4F15-8ADC-42006BBBC950}"/>
    <cellStyle name="Title 37 2 2" xfId="17079" xr:uid="{C422F881-3486-4A76-8E71-EB6D029DC796}"/>
    <cellStyle name="Title 37 2 2 2" xfId="17080" xr:uid="{36C6D311-0A15-4F48-B42E-784EAA32F0E1}"/>
    <cellStyle name="Title 37 2 3" xfId="17081" xr:uid="{6ED1B373-88EA-486F-83E2-8D3CAAEC4FC5}"/>
    <cellStyle name="Title 37 2 3 2" xfId="17082" xr:uid="{EC0039C6-8096-45A9-B5A3-FFDDAEF4CDB3}"/>
    <cellStyle name="Title 37 2 4" xfId="17083" xr:uid="{A8692B35-5F03-4CB7-A4DC-B9E7E8372904}"/>
    <cellStyle name="Title 37 2 5" xfId="17084" xr:uid="{6243229B-DFD9-4A52-AAD7-621553449A55}"/>
    <cellStyle name="Title 37 3" xfId="17085" xr:uid="{1CD92CA8-BB35-494B-A8A6-7D7389A919A3}"/>
    <cellStyle name="Title 37 3 2" xfId="17086" xr:uid="{81420284-C029-40E7-95C4-7AA46FC2B104}"/>
    <cellStyle name="Title 37 3 2 2" xfId="17087" xr:uid="{3A12D690-23AF-4159-85D1-2CD15258E43D}"/>
    <cellStyle name="Title 37 3 3" xfId="17088" xr:uid="{B51B0805-42DB-4D05-9E00-477D2A4BDE9C}"/>
    <cellStyle name="Title 37 3 3 2" xfId="17089" xr:uid="{BF5FA66E-C69E-4A64-B04C-5A4ADF051AEF}"/>
    <cellStyle name="Title 37 3 4" xfId="17090" xr:uid="{F11494F6-2758-44A7-BC79-F729DB2A2E22}"/>
    <cellStyle name="Title 37 4" xfId="17091" xr:uid="{AA5D1CD5-7551-4B1D-AA58-C57B7B99F604}"/>
    <cellStyle name="Title 37 4 2" xfId="17092" xr:uid="{B9C1709C-47D2-4ACD-BE8B-634AF8B49FB3}"/>
    <cellStyle name="Title 37 4 2 2" xfId="17093" xr:uid="{20058D89-E991-440C-828B-038EB03D8E51}"/>
    <cellStyle name="Title 37 4 3" xfId="17094" xr:uid="{FDC6B90B-8025-436D-9C7B-36A9A9792DEB}"/>
    <cellStyle name="Title 37 4 3 2" xfId="17095" xr:uid="{A1FC9D21-E93D-436F-A9E0-D3E30C51A630}"/>
    <cellStyle name="Title 37 4 4" xfId="17096" xr:uid="{2435679E-8DFA-4190-A3CB-72F6CE7FBD3B}"/>
    <cellStyle name="Title 37 5" xfId="17097" xr:uid="{D5EBB702-A1F3-4119-B397-EE1795DA1D67}"/>
    <cellStyle name="Title 37 5 2" xfId="17098" xr:uid="{8585A99D-4357-4B14-A1BB-7C624F216A8B}"/>
    <cellStyle name="Title 37 5 2 2" xfId="17099" xr:uid="{BEB44024-3C2F-4BF8-ADBD-22983D279129}"/>
    <cellStyle name="Title 37 5 3" xfId="17100" xr:uid="{892200FC-DFB3-4466-AD49-A1E5D4D34AD2}"/>
    <cellStyle name="Title 37 5 3 2" xfId="17101" xr:uid="{452700C0-A17B-43EC-8CC8-C1F7F730652F}"/>
    <cellStyle name="Title 37 5 4" xfId="17102" xr:uid="{62757F60-F50B-4199-B39D-87EF71F59981}"/>
    <cellStyle name="Title 37 5 4 2" xfId="17103" xr:uid="{8AC35495-3F09-4D13-9135-997836EBBD6C}"/>
    <cellStyle name="Title 37 5 5" xfId="17104" xr:uid="{D1F37289-D9D8-4D35-B46E-74BC31102068}"/>
    <cellStyle name="Title 37 6" xfId="17105" xr:uid="{FF8535BB-C658-4A5B-8214-E9479EC11D9C}"/>
    <cellStyle name="Title 37 6 2" xfId="17106" xr:uid="{859B7276-FE02-46DB-A0CA-7D2C4EB743E5}"/>
    <cellStyle name="Title 37 6 2 2" xfId="17107" xr:uid="{31911F03-739D-4209-8D2E-C5E8E7A43541}"/>
    <cellStyle name="Title 37 6 3" xfId="17108" xr:uid="{076D5042-3314-42D7-8A85-F0ADB9ADA54A}"/>
    <cellStyle name="Title 37 6 3 2" xfId="17109" xr:uid="{EDDE6447-96D4-4796-B92F-1859073A15C5}"/>
    <cellStyle name="Title 37 6 4" xfId="17110" xr:uid="{D5D8D8C5-23BF-4FF2-AD99-AB4E988CAC89}"/>
    <cellStyle name="Title 37 7" xfId="17111" xr:uid="{61F6CC96-135A-4959-A2E8-0059DFE1AD48}"/>
    <cellStyle name="Title 37 7 2" xfId="17112" xr:uid="{7F981453-AB4D-48C3-AD2B-601BFF32B301}"/>
    <cellStyle name="Title 37 8" xfId="17113" xr:uid="{1D4789A6-4B49-4E05-AE6C-C7D299828219}"/>
    <cellStyle name="Title 37 8 2" xfId="17114" xr:uid="{8FF1B6A3-9601-41B7-B851-2EED4F6E3030}"/>
    <cellStyle name="Title 37 9" xfId="17115" xr:uid="{F3365AB7-69C6-42DF-BD66-087FEF0E8A74}"/>
    <cellStyle name="Title 37 9 2" xfId="17116" xr:uid="{815B63AF-FC58-4A6E-88C4-5339E142D84E}"/>
    <cellStyle name="Title 38" xfId="3255" xr:uid="{BFA4EBB8-FA34-4C95-A790-3BFBBD1AA01E}"/>
    <cellStyle name="Title 38 10" xfId="17118" xr:uid="{8EAF11A7-E9E0-4E06-B77B-589AF1996339}"/>
    <cellStyle name="Title 38 11" xfId="17119" xr:uid="{1AB5193C-D7D4-40FC-AC07-1BB7BD5B8558}"/>
    <cellStyle name="Title 38 12" xfId="17117" xr:uid="{20E90008-5E7C-47AD-8C4E-E0688DD300C5}"/>
    <cellStyle name="Title 38 2" xfId="17120" xr:uid="{19DDE2E0-632F-4FCB-8058-648971C691AC}"/>
    <cellStyle name="Title 38 2 2" xfId="17121" xr:uid="{6FDB71B4-2D72-4D2E-ABBF-F43695FC2620}"/>
    <cellStyle name="Title 38 2 2 2" xfId="17122" xr:uid="{B90CE600-8B4B-4C07-96A7-918EAB2BF465}"/>
    <cellStyle name="Title 38 2 3" xfId="17123" xr:uid="{3A3B89E4-80AC-457A-AD36-D446933CCB13}"/>
    <cellStyle name="Title 38 2 3 2" xfId="17124" xr:uid="{9C40BD21-BB4B-4AAC-91A2-BD2B3CF312FF}"/>
    <cellStyle name="Title 38 2 4" xfId="17125" xr:uid="{28F6864B-397E-46D4-9152-76D0788CA363}"/>
    <cellStyle name="Title 38 2 5" xfId="17126" xr:uid="{60B3BBE0-1A1F-46E3-8207-82FE684C702E}"/>
    <cellStyle name="Title 38 3" xfId="17127" xr:uid="{9847AC67-0DA0-40C3-928F-728FB479B2B1}"/>
    <cellStyle name="Title 38 3 2" xfId="17128" xr:uid="{DD089922-55E6-424E-A2C1-134BD795A112}"/>
    <cellStyle name="Title 38 3 2 2" xfId="17129" xr:uid="{5A48AAAD-8E88-4024-B6C3-435092BDAEE7}"/>
    <cellStyle name="Title 38 3 3" xfId="17130" xr:uid="{813D04F8-79F3-4D94-AAA6-9E9D9A8FBD48}"/>
    <cellStyle name="Title 38 3 3 2" xfId="17131" xr:uid="{CE62FE99-69CC-413F-9AD3-146594F70F5A}"/>
    <cellStyle name="Title 38 3 4" xfId="17132" xr:uid="{A5E4B70A-F081-4757-A0A6-FB0246A907E1}"/>
    <cellStyle name="Title 38 4" xfId="17133" xr:uid="{C1150D70-CF53-48AA-8477-8EEB0E549149}"/>
    <cellStyle name="Title 38 4 2" xfId="17134" xr:uid="{DBE2F338-48AB-4F8C-B8B5-A55650291D1C}"/>
    <cellStyle name="Title 38 4 2 2" xfId="17135" xr:uid="{E2E20AB2-FA88-447F-BEC8-158A48863296}"/>
    <cellStyle name="Title 38 4 3" xfId="17136" xr:uid="{92C82436-31E3-4E69-97A2-856A2A0AAF39}"/>
    <cellStyle name="Title 38 4 3 2" xfId="17137" xr:uid="{550C6291-D77C-4EDF-9C4A-0BC0D9C06284}"/>
    <cellStyle name="Title 38 4 4" xfId="17138" xr:uid="{9497B6DE-79E9-4851-AB5C-E243A8754EAC}"/>
    <cellStyle name="Title 38 5" xfId="17139" xr:uid="{B2F8A43A-7DC6-4F82-AC3F-0CB2ED7D7971}"/>
    <cellStyle name="Title 38 5 2" xfId="17140" xr:uid="{9A927DA6-4DD1-46D3-BAD6-012CBF15DC02}"/>
    <cellStyle name="Title 38 5 2 2" xfId="17141" xr:uid="{101558EC-1631-41E0-B3B8-1B37AC853AA4}"/>
    <cellStyle name="Title 38 5 3" xfId="17142" xr:uid="{26A1AE0E-C4FB-4F60-BB73-14760EB58D5A}"/>
    <cellStyle name="Title 38 5 3 2" xfId="17143" xr:uid="{0E0F3C44-781B-45D0-B96E-278875E08DB8}"/>
    <cellStyle name="Title 38 5 4" xfId="17144" xr:uid="{16309434-1558-43C2-A56B-9286ACF8C46D}"/>
    <cellStyle name="Title 38 5 4 2" xfId="17145" xr:uid="{36547A36-21A1-4528-A90B-3F848C63522B}"/>
    <cellStyle name="Title 38 5 5" xfId="17146" xr:uid="{DBF3427C-0790-4326-BA1F-EB5A55753F2E}"/>
    <cellStyle name="Title 38 6" xfId="17147" xr:uid="{82EB9BF4-7CE2-4FB4-81DB-4E21C917799D}"/>
    <cellStyle name="Title 38 6 2" xfId="17148" xr:uid="{C4586C6A-65F7-4A63-8225-33F70C3AFB03}"/>
    <cellStyle name="Title 38 6 2 2" xfId="17149" xr:uid="{2EB3CAD7-B7D4-4E63-9AA7-9DC40BFB198E}"/>
    <cellStyle name="Title 38 6 3" xfId="17150" xr:uid="{189128BC-FDE4-4F54-BF0D-9AF2EC28DA86}"/>
    <cellStyle name="Title 38 6 3 2" xfId="17151" xr:uid="{BC349805-A385-401F-9930-AEBD7AFBAD17}"/>
    <cellStyle name="Title 38 6 4" xfId="17152" xr:uid="{DE46E33E-7604-4F3C-ACB3-20DAFCD598D3}"/>
    <cellStyle name="Title 38 7" xfId="17153" xr:uid="{EDA52CAF-0641-4686-BC5E-881E7A74E4D1}"/>
    <cellStyle name="Title 38 7 2" xfId="17154" xr:uid="{A0D66779-6E36-431A-B537-E4632BE57337}"/>
    <cellStyle name="Title 38 8" xfId="17155" xr:uid="{F0B64291-BFDE-4B64-927B-56CC7D2F879A}"/>
    <cellStyle name="Title 38 8 2" xfId="17156" xr:uid="{BDD2A29E-5698-4C3F-A313-B46197B3E11D}"/>
    <cellStyle name="Title 38 9" xfId="17157" xr:uid="{E18A5F63-3730-4917-8022-21E0CD8E3FF9}"/>
    <cellStyle name="Title 38 9 2" xfId="17158" xr:uid="{CA32162A-55E0-46F4-B42E-ACB87E64034D}"/>
    <cellStyle name="Title 39" xfId="3256" xr:uid="{1A45915A-A66A-40C4-9BAE-1B523F4C058F}"/>
    <cellStyle name="Title 39 10" xfId="17160" xr:uid="{22AEE792-50FE-40D9-9395-9461460AEB1A}"/>
    <cellStyle name="Title 39 11" xfId="17161" xr:uid="{FE101732-D185-4B74-BAC5-DC22F73D9748}"/>
    <cellStyle name="Title 39 12" xfId="17159" xr:uid="{B8BEF169-4C05-4C42-B737-52EFD2FC3487}"/>
    <cellStyle name="Title 39 2" xfId="17162" xr:uid="{C141C990-EDEE-48EE-807B-C08103D84C71}"/>
    <cellStyle name="Title 39 2 2" xfId="17163" xr:uid="{67CF2086-C34C-4FFC-9194-B7119486EC1D}"/>
    <cellStyle name="Title 39 2 2 2" xfId="17164" xr:uid="{07E4B977-D629-49F9-96AD-A0841B681F3A}"/>
    <cellStyle name="Title 39 2 3" xfId="17165" xr:uid="{F5F85958-2E6B-4A6B-8F76-1E3BE96E2042}"/>
    <cellStyle name="Title 39 2 3 2" xfId="17166" xr:uid="{4D67F2C6-FF10-4DC0-B87D-632AE26E6691}"/>
    <cellStyle name="Title 39 2 4" xfId="17167" xr:uid="{2BBE5D22-7A3F-4990-A8EB-A13D9B87F3F6}"/>
    <cellStyle name="Title 39 2 5" xfId="17168" xr:uid="{F3BF670F-8FF8-42B6-9BF5-01D4C21601D3}"/>
    <cellStyle name="Title 39 3" xfId="17169" xr:uid="{25F0F670-B838-4601-A682-415D81142411}"/>
    <cellStyle name="Title 39 3 2" xfId="17170" xr:uid="{5F67F701-5AB8-4331-B017-B71C3FBE3224}"/>
    <cellStyle name="Title 39 3 2 2" xfId="17171" xr:uid="{C0642D9E-69A7-445A-B82F-58414D0A8D9D}"/>
    <cellStyle name="Title 39 3 3" xfId="17172" xr:uid="{204590E2-C7CD-4DFE-9420-60CF6FBFB36A}"/>
    <cellStyle name="Title 39 3 3 2" xfId="17173" xr:uid="{2C52361F-718A-43D1-9FB2-C888DA8314EE}"/>
    <cellStyle name="Title 39 3 4" xfId="17174" xr:uid="{5A30998E-14E5-42C3-AE19-7BEDFEA76403}"/>
    <cellStyle name="Title 39 4" xfId="17175" xr:uid="{B22F6A7F-F5E1-450C-A24B-68F19D7B4E4A}"/>
    <cellStyle name="Title 39 4 2" xfId="17176" xr:uid="{48BD2575-F610-4190-9A4F-689732C28E14}"/>
    <cellStyle name="Title 39 4 2 2" xfId="17177" xr:uid="{2BCB8D56-E47D-4EBA-ADDA-9DBECC0C5B8D}"/>
    <cellStyle name="Title 39 4 3" xfId="17178" xr:uid="{76B40EA6-C65B-4651-9B3D-A7A1B1B47890}"/>
    <cellStyle name="Title 39 4 3 2" xfId="17179" xr:uid="{2DE61BD3-0A26-4FF3-A90C-280C3233F650}"/>
    <cellStyle name="Title 39 4 4" xfId="17180" xr:uid="{A3858748-8F12-4659-95ED-C6188B404638}"/>
    <cellStyle name="Title 39 5" xfId="17181" xr:uid="{C34E4034-C590-42BB-B20E-8CFD7B3FFD1E}"/>
    <cellStyle name="Title 39 5 2" xfId="17182" xr:uid="{14936569-D031-42C1-870F-DA19E506A0FD}"/>
    <cellStyle name="Title 39 5 2 2" xfId="17183" xr:uid="{6B117684-E344-42BD-A821-EC909243E272}"/>
    <cellStyle name="Title 39 5 3" xfId="17184" xr:uid="{454F2BFE-AD48-4AEE-B4C4-6DC2436C31D9}"/>
    <cellStyle name="Title 39 5 3 2" xfId="17185" xr:uid="{FC8ADDDC-4307-4EA9-8200-29EAE268F1BF}"/>
    <cellStyle name="Title 39 5 4" xfId="17186" xr:uid="{0DE49421-257F-4FCA-82DF-E15793AE17D3}"/>
    <cellStyle name="Title 39 5 4 2" xfId="17187" xr:uid="{D2960245-B2DC-4D20-B840-D68D869DB23C}"/>
    <cellStyle name="Title 39 5 5" xfId="17188" xr:uid="{B7B6941D-903D-49B8-98BB-AE3B6A2B1BD2}"/>
    <cellStyle name="Title 39 6" xfId="17189" xr:uid="{DFBBC5C8-D3AB-4CE9-9D4B-8849E9C2C0C7}"/>
    <cellStyle name="Title 39 6 2" xfId="17190" xr:uid="{0AB1F052-065B-40F5-B7E4-3B3F4494BE78}"/>
    <cellStyle name="Title 39 6 2 2" xfId="17191" xr:uid="{7AEE68CA-3071-4349-9771-88D9D678CA75}"/>
    <cellStyle name="Title 39 6 3" xfId="17192" xr:uid="{169ECA1A-3945-493A-9594-9F3C3C9B8F29}"/>
    <cellStyle name="Title 39 6 3 2" xfId="17193" xr:uid="{C815AC4D-3DAC-475E-96D1-AF8C2EA0B03D}"/>
    <cellStyle name="Title 39 6 4" xfId="17194" xr:uid="{87164825-87BE-4665-9242-4D80D619F010}"/>
    <cellStyle name="Title 39 7" xfId="17195" xr:uid="{D3275DF6-C66A-4CC6-A5F8-F18AF0140A59}"/>
    <cellStyle name="Title 39 7 2" xfId="17196" xr:uid="{56B53D4E-52C5-4EDA-85A3-2826A8AF2277}"/>
    <cellStyle name="Title 39 8" xfId="17197" xr:uid="{3B2C11A2-3A3A-4557-8A42-EEC75B9FA9EE}"/>
    <cellStyle name="Title 39 8 2" xfId="17198" xr:uid="{DD77E51B-9E9F-4883-936A-A7B4F90AAFC1}"/>
    <cellStyle name="Title 39 9" xfId="17199" xr:uid="{FC906E80-FD89-4A00-8672-95422A343E26}"/>
    <cellStyle name="Title 39 9 2" xfId="17200" xr:uid="{EA03653E-D2C5-41C6-AE80-49F766F415D2}"/>
    <cellStyle name="Title 4" xfId="3257" xr:uid="{AC3A4338-2615-40E8-B7EC-74D0B43B1CE3}"/>
    <cellStyle name="Title 4 10" xfId="17202" xr:uid="{C9DE5811-C81A-47F0-AB16-8E17515E3013}"/>
    <cellStyle name="Title 4 10 2" xfId="17203" xr:uid="{0C2458F5-4956-46FD-A252-CBDDE0EBB68F}"/>
    <cellStyle name="Title 4 11" xfId="17204" xr:uid="{C90B686D-4FB8-4FE2-A18C-D0F09D867464}"/>
    <cellStyle name="Title 4 12" xfId="17205" xr:uid="{0C184CC4-20A4-4822-8F62-556A60873B7D}"/>
    <cellStyle name="Title 4 13" xfId="17201" xr:uid="{E784EA88-4788-493B-A631-FDA9C0B22FC4}"/>
    <cellStyle name="Title 4 2" xfId="17206" xr:uid="{670B3CAE-856E-45C3-826E-EE9D33E0EEB6}"/>
    <cellStyle name="Title 4 2 10" xfId="17207" xr:uid="{4407F64B-AC89-46A6-BB2D-37DCF2E96CA0}"/>
    <cellStyle name="Title 4 2 2" xfId="17208" xr:uid="{0889ED02-B7A7-4C2B-A9E5-2D5BDBF1898D}"/>
    <cellStyle name="Title 4 2 2 2" xfId="17209" xr:uid="{9BE2B481-721B-4E77-A6EC-CE7383624D03}"/>
    <cellStyle name="Title 4 2 2 2 2" xfId="17210" xr:uid="{ADBC393F-1A42-437B-BA30-DA75ADC202B9}"/>
    <cellStyle name="Title 4 2 2 3" xfId="17211" xr:uid="{43367783-D1F4-4702-B97D-CD1C90BC3F22}"/>
    <cellStyle name="Title 4 2 2 3 2" xfId="17212" xr:uid="{5F58201E-86E7-464F-876E-4986AA287919}"/>
    <cellStyle name="Title 4 2 2 4" xfId="17213" xr:uid="{16F4F8C4-C574-495F-8AED-B2CD9ABA434C}"/>
    <cellStyle name="Title 4 2 3" xfId="17214" xr:uid="{AC98866B-BEC9-4369-B22D-F32F8B8D3B32}"/>
    <cellStyle name="Title 4 2 3 2" xfId="17215" xr:uid="{650767A8-F2B2-4F2C-B9E0-E97E82C52EBA}"/>
    <cellStyle name="Title 4 2 3 2 2" xfId="17216" xr:uid="{892E791C-EFA0-4475-94EF-CC6646364244}"/>
    <cellStyle name="Title 4 2 3 3" xfId="17217" xr:uid="{BAE7157E-F1E8-4AF5-ACAC-29CE013B65CB}"/>
    <cellStyle name="Title 4 2 3 3 2" xfId="17218" xr:uid="{5DB36EF5-467A-4287-B55A-6D384219B41B}"/>
    <cellStyle name="Title 4 2 3 4" xfId="17219" xr:uid="{86D74F7D-AA77-45DF-9022-23A9AD929B72}"/>
    <cellStyle name="Title 4 2 4" xfId="17220" xr:uid="{A69D50E5-3348-49DA-9DF3-E6089477881D}"/>
    <cellStyle name="Title 4 2 4 2" xfId="17221" xr:uid="{AA672F40-CCC4-4613-A4C4-543F8F230EEC}"/>
    <cellStyle name="Title 4 2 4 2 2" xfId="17222" xr:uid="{B05841CA-FA7B-4FB6-89F3-D6F93229E4AD}"/>
    <cellStyle name="Title 4 2 4 3" xfId="17223" xr:uid="{B7ECF3FE-60D4-403D-9B6D-F5C14EC7F25D}"/>
    <cellStyle name="Title 4 2 4 3 2" xfId="17224" xr:uid="{6D31D765-D002-413C-B0DE-3EE57FB42640}"/>
    <cellStyle name="Title 4 2 4 4" xfId="17225" xr:uid="{221FBAA4-6DC2-4287-8936-8082F03A6B4D}"/>
    <cellStyle name="Title 4 2 4 4 2" xfId="17226" xr:uid="{0FCC0F49-EAE9-487E-B4FE-6151EF9003F9}"/>
    <cellStyle name="Title 4 2 4 5" xfId="17227" xr:uid="{45666BAE-E334-4956-B17C-EE8D0969D692}"/>
    <cellStyle name="Title 4 2 5" xfId="17228" xr:uid="{FCD8B065-DF5C-4170-9520-3761CF5A123B}"/>
    <cellStyle name="Title 4 2 5 2" xfId="17229" xr:uid="{D50736E2-27EB-4EE9-88A4-59A04A093FBB}"/>
    <cellStyle name="Title 4 2 5 2 2" xfId="17230" xr:uid="{2275D971-8776-4C4C-8F45-2A86BCBFBE9A}"/>
    <cellStyle name="Title 4 2 5 3" xfId="17231" xr:uid="{A646B3CD-FDCB-41E2-9AA6-071CED39F8C0}"/>
    <cellStyle name="Title 4 2 5 3 2" xfId="17232" xr:uid="{C88BC08B-30A2-45FA-A1BD-8526C4E5FC7F}"/>
    <cellStyle name="Title 4 2 5 4" xfId="17233" xr:uid="{D9A967AE-9F7A-4C45-955A-B8C853982284}"/>
    <cellStyle name="Title 4 2 6" xfId="17234" xr:uid="{D7F78BB4-B2F0-44BC-8C1D-CEB0099A20C0}"/>
    <cellStyle name="Title 4 2 6 2" xfId="17235" xr:uid="{22D7B204-85C3-42B2-B694-CF426A728EC9}"/>
    <cellStyle name="Title 4 2 7" xfId="17236" xr:uid="{C3EDEFE2-942D-4463-B4F3-B8B5E99AD59E}"/>
    <cellStyle name="Title 4 2 7 2" xfId="17237" xr:uid="{E3274D89-D9A3-4764-AAB8-9522FDBBD522}"/>
    <cellStyle name="Title 4 2 8" xfId="17238" xr:uid="{A229923F-79EE-403F-AE66-9634A9698D9E}"/>
    <cellStyle name="Title 4 2 8 2" xfId="17239" xr:uid="{F55D7712-03D0-4B03-90CB-957555134910}"/>
    <cellStyle name="Title 4 2 9" xfId="17240" xr:uid="{4ED5EB8D-9DC3-4519-9385-019FCC22BE9C}"/>
    <cellStyle name="Title 4 3" xfId="17241" xr:uid="{C5608996-A780-4F87-B4E7-78F9CF9D7095}"/>
    <cellStyle name="Title 4 3 2" xfId="17242" xr:uid="{8AC0D087-EB97-4693-81BC-8F7FE940B734}"/>
    <cellStyle name="Title 4 3 2 2" xfId="17243" xr:uid="{81383584-5D49-4EA0-97F3-132BB8528F13}"/>
    <cellStyle name="Title 4 3 3" xfId="17244" xr:uid="{DD3CC69A-39BB-420F-A5F0-D451C494154D}"/>
    <cellStyle name="Title 4 3 3 2" xfId="17245" xr:uid="{08575E6E-DDCE-42AE-ADD4-EFBF1BC0435D}"/>
    <cellStyle name="Title 4 3 4" xfId="17246" xr:uid="{D0F4EDAD-7CF3-4DF2-9799-AAA0C9135E51}"/>
    <cellStyle name="Title 4 3 5" xfId="17247" xr:uid="{215FAF76-E29D-4996-810A-0EAF0424D6E9}"/>
    <cellStyle name="Title 4 4" xfId="17248" xr:uid="{79C089F5-3122-4338-92B2-915597D68BA2}"/>
    <cellStyle name="Title 4 4 2" xfId="17249" xr:uid="{A70C643A-7423-4E15-AFD6-553176F5CE48}"/>
    <cellStyle name="Title 4 4 2 2" xfId="17250" xr:uid="{582AB35B-8AD5-4489-A80F-BED71DB46B68}"/>
    <cellStyle name="Title 4 4 3" xfId="17251" xr:uid="{3C4DA9C1-E6A7-4CAA-A140-34239A0B44FF}"/>
    <cellStyle name="Title 4 4 3 2" xfId="17252" xr:uid="{320456B2-82ED-474B-B703-21A0F26C38FC}"/>
    <cellStyle name="Title 4 4 4" xfId="17253" xr:uid="{AC17709A-F553-42D6-8B19-5910FF4E4E2E}"/>
    <cellStyle name="Title 4 5" xfId="17254" xr:uid="{A44D9E24-A303-4861-BF7D-9898A612F190}"/>
    <cellStyle name="Title 4 5 2" xfId="17255" xr:uid="{659D99B9-8493-428C-91BB-5C3EF32B5B4F}"/>
    <cellStyle name="Title 4 5 2 2" xfId="17256" xr:uid="{657C2E73-DA85-4CBD-B426-00EE15CDA99A}"/>
    <cellStyle name="Title 4 5 3" xfId="17257" xr:uid="{78613003-5154-4182-891A-F9C8F782B5D0}"/>
    <cellStyle name="Title 4 5 3 2" xfId="17258" xr:uid="{9721B9D2-95CF-4005-B02F-59AE35110ED6}"/>
    <cellStyle name="Title 4 5 4" xfId="17259" xr:uid="{78E6D5F4-79E9-4B61-A6EC-F701F060681B}"/>
    <cellStyle name="Title 4 6" xfId="17260" xr:uid="{3514AEB3-2405-461E-8BF0-CC4CF8C0486F}"/>
    <cellStyle name="Title 4 6 2" xfId="17261" xr:uid="{AA463F23-5DBC-4D8D-85B7-53C9669E3776}"/>
    <cellStyle name="Title 4 6 2 2" xfId="17262" xr:uid="{25859CAC-D301-459F-9DCF-8378DB486D98}"/>
    <cellStyle name="Title 4 6 3" xfId="17263" xr:uid="{2BC3030C-DCAA-40D9-811E-9E824ED272A4}"/>
    <cellStyle name="Title 4 6 3 2" xfId="17264" xr:uid="{8D336868-FCBF-44E6-BE0B-28F77699E4E9}"/>
    <cellStyle name="Title 4 6 4" xfId="17265" xr:uid="{3EBDF064-D856-4948-9AE0-442A5690F99D}"/>
    <cellStyle name="Title 4 6 4 2" xfId="17266" xr:uid="{91E12598-FFFA-4370-A110-42B5EF00B4EB}"/>
    <cellStyle name="Title 4 6 5" xfId="17267" xr:uid="{6F421D58-CEB4-42EC-8977-A708B96A6A53}"/>
    <cellStyle name="Title 4 7" xfId="17268" xr:uid="{8C84C4BD-A80D-48CB-94E8-3B0D8331CB2E}"/>
    <cellStyle name="Title 4 7 2" xfId="17269" xr:uid="{44B90896-1326-4856-BF47-0F9F1D0FB72B}"/>
    <cellStyle name="Title 4 7 2 2" xfId="17270" xr:uid="{F89789D4-E8E2-4746-9523-8CAF0885947D}"/>
    <cellStyle name="Title 4 7 3" xfId="17271" xr:uid="{5CF78D26-506D-425B-BBA6-0B7AAEA72339}"/>
    <cellStyle name="Title 4 7 3 2" xfId="17272" xr:uid="{B38B0095-984C-4635-96B8-6D87306794A5}"/>
    <cellStyle name="Title 4 7 4" xfId="17273" xr:uid="{C5D197D2-4403-4803-AFE0-2CAFD02143EF}"/>
    <cellStyle name="Title 4 8" xfId="17274" xr:uid="{5A0605CD-D88F-4AE6-BF42-2C37C6C3DF7F}"/>
    <cellStyle name="Title 4 8 2" xfId="17275" xr:uid="{821EAC2D-429E-4887-B57C-A6B07C1EAF63}"/>
    <cellStyle name="Title 4 9" xfId="17276" xr:uid="{542D5FD8-7235-4EA7-B8CA-EF9D9220234A}"/>
    <cellStyle name="Title 4 9 2" xfId="17277" xr:uid="{A1C7EE61-335E-4B4F-82A2-6C748BADC533}"/>
    <cellStyle name="Title 40" xfId="3258" xr:uid="{ACDB1295-E61E-47D3-B1B4-2EC36CF0CC85}"/>
    <cellStyle name="Title 40 10" xfId="17279" xr:uid="{12BF54A3-A600-4BDA-B935-CF4DC993A3A9}"/>
    <cellStyle name="Title 40 11" xfId="17280" xr:uid="{43767EC1-74CE-4DEF-8597-3E2984B71448}"/>
    <cellStyle name="Title 40 12" xfId="17278" xr:uid="{9CF62AC3-1FDA-444F-A222-4159655EB33C}"/>
    <cellStyle name="Title 40 2" xfId="17281" xr:uid="{B09A9756-90FB-42AC-A7A3-F63BF9061C54}"/>
    <cellStyle name="Title 40 2 2" xfId="17282" xr:uid="{3915F46F-8032-427B-B16F-B094C641D4F4}"/>
    <cellStyle name="Title 40 2 2 2" xfId="17283" xr:uid="{2658C896-5327-44F2-B1AB-78A908FA6FEF}"/>
    <cellStyle name="Title 40 2 3" xfId="17284" xr:uid="{BFA024A1-E783-4077-9034-412DA62ECF32}"/>
    <cellStyle name="Title 40 2 3 2" xfId="17285" xr:uid="{83FEAF0A-2F69-430F-A32F-55C862769C7D}"/>
    <cellStyle name="Title 40 2 4" xfId="17286" xr:uid="{F380EDF4-095E-4E6A-8B83-9BEBC8B116B8}"/>
    <cellStyle name="Title 40 2 5" xfId="17287" xr:uid="{E8FE796C-BB87-41F5-878C-CB9C9441CE58}"/>
    <cellStyle name="Title 40 3" xfId="17288" xr:uid="{009D702C-0A44-4C5A-A71E-6074CE3034F8}"/>
    <cellStyle name="Title 40 3 2" xfId="17289" xr:uid="{0D206288-BD72-4575-A9FD-A3196C5105F1}"/>
    <cellStyle name="Title 40 3 2 2" xfId="17290" xr:uid="{535807EE-2688-43AB-93F4-7FB12076C7C3}"/>
    <cellStyle name="Title 40 3 3" xfId="17291" xr:uid="{7D0CD9B0-C07B-4B32-A496-B975C9BF697A}"/>
    <cellStyle name="Title 40 3 3 2" xfId="17292" xr:uid="{103831FA-D1F6-4B92-A611-32EFA014AE60}"/>
    <cellStyle name="Title 40 3 4" xfId="17293" xr:uid="{EFF24B22-693D-4ECB-8595-F52AD099BD4D}"/>
    <cellStyle name="Title 40 4" xfId="17294" xr:uid="{78308B61-92C9-4CFB-96B9-3F59BC241261}"/>
    <cellStyle name="Title 40 4 2" xfId="17295" xr:uid="{0FD71D64-E69C-4895-A164-AA7167F416A6}"/>
    <cellStyle name="Title 40 4 2 2" xfId="17296" xr:uid="{3465197F-B7F6-4F94-9279-2BD76D332B63}"/>
    <cellStyle name="Title 40 4 3" xfId="17297" xr:uid="{EF718135-6FE2-48C0-8FC9-A15C7EF927E1}"/>
    <cellStyle name="Title 40 4 3 2" xfId="17298" xr:uid="{3FBBA59E-8DCB-4496-9BE6-E81E62BDE4A4}"/>
    <cellStyle name="Title 40 4 4" xfId="17299" xr:uid="{D5D3F3ED-68A0-4443-90B5-B979D392750B}"/>
    <cellStyle name="Title 40 5" xfId="17300" xr:uid="{C292DF4D-0125-4150-9BAD-498FBBF1B61F}"/>
    <cellStyle name="Title 40 5 2" xfId="17301" xr:uid="{58AAC7CE-10E7-4AAC-AE4D-13BE4716293C}"/>
    <cellStyle name="Title 40 5 2 2" xfId="17302" xr:uid="{FC899400-8901-468B-8AFA-29F703FEE7D7}"/>
    <cellStyle name="Title 40 5 3" xfId="17303" xr:uid="{6E4BD7D9-6956-4508-B96D-25FBB5A4A0D9}"/>
    <cellStyle name="Title 40 5 3 2" xfId="17304" xr:uid="{392656E7-CF83-4774-AF79-92D8D0D943D3}"/>
    <cellStyle name="Title 40 5 4" xfId="17305" xr:uid="{79B9AAFE-72E3-401A-9386-24CEC502606B}"/>
    <cellStyle name="Title 40 5 4 2" xfId="17306" xr:uid="{BDDBFEEF-6C2F-4CFC-BCD6-B16D42DD3D1E}"/>
    <cellStyle name="Title 40 5 5" xfId="17307" xr:uid="{939A92B9-050E-46CF-B4ED-EFEEFC41FEA7}"/>
    <cellStyle name="Title 40 6" xfId="17308" xr:uid="{DB239CEA-C559-4BDA-8ED9-DCEA98B64237}"/>
    <cellStyle name="Title 40 6 2" xfId="17309" xr:uid="{CE18BC10-C39F-4928-B0D7-242C7B88679A}"/>
    <cellStyle name="Title 40 6 2 2" xfId="17310" xr:uid="{D4F2BAFC-D157-4231-9FC0-850A8385D025}"/>
    <cellStyle name="Title 40 6 3" xfId="17311" xr:uid="{329AA8A1-BDAE-4A6F-9247-40489EDDCC6E}"/>
    <cellStyle name="Title 40 6 3 2" xfId="17312" xr:uid="{8AF80E0E-F236-4404-927E-692EB0062C00}"/>
    <cellStyle name="Title 40 6 4" xfId="17313" xr:uid="{2133CE18-3261-4E66-9EDD-77E36570942C}"/>
    <cellStyle name="Title 40 7" xfId="17314" xr:uid="{DCBBE4F9-7A11-405E-A690-BE2982B40F6E}"/>
    <cellStyle name="Title 40 7 2" xfId="17315" xr:uid="{C1FFB15C-1F53-4F03-9B4B-1AFB4E91CF24}"/>
    <cellStyle name="Title 40 8" xfId="17316" xr:uid="{39AF433C-EB3A-4C90-ADFB-6BAD2BFC8FBC}"/>
    <cellStyle name="Title 40 8 2" xfId="17317" xr:uid="{9514B02C-3251-416D-B2B0-352C9898AF34}"/>
    <cellStyle name="Title 40 9" xfId="17318" xr:uid="{620F5637-E976-4421-A988-5154803CC73E}"/>
    <cellStyle name="Title 40 9 2" xfId="17319" xr:uid="{EC669B28-BB57-4B74-A933-7FD5F400B9BC}"/>
    <cellStyle name="Title 41" xfId="3259" xr:uid="{5E1AD554-CD9F-4E83-BA19-9DD9E53EBC05}"/>
    <cellStyle name="Title 41 10" xfId="17321" xr:uid="{C2812A39-8E49-4B06-B15F-9E711407DA5B}"/>
    <cellStyle name="Title 41 11" xfId="17322" xr:uid="{0D30D7AC-0C0D-4E51-BB5A-00C8EE1C245C}"/>
    <cellStyle name="Title 41 12" xfId="17320" xr:uid="{664150DC-9E0F-42C3-B1CA-9C04F05079DA}"/>
    <cellStyle name="Title 41 2" xfId="17323" xr:uid="{F18AAC0B-9EE1-478C-8309-D64A19EFD688}"/>
    <cellStyle name="Title 41 2 2" xfId="17324" xr:uid="{338B2F41-6E9F-47CC-BF10-A287FA2F6CAD}"/>
    <cellStyle name="Title 41 2 2 2" xfId="17325" xr:uid="{D9F78C23-F049-4421-A296-D135C0DCADE8}"/>
    <cellStyle name="Title 41 2 3" xfId="17326" xr:uid="{770806F9-27F3-4EAD-B902-1AB415BDFE54}"/>
    <cellStyle name="Title 41 2 3 2" xfId="17327" xr:uid="{3B1F9D43-0AD2-4CD8-9E2F-5510E65A62DD}"/>
    <cellStyle name="Title 41 2 4" xfId="17328" xr:uid="{CD19ED22-6214-4F0A-B6A3-74BF5E481580}"/>
    <cellStyle name="Title 41 2 5" xfId="17329" xr:uid="{8042AEB3-9EE3-4EE9-BBE7-23C5F3C335F4}"/>
    <cellStyle name="Title 41 3" xfId="17330" xr:uid="{76AFBB48-F31F-48CF-B765-8793F31D46EF}"/>
    <cellStyle name="Title 41 3 2" xfId="17331" xr:uid="{39D28B6B-0A66-4B06-8701-14A878319C11}"/>
    <cellStyle name="Title 41 3 2 2" xfId="17332" xr:uid="{ADF85822-9F82-435F-B7E8-2D9378F0C178}"/>
    <cellStyle name="Title 41 3 3" xfId="17333" xr:uid="{521AA832-14A0-442B-95ED-669FDF173550}"/>
    <cellStyle name="Title 41 3 3 2" xfId="17334" xr:uid="{6B3351EC-F29A-4509-84A3-FAF18BC51D26}"/>
    <cellStyle name="Title 41 3 4" xfId="17335" xr:uid="{7E7C719D-0802-4902-B1E2-6AE555407473}"/>
    <cellStyle name="Title 41 4" xfId="17336" xr:uid="{30CF8A99-7950-4162-A1F5-55A8E2D3551A}"/>
    <cellStyle name="Title 41 4 2" xfId="17337" xr:uid="{A2A85C6B-AA1B-4BE0-8C26-E03F6C587CD6}"/>
    <cellStyle name="Title 41 4 2 2" xfId="17338" xr:uid="{3AF9F2E0-94AB-411E-A43E-5CC759C36B38}"/>
    <cellStyle name="Title 41 4 3" xfId="17339" xr:uid="{DC4E4AC2-6C2A-434E-872E-AB6A0ED4AEC5}"/>
    <cellStyle name="Title 41 4 3 2" xfId="17340" xr:uid="{6C3774D3-17A8-40E8-82C3-E997DDDE5A22}"/>
    <cellStyle name="Title 41 4 4" xfId="17341" xr:uid="{2970B2D3-E85A-4E64-8191-471F5EECD40F}"/>
    <cellStyle name="Title 41 5" xfId="17342" xr:uid="{040E2408-9D86-49A3-8D4A-801DB3E75331}"/>
    <cellStyle name="Title 41 5 2" xfId="17343" xr:uid="{773677A0-39F7-45C3-B6C4-72258A76C5EB}"/>
    <cellStyle name="Title 41 5 2 2" xfId="17344" xr:uid="{F935C3D3-0DEB-4AF4-A373-A11E331EFE53}"/>
    <cellStyle name="Title 41 5 3" xfId="17345" xr:uid="{9EE06B20-01F0-4130-AAA9-6C97C5991C22}"/>
    <cellStyle name="Title 41 5 3 2" xfId="17346" xr:uid="{36DDAB58-03CD-4E9B-9F2D-E9D104E74F50}"/>
    <cellStyle name="Title 41 5 4" xfId="17347" xr:uid="{B38693BE-F152-4DA1-8DE4-83DC42912CFC}"/>
    <cellStyle name="Title 41 5 4 2" xfId="17348" xr:uid="{0B0608E7-8C7A-4C3B-9A6E-7303D84E73CF}"/>
    <cellStyle name="Title 41 5 5" xfId="17349" xr:uid="{B8949362-94EB-4526-A0F3-4BEF3CB79DAA}"/>
    <cellStyle name="Title 41 6" xfId="17350" xr:uid="{754FB1FC-6858-488B-A9E1-36B70C2602CA}"/>
    <cellStyle name="Title 41 6 2" xfId="17351" xr:uid="{2C838759-81F7-4457-BD7F-53219C023ABC}"/>
    <cellStyle name="Title 41 6 2 2" xfId="17352" xr:uid="{EA6E437B-7890-406C-B161-443E812B91CD}"/>
    <cellStyle name="Title 41 6 3" xfId="17353" xr:uid="{450F95B7-B23D-422F-B949-352E85BA9C69}"/>
    <cellStyle name="Title 41 6 3 2" xfId="17354" xr:uid="{F37628DA-B574-49ED-8F03-573025FE16DD}"/>
    <cellStyle name="Title 41 6 4" xfId="17355" xr:uid="{37A470B2-2FB3-4254-A272-EAB04DAD976D}"/>
    <cellStyle name="Title 41 7" xfId="17356" xr:uid="{AC130C52-0FE2-42D5-BBBA-AD1618A94BD0}"/>
    <cellStyle name="Title 41 7 2" xfId="17357" xr:uid="{632D6092-E8B5-47E0-87B7-FCF712329AB6}"/>
    <cellStyle name="Title 41 8" xfId="17358" xr:uid="{4190D185-9363-40A9-832E-5FAF6EEFBEE1}"/>
    <cellStyle name="Title 41 8 2" xfId="17359" xr:uid="{121CB7AE-430F-47C3-85A4-4BDD2FE3CD6E}"/>
    <cellStyle name="Title 41 9" xfId="17360" xr:uid="{BA57E513-7D97-492A-ABCC-3354A7140A1F}"/>
    <cellStyle name="Title 41 9 2" xfId="17361" xr:uid="{19B93E0F-6891-4808-A91E-AFF0CEAA309F}"/>
    <cellStyle name="Title 42" xfId="3260" xr:uid="{B944D224-EE1D-4F8F-9D61-31F6B1DE0AB9}"/>
    <cellStyle name="Title 42 10" xfId="17363" xr:uid="{88D2EE32-1536-4CBD-859E-23537347F048}"/>
    <cellStyle name="Title 42 11" xfId="17364" xr:uid="{1564E659-87EF-419A-ABA4-D858C5A8C21D}"/>
    <cellStyle name="Title 42 12" xfId="17362" xr:uid="{D3ADB3D2-9CAA-4F4D-80D3-57FC539C6831}"/>
    <cellStyle name="Title 42 2" xfId="17365" xr:uid="{DEC2A53B-83D3-4B45-9971-E3550E729EE0}"/>
    <cellStyle name="Title 42 2 2" xfId="17366" xr:uid="{9EFC27A4-F4EC-4E23-8A86-796E771A8DAF}"/>
    <cellStyle name="Title 42 2 2 2" xfId="17367" xr:uid="{0A7AFA4A-C61A-4DDF-BC6B-F1A64863C22A}"/>
    <cellStyle name="Title 42 2 3" xfId="17368" xr:uid="{D3B31E41-2242-49CE-B3CD-895A5D02AB23}"/>
    <cellStyle name="Title 42 2 3 2" xfId="17369" xr:uid="{AE39A237-4637-4963-B85A-2C526E87EDAC}"/>
    <cellStyle name="Title 42 2 4" xfId="17370" xr:uid="{8C594EE6-B441-4123-A5B3-A7F0FF5F4A15}"/>
    <cellStyle name="Title 42 2 5" xfId="17371" xr:uid="{F7BDEBF4-AA94-4230-99DC-CD3E8CA10A30}"/>
    <cellStyle name="Title 42 3" xfId="17372" xr:uid="{8B0E5575-478C-4230-9C9A-01EEEFCEA64A}"/>
    <cellStyle name="Title 42 3 2" xfId="17373" xr:uid="{33E446EE-78E4-424A-87E8-4DBF57C5C2EE}"/>
    <cellStyle name="Title 42 3 2 2" xfId="17374" xr:uid="{2E4531C1-D723-405C-BAD1-B24E98937FAC}"/>
    <cellStyle name="Title 42 3 3" xfId="17375" xr:uid="{13C5876D-9CAE-42F8-B76E-78CD4B02FE83}"/>
    <cellStyle name="Title 42 3 3 2" xfId="17376" xr:uid="{CBAE897A-3ED4-4C60-9D88-5DCD12A990AB}"/>
    <cellStyle name="Title 42 3 4" xfId="17377" xr:uid="{83765AE0-1501-4E53-BB27-887D7272DAE5}"/>
    <cellStyle name="Title 42 4" xfId="17378" xr:uid="{891DEF93-24D4-431B-89D3-ABCAE11E1DF0}"/>
    <cellStyle name="Title 42 4 2" xfId="17379" xr:uid="{FC9921D7-AD92-4A82-89B3-F10A06AAC319}"/>
    <cellStyle name="Title 42 4 2 2" xfId="17380" xr:uid="{E6948EB0-0144-4223-933B-216DC28024D6}"/>
    <cellStyle name="Title 42 4 3" xfId="17381" xr:uid="{52D23CE7-3917-471B-B568-4302A43AB89B}"/>
    <cellStyle name="Title 42 4 3 2" xfId="17382" xr:uid="{FFC692A5-3062-4368-A4E2-C6D42FC8BEE4}"/>
    <cellStyle name="Title 42 4 4" xfId="17383" xr:uid="{53DF256C-C9A5-4D28-8868-9AD94D618537}"/>
    <cellStyle name="Title 42 5" xfId="17384" xr:uid="{AF786A14-298B-44E6-9FBE-50F8FA56E5CC}"/>
    <cellStyle name="Title 42 5 2" xfId="17385" xr:uid="{F0FB0949-06F2-4FD6-8E9C-AB44158AA387}"/>
    <cellStyle name="Title 42 5 2 2" xfId="17386" xr:uid="{1823F491-6148-4B88-A6C4-E446F094DD69}"/>
    <cellStyle name="Title 42 5 3" xfId="17387" xr:uid="{380B4753-584C-4C71-A839-A69FD4DB3C47}"/>
    <cellStyle name="Title 42 5 3 2" xfId="17388" xr:uid="{E104E487-92F4-41EB-802B-4A6A52E55830}"/>
    <cellStyle name="Title 42 5 4" xfId="17389" xr:uid="{3AFA190A-579C-48E4-B49B-CF21B69A512F}"/>
    <cellStyle name="Title 42 5 4 2" xfId="17390" xr:uid="{A334578E-26E8-416F-84E5-D08154FFF0C0}"/>
    <cellStyle name="Title 42 5 5" xfId="17391" xr:uid="{313A7BBC-6DE6-4A92-9815-7002E83594AE}"/>
    <cellStyle name="Title 42 6" xfId="17392" xr:uid="{CB62352E-1326-4AFE-A11D-EF1B670D6419}"/>
    <cellStyle name="Title 42 6 2" xfId="17393" xr:uid="{D7714CF2-7445-4F4D-955E-E39964870994}"/>
    <cellStyle name="Title 42 6 2 2" xfId="17394" xr:uid="{8989A6EC-A37B-4D78-B737-F0113A78067F}"/>
    <cellStyle name="Title 42 6 3" xfId="17395" xr:uid="{D0833A77-BA87-45D3-8553-5F95BDAD7414}"/>
    <cellStyle name="Title 42 6 3 2" xfId="17396" xr:uid="{577F9026-3D27-42EC-BB3B-97308E4E953B}"/>
    <cellStyle name="Title 42 6 4" xfId="17397" xr:uid="{5C1D72AB-B580-440B-BBBE-1886E265C4DD}"/>
    <cellStyle name="Title 42 7" xfId="17398" xr:uid="{A2832887-DF15-45E7-921C-D3AA7330C338}"/>
    <cellStyle name="Title 42 7 2" xfId="17399" xr:uid="{E073B578-8540-43F3-9C3B-833918F3F3D1}"/>
    <cellStyle name="Title 42 8" xfId="17400" xr:uid="{DF2A9871-C673-40B4-A277-5889B3341B08}"/>
    <cellStyle name="Title 42 8 2" xfId="17401" xr:uid="{7BE59021-1756-4420-A920-B8ACAB9B85C1}"/>
    <cellStyle name="Title 42 9" xfId="17402" xr:uid="{03451FB1-0FDB-4A39-BADB-FCAB3F792F95}"/>
    <cellStyle name="Title 42 9 2" xfId="17403" xr:uid="{054C27ED-A2F0-4EAB-9B4B-E3449CCF36C5}"/>
    <cellStyle name="Title 43" xfId="3261" xr:uid="{B7F1AAA9-B4AD-4C90-8750-7D8B22EBCED0}"/>
    <cellStyle name="Title 43 10" xfId="17405" xr:uid="{9BDBAAB2-DAA0-46BE-8627-09FDFEAAD6C9}"/>
    <cellStyle name="Title 43 11" xfId="17406" xr:uid="{B7F8661C-F545-4C1A-BBA6-D6B42823FDAC}"/>
    <cellStyle name="Title 43 12" xfId="17404" xr:uid="{A07661A6-DAF4-4BDB-9B99-6D6AF30B5CE5}"/>
    <cellStyle name="Title 43 2" xfId="17407" xr:uid="{D60A3DC2-7E5A-40C5-AB05-88BCB2554FF4}"/>
    <cellStyle name="Title 43 2 2" xfId="17408" xr:uid="{F7676CD5-8A3C-4B68-A961-94E03110CF93}"/>
    <cellStyle name="Title 43 2 2 2" xfId="17409" xr:uid="{F5A82494-C748-4F06-B390-3B1EE143AEAE}"/>
    <cellStyle name="Title 43 2 3" xfId="17410" xr:uid="{2ACC50C4-2905-4DDA-8542-A3B1ABD8800F}"/>
    <cellStyle name="Title 43 2 3 2" xfId="17411" xr:uid="{E3915CEA-448B-4F93-9588-4334D2C9C6EE}"/>
    <cellStyle name="Title 43 2 4" xfId="17412" xr:uid="{49AAA11A-6FDD-4EE3-852D-1142323BD1CB}"/>
    <cellStyle name="Title 43 2 5" xfId="17413" xr:uid="{C5B9ECD6-5947-4FED-B74E-F973AA861BE2}"/>
    <cellStyle name="Title 43 3" xfId="17414" xr:uid="{18C4BB22-326D-44C4-B3DB-3CB143816A1E}"/>
    <cellStyle name="Title 43 3 2" xfId="17415" xr:uid="{3F2BF2DC-8725-488D-958A-71A039AFB038}"/>
    <cellStyle name="Title 43 3 2 2" xfId="17416" xr:uid="{1E0A097B-5296-4FB1-ADC9-55F4728BB2C8}"/>
    <cellStyle name="Title 43 3 3" xfId="17417" xr:uid="{E695690F-8DE6-4878-A734-7BAB6B68D619}"/>
    <cellStyle name="Title 43 3 3 2" xfId="17418" xr:uid="{C8FD2B3F-68D6-4844-8F91-71366D799A1B}"/>
    <cellStyle name="Title 43 3 4" xfId="17419" xr:uid="{1094B088-431D-47B7-B276-B5D86E6CEBB7}"/>
    <cellStyle name="Title 43 4" xfId="17420" xr:uid="{EADA6518-AC50-40EE-8C76-66CC498E7B60}"/>
    <cellStyle name="Title 43 4 2" xfId="17421" xr:uid="{057E09C6-2115-4708-90D3-674B2D328A5A}"/>
    <cellStyle name="Title 43 4 2 2" xfId="17422" xr:uid="{E5900DBD-FB2F-49A4-9810-647C9378B696}"/>
    <cellStyle name="Title 43 4 3" xfId="17423" xr:uid="{D01B5C7E-5CAB-4261-B805-F9EFCBA8ED22}"/>
    <cellStyle name="Title 43 4 3 2" xfId="17424" xr:uid="{C8C067D4-A805-4FA1-B3FF-FFD9093923B4}"/>
    <cellStyle name="Title 43 4 4" xfId="17425" xr:uid="{655A9037-6958-46BC-8D32-AE7CD00187DA}"/>
    <cellStyle name="Title 43 5" xfId="17426" xr:uid="{559ADD9A-CFFA-4DEE-8C5E-347222905B3C}"/>
    <cellStyle name="Title 43 5 2" xfId="17427" xr:uid="{DBAF409C-D109-4816-A091-21A07E44C8F6}"/>
    <cellStyle name="Title 43 5 2 2" xfId="17428" xr:uid="{322617BE-BDE4-4C83-BCD9-6AFB17773B89}"/>
    <cellStyle name="Title 43 5 3" xfId="17429" xr:uid="{4EA5FD7E-11E7-4EEB-B9C1-0EB5ED2D0511}"/>
    <cellStyle name="Title 43 5 3 2" xfId="17430" xr:uid="{CA729FD9-BDED-4072-AFB3-AC9DDF2ECBE6}"/>
    <cellStyle name="Title 43 5 4" xfId="17431" xr:uid="{A1F12D6E-70C0-45AF-AA6E-2F4F22A0D618}"/>
    <cellStyle name="Title 43 5 4 2" xfId="17432" xr:uid="{2918D17E-A96D-4483-AC2A-D5B984D9A02D}"/>
    <cellStyle name="Title 43 5 5" xfId="17433" xr:uid="{A2FA5C65-0E1D-45DE-B5C9-03B3F9F148C3}"/>
    <cellStyle name="Title 43 6" xfId="17434" xr:uid="{AD83121E-AC40-4B71-9848-9950804065A1}"/>
    <cellStyle name="Title 43 6 2" xfId="17435" xr:uid="{A1687D8E-7E02-490B-A599-5E749C4C98CA}"/>
    <cellStyle name="Title 43 6 2 2" xfId="17436" xr:uid="{EF495BD2-F5F9-4E77-AB09-8AE9DCE6614F}"/>
    <cellStyle name="Title 43 6 3" xfId="17437" xr:uid="{61C1EC2B-B30B-4A4E-B315-547728DB6F10}"/>
    <cellStyle name="Title 43 6 3 2" xfId="17438" xr:uid="{FC3F4792-FE87-48B9-9690-5055AC198A1C}"/>
    <cellStyle name="Title 43 6 4" xfId="17439" xr:uid="{1A314EFF-56E0-4BD1-BD8A-08EF300E5FE9}"/>
    <cellStyle name="Title 43 7" xfId="17440" xr:uid="{248C5593-5AF9-4EBE-B5FC-A9789F0C0833}"/>
    <cellStyle name="Title 43 7 2" xfId="17441" xr:uid="{CDD71C1C-F080-48F5-81D7-178B6192CB4F}"/>
    <cellStyle name="Title 43 8" xfId="17442" xr:uid="{7AA1078F-9C75-4F53-B352-75E6340B9C82}"/>
    <cellStyle name="Title 43 8 2" xfId="17443" xr:uid="{C300AA4B-8B31-4831-A5CD-95D816190AC2}"/>
    <cellStyle name="Title 43 9" xfId="17444" xr:uid="{2637F502-A5B6-448E-A5F1-7E2B533ED927}"/>
    <cellStyle name="Title 43 9 2" xfId="17445" xr:uid="{9D1E3180-6C17-4FB7-B4FB-AB5A31F3792B}"/>
    <cellStyle name="Title 5" xfId="3262" xr:uid="{B214B23F-33B3-473D-B712-AEADF68646D8}"/>
    <cellStyle name="Title 5 10" xfId="17447" xr:uid="{D8EFBEF1-AFBA-42E7-A4D4-D391AEEC659F}"/>
    <cellStyle name="Title 5 10 2" xfId="17448" xr:uid="{063B361E-B4AD-452C-BA20-6079B90364B7}"/>
    <cellStyle name="Title 5 11" xfId="17449" xr:uid="{42C1F146-FEDA-4C0A-860D-FDAD9E7D6428}"/>
    <cellStyle name="Title 5 12" xfId="17450" xr:uid="{54D39103-9E97-457E-9F21-F1005F6F5991}"/>
    <cellStyle name="Title 5 13" xfId="17446" xr:uid="{9F0B5218-7CDF-499D-85F4-391EE8B4CE3F}"/>
    <cellStyle name="Title 5 2" xfId="17451" xr:uid="{97BF1A2E-8400-468E-BA73-2A928BC98F72}"/>
    <cellStyle name="Title 5 2 10" xfId="17452" xr:uid="{EE8ACF8B-1F3B-47D9-A0CC-15EF38AD6CDF}"/>
    <cellStyle name="Title 5 2 2" xfId="17453" xr:uid="{A11987E3-4874-47F8-9063-504F611E91CC}"/>
    <cellStyle name="Title 5 2 2 2" xfId="17454" xr:uid="{FEEFFA4D-14E3-49FE-B223-1B5B233EAFCA}"/>
    <cellStyle name="Title 5 2 2 2 2" xfId="17455" xr:uid="{D8FA946E-86C7-42B2-9362-6A4327FBB58E}"/>
    <cellStyle name="Title 5 2 2 3" xfId="17456" xr:uid="{7C6C03F0-196C-42E9-9D5D-2E436EDDC4CE}"/>
    <cellStyle name="Title 5 2 2 3 2" xfId="17457" xr:uid="{F7557C92-3D72-41E7-AC41-D247E8F713CA}"/>
    <cellStyle name="Title 5 2 2 4" xfId="17458" xr:uid="{D4B536F6-C010-41BD-BFDE-FB98ACC5BA6C}"/>
    <cellStyle name="Title 5 2 3" xfId="17459" xr:uid="{20415C29-ABA3-479D-96FD-266A979AA42E}"/>
    <cellStyle name="Title 5 2 3 2" xfId="17460" xr:uid="{ACB08322-973A-466B-A191-06021C38D1AD}"/>
    <cellStyle name="Title 5 2 3 2 2" xfId="17461" xr:uid="{A584C16B-999E-4950-8C64-B41CBC566246}"/>
    <cellStyle name="Title 5 2 3 3" xfId="17462" xr:uid="{317115FB-EDE3-4501-B510-8BB75509BCCD}"/>
    <cellStyle name="Title 5 2 3 3 2" xfId="17463" xr:uid="{D8951F77-31CD-47EC-A2A9-EDDA448CED53}"/>
    <cellStyle name="Title 5 2 3 4" xfId="17464" xr:uid="{2853063A-725C-46DC-BCD5-D0F56245843D}"/>
    <cellStyle name="Title 5 2 4" xfId="17465" xr:uid="{F346BA3E-DCCD-455D-AE7D-850B54C7E397}"/>
    <cellStyle name="Title 5 2 4 2" xfId="17466" xr:uid="{A3BC3084-7B7D-4E19-8C6B-069A82671BAA}"/>
    <cellStyle name="Title 5 2 4 2 2" xfId="17467" xr:uid="{B69D6D89-4C59-4404-B602-A9520583B120}"/>
    <cellStyle name="Title 5 2 4 3" xfId="17468" xr:uid="{70DB18CA-B1C1-4951-B6B0-DE4A191248EC}"/>
    <cellStyle name="Title 5 2 4 3 2" xfId="17469" xr:uid="{51F42C8A-C94A-424E-8E62-40AC6B1E118A}"/>
    <cellStyle name="Title 5 2 4 4" xfId="17470" xr:uid="{E39EC474-6AB5-43E9-9448-B955F6CF985A}"/>
    <cellStyle name="Title 5 2 4 4 2" xfId="17471" xr:uid="{046C4494-5D5A-407B-8923-46B3AF1D4C12}"/>
    <cellStyle name="Title 5 2 4 5" xfId="17472" xr:uid="{84FDCB65-EB85-4F05-B392-0791111C5808}"/>
    <cellStyle name="Title 5 2 5" xfId="17473" xr:uid="{138AA757-459A-4A1E-AFA8-AE5EC1E2D123}"/>
    <cellStyle name="Title 5 2 5 2" xfId="17474" xr:uid="{CAB755CB-80AE-4A4D-8D58-2A41D46AA5FC}"/>
    <cellStyle name="Title 5 2 5 2 2" xfId="17475" xr:uid="{393D0A24-FBF8-4CDC-8DD6-22ED8AEC3165}"/>
    <cellStyle name="Title 5 2 5 3" xfId="17476" xr:uid="{F72BDC47-CAC7-4DA6-A087-6013E1AB6674}"/>
    <cellStyle name="Title 5 2 5 3 2" xfId="17477" xr:uid="{3B374DD7-B257-4A3F-A853-439E592D1BEC}"/>
    <cellStyle name="Title 5 2 5 4" xfId="17478" xr:uid="{316A526A-A6E8-4011-9FC1-EDF9A2F99363}"/>
    <cellStyle name="Title 5 2 6" xfId="17479" xr:uid="{F653D327-571F-4749-9AA2-D9FC61564779}"/>
    <cellStyle name="Title 5 2 6 2" xfId="17480" xr:uid="{70E011C9-31EF-4E9C-AA16-259E77B093E0}"/>
    <cellStyle name="Title 5 2 7" xfId="17481" xr:uid="{D42C11F9-2A91-4458-90C7-A12CC916F6C6}"/>
    <cellStyle name="Title 5 2 7 2" xfId="17482" xr:uid="{C81FA423-473A-4E33-A9C2-6327BC733195}"/>
    <cellStyle name="Title 5 2 8" xfId="17483" xr:uid="{81E96761-3217-4BAA-B694-B5AFB5D56753}"/>
    <cellStyle name="Title 5 2 8 2" xfId="17484" xr:uid="{ADD78F92-852D-4A94-A9AD-47968961655B}"/>
    <cellStyle name="Title 5 2 9" xfId="17485" xr:uid="{72DF28B0-D12B-43B8-B68A-895FFDE6309B}"/>
    <cellStyle name="Title 5 3" xfId="17486" xr:uid="{EDC3A06A-F6ED-4100-9534-E42EB9BCCC33}"/>
    <cellStyle name="Title 5 3 2" xfId="17487" xr:uid="{7FB7F1F2-3A76-4429-9BE6-4901C1104E10}"/>
    <cellStyle name="Title 5 3 2 2" xfId="17488" xr:uid="{A576A564-90E2-43AA-8329-352329416B12}"/>
    <cellStyle name="Title 5 3 3" xfId="17489" xr:uid="{DF411408-3D78-4C56-A53B-959D060B43A9}"/>
    <cellStyle name="Title 5 3 3 2" xfId="17490" xr:uid="{EC7D33F0-23C4-403B-8BD2-060CC408460C}"/>
    <cellStyle name="Title 5 3 4" xfId="17491" xr:uid="{C05E58FE-E1E0-4AFC-96BB-99BF1656E7A6}"/>
    <cellStyle name="Title 5 3 5" xfId="17492" xr:uid="{4855301E-C5EF-4CE3-A85C-95D9A236BB0B}"/>
    <cellStyle name="Title 5 4" xfId="17493" xr:uid="{A7691A9F-73C5-4622-A85A-A154DDC76651}"/>
    <cellStyle name="Title 5 4 2" xfId="17494" xr:uid="{CCC68AC4-C924-4356-81F8-0ED594E0280A}"/>
    <cellStyle name="Title 5 4 2 2" xfId="17495" xr:uid="{82F1F1B5-1527-40B3-8FE5-BC6A914EDBCB}"/>
    <cellStyle name="Title 5 4 3" xfId="17496" xr:uid="{254BED45-E422-4CD8-8A07-101821437BDE}"/>
    <cellStyle name="Title 5 4 3 2" xfId="17497" xr:uid="{5C780512-BFE6-4914-9FCF-21E40C5494BC}"/>
    <cellStyle name="Title 5 4 4" xfId="17498" xr:uid="{85179426-9716-408E-AB45-8587BF43D765}"/>
    <cellStyle name="Title 5 5" xfId="17499" xr:uid="{AF7E5C09-CFB2-4FD7-8B70-CF13DCD6FF6A}"/>
    <cellStyle name="Title 5 5 2" xfId="17500" xr:uid="{8DF4EEF2-EF8B-43A0-9461-2D62C9CC16EE}"/>
    <cellStyle name="Title 5 5 2 2" xfId="17501" xr:uid="{F9401563-BD68-4C27-AD5B-3FBAF66759AE}"/>
    <cellStyle name="Title 5 5 3" xfId="17502" xr:uid="{8805D443-9981-49F9-A917-C60E38C2EF8B}"/>
    <cellStyle name="Title 5 5 3 2" xfId="17503" xr:uid="{45056FFC-57B9-4D40-A690-B5127BC1B70A}"/>
    <cellStyle name="Title 5 5 4" xfId="17504" xr:uid="{9462882D-EB57-4AE0-9623-18C541F233FD}"/>
    <cellStyle name="Title 5 6" xfId="17505" xr:uid="{B8B20596-BC2E-40FD-8139-A76C3698AE52}"/>
    <cellStyle name="Title 5 6 2" xfId="17506" xr:uid="{5298AC3B-FD89-4E0D-9849-30CE3E8FDB50}"/>
    <cellStyle name="Title 5 6 2 2" xfId="17507" xr:uid="{A2CDC9BE-7EFB-4278-9DC6-B556C045A6FB}"/>
    <cellStyle name="Title 5 6 3" xfId="17508" xr:uid="{8141A301-6497-4754-AAB2-0D715F641409}"/>
    <cellStyle name="Title 5 6 3 2" xfId="17509" xr:uid="{1A28E9D9-F731-4A69-A43D-12575CA1A78C}"/>
    <cellStyle name="Title 5 6 4" xfId="17510" xr:uid="{EB5F06EC-6187-4B37-BDB5-B187DE551004}"/>
    <cellStyle name="Title 5 6 4 2" xfId="17511" xr:uid="{6D8D1AB8-C091-434A-8E10-4AB1C0187770}"/>
    <cellStyle name="Title 5 6 5" xfId="17512" xr:uid="{A283339B-874E-4B1F-9D84-3E9C42B15195}"/>
    <cellStyle name="Title 5 7" xfId="17513" xr:uid="{FB52583F-C1EC-48D9-9E9D-39CD44C5E8D5}"/>
    <cellStyle name="Title 5 7 2" xfId="17514" xr:uid="{3C6CB98E-B0EC-4DB6-87D5-D8264AB815C0}"/>
    <cellStyle name="Title 5 7 2 2" xfId="17515" xr:uid="{4EEA7377-552C-4264-B183-66B667B1B963}"/>
    <cellStyle name="Title 5 7 3" xfId="17516" xr:uid="{BF32F815-F681-43C0-9C25-42AF8A713E1C}"/>
    <cellStyle name="Title 5 7 3 2" xfId="17517" xr:uid="{23510F6B-7B79-47FB-8C67-B51FF990BFE8}"/>
    <cellStyle name="Title 5 7 4" xfId="17518" xr:uid="{3F6C0BDF-918D-4485-987B-C65CF82175BE}"/>
    <cellStyle name="Title 5 8" xfId="17519" xr:uid="{4B91F8C0-79BE-4EC9-ACC3-3120C1E4D2BD}"/>
    <cellStyle name="Title 5 8 2" xfId="17520" xr:uid="{DA616B8E-0B34-4C5F-A2CD-CEDE2A21353F}"/>
    <cellStyle name="Title 5 9" xfId="17521" xr:uid="{F25BC83E-FD4E-46B9-A8E0-674B9CBAF028}"/>
    <cellStyle name="Title 5 9 2" xfId="17522" xr:uid="{29BC8C9F-15F3-48E2-88D6-CFE661CB2C23}"/>
    <cellStyle name="Title 6" xfId="3263" xr:uid="{50F73C5A-6F00-425C-9BD9-958D338652A1}"/>
    <cellStyle name="Title 6 10" xfId="17524" xr:uid="{CD2C2538-866C-4AD3-A857-EEEF8511FD4B}"/>
    <cellStyle name="Title 6 10 2" xfId="17525" xr:uid="{588BA841-69AA-459C-9155-9C75CBDB98CE}"/>
    <cellStyle name="Title 6 11" xfId="17526" xr:uid="{E42D099D-AB34-4BE6-B74B-CE979E3DB1E6}"/>
    <cellStyle name="Title 6 12" xfId="17527" xr:uid="{20F55A08-F631-4FE8-88FB-E911183D6DE8}"/>
    <cellStyle name="Title 6 13" xfId="17523" xr:uid="{5F74AF16-8BA8-4B2F-9C88-ADAC303B8101}"/>
    <cellStyle name="Title 6 2" xfId="17528" xr:uid="{5B7FCB9D-5E4A-4895-AD43-80E3D3B55336}"/>
    <cellStyle name="Title 6 2 10" xfId="17529" xr:uid="{EEBE251A-9F56-4D59-9846-DE30C641D503}"/>
    <cellStyle name="Title 6 2 2" xfId="17530" xr:uid="{67CC3B79-32CC-43BD-A8EF-C06FEEE9527E}"/>
    <cellStyle name="Title 6 2 2 2" xfId="17531" xr:uid="{77974293-08AD-4FFF-A6E4-1BC325E029C4}"/>
    <cellStyle name="Title 6 2 2 2 2" xfId="17532" xr:uid="{C0DCBC3A-94EE-4822-8E20-E608063BD9B3}"/>
    <cellStyle name="Title 6 2 2 3" xfId="17533" xr:uid="{321B684D-13FA-4549-9263-F141E0DEB98C}"/>
    <cellStyle name="Title 6 2 2 3 2" xfId="17534" xr:uid="{7D0023E2-1704-471F-9EB4-784B74E9A450}"/>
    <cellStyle name="Title 6 2 2 4" xfId="17535" xr:uid="{EBB04AC7-E385-498A-A8CC-A8EEE59BC600}"/>
    <cellStyle name="Title 6 2 3" xfId="17536" xr:uid="{0BDD15BB-23F6-4A79-AD4F-F7CE4DF03A54}"/>
    <cellStyle name="Title 6 2 3 2" xfId="17537" xr:uid="{8A9E3866-5CFE-4310-BB81-F1498C1AEB3F}"/>
    <cellStyle name="Title 6 2 3 2 2" xfId="17538" xr:uid="{965A9C03-5320-411D-801B-100884F98C24}"/>
    <cellStyle name="Title 6 2 3 3" xfId="17539" xr:uid="{52C48EDF-28CB-4F04-9AFF-E56732078ADC}"/>
    <cellStyle name="Title 6 2 3 3 2" xfId="17540" xr:uid="{50DF958C-E2C7-4E17-B10E-2FE906CBF28B}"/>
    <cellStyle name="Title 6 2 3 4" xfId="17541" xr:uid="{1499A427-8C6A-4AB5-A03D-3B2F8F7F6FB5}"/>
    <cellStyle name="Title 6 2 4" xfId="17542" xr:uid="{924CEBF1-B881-4F6C-AC75-BA1BAFEEFB0E}"/>
    <cellStyle name="Title 6 2 4 2" xfId="17543" xr:uid="{070AF536-5CB0-46BD-8C29-C8FE4A1B80AD}"/>
    <cellStyle name="Title 6 2 4 2 2" xfId="17544" xr:uid="{2DA69141-F7B7-47EC-97F3-A785A5E26A30}"/>
    <cellStyle name="Title 6 2 4 3" xfId="17545" xr:uid="{B0D44F02-DF3C-4D9A-8C6A-661544245F1B}"/>
    <cellStyle name="Title 6 2 4 3 2" xfId="17546" xr:uid="{277E6EEA-6B9B-4FD2-8FB6-BAB45EC287F7}"/>
    <cellStyle name="Title 6 2 4 4" xfId="17547" xr:uid="{E5037B4C-314F-41EF-94BC-C2D01D386EA0}"/>
    <cellStyle name="Title 6 2 4 4 2" xfId="17548" xr:uid="{69EDD1D2-5C09-4F5C-B571-747D82E8B1A1}"/>
    <cellStyle name="Title 6 2 4 5" xfId="17549" xr:uid="{1AAC1AF0-B50D-44C8-93BD-E84B3CE96D5C}"/>
    <cellStyle name="Title 6 2 5" xfId="17550" xr:uid="{BB8DDA64-7C46-47C4-9B9D-CB857C5C9D3C}"/>
    <cellStyle name="Title 6 2 5 2" xfId="17551" xr:uid="{A5FF1884-16A3-46A1-A843-50AD0B1CCAF1}"/>
    <cellStyle name="Title 6 2 5 2 2" xfId="17552" xr:uid="{FE008AD6-615C-484E-87C4-12E6F7B4B213}"/>
    <cellStyle name="Title 6 2 5 3" xfId="17553" xr:uid="{06B76548-DD8A-4E2C-B250-267C2085CCDA}"/>
    <cellStyle name="Title 6 2 5 3 2" xfId="17554" xr:uid="{408CDC77-81BA-403D-B6C7-A0AB06462E4B}"/>
    <cellStyle name="Title 6 2 5 4" xfId="17555" xr:uid="{7279E2C6-0230-41FD-AB5E-1780284D377F}"/>
    <cellStyle name="Title 6 2 6" xfId="17556" xr:uid="{94D51444-B93E-4734-993C-D93A3F2829C4}"/>
    <cellStyle name="Title 6 2 6 2" xfId="17557" xr:uid="{6DEE50AF-BC66-4745-A14A-CA13C53B8098}"/>
    <cellStyle name="Title 6 2 7" xfId="17558" xr:uid="{0D819FEC-11EF-424C-B65C-01C31D96EF65}"/>
    <cellStyle name="Title 6 2 7 2" xfId="17559" xr:uid="{EC46D6AB-C551-411E-8060-235236A6A877}"/>
    <cellStyle name="Title 6 2 8" xfId="17560" xr:uid="{F1425107-4CF9-45CE-A0F5-A5AF7AF82F0A}"/>
    <cellStyle name="Title 6 2 8 2" xfId="17561" xr:uid="{E86DD8D1-B292-4125-BD43-26308A515201}"/>
    <cellStyle name="Title 6 2 9" xfId="17562" xr:uid="{F0FB575F-292C-4AD4-A02F-701E30861C4E}"/>
    <cellStyle name="Title 6 3" xfId="17563" xr:uid="{31496FB0-9399-456D-9AA7-B6EED8AD2A7A}"/>
    <cellStyle name="Title 6 3 2" xfId="17564" xr:uid="{D8CDCD3C-70D5-4B07-B211-45B381548E26}"/>
    <cellStyle name="Title 6 3 2 2" xfId="17565" xr:uid="{B6A14D52-6B20-47F3-9B85-972C0209EFD2}"/>
    <cellStyle name="Title 6 3 3" xfId="17566" xr:uid="{A5D2F95F-D0B6-488B-AF44-2B55C261F524}"/>
    <cellStyle name="Title 6 3 3 2" xfId="17567" xr:uid="{C84D5D95-9CA8-4D47-B03D-858CD936052D}"/>
    <cellStyle name="Title 6 3 4" xfId="17568" xr:uid="{5FB7C894-3134-4497-B7E6-C81AF7CC4DCC}"/>
    <cellStyle name="Title 6 3 5" xfId="17569" xr:uid="{D38BACFF-D22B-4042-9FA9-A069ADF3E350}"/>
    <cellStyle name="Title 6 4" xfId="17570" xr:uid="{8D16FDEA-9636-4454-AF42-F00250CA6B06}"/>
    <cellStyle name="Title 6 4 2" xfId="17571" xr:uid="{983665F4-A6E6-4D96-8917-F795D660F68F}"/>
    <cellStyle name="Title 6 4 2 2" xfId="17572" xr:uid="{C1476710-5EBE-4F17-8355-7E64F2F86A15}"/>
    <cellStyle name="Title 6 4 3" xfId="17573" xr:uid="{67BBBF91-6FE0-4A52-A3E6-C88B097676CD}"/>
    <cellStyle name="Title 6 4 3 2" xfId="17574" xr:uid="{78F2CD76-1477-4A65-BBF5-768230C383F8}"/>
    <cellStyle name="Title 6 4 4" xfId="17575" xr:uid="{80167F44-6757-45CF-B803-4E43C366EB0F}"/>
    <cellStyle name="Title 6 5" xfId="17576" xr:uid="{4A23C293-1689-4C23-9880-F06F77E61537}"/>
    <cellStyle name="Title 6 5 2" xfId="17577" xr:uid="{D23943B1-1D4E-4601-9414-B78338DDB1AB}"/>
    <cellStyle name="Title 6 5 2 2" xfId="17578" xr:uid="{BC50CF88-88C7-416C-8C95-03FCDA58C77A}"/>
    <cellStyle name="Title 6 5 3" xfId="17579" xr:uid="{9F70C4E2-A891-42E7-AD87-88F89A4C489F}"/>
    <cellStyle name="Title 6 5 3 2" xfId="17580" xr:uid="{E4642F16-BAEA-41A2-9915-184F465401EA}"/>
    <cellStyle name="Title 6 5 4" xfId="17581" xr:uid="{FFCC6B92-8A51-483C-8EAD-ADF479CC833B}"/>
    <cellStyle name="Title 6 6" xfId="17582" xr:uid="{F1EBC8A0-84F5-403F-9983-E4F871F2BDDE}"/>
    <cellStyle name="Title 6 6 2" xfId="17583" xr:uid="{A11470A3-794A-454D-9752-8EE819B4E883}"/>
    <cellStyle name="Title 6 6 2 2" xfId="17584" xr:uid="{A2F451BC-A33B-48F9-BC71-D9D8E8237ABF}"/>
    <cellStyle name="Title 6 6 3" xfId="17585" xr:uid="{A17635A0-30FB-4E2C-B73D-3C778C20C7A4}"/>
    <cellStyle name="Title 6 6 3 2" xfId="17586" xr:uid="{258C4F3B-E184-4BE9-86A8-B0E65DA69C66}"/>
    <cellStyle name="Title 6 6 4" xfId="17587" xr:uid="{EE56923F-3BDF-48DC-BF10-ED865ABD3B93}"/>
    <cellStyle name="Title 6 6 4 2" xfId="17588" xr:uid="{DB5BFDC6-8D67-42DA-9E1B-564911477C9E}"/>
    <cellStyle name="Title 6 6 5" xfId="17589" xr:uid="{9A28F29D-C0A7-4003-83DC-D85F4C57941C}"/>
    <cellStyle name="Title 6 7" xfId="17590" xr:uid="{E295289A-4B33-4806-8DB9-B71BAB974ACD}"/>
    <cellStyle name="Title 6 7 2" xfId="17591" xr:uid="{9D1AD1A5-B2F2-4F30-A14C-B5E54ADE3970}"/>
    <cellStyle name="Title 6 7 2 2" xfId="17592" xr:uid="{97650107-69DF-4BB6-8992-2A38316872CD}"/>
    <cellStyle name="Title 6 7 3" xfId="17593" xr:uid="{A54E2DE8-B974-4643-9E19-1CB19AFDC86F}"/>
    <cellStyle name="Title 6 7 3 2" xfId="17594" xr:uid="{4DAC0A49-77F6-44C8-BDD7-73D8EA2D5BEA}"/>
    <cellStyle name="Title 6 7 4" xfId="17595" xr:uid="{75430222-1E1C-4791-95F8-ED818E839D6F}"/>
    <cellStyle name="Title 6 8" xfId="17596" xr:uid="{B6623F4D-5116-4D35-BD9E-46232C4C1567}"/>
    <cellStyle name="Title 6 8 2" xfId="17597" xr:uid="{CD390450-37EF-402F-BD56-FF20A840BA5F}"/>
    <cellStyle name="Title 6 9" xfId="17598" xr:uid="{F9E86A1B-F297-4E9B-9700-486EEB755101}"/>
    <cellStyle name="Title 6 9 2" xfId="17599" xr:uid="{E3CF4FBF-7A94-4728-B098-3833F3A36A0C}"/>
    <cellStyle name="Title 7" xfId="3264" xr:uid="{C1586010-41E8-4A31-A5A9-5AD883FBE274}"/>
    <cellStyle name="Title 7 10" xfId="17601" xr:uid="{F3CA34E2-4156-44A7-9B28-3576CC0E7F60}"/>
    <cellStyle name="Title 7 11" xfId="17602" xr:uid="{133BF692-9990-40CC-8098-99E182199CE1}"/>
    <cellStyle name="Title 7 12" xfId="17600" xr:uid="{F21EB5E1-7570-4B9D-9EC0-47DBCC826DA8}"/>
    <cellStyle name="Title 7 2" xfId="17603" xr:uid="{EAF4A031-8FC6-4CD9-A49B-993C0D70556D}"/>
    <cellStyle name="Title 7 2 2" xfId="17604" xr:uid="{280A5EB9-358E-42C9-AB63-CCE44030E631}"/>
    <cellStyle name="Title 7 2 2 2" xfId="17605" xr:uid="{259ACF16-18E6-49DF-BE01-A6D8FF3D6EB5}"/>
    <cellStyle name="Title 7 2 3" xfId="17606" xr:uid="{DDE666C4-072B-4A24-A799-2BF400278AD4}"/>
    <cellStyle name="Title 7 2 3 2" xfId="17607" xr:uid="{EE869A00-3413-45D0-A966-657388C6A8E0}"/>
    <cellStyle name="Title 7 2 4" xfId="17608" xr:uid="{567A4115-7C19-40B4-87E7-1C8773C58884}"/>
    <cellStyle name="Title 7 2 5" xfId="17609" xr:uid="{519B315B-0D96-477D-8C85-4AD5B483975E}"/>
    <cellStyle name="Title 7 3" xfId="17610" xr:uid="{7D3291AE-1B6E-4434-A56F-2032197FE0BA}"/>
    <cellStyle name="Title 7 3 2" xfId="17611" xr:uid="{F38C92B5-E0EF-4D3A-9D5C-966E197A71D1}"/>
    <cellStyle name="Title 7 3 2 2" xfId="17612" xr:uid="{8543050A-3FAA-49EA-A02F-FD2355D1115B}"/>
    <cellStyle name="Title 7 3 3" xfId="17613" xr:uid="{0431730F-BE9F-47B7-A090-863F5909065A}"/>
    <cellStyle name="Title 7 3 3 2" xfId="17614" xr:uid="{2A453A86-68A4-480B-A46A-5D6222896F7E}"/>
    <cellStyle name="Title 7 3 4" xfId="17615" xr:uid="{4B9C7AE7-EF82-42DF-9ABA-B94B4F3FF280}"/>
    <cellStyle name="Title 7 4" xfId="17616" xr:uid="{93834126-6CF1-4FC1-B481-49B26676305C}"/>
    <cellStyle name="Title 7 4 2" xfId="17617" xr:uid="{E9DD6D37-CCA1-458D-AE79-DDCD7D5FCC4E}"/>
    <cellStyle name="Title 7 4 2 2" xfId="17618" xr:uid="{3D5BA691-B9B6-4CCB-8105-A61C12A84A47}"/>
    <cellStyle name="Title 7 4 3" xfId="17619" xr:uid="{37D890DD-6B31-4B29-B656-B25D8A46F6B1}"/>
    <cellStyle name="Title 7 4 3 2" xfId="17620" xr:uid="{FE9A9D26-A450-4406-83B4-1614E094AA95}"/>
    <cellStyle name="Title 7 4 4" xfId="17621" xr:uid="{C889C5AC-55B0-4DF2-B15B-9BDA6921E021}"/>
    <cellStyle name="Title 7 5" xfId="17622" xr:uid="{8FFD7012-BBA7-4108-ACBC-942CBA76F764}"/>
    <cellStyle name="Title 7 5 2" xfId="17623" xr:uid="{DF433DD8-A151-43E2-8FB7-F001D49DC49F}"/>
    <cellStyle name="Title 7 5 2 2" xfId="17624" xr:uid="{3140E9E5-D486-43F7-92CE-AAEECC28B7D1}"/>
    <cellStyle name="Title 7 5 3" xfId="17625" xr:uid="{F9819314-D412-4872-9597-12701BA58ABC}"/>
    <cellStyle name="Title 7 5 3 2" xfId="17626" xr:uid="{23969736-DB62-4F99-87E0-3AB56683C6E9}"/>
    <cellStyle name="Title 7 5 4" xfId="17627" xr:uid="{955AF2CD-E0C5-49D9-8590-BD9725B11DD6}"/>
    <cellStyle name="Title 7 5 4 2" xfId="17628" xr:uid="{65BCA08F-5F6C-4994-A7AB-98CF64714028}"/>
    <cellStyle name="Title 7 5 5" xfId="17629" xr:uid="{E5882979-CEB6-4D4A-B21F-6B1699F2F525}"/>
    <cellStyle name="Title 7 6" xfId="17630" xr:uid="{0C36C372-2F1F-483F-89ED-0B6ED7E24C9C}"/>
    <cellStyle name="Title 7 6 2" xfId="17631" xr:uid="{69107E74-9C07-4E9B-9060-675374D44E99}"/>
    <cellStyle name="Title 7 6 2 2" xfId="17632" xr:uid="{D95051B4-8BFB-4EC6-974A-495EFF723E6C}"/>
    <cellStyle name="Title 7 6 3" xfId="17633" xr:uid="{B4383511-DEA3-41FB-9013-140A9009CA2C}"/>
    <cellStyle name="Title 7 6 3 2" xfId="17634" xr:uid="{5D704242-37E6-42EC-B1C3-E3CD32738555}"/>
    <cellStyle name="Title 7 6 4" xfId="17635" xr:uid="{277C5105-4B4E-4180-8F67-FC365CBAF699}"/>
    <cellStyle name="Title 7 7" xfId="17636" xr:uid="{C43C2531-82CF-4D33-ADD7-6B9277F69592}"/>
    <cellStyle name="Title 7 7 2" xfId="17637" xr:uid="{4ACF6F97-85CB-4824-9DF6-B34F8C746C71}"/>
    <cellStyle name="Title 7 8" xfId="17638" xr:uid="{E1948DCF-ED18-45D8-A172-BEEED78DD4B7}"/>
    <cellStyle name="Title 7 8 2" xfId="17639" xr:uid="{2CEAD4DB-8F3E-49B9-9213-A355E5B609D1}"/>
    <cellStyle name="Title 7 9" xfId="17640" xr:uid="{191DD4C5-5072-4C64-BA7A-7BCFFEC117B7}"/>
    <cellStyle name="Title 7 9 2" xfId="17641" xr:uid="{7DC43FC5-753B-4CD0-B831-C8BE13790EA5}"/>
    <cellStyle name="Title 8" xfId="3265" xr:uid="{D037597D-068B-4758-8FDE-991148AD1037}"/>
    <cellStyle name="Title 8 10" xfId="17643" xr:uid="{F9F7C0AB-59F0-4A1D-AC73-0F8AD7E58640}"/>
    <cellStyle name="Title 8 11" xfId="17644" xr:uid="{E4D64169-9FB8-48BA-BD40-FB23D688214F}"/>
    <cellStyle name="Title 8 12" xfId="17642" xr:uid="{6B275F7E-B08C-415F-80AD-C208148CFF1D}"/>
    <cellStyle name="Title 8 2" xfId="17645" xr:uid="{0851B0ED-13B6-4BB0-852A-C4A7FFCE189A}"/>
    <cellStyle name="Title 8 2 2" xfId="17646" xr:uid="{C11C226A-989B-4E09-8DEC-0BD17BAEBA06}"/>
    <cellStyle name="Title 8 2 2 2" xfId="17647" xr:uid="{F60C1A15-3DF2-4623-9F3C-E1683A7A4DFD}"/>
    <cellStyle name="Title 8 2 3" xfId="17648" xr:uid="{FE7C89F1-18A9-42B1-ABAC-4DA5474C00F9}"/>
    <cellStyle name="Title 8 2 3 2" xfId="17649" xr:uid="{0007CABF-B63E-4F1D-971F-9E435B5F92D7}"/>
    <cellStyle name="Title 8 2 4" xfId="17650" xr:uid="{6F02965D-CCE0-4B8F-BB27-2CBA4DD31F53}"/>
    <cellStyle name="Title 8 2 5" xfId="17651" xr:uid="{B2CE7ED7-80C5-49A4-96BC-B9095F60E960}"/>
    <cellStyle name="Title 8 3" xfId="17652" xr:uid="{B5392298-F54E-4C3C-9ADA-660E61458C74}"/>
    <cellStyle name="Title 8 3 2" xfId="17653" xr:uid="{F69D86C3-DCE9-475B-8126-5DF597AA50C3}"/>
    <cellStyle name="Title 8 3 2 2" xfId="17654" xr:uid="{B8623FFA-9B44-4054-A50B-9FD82B882913}"/>
    <cellStyle name="Title 8 3 3" xfId="17655" xr:uid="{D1B5DC40-B735-48C3-8079-3B326744233D}"/>
    <cellStyle name="Title 8 3 3 2" xfId="17656" xr:uid="{B98803BB-629C-4D06-B2DC-466015D492C8}"/>
    <cellStyle name="Title 8 3 4" xfId="17657" xr:uid="{DE5BB1E7-13D4-4AB6-92EC-C63CCC106E82}"/>
    <cellStyle name="Title 8 4" xfId="17658" xr:uid="{155B146D-5FED-4CB3-AF3C-F4E29DFD5AB1}"/>
    <cellStyle name="Title 8 4 2" xfId="17659" xr:uid="{7B692DB7-FC15-4E9E-839B-0CBE366FCC93}"/>
    <cellStyle name="Title 8 4 2 2" xfId="17660" xr:uid="{7C804647-89BB-4673-8427-829DCC2EA8D4}"/>
    <cellStyle name="Title 8 4 3" xfId="17661" xr:uid="{7C25F4EB-10AA-49CB-A2C1-AD63F3F143DE}"/>
    <cellStyle name="Title 8 4 3 2" xfId="17662" xr:uid="{1DB3B887-9BDC-4EDE-B8B1-28282AD9BBAA}"/>
    <cellStyle name="Title 8 4 4" xfId="17663" xr:uid="{A49D3DAD-5F44-4D8B-A1E1-834A9FF53D80}"/>
    <cellStyle name="Title 8 5" xfId="17664" xr:uid="{77699DD1-A8EC-462B-B99F-1D2DF443244A}"/>
    <cellStyle name="Title 8 5 2" xfId="17665" xr:uid="{634BC3CD-1E6D-462A-9BAA-F3640721CF92}"/>
    <cellStyle name="Title 8 5 2 2" xfId="17666" xr:uid="{AEBA57CC-7613-42C0-BD78-D4626AB8989F}"/>
    <cellStyle name="Title 8 5 3" xfId="17667" xr:uid="{5C488F9D-6BD6-450F-BEFD-DBB820859D7D}"/>
    <cellStyle name="Title 8 5 3 2" xfId="17668" xr:uid="{E2B52851-5398-4D79-9001-DE38081A86A4}"/>
    <cellStyle name="Title 8 5 4" xfId="17669" xr:uid="{B47130D6-25E5-41E8-9019-BA4C0B6740DF}"/>
    <cellStyle name="Title 8 5 4 2" xfId="17670" xr:uid="{9ACD2A8C-474D-4A05-BF8F-0726F31C9F9F}"/>
    <cellStyle name="Title 8 5 5" xfId="17671" xr:uid="{5CDB1091-EE02-427C-A6D1-111373FCD97F}"/>
    <cellStyle name="Title 8 6" xfId="17672" xr:uid="{90286A54-49A3-48FD-97DE-3B43C51133A1}"/>
    <cellStyle name="Title 8 6 2" xfId="17673" xr:uid="{992F620A-4278-4EA2-B78C-198CECD8EBDE}"/>
    <cellStyle name="Title 8 6 2 2" xfId="17674" xr:uid="{7D93211C-6864-48F9-A177-D5FDB7280576}"/>
    <cellStyle name="Title 8 6 3" xfId="17675" xr:uid="{5AD3E16C-8E88-40E1-A999-9245DE8F796C}"/>
    <cellStyle name="Title 8 6 3 2" xfId="17676" xr:uid="{9E2B3714-1A68-4467-AA83-B6BBB32A59D2}"/>
    <cellStyle name="Title 8 6 4" xfId="17677" xr:uid="{42DE66E0-DEFC-45FA-83D7-D307332D9E7F}"/>
    <cellStyle name="Title 8 7" xfId="17678" xr:uid="{D8049C5E-65E9-433D-9C25-7D266431DE38}"/>
    <cellStyle name="Title 8 7 2" xfId="17679" xr:uid="{BF253949-EECE-4392-8007-3669F017F8CD}"/>
    <cellStyle name="Title 8 8" xfId="17680" xr:uid="{8F700F9C-1E3F-45D0-A0C8-D72BB1BC9E6A}"/>
    <cellStyle name="Title 8 8 2" xfId="17681" xr:uid="{FB2A5337-C449-4802-A2CE-C9F56516A903}"/>
    <cellStyle name="Title 8 9" xfId="17682" xr:uid="{71444E95-FB71-4A7D-95C9-FDF11EA1D844}"/>
    <cellStyle name="Title 8 9 2" xfId="17683" xr:uid="{259A1A4F-49E6-4CC7-9952-1A8E85F9F83A}"/>
    <cellStyle name="Title 9" xfId="3266" xr:uid="{30ED40B1-475E-495F-BE15-08F8B5F10B33}"/>
    <cellStyle name="Title 9 10" xfId="17685" xr:uid="{A423F2E5-99A0-4E0A-86D2-726234B11442}"/>
    <cellStyle name="Title 9 11" xfId="17686" xr:uid="{197D34E3-CC19-40CD-90D1-29F1F98A66AF}"/>
    <cellStyle name="Title 9 12" xfId="17684" xr:uid="{99318C66-A910-4C37-B370-AD210EFCCC0E}"/>
    <cellStyle name="Title 9 2" xfId="17687" xr:uid="{1EA6EC02-495A-455A-A9FF-0DE1235E9519}"/>
    <cellStyle name="Title 9 2 2" xfId="17688" xr:uid="{B73D5253-D42C-408D-AF93-1F287C825D3D}"/>
    <cellStyle name="Title 9 2 2 2" xfId="17689" xr:uid="{A8976373-E743-446B-AD43-DB76F8A71A00}"/>
    <cellStyle name="Title 9 2 3" xfId="17690" xr:uid="{EDFFC74A-B429-4F18-85CF-2756C71A67C4}"/>
    <cellStyle name="Title 9 2 3 2" xfId="17691" xr:uid="{CA4FA8EE-FFA2-4ADE-974C-FD0F66C32174}"/>
    <cellStyle name="Title 9 2 4" xfId="17692" xr:uid="{2DB4942F-25E4-422E-9ED1-0E6404047A81}"/>
    <cellStyle name="Title 9 2 5" xfId="17693" xr:uid="{30C3A04E-1AAF-4CC8-913D-6ACC27A26983}"/>
    <cellStyle name="Title 9 3" xfId="17694" xr:uid="{32044147-6D5E-42A5-B43E-920B5F561638}"/>
    <cellStyle name="Title 9 3 2" xfId="17695" xr:uid="{3D6C30DB-BCBA-41E3-94C3-00B0258609F9}"/>
    <cellStyle name="Title 9 3 2 2" xfId="17696" xr:uid="{2E603090-F116-4230-AD70-A13C6360E1A5}"/>
    <cellStyle name="Title 9 3 3" xfId="17697" xr:uid="{A0FD7FF6-9AB9-4724-85B7-0114F1F264EE}"/>
    <cellStyle name="Title 9 3 3 2" xfId="17698" xr:uid="{68AD5A2D-D923-46E3-8547-787A4D2E5B9A}"/>
    <cellStyle name="Title 9 3 4" xfId="17699" xr:uid="{C431FAE9-3B2B-44C7-8BE1-650DE32ACB3F}"/>
    <cellStyle name="Title 9 4" xfId="17700" xr:uid="{6288A5A2-5BA1-4AB0-B30D-118E6BCDE3A2}"/>
    <cellStyle name="Title 9 4 2" xfId="17701" xr:uid="{238971D6-FE52-49EA-A630-2CFAF88C6124}"/>
    <cellStyle name="Title 9 4 2 2" xfId="17702" xr:uid="{B2A3E692-1640-4B1A-85CA-EEA37921A76F}"/>
    <cellStyle name="Title 9 4 3" xfId="17703" xr:uid="{5DA417ED-31F5-4A00-8AA2-44C91A83419B}"/>
    <cellStyle name="Title 9 4 3 2" xfId="17704" xr:uid="{211DAAD0-AA02-4218-9338-F8C207A6D084}"/>
    <cellStyle name="Title 9 4 4" xfId="17705" xr:uid="{C968ECD6-036E-4BE4-9A5A-A36FF1CA6EB7}"/>
    <cellStyle name="Title 9 5" xfId="17706" xr:uid="{379AC496-4BA0-4AD9-A344-D07692722F57}"/>
    <cellStyle name="Title 9 5 2" xfId="17707" xr:uid="{907A984F-EDEC-4473-A60A-4B2FB89CD44C}"/>
    <cellStyle name="Title 9 5 2 2" xfId="17708" xr:uid="{31D36798-7A2E-4513-89EF-8E48DD43E689}"/>
    <cellStyle name="Title 9 5 3" xfId="17709" xr:uid="{C88F8324-E369-45B2-8EED-ADD3C099F249}"/>
    <cellStyle name="Title 9 5 3 2" xfId="17710" xr:uid="{F3672B58-71D8-42C5-BD2B-AD27BBE9B93D}"/>
    <cellStyle name="Title 9 5 4" xfId="17711" xr:uid="{17812B86-B235-4CA5-8190-7ECDCB6238E7}"/>
    <cellStyle name="Title 9 5 4 2" xfId="17712" xr:uid="{A99C9A7C-7FCC-4F85-A685-58527D122E38}"/>
    <cellStyle name="Title 9 5 5" xfId="17713" xr:uid="{EEBAEA7A-7E66-4A42-BB9C-B14B90C37373}"/>
    <cellStyle name="Title 9 6" xfId="17714" xr:uid="{F1A3B349-F332-45EA-9F12-5299E069164F}"/>
    <cellStyle name="Title 9 6 2" xfId="17715" xr:uid="{97D3D981-C6D2-4042-A6C2-263A0DB71BDF}"/>
    <cellStyle name="Title 9 6 2 2" xfId="17716" xr:uid="{C7903E3D-2952-404E-9E09-AF52DA719293}"/>
    <cellStyle name="Title 9 6 3" xfId="17717" xr:uid="{AB55639B-81D4-4B13-BEFD-6791E2ACEDBC}"/>
    <cellStyle name="Title 9 6 3 2" xfId="17718" xr:uid="{0EED49F3-7AF8-4AF3-A9AC-6D4F5A76CD77}"/>
    <cellStyle name="Title 9 6 4" xfId="17719" xr:uid="{DE4D42DF-DFF6-403D-BAD7-BDF4E31E289F}"/>
    <cellStyle name="Title 9 7" xfId="17720" xr:uid="{6870D09A-82D6-42DF-A0F0-E79F290355C0}"/>
    <cellStyle name="Title 9 7 2" xfId="17721" xr:uid="{C8236CDC-5CA5-4FD3-8EE8-5E3526F79B16}"/>
    <cellStyle name="Title 9 8" xfId="17722" xr:uid="{7863CBE5-2447-4A8A-ABAB-1EFE97E8FD39}"/>
    <cellStyle name="Title 9 8 2" xfId="17723" xr:uid="{C29D1956-2815-4EEC-8D23-3111EF0B5F1C}"/>
    <cellStyle name="Title 9 9" xfId="17724" xr:uid="{3DDB96BF-E64E-4D83-A6C5-53A02FCFA4BB}"/>
    <cellStyle name="Title 9 9 2" xfId="17725" xr:uid="{6D200CDC-C630-4DD3-A73C-8D66D7E47D7D}"/>
    <cellStyle name="Total 10" xfId="3267" xr:uid="{5A54058D-EC32-4C9F-A0FE-5A21E21C9FFA}"/>
    <cellStyle name="Total 10 10" xfId="17727" xr:uid="{22F042CC-4749-4A80-B607-CC56C450D8E3}"/>
    <cellStyle name="Total 10 11" xfId="17728" xr:uid="{28D85D85-5692-4AAA-91B1-98919B1742D2}"/>
    <cellStyle name="Total 10 12" xfId="17726" xr:uid="{74CF2EBD-B1CA-4E11-BC82-26222E76189B}"/>
    <cellStyle name="Total 10 2" xfId="17729" xr:uid="{02C37055-8DC2-41F4-A4E8-E2DEBAD14B52}"/>
    <cellStyle name="Total 10 2 2" xfId="17730" xr:uid="{6B1E2012-C5C3-41E2-BFA9-0A12C2DAFC5A}"/>
    <cellStyle name="Total 10 2 2 2" xfId="17731" xr:uid="{47394EC3-7F12-4EB1-B649-E824435B3B12}"/>
    <cellStyle name="Total 10 2 3" xfId="17732" xr:uid="{4BC9C506-A420-42B9-B581-79FFCFAE4F25}"/>
    <cellStyle name="Total 10 2 3 2" xfId="17733" xr:uid="{0CD28918-7245-41BD-8D8D-28FFB643D6FB}"/>
    <cellStyle name="Total 10 2 4" xfId="17734" xr:uid="{DFEA3263-404F-445D-9E79-31F41BEA103E}"/>
    <cellStyle name="Total 10 2 5" xfId="17735" xr:uid="{90D802EC-D8A9-4E99-8E63-8F6EE5B933A1}"/>
    <cellStyle name="Total 10 3" xfId="17736" xr:uid="{A381A480-56BC-476A-B263-0477A4BFB99E}"/>
    <cellStyle name="Total 10 3 2" xfId="17737" xr:uid="{9E3D8465-648C-43AE-9082-D907CDA5A107}"/>
    <cellStyle name="Total 10 3 2 2" xfId="17738" xr:uid="{435C23FA-406C-488F-AC7A-4A56EFB64636}"/>
    <cellStyle name="Total 10 3 3" xfId="17739" xr:uid="{AE0F6F78-685C-4C1B-8A7B-DDB11D8F1186}"/>
    <cellStyle name="Total 10 3 3 2" xfId="17740" xr:uid="{19958C06-09CF-4B38-85D0-F8C4D11D4C13}"/>
    <cellStyle name="Total 10 3 4" xfId="17741" xr:uid="{29F0C47D-7EE4-43E8-B4C7-AB5735815C7A}"/>
    <cellStyle name="Total 10 4" xfId="17742" xr:uid="{021741BA-F0F9-4131-8FA0-46789295004A}"/>
    <cellStyle name="Total 10 4 2" xfId="17743" xr:uid="{8B0B91DB-5E85-49F5-B55D-A0D5622037B4}"/>
    <cellStyle name="Total 10 4 2 2" xfId="17744" xr:uid="{B05F9B93-FC61-4B91-AA61-08F66F3AF4DA}"/>
    <cellStyle name="Total 10 4 3" xfId="17745" xr:uid="{F51EB1A6-172B-4C81-B91F-19CF04FEA782}"/>
    <cellStyle name="Total 10 4 3 2" xfId="17746" xr:uid="{9C2EC7C1-7C84-40D7-86AE-2DFE4B3FD43D}"/>
    <cellStyle name="Total 10 4 4" xfId="17747" xr:uid="{80A4B51D-5016-4CA0-8EC1-2D5D3019631D}"/>
    <cellStyle name="Total 10 5" xfId="17748" xr:uid="{DBFA2461-7A41-4BE7-88F9-F337EBC00C2E}"/>
    <cellStyle name="Total 10 5 2" xfId="17749" xr:uid="{8C3005E7-3B4F-434D-BE06-B31E001676EF}"/>
    <cellStyle name="Total 10 5 2 2" xfId="17750" xr:uid="{21F17D57-4F8C-4AA8-8860-574C26822942}"/>
    <cellStyle name="Total 10 5 3" xfId="17751" xr:uid="{DB450600-1018-429A-941D-2EC87B5F31B6}"/>
    <cellStyle name="Total 10 5 3 2" xfId="17752" xr:uid="{4A7D9990-58B7-4304-B0D6-F3A8A610B8D6}"/>
    <cellStyle name="Total 10 5 4" xfId="17753" xr:uid="{7113A28D-35F5-429F-B98F-CCDD61B33BDB}"/>
    <cellStyle name="Total 10 5 4 2" xfId="17754" xr:uid="{D01077BB-F241-4667-A494-93FD8CC92AA9}"/>
    <cellStyle name="Total 10 5 5" xfId="17755" xr:uid="{55C3E80B-B5EE-4026-93FE-DE9D66DB30EA}"/>
    <cellStyle name="Total 10 6" xfId="17756" xr:uid="{8A915113-3DF1-48A8-A467-02F45B9A2698}"/>
    <cellStyle name="Total 10 6 2" xfId="17757" xr:uid="{A7E7AD37-3396-4F8C-B1E3-B51F41971C2A}"/>
    <cellStyle name="Total 10 6 2 2" xfId="17758" xr:uid="{5541D1E3-66D9-4101-ABEB-DA9D0298ACEB}"/>
    <cellStyle name="Total 10 6 3" xfId="17759" xr:uid="{931AFA3B-EAF9-4A2C-8794-885775ADBE9F}"/>
    <cellStyle name="Total 10 6 3 2" xfId="17760" xr:uid="{77E2CE25-97F0-40F6-BB82-EF783D05A6B2}"/>
    <cellStyle name="Total 10 6 4" xfId="17761" xr:uid="{75ED434E-B771-4CF5-857B-85AF29F7428C}"/>
    <cellStyle name="Total 10 7" xfId="17762" xr:uid="{B5DFEF36-C7C1-4E8D-A444-3E90E6C679EC}"/>
    <cellStyle name="Total 10 7 2" xfId="17763" xr:uid="{8D585929-A970-4A70-9DFE-66825787B571}"/>
    <cellStyle name="Total 10 8" xfId="17764" xr:uid="{71D589B0-0CA3-499D-B09C-76B147CF330C}"/>
    <cellStyle name="Total 10 8 2" xfId="17765" xr:uid="{1ACC9DFA-5F60-48AC-9FF0-46629852D27F}"/>
    <cellStyle name="Total 10 9" xfId="17766" xr:uid="{ABD64349-4BCE-4F7F-A723-28123B76DA5B}"/>
    <cellStyle name="Total 10 9 2" xfId="17767" xr:uid="{228AB8E6-99FE-4788-8B89-4142CD1C8E94}"/>
    <cellStyle name="Total 11" xfId="3268" xr:uid="{1421FE5C-9D2C-46FD-BDDC-9765F349CB2B}"/>
    <cellStyle name="Total 11 10" xfId="17769" xr:uid="{120EC3AE-5473-4661-8869-16801C40E217}"/>
    <cellStyle name="Total 11 11" xfId="17770" xr:uid="{DCAD1A0E-35B7-43F0-89F0-2206EC6F3211}"/>
    <cellStyle name="Total 11 12" xfId="17768" xr:uid="{4BA63C10-78D7-4138-92D3-8D025ED80270}"/>
    <cellStyle name="Total 11 2" xfId="17771" xr:uid="{2713F3AB-5C98-4666-B2EE-43C32A18459F}"/>
    <cellStyle name="Total 11 2 2" xfId="17772" xr:uid="{E60BCFFB-1153-42A0-8204-60637CFE48AE}"/>
    <cellStyle name="Total 11 2 2 2" xfId="17773" xr:uid="{6D4B26AF-FAD3-43DA-8961-282DD21E3511}"/>
    <cellStyle name="Total 11 2 3" xfId="17774" xr:uid="{018D5089-EAFB-4060-ABFB-EAD01E52A5D6}"/>
    <cellStyle name="Total 11 2 3 2" xfId="17775" xr:uid="{D431FA33-BC41-4E26-BA02-905AA63250D7}"/>
    <cellStyle name="Total 11 2 4" xfId="17776" xr:uid="{79485C22-15B8-4E04-8C95-9310CB96EF03}"/>
    <cellStyle name="Total 11 2 5" xfId="17777" xr:uid="{EF4C6758-982B-41EA-B720-6AC99008645E}"/>
    <cellStyle name="Total 11 3" xfId="17778" xr:uid="{6010EE40-9486-48CD-B542-D32A08EED144}"/>
    <cellStyle name="Total 11 3 2" xfId="17779" xr:uid="{22DC7341-6A6D-4BCA-8681-0566BE398089}"/>
    <cellStyle name="Total 11 3 2 2" xfId="17780" xr:uid="{6A1CD268-4D9E-4779-8C99-DFE6192DB8DD}"/>
    <cellStyle name="Total 11 3 3" xfId="17781" xr:uid="{D96F9F0F-6C54-45BA-9637-F77A4EEFF88B}"/>
    <cellStyle name="Total 11 3 3 2" xfId="17782" xr:uid="{6964CBF6-353F-49CE-99C5-C8CE681733C0}"/>
    <cellStyle name="Total 11 3 4" xfId="17783" xr:uid="{999703D4-67C1-4E26-B8A0-F10ED0A9FDEB}"/>
    <cellStyle name="Total 11 4" xfId="17784" xr:uid="{1DBDDECD-1D32-47E3-BDFE-1E53E5FE5827}"/>
    <cellStyle name="Total 11 4 2" xfId="17785" xr:uid="{D7CEA64E-9B10-4734-90EA-F0917B9B1897}"/>
    <cellStyle name="Total 11 4 2 2" xfId="17786" xr:uid="{BF0AF1A5-63E8-4F70-A027-48552A20D1EF}"/>
    <cellStyle name="Total 11 4 3" xfId="17787" xr:uid="{D548B060-473E-40F7-B2FE-068287AA2440}"/>
    <cellStyle name="Total 11 4 3 2" xfId="17788" xr:uid="{B45AA6AE-195C-4FE9-95F7-1C5A6BBF01A5}"/>
    <cellStyle name="Total 11 4 4" xfId="17789" xr:uid="{C253E65B-89C9-4009-A2E0-DDB50F876B63}"/>
    <cellStyle name="Total 11 5" xfId="17790" xr:uid="{F8A2348F-E4A1-477E-BB31-90830E83FA2E}"/>
    <cellStyle name="Total 11 5 2" xfId="17791" xr:uid="{4292814D-1D8C-4977-9D29-7921E789FF73}"/>
    <cellStyle name="Total 11 5 2 2" xfId="17792" xr:uid="{5EC490FC-EB0D-42D1-AE14-7F8BA45C8CD7}"/>
    <cellStyle name="Total 11 5 3" xfId="17793" xr:uid="{D39D63AB-B76C-4620-AD37-F67A04865580}"/>
    <cellStyle name="Total 11 5 3 2" xfId="17794" xr:uid="{EE4CADE4-0ADC-45AB-B5D8-E20ED9F26A44}"/>
    <cellStyle name="Total 11 5 4" xfId="17795" xr:uid="{746E6577-7091-4D13-B596-4156739CF22D}"/>
    <cellStyle name="Total 11 5 4 2" xfId="17796" xr:uid="{D74D5709-B9F4-4905-80FA-1C85BECCD1AE}"/>
    <cellStyle name="Total 11 5 5" xfId="17797" xr:uid="{EF1B21BF-6F9D-4DAF-A544-0C1818EF225B}"/>
    <cellStyle name="Total 11 6" xfId="17798" xr:uid="{3D57CDE9-484F-47DC-B4F1-50CFD4CCC24D}"/>
    <cellStyle name="Total 11 6 2" xfId="17799" xr:uid="{0E0DC909-2A2B-4694-85CB-F42AB85EC654}"/>
    <cellStyle name="Total 11 6 2 2" xfId="17800" xr:uid="{200A44CE-6751-4251-8BAF-9C96C6BCD66A}"/>
    <cellStyle name="Total 11 6 3" xfId="17801" xr:uid="{B7B00EF8-FCAF-41B6-B781-F82721C34F3F}"/>
    <cellStyle name="Total 11 6 3 2" xfId="17802" xr:uid="{B902B45A-8985-4D73-95B3-3F39724B47C4}"/>
    <cellStyle name="Total 11 6 4" xfId="17803" xr:uid="{677BF86B-C88C-4BF7-8F7D-19CC5E99D28F}"/>
    <cellStyle name="Total 11 7" xfId="17804" xr:uid="{75F4E9DC-6A26-42E5-A6A7-DAC7999CA7BE}"/>
    <cellStyle name="Total 11 7 2" xfId="17805" xr:uid="{B49A345F-AC5C-4829-AB9D-FC4AA95356B0}"/>
    <cellStyle name="Total 11 8" xfId="17806" xr:uid="{26FC571A-675A-42F1-B4DA-4AB715542168}"/>
    <cellStyle name="Total 11 8 2" xfId="17807" xr:uid="{A20D663B-47BE-40FE-813D-9D95B968A24E}"/>
    <cellStyle name="Total 11 9" xfId="17808" xr:uid="{AD6B7E0F-9AF3-48FA-81F4-B1810EB4DCCF}"/>
    <cellStyle name="Total 11 9 2" xfId="17809" xr:uid="{18F680AE-9B51-4C78-8BF3-65B6BC1FE271}"/>
    <cellStyle name="Total 12" xfId="3269" xr:uid="{DD59BCC0-FAF3-4820-9B73-7FC2A325BD43}"/>
    <cellStyle name="Total 12 10" xfId="17811" xr:uid="{6CB33036-A13A-42C6-81DA-9E60285E1361}"/>
    <cellStyle name="Total 12 11" xfId="17812" xr:uid="{D66D86C2-A64C-46E7-B5DF-1A7AFDB32665}"/>
    <cellStyle name="Total 12 12" xfId="17810" xr:uid="{3AD655C5-C9A5-4947-8C16-29069D110A2F}"/>
    <cellStyle name="Total 12 2" xfId="17813" xr:uid="{A73AEAA8-3A37-43DE-A129-BE355540D540}"/>
    <cellStyle name="Total 12 2 2" xfId="17814" xr:uid="{B19F7D53-BA12-4CF4-9466-E0C68DC79A5D}"/>
    <cellStyle name="Total 12 2 2 2" xfId="17815" xr:uid="{E4C10FC7-904A-411A-A864-47697F0CF990}"/>
    <cellStyle name="Total 12 2 3" xfId="17816" xr:uid="{7BD457E8-CC21-4B18-B1C8-193910ADF374}"/>
    <cellStyle name="Total 12 2 3 2" xfId="17817" xr:uid="{C6887987-35D4-497A-8DD7-93E56510859F}"/>
    <cellStyle name="Total 12 2 4" xfId="17818" xr:uid="{99268810-1DA4-4175-97C2-F31CB2E09AE6}"/>
    <cellStyle name="Total 12 2 5" xfId="17819" xr:uid="{A1C44740-9B53-462C-B27C-83472DC64D7F}"/>
    <cellStyle name="Total 12 3" xfId="17820" xr:uid="{241D691E-E1AC-48CA-9B0D-FAA4B43D3E3A}"/>
    <cellStyle name="Total 12 3 2" xfId="17821" xr:uid="{451E0AC2-C78F-406E-A806-F0AA3261B10F}"/>
    <cellStyle name="Total 12 3 2 2" xfId="17822" xr:uid="{856D93A9-0A21-4020-80C7-AF2A9E70BF42}"/>
    <cellStyle name="Total 12 3 3" xfId="17823" xr:uid="{65B2885B-C6BB-49ED-872C-6182080F87AF}"/>
    <cellStyle name="Total 12 3 3 2" xfId="17824" xr:uid="{24A64CF7-3190-40AD-8180-B3FB839EB283}"/>
    <cellStyle name="Total 12 3 4" xfId="17825" xr:uid="{12E1523A-6F5A-4345-841E-8584C6205750}"/>
    <cellStyle name="Total 12 4" xfId="17826" xr:uid="{255FB334-E7AB-4C3F-866F-00C049BC30A6}"/>
    <cellStyle name="Total 12 4 2" xfId="17827" xr:uid="{CC92D17D-CFC0-45EA-A9BE-59F7D85D9EA1}"/>
    <cellStyle name="Total 12 4 2 2" xfId="17828" xr:uid="{5877430C-BFE7-49BC-B92C-6C0384B9DCF1}"/>
    <cellStyle name="Total 12 4 3" xfId="17829" xr:uid="{9DE2E0EF-8FB1-433A-82E0-74B129C14364}"/>
    <cellStyle name="Total 12 4 3 2" xfId="17830" xr:uid="{4A6DFBE5-46BA-445F-BDD2-B5847E0CE562}"/>
    <cellStyle name="Total 12 4 4" xfId="17831" xr:uid="{63E7A1E6-F210-408C-8EED-E009D90EF86B}"/>
    <cellStyle name="Total 12 5" xfId="17832" xr:uid="{D7B68B65-ED75-401D-B7B4-4AF7DF890330}"/>
    <cellStyle name="Total 12 5 2" xfId="17833" xr:uid="{182226CB-9119-4DDE-B39A-BF853FD79CA8}"/>
    <cellStyle name="Total 12 5 2 2" xfId="17834" xr:uid="{1E2CB4F7-B05E-4365-A0F0-EBA714A266FC}"/>
    <cellStyle name="Total 12 5 3" xfId="17835" xr:uid="{770DC0EA-ABCA-41E0-BD49-F7BEB50C2C4A}"/>
    <cellStyle name="Total 12 5 3 2" xfId="17836" xr:uid="{13FBE5F8-27BD-45AB-A450-EF047B3FE4A2}"/>
    <cellStyle name="Total 12 5 4" xfId="17837" xr:uid="{478DC3C3-7142-4651-A83D-7F5644E72EA7}"/>
    <cellStyle name="Total 12 5 4 2" xfId="17838" xr:uid="{09E017DA-8EF8-4A7B-A9B2-9F3544C10AEE}"/>
    <cellStyle name="Total 12 5 5" xfId="17839" xr:uid="{A755E3E7-9B41-437E-B617-9B214FEFC4BF}"/>
    <cellStyle name="Total 12 6" xfId="17840" xr:uid="{F7CDB519-FBCD-4596-9229-12ACE500A4E3}"/>
    <cellStyle name="Total 12 6 2" xfId="17841" xr:uid="{F183797D-A1FA-4C1A-AE3C-6DE065B841D8}"/>
    <cellStyle name="Total 12 6 2 2" xfId="17842" xr:uid="{0F4F3244-5E5B-4552-935F-C341A63D02E0}"/>
    <cellStyle name="Total 12 6 3" xfId="17843" xr:uid="{EBDE0EEB-C4DC-4DAC-BF5E-696111192922}"/>
    <cellStyle name="Total 12 6 3 2" xfId="17844" xr:uid="{AB69C73B-4C5E-4B75-8A09-EB1FAD93A10B}"/>
    <cellStyle name="Total 12 6 4" xfId="17845" xr:uid="{471061BF-07E4-422D-AFEE-3CFBA4570ABA}"/>
    <cellStyle name="Total 12 7" xfId="17846" xr:uid="{449ED8C0-9031-4C20-83F7-90F43C6B8ECE}"/>
    <cellStyle name="Total 12 7 2" xfId="17847" xr:uid="{A0810E79-90CC-43FB-BE84-E85CEEB3CA47}"/>
    <cellStyle name="Total 12 8" xfId="17848" xr:uid="{2BA53F1E-4159-4278-9429-ED10C37FCF95}"/>
    <cellStyle name="Total 12 8 2" xfId="17849" xr:uid="{5EFDD49B-A2D5-4C77-96B5-33BCE165BEDE}"/>
    <cellStyle name="Total 12 9" xfId="17850" xr:uid="{5C00D073-A694-44BE-9D10-F20791E08266}"/>
    <cellStyle name="Total 12 9 2" xfId="17851" xr:uid="{A18F6992-69EE-415B-A478-9B4CA2123C52}"/>
    <cellStyle name="Total 13" xfId="3270" xr:uid="{2EA7211F-1E50-45D3-A3A4-5A93E45B6284}"/>
    <cellStyle name="Total 13 10" xfId="17853" xr:uid="{55AD984A-08B4-4B23-AA9A-1CD9213B57E2}"/>
    <cellStyle name="Total 13 11" xfId="17854" xr:uid="{103BE85E-8405-4976-81CC-F5450AFC9543}"/>
    <cellStyle name="Total 13 12" xfId="17852" xr:uid="{2870728C-9BB2-4B7A-8D17-4ABAD183EA9D}"/>
    <cellStyle name="Total 13 2" xfId="17855" xr:uid="{FFAA449D-7DA8-4F1E-905F-0935F330A6B6}"/>
    <cellStyle name="Total 13 2 2" xfId="17856" xr:uid="{6E3FBADB-ED22-49FC-9E2E-AED77E6A8630}"/>
    <cellStyle name="Total 13 2 2 2" xfId="17857" xr:uid="{3584F933-98FB-440B-AEB6-80E5DBD96D02}"/>
    <cellStyle name="Total 13 2 3" xfId="17858" xr:uid="{85C986C9-F95E-42D4-959C-7859B23BA079}"/>
    <cellStyle name="Total 13 2 3 2" xfId="17859" xr:uid="{752C0DBC-098D-4E82-B0B9-71E091529936}"/>
    <cellStyle name="Total 13 2 4" xfId="17860" xr:uid="{A2CEB61F-43A5-486D-859C-CB4BBB06A8FA}"/>
    <cellStyle name="Total 13 2 5" xfId="17861" xr:uid="{47FAB85A-130B-4F96-9AC8-A7FB6F696538}"/>
    <cellStyle name="Total 13 3" xfId="17862" xr:uid="{3AC46B93-BA41-4BFC-9773-32358FAEF5FE}"/>
    <cellStyle name="Total 13 3 2" xfId="17863" xr:uid="{81C047C6-351D-4E85-8806-E5CFD3726A42}"/>
    <cellStyle name="Total 13 3 2 2" xfId="17864" xr:uid="{12872037-0798-45CB-B295-EF289BCDF9EC}"/>
    <cellStyle name="Total 13 3 3" xfId="17865" xr:uid="{E523D420-F8AC-4946-977B-55F5FE483A15}"/>
    <cellStyle name="Total 13 3 3 2" xfId="17866" xr:uid="{7E91BB57-6E60-4635-B1E5-560ADA498403}"/>
    <cellStyle name="Total 13 3 4" xfId="17867" xr:uid="{EDF3E9DF-94A2-4C33-9336-A7F08B9D0576}"/>
    <cellStyle name="Total 13 4" xfId="17868" xr:uid="{65DED11A-5673-4824-9C7B-23C422D65321}"/>
    <cellStyle name="Total 13 4 2" xfId="17869" xr:uid="{21F0EAA8-8009-4EE1-B4BE-137BC714DC7C}"/>
    <cellStyle name="Total 13 4 2 2" xfId="17870" xr:uid="{A9C0EEAF-ABB9-4E96-896A-6D01DA19AEF1}"/>
    <cellStyle name="Total 13 4 3" xfId="17871" xr:uid="{DE578437-E57F-457A-99CF-3C429F201207}"/>
    <cellStyle name="Total 13 4 3 2" xfId="17872" xr:uid="{8CC0478F-EB57-4D34-BDB3-48AABA8E3FF2}"/>
    <cellStyle name="Total 13 4 4" xfId="17873" xr:uid="{83AACBAC-49DC-4448-8CDE-539B17EC8129}"/>
    <cellStyle name="Total 13 5" xfId="17874" xr:uid="{A73C025E-AA32-485D-8008-75A420DD116F}"/>
    <cellStyle name="Total 13 5 2" xfId="17875" xr:uid="{3AEC6A75-CD30-4784-9243-E23C8FB05AD1}"/>
    <cellStyle name="Total 13 5 2 2" xfId="17876" xr:uid="{B669F6D2-3A8E-43EB-97F4-D0FDF2F38E21}"/>
    <cellStyle name="Total 13 5 3" xfId="17877" xr:uid="{999E98CA-06BF-4A1B-9147-577905C8588D}"/>
    <cellStyle name="Total 13 5 3 2" xfId="17878" xr:uid="{52EE3906-26F7-402F-AA53-8038137AE6DF}"/>
    <cellStyle name="Total 13 5 4" xfId="17879" xr:uid="{9DDABED4-BC24-4E67-A795-0932B31A56A5}"/>
    <cellStyle name="Total 13 5 4 2" xfId="17880" xr:uid="{A3890ED2-C9F6-4C7F-AA5D-E50AA4F30C74}"/>
    <cellStyle name="Total 13 5 5" xfId="17881" xr:uid="{75FB4844-2C11-479C-A2CA-ECDB03D84895}"/>
    <cellStyle name="Total 13 6" xfId="17882" xr:uid="{4294B768-D1EC-4B2B-A062-4BB374EF0757}"/>
    <cellStyle name="Total 13 6 2" xfId="17883" xr:uid="{2CEA80CF-2AB6-48A4-A1C4-43A922D0207A}"/>
    <cellStyle name="Total 13 6 2 2" xfId="17884" xr:uid="{CA0C919F-F2A9-447A-B49C-8E6797A1F8FA}"/>
    <cellStyle name="Total 13 6 3" xfId="17885" xr:uid="{97F82667-3A07-4628-9906-297C1E292A7C}"/>
    <cellStyle name="Total 13 6 3 2" xfId="17886" xr:uid="{3419FC90-55AE-4C4B-B114-60E53D1DCD74}"/>
    <cellStyle name="Total 13 6 4" xfId="17887" xr:uid="{2CCA3C6B-09D0-4E41-B768-B6024D8B4650}"/>
    <cellStyle name="Total 13 7" xfId="17888" xr:uid="{D744C34E-F661-4256-8096-6FADACA0C54A}"/>
    <cellStyle name="Total 13 7 2" xfId="17889" xr:uid="{21DAA2CE-10F7-4797-AF2A-2BA577DC4059}"/>
    <cellStyle name="Total 13 8" xfId="17890" xr:uid="{1F6EB635-EB39-4754-9EBD-91FDD1285044}"/>
    <cellStyle name="Total 13 8 2" xfId="17891" xr:uid="{C036C7DB-8182-4B51-AE48-687160147882}"/>
    <cellStyle name="Total 13 9" xfId="17892" xr:uid="{A8C3370E-3B1F-4AA8-9A75-EAAF02A76F02}"/>
    <cellStyle name="Total 13 9 2" xfId="17893" xr:uid="{E12F0E9D-9127-41DC-BB50-81A8737B7DF6}"/>
    <cellStyle name="Total 14" xfId="3271" xr:uid="{CB168B20-0CF8-4BA2-B7F1-AA067EDBA0D4}"/>
    <cellStyle name="Total 14 10" xfId="17895" xr:uid="{E8F9E484-63F3-4287-94E0-1D6EC0F2427B}"/>
    <cellStyle name="Total 14 11" xfId="17896" xr:uid="{9CCE171C-53FE-4C25-8746-A9CF79DECE97}"/>
    <cellStyle name="Total 14 12" xfId="17894" xr:uid="{21E2E325-CCF0-4C68-BED2-4AFB18C4F9B1}"/>
    <cellStyle name="Total 14 2" xfId="17897" xr:uid="{5FF3F03C-E108-4EE0-B1BA-0C2B2A1A95FD}"/>
    <cellStyle name="Total 14 2 2" xfId="17898" xr:uid="{6BE7C5FC-D502-43BE-9FC0-A91744512221}"/>
    <cellStyle name="Total 14 2 2 2" xfId="17899" xr:uid="{CDF6CF53-5902-4BC6-946C-63F5671A64D4}"/>
    <cellStyle name="Total 14 2 3" xfId="17900" xr:uid="{2615D53B-EB7B-4C58-8DE1-9E1090A81095}"/>
    <cellStyle name="Total 14 2 3 2" xfId="17901" xr:uid="{32B772BF-79B6-40FE-B386-20244FD9E935}"/>
    <cellStyle name="Total 14 2 4" xfId="17902" xr:uid="{E7CFB178-99AC-4C1A-8302-693305FAC1CB}"/>
    <cellStyle name="Total 14 2 5" xfId="17903" xr:uid="{46FABD2F-425D-4803-AC0E-2550ADE9DF6A}"/>
    <cellStyle name="Total 14 3" xfId="17904" xr:uid="{00C6750C-0F8E-4F66-96DF-22342F14C1D9}"/>
    <cellStyle name="Total 14 3 2" xfId="17905" xr:uid="{58BA800C-8304-4BBE-A3E4-AFDECAFBE97B}"/>
    <cellStyle name="Total 14 3 2 2" xfId="17906" xr:uid="{A184D5B8-E790-4FE9-A36A-4E6844199E6F}"/>
    <cellStyle name="Total 14 3 3" xfId="17907" xr:uid="{AD99EC2E-5317-42FF-8583-0B7703BBCE24}"/>
    <cellStyle name="Total 14 3 3 2" xfId="17908" xr:uid="{5ACDA9DF-FF16-406C-B43F-638779F468ED}"/>
    <cellStyle name="Total 14 3 4" xfId="17909" xr:uid="{8671883E-1D5C-4AEE-96F4-81FFF38B1434}"/>
    <cellStyle name="Total 14 4" xfId="17910" xr:uid="{A1C92DB7-EE03-4C2D-8BCD-5CAED43156B5}"/>
    <cellStyle name="Total 14 4 2" xfId="17911" xr:uid="{07A6C01F-C57A-4D0D-9970-5E5897485FC8}"/>
    <cellStyle name="Total 14 4 2 2" xfId="17912" xr:uid="{696D0571-6DC1-4123-974A-F40D9A99C593}"/>
    <cellStyle name="Total 14 4 3" xfId="17913" xr:uid="{E547C605-F7D3-4B50-A54A-2D25A66110F6}"/>
    <cellStyle name="Total 14 4 3 2" xfId="17914" xr:uid="{5BB3BCC6-D7C9-4FD8-AA0C-C81CE11164D6}"/>
    <cellStyle name="Total 14 4 4" xfId="17915" xr:uid="{B14A8159-63B5-4A8B-B35F-4FE9A1DE8CBE}"/>
    <cellStyle name="Total 14 5" xfId="17916" xr:uid="{5F2635E9-AD52-4561-A6EE-93F8B3DEB797}"/>
    <cellStyle name="Total 14 5 2" xfId="17917" xr:uid="{6B808549-8D76-4499-A53A-FBE4B3AB2CC3}"/>
    <cellStyle name="Total 14 5 2 2" xfId="17918" xr:uid="{5357867A-7059-4460-ADC2-0F9C728DBA92}"/>
    <cellStyle name="Total 14 5 3" xfId="17919" xr:uid="{751818DA-893F-405E-A9C8-A93B35F1B4CB}"/>
    <cellStyle name="Total 14 5 3 2" xfId="17920" xr:uid="{1CCDD2D7-796E-45EE-ABF1-5D7145A20BC2}"/>
    <cellStyle name="Total 14 5 4" xfId="17921" xr:uid="{AC9871D0-506E-4D24-A508-22DEB5860DBF}"/>
    <cellStyle name="Total 14 5 4 2" xfId="17922" xr:uid="{0DAA1F3F-440B-4A1D-8FD1-8379A31E2DAF}"/>
    <cellStyle name="Total 14 5 5" xfId="17923" xr:uid="{0C5CD534-7389-4573-B5B7-58211B1BBEF0}"/>
    <cellStyle name="Total 14 6" xfId="17924" xr:uid="{4D9A3A08-9E9D-4182-88D1-BF0306C801F8}"/>
    <cellStyle name="Total 14 6 2" xfId="17925" xr:uid="{038C3F0A-EDCD-4137-85E6-2E3016696733}"/>
    <cellStyle name="Total 14 6 2 2" xfId="17926" xr:uid="{A4F80A74-95EF-4D1A-A391-51340FBF3C33}"/>
    <cellStyle name="Total 14 6 3" xfId="17927" xr:uid="{B69FC2CB-B36D-4422-BF6A-241A02B8750D}"/>
    <cellStyle name="Total 14 6 3 2" xfId="17928" xr:uid="{6A6C6BD3-08A9-44CE-87AA-EBFBAF42E425}"/>
    <cellStyle name="Total 14 6 4" xfId="17929" xr:uid="{A521B91A-57F6-4AE0-964E-48AC2056BD91}"/>
    <cellStyle name="Total 14 7" xfId="17930" xr:uid="{E27BDA42-9BEF-478F-94AF-C25FF2687772}"/>
    <cellStyle name="Total 14 7 2" xfId="17931" xr:uid="{15797772-AEE1-4B7E-9D34-CC614EE7123F}"/>
    <cellStyle name="Total 14 8" xfId="17932" xr:uid="{815E4A68-2148-4751-BCC6-7DF1DF19EBEA}"/>
    <cellStyle name="Total 14 8 2" xfId="17933" xr:uid="{75C827D5-E57F-4A2A-A75F-393A4403C8FD}"/>
    <cellStyle name="Total 14 9" xfId="17934" xr:uid="{7A8E6034-3210-4842-A6A8-52B6B68CE351}"/>
    <cellStyle name="Total 14 9 2" xfId="17935" xr:uid="{F76CFA27-66C1-42E2-9E24-C527297B464B}"/>
    <cellStyle name="Total 15" xfId="3272" xr:uid="{B56D3F97-CE43-4319-A585-A0D0D52D7901}"/>
    <cellStyle name="Total 15 10" xfId="17937" xr:uid="{15A0B76E-86D5-4A4F-AD86-52F1F30B8187}"/>
    <cellStyle name="Total 15 11" xfId="17938" xr:uid="{0871328E-8B2D-4872-83A9-C72523530BF0}"/>
    <cellStyle name="Total 15 12" xfId="17936" xr:uid="{F1E88C58-201B-4097-8B50-3F8A4F5FDFE8}"/>
    <cellStyle name="Total 15 2" xfId="17939" xr:uid="{E13B50A3-371F-4923-BA66-256C8AE4E7F0}"/>
    <cellStyle name="Total 15 2 2" xfId="17940" xr:uid="{F46A77FB-6737-4099-A760-BC09859FC158}"/>
    <cellStyle name="Total 15 2 2 2" xfId="17941" xr:uid="{A6EF5779-68F4-48D0-969C-108FF347AE23}"/>
    <cellStyle name="Total 15 2 3" xfId="17942" xr:uid="{573D50CE-1C24-471B-A326-6AA0929204EB}"/>
    <cellStyle name="Total 15 2 3 2" xfId="17943" xr:uid="{8922773D-2D96-4588-B259-AB43EEF81103}"/>
    <cellStyle name="Total 15 2 4" xfId="17944" xr:uid="{DD61094C-7447-42F7-9C51-6FFB49268B85}"/>
    <cellStyle name="Total 15 2 5" xfId="17945" xr:uid="{FD7C99FB-E162-44EA-907F-EE466668285A}"/>
    <cellStyle name="Total 15 3" xfId="17946" xr:uid="{DB9CE6F1-6562-428D-BD79-728995A97769}"/>
    <cellStyle name="Total 15 3 2" xfId="17947" xr:uid="{3C534802-8FD5-45E3-8409-9A11E1D0D308}"/>
    <cellStyle name="Total 15 3 2 2" xfId="17948" xr:uid="{9555BCFD-0756-42E7-9559-E4023C4C03B8}"/>
    <cellStyle name="Total 15 3 3" xfId="17949" xr:uid="{F0C936E2-427D-4479-9E3C-2AA47E1728D8}"/>
    <cellStyle name="Total 15 3 3 2" xfId="17950" xr:uid="{E8684BCF-8823-4DDA-BF95-D94FD71C0F4C}"/>
    <cellStyle name="Total 15 3 4" xfId="17951" xr:uid="{B8DB1B52-167F-469E-B0C5-3037CBDDB7A1}"/>
    <cellStyle name="Total 15 4" xfId="17952" xr:uid="{6EC20DBF-E51E-4B6A-8012-D86EA75F2CEA}"/>
    <cellStyle name="Total 15 4 2" xfId="17953" xr:uid="{9261C0E2-EFCB-4208-A5EF-18F878C239AA}"/>
    <cellStyle name="Total 15 4 2 2" xfId="17954" xr:uid="{EB8AD547-AE19-4E6F-A2F4-9E4C801A8EA4}"/>
    <cellStyle name="Total 15 4 3" xfId="17955" xr:uid="{98BD1B46-8162-4E82-BBA3-54DE591FC6F9}"/>
    <cellStyle name="Total 15 4 3 2" xfId="17956" xr:uid="{3E49A448-A2D3-4ED7-AF77-C9FE607AF683}"/>
    <cellStyle name="Total 15 4 4" xfId="17957" xr:uid="{BB1F34E8-89E6-4EC8-957B-CB8B60D439CC}"/>
    <cellStyle name="Total 15 5" xfId="17958" xr:uid="{4A4AA12E-414C-43DB-984E-8CFF4A2635F4}"/>
    <cellStyle name="Total 15 5 2" xfId="17959" xr:uid="{CB589C0A-8A64-4833-9083-0673934F613E}"/>
    <cellStyle name="Total 15 5 2 2" xfId="17960" xr:uid="{58CB15C6-0FEF-4228-AFA7-2C039148B279}"/>
    <cellStyle name="Total 15 5 3" xfId="17961" xr:uid="{D34A68BB-D8DE-4534-A30D-C268BAB77F8C}"/>
    <cellStyle name="Total 15 5 3 2" xfId="17962" xr:uid="{ADBF7EDF-41F6-4E53-B75F-2FF13883695E}"/>
    <cellStyle name="Total 15 5 4" xfId="17963" xr:uid="{EC9183E0-D074-492A-B620-D46960F3F704}"/>
    <cellStyle name="Total 15 5 4 2" xfId="17964" xr:uid="{A9A242F3-C799-4E9C-A2DE-399A56949D1E}"/>
    <cellStyle name="Total 15 5 5" xfId="17965" xr:uid="{2D8887D8-3F1C-4E75-B808-2623FD447F80}"/>
    <cellStyle name="Total 15 6" xfId="17966" xr:uid="{1898A99C-2511-4A3C-96D2-AD56E44BB4F0}"/>
    <cellStyle name="Total 15 6 2" xfId="17967" xr:uid="{59C7E6E2-80A2-4384-B22F-AD92453C99A4}"/>
    <cellStyle name="Total 15 6 2 2" xfId="17968" xr:uid="{95444C70-D196-4DFA-BA3B-CF2C4542682A}"/>
    <cellStyle name="Total 15 6 3" xfId="17969" xr:uid="{19165C40-D31A-4155-B742-206E3EE51743}"/>
    <cellStyle name="Total 15 6 3 2" xfId="17970" xr:uid="{AA919ECC-8F5F-4A65-A758-3A94D2B81F81}"/>
    <cellStyle name="Total 15 6 4" xfId="17971" xr:uid="{2107166F-B91C-47EA-99E1-4C1A81216285}"/>
    <cellStyle name="Total 15 7" xfId="17972" xr:uid="{B43CBB96-0CA7-45D3-A486-C578D68294E6}"/>
    <cellStyle name="Total 15 7 2" xfId="17973" xr:uid="{169A0C85-8D67-437A-AAE9-B4A0DE55CF5A}"/>
    <cellStyle name="Total 15 8" xfId="17974" xr:uid="{FC57615B-30C7-47C1-B3F1-935100762B20}"/>
    <cellStyle name="Total 15 8 2" xfId="17975" xr:uid="{2FA0E973-F366-4BE9-AF3C-D69C4EF6F468}"/>
    <cellStyle name="Total 15 9" xfId="17976" xr:uid="{39515086-0AC7-41B5-BD1B-0527A8C47ECC}"/>
    <cellStyle name="Total 15 9 2" xfId="17977" xr:uid="{D5CF3254-CB2B-4885-B3B9-CB91D663E568}"/>
    <cellStyle name="Total 16" xfId="3273" xr:uid="{E161A655-EE01-40D5-895E-6F053804E580}"/>
    <cellStyle name="Total 16 10" xfId="17979" xr:uid="{FBF21A58-CF72-44F8-AA12-F7056DF86570}"/>
    <cellStyle name="Total 16 11" xfId="17980" xr:uid="{CF681CEB-6114-4ECD-BBB0-CD079F897A99}"/>
    <cellStyle name="Total 16 12" xfId="17978" xr:uid="{8B4D2911-A9A7-4450-B06C-398C0D94A900}"/>
    <cellStyle name="Total 16 2" xfId="17981" xr:uid="{70C325E0-D620-4274-AA12-023F9A23A5A2}"/>
    <cellStyle name="Total 16 2 2" xfId="17982" xr:uid="{7399DDED-8793-4C60-AD5A-815349EF7EBE}"/>
    <cellStyle name="Total 16 2 2 2" xfId="17983" xr:uid="{CC408A8E-AB46-4CD6-972C-23FA2D9C128E}"/>
    <cellStyle name="Total 16 2 3" xfId="17984" xr:uid="{9550FBC1-89ED-4592-90AF-98DE317B0697}"/>
    <cellStyle name="Total 16 2 3 2" xfId="17985" xr:uid="{77515638-4545-4E4C-AEDB-7937806DD7BE}"/>
    <cellStyle name="Total 16 2 4" xfId="17986" xr:uid="{E7F72E07-04B0-4A5B-B897-7C7AABBC02A4}"/>
    <cellStyle name="Total 16 2 5" xfId="17987" xr:uid="{C01DD867-D48A-480F-B0F1-8706BA525466}"/>
    <cellStyle name="Total 16 3" xfId="17988" xr:uid="{0B6A1DE9-039F-449D-AA91-0A91F6C72A90}"/>
    <cellStyle name="Total 16 3 2" xfId="17989" xr:uid="{30D50BBE-3F4F-4D7A-BECA-68588EF9B50F}"/>
    <cellStyle name="Total 16 3 2 2" xfId="17990" xr:uid="{EB0B5C2E-788C-46C2-A495-A49AC031537D}"/>
    <cellStyle name="Total 16 3 3" xfId="17991" xr:uid="{50E45B05-CC80-4CF4-B736-73C0EA72B2AC}"/>
    <cellStyle name="Total 16 3 3 2" xfId="17992" xr:uid="{EFAACD1D-DC40-46DB-9267-531FA2209C1C}"/>
    <cellStyle name="Total 16 3 4" xfId="17993" xr:uid="{BB6C7B39-E187-4771-A6D5-EE43F53DC382}"/>
    <cellStyle name="Total 16 4" xfId="17994" xr:uid="{A6008DAC-E4A5-4EC7-B218-0434D4AE97B6}"/>
    <cellStyle name="Total 16 4 2" xfId="17995" xr:uid="{1EA0C446-C5AF-4867-88F7-9B9F2AE356E8}"/>
    <cellStyle name="Total 16 4 2 2" xfId="17996" xr:uid="{7FE90D77-9958-4EE7-B01E-0F03BFA8AF17}"/>
    <cellStyle name="Total 16 4 3" xfId="17997" xr:uid="{414C9CA2-EE06-420B-BCEA-EA3BE596D64A}"/>
    <cellStyle name="Total 16 4 3 2" xfId="17998" xr:uid="{0A86E666-0E36-413F-BF8E-0D0FE3F445D1}"/>
    <cellStyle name="Total 16 4 4" xfId="17999" xr:uid="{074935D9-3018-4548-90B7-393494A9EDE9}"/>
    <cellStyle name="Total 16 5" xfId="18000" xr:uid="{069D5438-F01D-4956-8C77-34E9F9AEB4E5}"/>
    <cellStyle name="Total 16 5 2" xfId="18001" xr:uid="{BCCD13C4-80BE-4C89-95E7-4046FA8DB790}"/>
    <cellStyle name="Total 16 5 2 2" xfId="18002" xr:uid="{E64673EF-03C4-4191-AF90-3147848906DE}"/>
    <cellStyle name="Total 16 5 3" xfId="18003" xr:uid="{7104F270-DD9C-4821-A2A8-4F812D5CD12A}"/>
    <cellStyle name="Total 16 5 3 2" xfId="18004" xr:uid="{53A333F8-99C9-4EB7-A632-CF209BD333F3}"/>
    <cellStyle name="Total 16 5 4" xfId="18005" xr:uid="{EB69DF08-08DF-4398-86D9-1E1DA9F0DA3B}"/>
    <cellStyle name="Total 16 5 4 2" xfId="18006" xr:uid="{C337F035-15BE-45D8-8C90-0A9439266FA9}"/>
    <cellStyle name="Total 16 5 5" xfId="18007" xr:uid="{4B7AD4B2-830B-4F3A-827E-82D41A554B67}"/>
    <cellStyle name="Total 16 6" xfId="18008" xr:uid="{74F080FE-81F6-415A-9C3F-9D870995B1DB}"/>
    <cellStyle name="Total 16 6 2" xfId="18009" xr:uid="{384A8BB3-E293-49B3-8A50-808544A2A4FE}"/>
    <cellStyle name="Total 16 6 2 2" xfId="18010" xr:uid="{BBF6F2F7-1A5B-460A-A770-7FFCECDE858D}"/>
    <cellStyle name="Total 16 6 3" xfId="18011" xr:uid="{9DEE83E5-7E86-4F23-BA2D-C574713280B1}"/>
    <cellStyle name="Total 16 6 3 2" xfId="18012" xr:uid="{64B9C2B5-5AA0-4E0B-99D1-8756A369E4F1}"/>
    <cellStyle name="Total 16 6 4" xfId="18013" xr:uid="{5967E3CA-F997-49D1-8F64-F310D967557A}"/>
    <cellStyle name="Total 16 7" xfId="18014" xr:uid="{FC0C8C4E-0943-4506-BE14-0BCF701CEB48}"/>
    <cellStyle name="Total 16 7 2" xfId="18015" xr:uid="{52BE8BA8-59DA-4021-A644-4B7CEF03B760}"/>
    <cellStyle name="Total 16 8" xfId="18016" xr:uid="{91F89B28-89D5-4528-84EE-76EA4DDFE20A}"/>
    <cellStyle name="Total 16 8 2" xfId="18017" xr:uid="{09E835E2-4160-4B74-8774-0A95D76990B5}"/>
    <cellStyle name="Total 16 9" xfId="18018" xr:uid="{FD7E0DA6-636F-43AD-8CBC-F2F810EEF90C}"/>
    <cellStyle name="Total 16 9 2" xfId="18019" xr:uid="{3F7A7537-DF90-4B21-A9B1-1517D822F626}"/>
    <cellStyle name="Total 17" xfId="3274" xr:uid="{7A7FE8A1-2982-4A99-9792-74566645CBCC}"/>
    <cellStyle name="Total 17 10" xfId="18021" xr:uid="{0F7F1F42-4F86-465D-95E1-7633B5FC9043}"/>
    <cellStyle name="Total 17 11" xfId="18022" xr:uid="{437AF01F-171F-4D05-874A-B900A1154A74}"/>
    <cellStyle name="Total 17 12" xfId="18020" xr:uid="{D12E4B6D-E1FA-4135-BE72-28502B9FEDCE}"/>
    <cellStyle name="Total 17 2" xfId="18023" xr:uid="{C63B8C56-087B-481C-AC5C-6F9EC535D0D2}"/>
    <cellStyle name="Total 17 2 2" xfId="18024" xr:uid="{1D3BF562-FC83-40F9-B3E0-3EDCDC32BC1F}"/>
    <cellStyle name="Total 17 2 2 2" xfId="18025" xr:uid="{40DBDA3C-4348-428C-83D9-CE871BFA4C28}"/>
    <cellStyle name="Total 17 2 3" xfId="18026" xr:uid="{1135EC20-C75D-49E1-B4DA-3CCB026F437F}"/>
    <cellStyle name="Total 17 2 3 2" xfId="18027" xr:uid="{5967EF19-AD18-4CF8-B13F-3D75866635FA}"/>
    <cellStyle name="Total 17 2 4" xfId="18028" xr:uid="{F36D9EDA-4306-4E21-9568-2EE1326794BA}"/>
    <cellStyle name="Total 17 2 5" xfId="18029" xr:uid="{220C7D95-8950-4B62-95EC-E944EEF45774}"/>
    <cellStyle name="Total 17 3" xfId="18030" xr:uid="{1B045B7B-31D4-4ED8-B77E-C9F91780F6A8}"/>
    <cellStyle name="Total 17 3 2" xfId="18031" xr:uid="{BA5BA865-E85D-4B60-911C-F7BB8E687753}"/>
    <cellStyle name="Total 17 3 2 2" xfId="18032" xr:uid="{C086343F-6D15-47B2-90FE-26B3FF28222B}"/>
    <cellStyle name="Total 17 3 3" xfId="18033" xr:uid="{45277A4A-041F-446D-8819-35CDFA5B2460}"/>
    <cellStyle name="Total 17 3 3 2" xfId="18034" xr:uid="{C8BE6F91-2071-4C51-AAA4-AEB7D47A7D0B}"/>
    <cellStyle name="Total 17 3 4" xfId="18035" xr:uid="{04379341-22BB-4501-89BE-1B9A7E8330D3}"/>
    <cellStyle name="Total 17 4" xfId="18036" xr:uid="{983D53CD-017F-4997-931B-E8DF74B02C7A}"/>
    <cellStyle name="Total 17 4 2" xfId="18037" xr:uid="{1DC2044A-6188-4349-8FCA-9374B7AF5B5B}"/>
    <cellStyle name="Total 17 4 2 2" xfId="18038" xr:uid="{D1226115-55A7-4D2F-AC82-9CEEFC3255EC}"/>
    <cellStyle name="Total 17 4 3" xfId="18039" xr:uid="{07B39105-721D-43D4-99C4-DBF113C653A2}"/>
    <cellStyle name="Total 17 4 3 2" xfId="18040" xr:uid="{074415C5-6E3F-4209-9F4C-3250E0689CC4}"/>
    <cellStyle name="Total 17 4 4" xfId="18041" xr:uid="{B9BA03D4-44DD-49EC-A979-0BC02BDC6895}"/>
    <cellStyle name="Total 17 5" xfId="18042" xr:uid="{14AD2720-EE76-4BC3-A9D7-99A89F9790F2}"/>
    <cellStyle name="Total 17 5 2" xfId="18043" xr:uid="{15BBCEB9-E4E4-4796-8A5E-5F350F5CDAD7}"/>
    <cellStyle name="Total 17 5 2 2" xfId="18044" xr:uid="{98915D4A-D89A-4DD5-B882-A2E92BB107AF}"/>
    <cellStyle name="Total 17 5 3" xfId="18045" xr:uid="{E74056DE-5493-4A64-933B-54C4CF0BD1F8}"/>
    <cellStyle name="Total 17 5 3 2" xfId="18046" xr:uid="{786CC93A-AD59-48E5-8F0E-6C2630F7CDAB}"/>
    <cellStyle name="Total 17 5 4" xfId="18047" xr:uid="{BCB046A3-1CA8-45F9-A3AD-0A0B600C0147}"/>
    <cellStyle name="Total 17 5 4 2" xfId="18048" xr:uid="{0C676F45-6124-4034-A11D-6AE1FC29A9A6}"/>
    <cellStyle name="Total 17 5 5" xfId="18049" xr:uid="{D424F25E-2A08-455E-8597-D97F917176A8}"/>
    <cellStyle name="Total 17 6" xfId="18050" xr:uid="{95AB504B-C36C-4543-89F4-0F28E022005E}"/>
    <cellStyle name="Total 17 6 2" xfId="18051" xr:uid="{0F9D0512-6163-4E1E-94A1-858141714C70}"/>
    <cellStyle name="Total 17 6 2 2" xfId="18052" xr:uid="{5E830D66-2B49-4C86-A36E-B511F721C304}"/>
    <cellStyle name="Total 17 6 3" xfId="18053" xr:uid="{E1791F16-D4F7-478F-B789-B9E1AE883D2A}"/>
    <cellStyle name="Total 17 6 3 2" xfId="18054" xr:uid="{61CE1382-ECA8-40B6-A03E-EC998C37B463}"/>
    <cellStyle name="Total 17 6 4" xfId="18055" xr:uid="{14B43929-6B46-4104-B660-B34FB9601694}"/>
    <cellStyle name="Total 17 7" xfId="18056" xr:uid="{60D5B15F-C214-4520-8BBF-613059638AE5}"/>
    <cellStyle name="Total 17 7 2" xfId="18057" xr:uid="{D0284EC1-D525-4FFE-9235-3C3E2A1F9BA8}"/>
    <cellStyle name="Total 17 8" xfId="18058" xr:uid="{82BA6944-096A-4EE6-B293-9F71613FEFBC}"/>
    <cellStyle name="Total 17 8 2" xfId="18059" xr:uid="{3881EF9D-8608-4847-ADF6-DCFC66B5063E}"/>
    <cellStyle name="Total 17 9" xfId="18060" xr:uid="{43B2A232-3E05-41F9-831E-A43E997DC8EF}"/>
    <cellStyle name="Total 17 9 2" xfId="18061" xr:uid="{F597FAA6-14F1-4A96-B502-425FA6E68F96}"/>
    <cellStyle name="Total 18" xfId="3275" xr:uid="{EED57C46-8F8A-4ADB-A8EB-816CAAF3DC91}"/>
    <cellStyle name="Total 18 10" xfId="18063" xr:uid="{DA008B12-7667-49CC-8141-A4684180FBB7}"/>
    <cellStyle name="Total 18 11" xfId="18064" xr:uid="{A4E45599-4194-41A8-8110-EC42667E679C}"/>
    <cellStyle name="Total 18 12" xfId="18062" xr:uid="{0D3007C8-2023-496A-B7E9-DF8CB4CFE770}"/>
    <cellStyle name="Total 18 2" xfId="18065" xr:uid="{79DE7BC8-918C-44A0-B3DF-F1AAF15D3019}"/>
    <cellStyle name="Total 18 2 2" xfId="18066" xr:uid="{3301EA6F-06DC-44BD-A5CF-AD94B58F5EB3}"/>
    <cellStyle name="Total 18 2 2 2" xfId="18067" xr:uid="{9BD1D63C-E373-40B8-90FC-26D008DA1D04}"/>
    <cellStyle name="Total 18 2 3" xfId="18068" xr:uid="{F61AFF8E-7C47-4778-926B-E6DA9AE17A43}"/>
    <cellStyle name="Total 18 2 3 2" xfId="18069" xr:uid="{6D22598F-A3F9-4E33-AB2C-BF1D98F8F6EC}"/>
    <cellStyle name="Total 18 2 4" xfId="18070" xr:uid="{C77A631D-3E16-49C6-8BEC-B56F3430CB4A}"/>
    <cellStyle name="Total 18 2 5" xfId="18071" xr:uid="{9EF7D705-7FE0-491B-A5B5-BB9B1B813AB6}"/>
    <cellStyle name="Total 18 3" xfId="18072" xr:uid="{1CF187EB-E496-466C-8267-F6D6212E2A16}"/>
    <cellStyle name="Total 18 3 2" xfId="18073" xr:uid="{E9D94B51-6894-4D23-8A4F-5385FFC183AE}"/>
    <cellStyle name="Total 18 3 2 2" xfId="18074" xr:uid="{C57197ED-D9D4-4AF8-A71F-D92220F14F7E}"/>
    <cellStyle name="Total 18 3 3" xfId="18075" xr:uid="{A5A0080C-9B4E-4F03-B648-7A837B791297}"/>
    <cellStyle name="Total 18 3 3 2" xfId="18076" xr:uid="{E565C00F-D5E3-4E16-84A9-07B7A15ABA40}"/>
    <cellStyle name="Total 18 3 4" xfId="18077" xr:uid="{E2A306E5-9C33-401B-905B-EA63B773F91E}"/>
    <cellStyle name="Total 18 4" xfId="18078" xr:uid="{34CCDC2D-DC71-43E0-932D-C1FED1994BF8}"/>
    <cellStyle name="Total 18 4 2" xfId="18079" xr:uid="{BF572125-A202-4B94-8E5C-C2F9DA0D5713}"/>
    <cellStyle name="Total 18 4 2 2" xfId="18080" xr:uid="{21666621-20D2-4693-BC36-1F82FCE1FB59}"/>
    <cellStyle name="Total 18 4 3" xfId="18081" xr:uid="{F2B886BB-D67C-43EE-B47E-2A4E8FB8B7B9}"/>
    <cellStyle name="Total 18 4 3 2" xfId="18082" xr:uid="{8784DE89-C9F1-4F2B-B076-970316DB2444}"/>
    <cellStyle name="Total 18 4 4" xfId="18083" xr:uid="{0544FE32-6A6C-4F4A-9D27-FCB021D15888}"/>
    <cellStyle name="Total 18 5" xfId="18084" xr:uid="{05BAA59F-187C-4B1A-A3A1-E38AC21B59B6}"/>
    <cellStyle name="Total 18 5 2" xfId="18085" xr:uid="{9A2D1710-223C-457D-9E80-B740D5625F13}"/>
    <cellStyle name="Total 18 5 2 2" xfId="18086" xr:uid="{90EC4BA9-E56F-4A7B-AD28-118D8777F41F}"/>
    <cellStyle name="Total 18 5 3" xfId="18087" xr:uid="{73CFAE4F-E7EA-4D80-8706-E93AC4B8AC5B}"/>
    <cellStyle name="Total 18 5 3 2" xfId="18088" xr:uid="{15587E80-4CC2-420A-95BE-07700E0B1136}"/>
    <cellStyle name="Total 18 5 4" xfId="18089" xr:uid="{0C8BE710-FDF0-4C86-929A-A1B969C7D917}"/>
    <cellStyle name="Total 18 5 4 2" xfId="18090" xr:uid="{74B2D93E-4EF9-4F85-AE97-73116E253D8F}"/>
    <cellStyle name="Total 18 5 5" xfId="18091" xr:uid="{D9924BA3-46E7-4475-A15A-447BC8C59973}"/>
    <cellStyle name="Total 18 6" xfId="18092" xr:uid="{1B1F0128-80BA-44C5-A3E0-2E0E73E116BC}"/>
    <cellStyle name="Total 18 6 2" xfId="18093" xr:uid="{F1740F65-A53B-4379-BA08-A3BD4B5EA201}"/>
    <cellStyle name="Total 18 6 2 2" xfId="18094" xr:uid="{DF911F84-F566-43AF-94AE-B941CF306A69}"/>
    <cellStyle name="Total 18 6 3" xfId="18095" xr:uid="{5C72789E-7AEE-427D-801F-CC08C3FFC32E}"/>
    <cellStyle name="Total 18 6 3 2" xfId="18096" xr:uid="{CC30F89D-EA48-42EE-84FE-B8F4F5059986}"/>
    <cellStyle name="Total 18 6 4" xfId="18097" xr:uid="{7FFEE399-6FA8-4D41-B980-823BD80334F5}"/>
    <cellStyle name="Total 18 7" xfId="18098" xr:uid="{CAB5B6D9-36F5-4787-970B-0A3E181E2F68}"/>
    <cellStyle name="Total 18 7 2" xfId="18099" xr:uid="{35349548-BF73-44F6-8750-81DC10392BFA}"/>
    <cellStyle name="Total 18 8" xfId="18100" xr:uid="{E3924555-3D08-4438-8F5A-02205E65B106}"/>
    <cellStyle name="Total 18 8 2" xfId="18101" xr:uid="{01CFFB8C-3E43-4869-9838-A7222E46344B}"/>
    <cellStyle name="Total 18 9" xfId="18102" xr:uid="{2DDA5AD5-4D06-4648-89D3-FFF4CD45F659}"/>
    <cellStyle name="Total 18 9 2" xfId="18103" xr:uid="{F701D31A-873F-4921-9224-B5AC5ADBFE4B}"/>
    <cellStyle name="Total 19" xfId="3276" xr:uid="{BB3A7024-2804-4C53-9102-608FBA3C1C63}"/>
    <cellStyle name="Total 19 10" xfId="18105" xr:uid="{204B8132-4946-4BC6-B51C-AE8BB3B04ED7}"/>
    <cellStyle name="Total 19 11" xfId="18106" xr:uid="{670D4107-22EB-4CC4-97D4-869AC92C4837}"/>
    <cellStyle name="Total 19 12" xfId="18104" xr:uid="{DDB276B0-A90C-4C88-AE23-80C137CE9BF7}"/>
    <cellStyle name="Total 19 2" xfId="18107" xr:uid="{9FCF296D-2D7E-421B-A227-B8B43E8BD507}"/>
    <cellStyle name="Total 19 2 2" xfId="18108" xr:uid="{EFFA5773-5AE3-4D9C-BADF-5029A6A5CF76}"/>
    <cellStyle name="Total 19 2 2 2" xfId="18109" xr:uid="{2EED8E4C-F859-4CCE-8B3C-9C8DBF8BC666}"/>
    <cellStyle name="Total 19 2 3" xfId="18110" xr:uid="{2DB94637-130A-49AE-AF7E-7F77467C6143}"/>
    <cellStyle name="Total 19 2 3 2" xfId="18111" xr:uid="{D3AB9D38-2C5C-4FAD-B493-435FAAE0D4D9}"/>
    <cellStyle name="Total 19 2 4" xfId="18112" xr:uid="{F4D927FE-4EE3-4AFF-9C3E-EAB4DF3EB0D7}"/>
    <cellStyle name="Total 19 2 5" xfId="18113" xr:uid="{15FA5D2D-2439-4468-9229-589A09C5C479}"/>
    <cellStyle name="Total 19 3" xfId="18114" xr:uid="{04CEF12E-9320-48BF-9850-BE85D901EF0D}"/>
    <cellStyle name="Total 19 3 2" xfId="18115" xr:uid="{8A9E7E97-6CCC-41E2-BD12-F997246B25A5}"/>
    <cellStyle name="Total 19 3 2 2" xfId="18116" xr:uid="{2137097F-349D-4B04-A07F-C5CD33417A56}"/>
    <cellStyle name="Total 19 3 3" xfId="18117" xr:uid="{23A0FDFD-CEB0-4735-8664-8B44DA94DF5F}"/>
    <cellStyle name="Total 19 3 3 2" xfId="18118" xr:uid="{E61D02D0-513B-4910-9835-6E393986AC77}"/>
    <cellStyle name="Total 19 3 4" xfId="18119" xr:uid="{D98F0B04-0E18-40D5-8D4F-7D6C46D9303F}"/>
    <cellStyle name="Total 19 4" xfId="18120" xr:uid="{B1740650-CB17-4A5F-A177-DACEAE3F7187}"/>
    <cellStyle name="Total 19 4 2" xfId="18121" xr:uid="{C48D594C-E0A7-4EFA-8E18-14383AC311B7}"/>
    <cellStyle name="Total 19 4 2 2" xfId="18122" xr:uid="{D6C650BC-257D-4E56-9CC9-7F36A93C5ACA}"/>
    <cellStyle name="Total 19 4 3" xfId="18123" xr:uid="{8CC39684-B2AE-49BC-B614-4E09F1510B0A}"/>
    <cellStyle name="Total 19 4 3 2" xfId="18124" xr:uid="{C02CD9D8-D220-4BFB-A538-271BFA7AF39F}"/>
    <cellStyle name="Total 19 4 4" xfId="18125" xr:uid="{E0C54C44-237F-4B4C-8E28-1AE4D4F822EF}"/>
    <cellStyle name="Total 19 5" xfId="18126" xr:uid="{B9AA98F8-9DB3-4653-B844-7CFC35EF97C1}"/>
    <cellStyle name="Total 19 5 2" xfId="18127" xr:uid="{7BA77712-D091-4C01-AAED-322B4AAB6D0F}"/>
    <cellStyle name="Total 19 5 2 2" xfId="18128" xr:uid="{E9106727-83D9-4FA2-8993-665D97812165}"/>
    <cellStyle name="Total 19 5 3" xfId="18129" xr:uid="{111572AD-5F99-43E5-8DA0-E9B15C2DD765}"/>
    <cellStyle name="Total 19 5 3 2" xfId="18130" xr:uid="{FFBFB6AF-4768-438C-97DE-CFDEDAB8FA0B}"/>
    <cellStyle name="Total 19 5 4" xfId="18131" xr:uid="{85EC1A8A-E574-48EA-A598-BFE449C67728}"/>
    <cellStyle name="Total 19 5 4 2" xfId="18132" xr:uid="{3B1DF97E-3609-42A5-8BF3-568F74ABE790}"/>
    <cellStyle name="Total 19 5 5" xfId="18133" xr:uid="{5BF14D1F-1833-4B31-864D-F20E9E624CAB}"/>
    <cellStyle name="Total 19 6" xfId="18134" xr:uid="{65EB4352-B805-4359-B79C-FE12038F3716}"/>
    <cellStyle name="Total 19 6 2" xfId="18135" xr:uid="{C15FDC71-BDA7-4B4E-90EB-FEDEB88EC868}"/>
    <cellStyle name="Total 19 6 2 2" xfId="18136" xr:uid="{638F94F9-91B6-498D-A176-7CA7EA17DF96}"/>
    <cellStyle name="Total 19 6 3" xfId="18137" xr:uid="{D6807812-83B5-49E9-BDD3-B12901ACF872}"/>
    <cellStyle name="Total 19 6 3 2" xfId="18138" xr:uid="{2EBCDDDA-1120-4628-AA27-DC319AD087F7}"/>
    <cellStyle name="Total 19 6 4" xfId="18139" xr:uid="{3E008CAF-4BE5-4630-BC76-256C53FA9E20}"/>
    <cellStyle name="Total 19 7" xfId="18140" xr:uid="{84A6B9C8-C861-442B-BD39-CE32F5A7236A}"/>
    <cellStyle name="Total 19 7 2" xfId="18141" xr:uid="{3264D255-5996-4B5B-B032-03FF122A532F}"/>
    <cellStyle name="Total 19 8" xfId="18142" xr:uid="{88137FB4-6E4B-4A48-813B-E46A1907E219}"/>
    <cellStyle name="Total 19 8 2" xfId="18143" xr:uid="{F4E5ADE7-B77D-4C8B-9B80-75283E9A317C}"/>
    <cellStyle name="Total 19 9" xfId="18144" xr:uid="{16781250-9DD3-41EB-828A-460DA0D04075}"/>
    <cellStyle name="Total 19 9 2" xfId="18145" xr:uid="{3EBF3715-2A67-4CF5-8AB8-86FD25115FD0}"/>
    <cellStyle name="Total 2" xfId="276" xr:uid="{5F20FA17-AA23-4DFE-8ADB-279F55145832}"/>
    <cellStyle name="Total 2 10" xfId="4778" xr:uid="{725637A8-27E3-4CCF-9ED6-82A3B409A753}"/>
    <cellStyle name="Total 2 10 10" xfId="18148" xr:uid="{87E1A658-6617-4E41-9C93-504D35819BAB}"/>
    <cellStyle name="Total 2 10 11" xfId="18147" xr:uid="{408A3CF1-E2DE-4674-9F48-ABA16733AFCD}"/>
    <cellStyle name="Total 2 10 2" xfId="18149" xr:uid="{EE50F842-716A-4575-801D-41FD22BF4A94}"/>
    <cellStyle name="Total 2 10 2 2" xfId="18150" xr:uid="{E0A7A909-69AC-4E63-B1EC-236368D8BF40}"/>
    <cellStyle name="Total 2 10 2 2 2" xfId="18151" xr:uid="{986664A7-7E60-48A1-8F2E-1CA6B1C8B23D}"/>
    <cellStyle name="Total 2 10 2 3" xfId="18152" xr:uid="{2010FFB9-B284-4260-B1D1-C4A7F271F83A}"/>
    <cellStyle name="Total 2 10 2 3 2" xfId="18153" xr:uid="{FC8A4B9B-D6EF-48B2-A219-986A6969D008}"/>
    <cellStyle name="Total 2 10 2 4" xfId="18154" xr:uid="{D0FAD553-A6D3-436C-BBA8-215807CBDB0F}"/>
    <cellStyle name="Total 2 10 3" xfId="18155" xr:uid="{EE241C81-191C-4AE9-B238-E06101788C69}"/>
    <cellStyle name="Total 2 10 3 2" xfId="18156" xr:uid="{6218881C-CEA2-48A8-AB82-CC8F17B18970}"/>
    <cellStyle name="Total 2 10 3 2 2" xfId="18157" xr:uid="{F75E57C9-73FA-4500-B544-C9D60EDEAB30}"/>
    <cellStyle name="Total 2 10 3 3" xfId="18158" xr:uid="{2F7CBA83-A52A-4A78-B156-F957BB991C79}"/>
    <cellStyle name="Total 2 10 3 3 2" xfId="18159" xr:uid="{58EBDF7A-B45A-40A2-AD66-EC68108C1D6C}"/>
    <cellStyle name="Total 2 10 3 4" xfId="18160" xr:uid="{DD674498-D1E5-453D-AB8C-243366E37A56}"/>
    <cellStyle name="Total 2 10 4" xfId="18161" xr:uid="{52D3E0C2-B6B2-4238-BCD7-9F077F823579}"/>
    <cellStyle name="Total 2 10 4 2" xfId="18162" xr:uid="{C30B48B3-81B4-4BA2-BEA5-B21225DF62E6}"/>
    <cellStyle name="Total 2 10 4 2 2" xfId="18163" xr:uid="{29C12E12-D9B2-4010-8413-AC2AE874B831}"/>
    <cellStyle name="Total 2 10 4 3" xfId="18164" xr:uid="{B8DCDB0C-1BF8-411C-8329-4CE0E99058A9}"/>
    <cellStyle name="Total 2 10 4 3 2" xfId="18165" xr:uid="{099F12A4-30A7-4B9F-A500-1607227DB4E7}"/>
    <cellStyle name="Total 2 10 4 4" xfId="18166" xr:uid="{709CEBF2-860B-4AFD-AD50-F70F70C5649F}"/>
    <cellStyle name="Total 2 10 4 4 2" xfId="18167" xr:uid="{96C5C95F-BA41-478C-A05D-61C73D75A721}"/>
    <cellStyle name="Total 2 10 4 5" xfId="18168" xr:uid="{2C4A70B6-236E-4808-976B-1650B4179C4F}"/>
    <cellStyle name="Total 2 10 5" xfId="18169" xr:uid="{8E97F0F7-F894-4909-8097-A019AB4B8C9E}"/>
    <cellStyle name="Total 2 10 5 2" xfId="18170" xr:uid="{B8A3E36C-4720-44B2-8575-0BE8B1C23EE1}"/>
    <cellStyle name="Total 2 10 5 2 2" xfId="18171" xr:uid="{7C5FFD7E-0147-49D6-A8C3-1BCD2D910CC3}"/>
    <cellStyle name="Total 2 10 5 3" xfId="18172" xr:uid="{2B3913D9-3C2A-40A3-AD64-4875828D51F8}"/>
    <cellStyle name="Total 2 10 5 3 2" xfId="18173" xr:uid="{21806350-10FF-495D-AB9D-3A82C308DA4C}"/>
    <cellStyle name="Total 2 10 5 4" xfId="18174" xr:uid="{81BEFA92-D7DE-4569-9108-0536D6AA4B4C}"/>
    <cellStyle name="Total 2 10 6" xfId="18175" xr:uid="{2C385627-0968-42A2-B5A4-88CD3A8E36D5}"/>
    <cellStyle name="Total 2 10 6 2" xfId="18176" xr:uid="{01677D8C-2A5E-4918-AFAB-592CFB5DF6C0}"/>
    <cellStyle name="Total 2 10 7" xfId="18177" xr:uid="{5C37B634-9642-4C4D-BB87-F4D8F9F9AA45}"/>
    <cellStyle name="Total 2 10 7 2" xfId="18178" xr:uid="{065DF757-0948-45C6-953B-25A638D2C5F8}"/>
    <cellStyle name="Total 2 10 8" xfId="18179" xr:uid="{D133CF8B-B3BC-4D4A-AE31-B3E1BCAE6DBD}"/>
    <cellStyle name="Total 2 10 8 2" xfId="18180" xr:uid="{EDD6A2A4-D039-4D01-932C-C4AFD20B8989}"/>
    <cellStyle name="Total 2 10 9" xfId="18181" xr:uid="{48160414-1B3A-47D1-B454-C5E9A742FB83}"/>
    <cellStyle name="Total 2 11" xfId="18182" xr:uid="{6514BC76-03FF-4515-B2A7-5E69B21CDD0E}"/>
    <cellStyle name="Total 2 11 10" xfId="18183" xr:uid="{DD89A564-50F5-411D-BB54-B40BBD96FC24}"/>
    <cellStyle name="Total 2 11 2" xfId="18184" xr:uid="{6627172E-64B3-4DA2-9DFF-198638F171CE}"/>
    <cellStyle name="Total 2 11 2 2" xfId="18185" xr:uid="{B05CD85B-7460-426C-8B6A-AC7E5E751E06}"/>
    <cellStyle name="Total 2 11 2 2 2" xfId="18186" xr:uid="{8B1FEE8D-CA40-4F7F-8C94-DD6F4AC60A82}"/>
    <cellStyle name="Total 2 11 2 3" xfId="18187" xr:uid="{7C91D834-2F9B-4E3F-9F48-815E46EE5A6D}"/>
    <cellStyle name="Total 2 11 2 3 2" xfId="18188" xr:uid="{7B78088B-49F5-444F-8DF4-4F637CFE838F}"/>
    <cellStyle name="Total 2 11 2 4" xfId="18189" xr:uid="{86CF3AA6-5170-4C4B-9FE3-80FFA13093D7}"/>
    <cellStyle name="Total 2 11 3" xfId="18190" xr:uid="{8894F0CD-DA8D-4560-B567-E3C3A46E07C0}"/>
    <cellStyle name="Total 2 11 3 2" xfId="18191" xr:uid="{148129B8-78DF-4A05-AE05-3374433C2CAE}"/>
    <cellStyle name="Total 2 11 3 2 2" xfId="18192" xr:uid="{EFCCA67A-3D24-4419-A84B-F7D5FA3FA6CF}"/>
    <cellStyle name="Total 2 11 3 3" xfId="18193" xr:uid="{D1287C36-2271-41A4-843E-AC581F78A5B7}"/>
    <cellStyle name="Total 2 11 3 3 2" xfId="18194" xr:uid="{BFCDBC19-32CD-4B52-B72C-25A96F6600D2}"/>
    <cellStyle name="Total 2 11 3 4" xfId="18195" xr:uid="{BA1DF360-1571-4CF3-A9F4-6CB6045DD2A2}"/>
    <cellStyle name="Total 2 11 4" xfId="18196" xr:uid="{D805FADE-8CFB-468F-B1A2-361DF6F652F8}"/>
    <cellStyle name="Total 2 11 4 2" xfId="18197" xr:uid="{BB3E105B-298F-46E3-8EE3-87CB78C5C06D}"/>
    <cellStyle name="Total 2 11 4 2 2" xfId="18198" xr:uid="{2AB538B4-78BC-40B1-9386-D2419AB96378}"/>
    <cellStyle name="Total 2 11 4 3" xfId="18199" xr:uid="{1B351E19-4198-4567-B290-8EFCB95FAE8F}"/>
    <cellStyle name="Total 2 11 4 3 2" xfId="18200" xr:uid="{EB240E1B-C2A9-4D55-AD30-CD33A19E02BF}"/>
    <cellStyle name="Total 2 11 4 4" xfId="18201" xr:uid="{1463359E-9D38-4AAE-A9CA-40CA2B3A8B90}"/>
    <cellStyle name="Total 2 11 4 4 2" xfId="18202" xr:uid="{DCCC64DC-0B40-4415-976D-0E045C02685A}"/>
    <cellStyle name="Total 2 11 4 5" xfId="18203" xr:uid="{0A0A595A-30E2-4138-879F-9261B71E729B}"/>
    <cellStyle name="Total 2 11 5" xfId="18204" xr:uid="{E535602C-182F-4B52-92C9-C1E6B4EDD911}"/>
    <cellStyle name="Total 2 11 5 2" xfId="18205" xr:uid="{BF7F9176-8E00-452D-B059-711AE1E26A7F}"/>
    <cellStyle name="Total 2 11 5 2 2" xfId="18206" xr:uid="{3473EB86-2A55-4FAC-90F0-035DA24853E5}"/>
    <cellStyle name="Total 2 11 5 3" xfId="18207" xr:uid="{B40D8169-A64C-43F4-960A-65E07A9293E1}"/>
    <cellStyle name="Total 2 11 5 3 2" xfId="18208" xr:uid="{726B0628-C4FD-4A30-9C87-DAC7EB7F3BE5}"/>
    <cellStyle name="Total 2 11 5 4" xfId="18209" xr:uid="{6B678079-EBF6-43E3-BD39-D7FB73F2612C}"/>
    <cellStyle name="Total 2 11 6" xfId="18210" xr:uid="{B07C4531-5203-48EA-B3C4-3E99AC9D5F38}"/>
    <cellStyle name="Total 2 11 6 2" xfId="18211" xr:uid="{D88D197E-E24F-44AD-B15B-D902FF7EC980}"/>
    <cellStyle name="Total 2 11 7" xfId="18212" xr:uid="{7998AE86-69DC-4736-B4F0-A1C1A29761BE}"/>
    <cellStyle name="Total 2 11 7 2" xfId="18213" xr:uid="{89082628-97B0-47F1-BE42-E5806677AB71}"/>
    <cellStyle name="Total 2 11 8" xfId="18214" xr:uid="{BD15B106-ECED-4EFF-BB02-A546F8DE3C1D}"/>
    <cellStyle name="Total 2 11 8 2" xfId="18215" xr:uid="{29942023-71C0-49AA-AE0E-ADACD5216B18}"/>
    <cellStyle name="Total 2 11 9" xfId="18216" xr:uid="{6C9F5D9A-F450-4B78-8726-3E72CF4EE8D3}"/>
    <cellStyle name="Total 2 12" xfId="18217" xr:uid="{BCCDDDB5-108D-40BD-B80E-6DE57D3D439A}"/>
    <cellStyle name="Total 2 12 2" xfId="18218" xr:uid="{65EE997A-098C-4F02-B1A6-322097E634A4}"/>
    <cellStyle name="Total 2 12 2 2" xfId="18219" xr:uid="{86A10587-59F4-4B9C-AC5A-81C9D2736AD0}"/>
    <cellStyle name="Total 2 12 3" xfId="18220" xr:uid="{0CC2FFA2-E7B1-4856-B79C-DD5E0490F1FC}"/>
    <cellStyle name="Total 2 12 3 2" xfId="18221" xr:uid="{2643F1EE-1EBE-4D4B-B3C5-C965349F0E99}"/>
    <cellStyle name="Total 2 12 4" xfId="18222" xr:uid="{9266E912-E68D-4055-AEBD-24DD386EF1F2}"/>
    <cellStyle name="Total 2 12 5" xfId="18223" xr:uid="{3338B797-0EB4-4818-A822-386683F24BA6}"/>
    <cellStyle name="Total 2 13" xfId="18224" xr:uid="{EFA0E4BF-CC86-4CAB-B32E-7F59C50321C0}"/>
    <cellStyle name="Total 2 13 2" xfId="18225" xr:uid="{52C1B3ED-1B21-4D69-9695-228A2676E10B}"/>
    <cellStyle name="Total 2 13 2 2" xfId="18226" xr:uid="{85B8D791-1467-480A-8B59-DD6D6FB881F3}"/>
    <cellStyle name="Total 2 13 3" xfId="18227" xr:uid="{610388BF-C8A3-450D-AC23-26FA8BDE64AB}"/>
    <cellStyle name="Total 2 13 3 2" xfId="18228" xr:uid="{DF266F3A-CEE5-4C0A-9D1E-A944C879B8DA}"/>
    <cellStyle name="Total 2 13 4" xfId="18229" xr:uid="{8503DD54-8688-42DF-B13F-31ACA8573D32}"/>
    <cellStyle name="Total 2 14" xfId="18230" xr:uid="{33C5BEC0-1957-4272-9E02-840D1A53C398}"/>
    <cellStyle name="Total 2 14 2" xfId="18231" xr:uid="{06105E18-12F9-41FE-ABB2-1EB65E2BDF30}"/>
    <cellStyle name="Total 2 14 2 2" xfId="18232" xr:uid="{8F5CFB08-48EA-4A66-817F-DCDC2197B554}"/>
    <cellStyle name="Total 2 14 3" xfId="18233" xr:uid="{1470540B-6AB0-454D-A2C9-771AD2BB41D3}"/>
    <cellStyle name="Total 2 14 3 2" xfId="18234" xr:uid="{BA951B5C-75BC-49D0-BB61-2B79F2464A1E}"/>
    <cellStyle name="Total 2 14 4" xfId="18235" xr:uid="{9EFB27E8-2E7C-4337-815F-2ED549F56576}"/>
    <cellStyle name="Total 2 15" xfId="18236" xr:uid="{76C05EF0-559F-4F1E-B577-0B86FFD36248}"/>
    <cellStyle name="Total 2 15 2" xfId="18237" xr:uid="{5A7277EB-05EE-4230-A060-FF0F49661362}"/>
    <cellStyle name="Total 2 15 2 2" xfId="18238" xr:uid="{C9C97B58-9B4E-4E5A-B0DD-FDB86755D8B2}"/>
    <cellStyle name="Total 2 15 3" xfId="18239" xr:uid="{987C2858-1018-4B98-9CF8-BB7132035F5D}"/>
    <cellStyle name="Total 2 15 3 2" xfId="18240" xr:uid="{D4A1524E-41F7-4CFB-A02D-32820B0D2F11}"/>
    <cellStyle name="Total 2 15 4" xfId="18241" xr:uid="{EE3C8034-734F-4018-A093-367F7119D4C1}"/>
    <cellStyle name="Total 2 15 4 2" xfId="18242" xr:uid="{61776EDF-BC26-48E6-B5A9-5ECECF1A9B2E}"/>
    <cellStyle name="Total 2 15 5" xfId="18243" xr:uid="{3086F2C2-1077-472A-B138-FE0FC0BE075C}"/>
    <cellStyle name="Total 2 16" xfId="18244" xr:uid="{00AADABD-3031-4D0A-8064-9046575C58FD}"/>
    <cellStyle name="Total 2 16 2" xfId="18245" xr:uid="{7DE4F17E-A655-4E95-B0C3-2DB144664EC2}"/>
    <cellStyle name="Total 2 16 2 2" xfId="18246" xr:uid="{7C55A620-FF47-4CE6-BEA0-97043EDADD4C}"/>
    <cellStyle name="Total 2 16 3" xfId="18247" xr:uid="{98CBE8E2-D46C-4A4F-A18D-40CFE8105530}"/>
    <cellStyle name="Total 2 16 3 2" xfId="18248" xr:uid="{453CD95E-7732-4761-AA94-67DB9943264F}"/>
    <cellStyle name="Total 2 16 4" xfId="18249" xr:uid="{045148A0-7322-42CC-8B67-5A08CDEC1C5A}"/>
    <cellStyle name="Total 2 17" xfId="18250" xr:uid="{4E42047B-0657-4C3E-828E-5FB79FA0DF84}"/>
    <cellStyle name="Total 2 17 2" xfId="18251" xr:uid="{C12414E5-A9BA-4C05-BFC4-4412DB1EB2E0}"/>
    <cellStyle name="Total 2 18" xfId="18252" xr:uid="{12F0F5A7-D748-4849-A469-3832A67E5CE9}"/>
    <cellStyle name="Total 2 18 2" xfId="18253" xr:uid="{504599AE-8AEE-46D4-B134-2EE8B01CC417}"/>
    <cellStyle name="Total 2 19" xfId="18254" xr:uid="{3D280E38-7F56-4931-AD4E-9563850B764C}"/>
    <cellStyle name="Total 2 19 2" xfId="18255" xr:uid="{FD6EE11E-DA21-4D79-8DA0-C1D055133755}"/>
    <cellStyle name="Total 2 2" xfId="4779" xr:uid="{48384E3C-F004-4FA5-9A87-EE71CC9493D7}"/>
    <cellStyle name="Total 2 2 10" xfId="18257" xr:uid="{CC6FF02F-8F7B-4F5F-BD71-CCA59DEB7252}"/>
    <cellStyle name="Total 2 2 11" xfId="18256" xr:uid="{8EB920E2-43F5-47EE-8931-3F7C4B9F1412}"/>
    <cellStyle name="Total 2 2 2" xfId="18258" xr:uid="{B4665EE6-C55C-4FA2-B1FB-D9D810EF2B54}"/>
    <cellStyle name="Total 2 2 2 2" xfId="18259" xr:uid="{0272398B-B850-49DB-9FF1-695BAC132BDF}"/>
    <cellStyle name="Total 2 2 2 2 2" xfId="18260" xr:uid="{378ED0BB-D71C-4A73-ACB9-587089EF40A7}"/>
    <cellStyle name="Total 2 2 2 3" xfId="18261" xr:uid="{620BB2B6-02D7-4966-B07F-BD0DE9FFE5D5}"/>
    <cellStyle name="Total 2 2 2 3 2" xfId="18262" xr:uid="{F261C1B2-7763-48B5-9D9A-591B45E9E808}"/>
    <cellStyle name="Total 2 2 2 4" xfId="18263" xr:uid="{4CF3DC00-350C-43DC-A9BC-2B93826FCA95}"/>
    <cellStyle name="Total 2 2 3" xfId="18264" xr:uid="{C2B4263C-DBDF-4904-A3DD-35887BCD53D9}"/>
    <cellStyle name="Total 2 2 3 2" xfId="18265" xr:uid="{802D559F-4E39-4F56-9FC3-D1847A9A4774}"/>
    <cellStyle name="Total 2 2 3 2 2" xfId="18266" xr:uid="{E677B78E-8676-4A6E-A818-60B610FAE7C9}"/>
    <cellStyle name="Total 2 2 3 3" xfId="18267" xr:uid="{888C28FD-68A1-41FF-9D41-8DCED28665EE}"/>
    <cellStyle name="Total 2 2 3 3 2" xfId="18268" xr:uid="{5B7A3DBF-D40E-462D-8F76-689770ABE77F}"/>
    <cellStyle name="Total 2 2 3 4" xfId="18269" xr:uid="{454E5176-06E2-4849-B151-D57277EF07CF}"/>
    <cellStyle name="Total 2 2 4" xfId="18270" xr:uid="{0FC46CCA-F53A-4008-A5C5-0A326F5C95DE}"/>
    <cellStyle name="Total 2 2 4 2" xfId="18271" xr:uid="{5E78824C-F91C-4070-85BE-DBFB52AC5509}"/>
    <cellStyle name="Total 2 2 4 2 2" xfId="18272" xr:uid="{4302084A-03B1-4BE5-80A4-B87FC51C2D2C}"/>
    <cellStyle name="Total 2 2 4 3" xfId="18273" xr:uid="{5A955D62-D9AE-4D64-A500-9925FDB4808E}"/>
    <cellStyle name="Total 2 2 4 3 2" xfId="18274" xr:uid="{298381BF-F9A3-4C9E-8C3E-461A3703D639}"/>
    <cellStyle name="Total 2 2 4 4" xfId="18275" xr:uid="{4127B746-4FB0-4BC2-9610-8C8883F1EC14}"/>
    <cellStyle name="Total 2 2 4 4 2" xfId="18276" xr:uid="{3064284A-B151-4D2F-9BE4-6AFCF9C52682}"/>
    <cellStyle name="Total 2 2 4 5" xfId="18277" xr:uid="{AEC47DD9-F06E-44D4-81E3-DE764624E6E3}"/>
    <cellStyle name="Total 2 2 5" xfId="18278" xr:uid="{BB3F51FE-E8DA-4533-98F2-6153EEBAFC3B}"/>
    <cellStyle name="Total 2 2 5 2" xfId="18279" xr:uid="{E2283816-65A8-42CB-BDCD-B1C004669797}"/>
    <cellStyle name="Total 2 2 5 2 2" xfId="18280" xr:uid="{E9C5193B-9A4F-4353-A83E-44E7FC5F0F0A}"/>
    <cellStyle name="Total 2 2 5 3" xfId="18281" xr:uid="{8A48807A-1128-47B2-9AEB-E9E754CF21A8}"/>
    <cellStyle name="Total 2 2 5 3 2" xfId="18282" xr:uid="{6DE508D0-35E7-4090-ACDB-8B0112F1C481}"/>
    <cellStyle name="Total 2 2 5 4" xfId="18283" xr:uid="{2D01875E-3405-40F3-AF34-D6572E824317}"/>
    <cellStyle name="Total 2 2 6" xfId="18284" xr:uid="{84ED746C-F729-42D0-8193-A9FD29D000CC}"/>
    <cellStyle name="Total 2 2 6 2" xfId="18285" xr:uid="{591EE777-6FD8-47EE-91D2-90861102F8BC}"/>
    <cellStyle name="Total 2 2 7" xfId="18286" xr:uid="{509E473C-B38F-415B-87F5-429059CA00EB}"/>
    <cellStyle name="Total 2 2 7 2" xfId="18287" xr:uid="{3BB935D3-0333-4E38-A3F3-64C7A4DEDB60}"/>
    <cellStyle name="Total 2 2 8" xfId="18288" xr:uid="{37F72D89-E3EA-4EAC-A7B0-11315A2108E2}"/>
    <cellStyle name="Total 2 2 8 2" xfId="18289" xr:uid="{7A52E8D0-CEA2-43AF-8988-249298A29968}"/>
    <cellStyle name="Total 2 2 9" xfId="18290" xr:uid="{0E6FC08E-9C4D-4FC0-BF81-A6A2BBC4BE09}"/>
    <cellStyle name="Total 2 20" xfId="18291" xr:uid="{6737D73A-A1A5-4D24-B03D-8937AD8E2817}"/>
    <cellStyle name="Total 2 21" xfId="18292" xr:uid="{132D8750-5A6B-42D5-B6D9-62AE5C88E13C}"/>
    <cellStyle name="Total 2 22" xfId="18146" xr:uid="{95C76D58-AC7D-498C-B83A-B756F633A0AA}"/>
    <cellStyle name="Total 2 3" xfId="4780" xr:uid="{DBC44E6E-4894-49A9-8530-11AD113D5B5A}"/>
    <cellStyle name="Total 2 3 10" xfId="18294" xr:uid="{5A4179E3-12C9-4EA6-BD1E-FAF984FAC4B1}"/>
    <cellStyle name="Total 2 3 11" xfId="18293" xr:uid="{FF7807FD-90EB-4655-A252-35B43603C8DE}"/>
    <cellStyle name="Total 2 3 2" xfId="18295" xr:uid="{2DB7B49D-0D33-42F8-BE1D-44B47A1A2D53}"/>
    <cellStyle name="Total 2 3 2 2" xfId="18296" xr:uid="{6F7603CA-B5E5-4147-AC1C-1A171888A4E6}"/>
    <cellStyle name="Total 2 3 2 2 2" xfId="18297" xr:uid="{4042B8D2-0F1A-4722-93D0-126ACB96110F}"/>
    <cellStyle name="Total 2 3 2 3" xfId="18298" xr:uid="{D5D38F9E-C7CC-404E-8742-AF803413C177}"/>
    <cellStyle name="Total 2 3 2 3 2" xfId="18299" xr:uid="{D7994565-943F-4D5B-B06C-4D61E5286285}"/>
    <cellStyle name="Total 2 3 2 4" xfId="18300" xr:uid="{943B68E7-F791-469A-AE2E-2C433F2D17D3}"/>
    <cellStyle name="Total 2 3 3" xfId="18301" xr:uid="{2F3824DB-5CB9-4AD3-9F7A-37B911CDCD36}"/>
    <cellStyle name="Total 2 3 3 2" xfId="18302" xr:uid="{89BE10E9-2283-479A-96C8-CA7C99B68FBD}"/>
    <cellStyle name="Total 2 3 3 2 2" xfId="18303" xr:uid="{35D82469-9149-449D-A624-8CF3B16FB3EF}"/>
    <cellStyle name="Total 2 3 3 3" xfId="18304" xr:uid="{ACFDB8D3-AF4C-4D8F-8CCF-768BF5706695}"/>
    <cellStyle name="Total 2 3 3 3 2" xfId="18305" xr:uid="{07A53761-750D-4DB7-866E-3F3B3DC46D15}"/>
    <cellStyle name="Total 2 3 3 4" xfId="18306" xr:uid="{43E6F49D-1B69-4E29-AD59-2D9B7FB6CB8E}"/>
    <cellStyle name="Total 2 3 4" xfId="18307" xr:uid="{FB82673F-7D0D-4C14-825B-DF65E496F4CD}"/>
    <cellStyle name="Total 2 3 4 2" xfId="18308" xr:uid="{45361C67-D6F9-494F-A4CB-07D0023E915F}"/>
    <cellStyle name="Total 2 3 4 2 2" xfId="18309" xr:uid="{5474C7A9-56A0-4D49-AAE5-78BEF3CA68D3}"/>
    <cellStyle name="Total 2 3 4 3" xfId="18310" xr:uid="{3BDAE3C5-2DF9-463E-B354-C56C08A598E3}"/>
    <cellStyle name="Total 2 3 4 3 2" xfId="18311" xr:uid="{ACF8E6EB-3531-4546-B9E7-9E7CE715DCAF}"/>
    <cellStyle name="Total 2 3 4 4" xfId="18312" xr:uid="{C104E3C7-D1DF-4ED0-8DE3-57BD96A087D8}"/>
    <cellStyle name="Total 2 3 4 4 2" xfId="18313" xr:uid="{BF19AA5B-E34C-4E98-A2AD-BC133168484B}"/>
    <cellStyle name="Total 2 3 4 5" xfId="18314" xr:uid="{8510C278-3B96-4EF4-91C2-C0EF4AAB4C3F}"/>
    <cellStyle name="Total 2 3 5" xfId="18315" xr:uid="{CA67A03C-073F-49CA-8997-19B39624FCFC}"/>
    <cellStyle name="Total 2 3 5 2" xfId="18316" xr:uid="{321F62E2-DDAA-4C37-A02A-81024F23842B}"/>
    <cellStyle name="Total 2 3 5 2 2" xfId="18317" xr:uid="{43F841FE-7CBA-4D64-9209-DE38A6BF314B}"/>
    <cellStyle name="Total 2 3 5 3" xfId="18318" xr:uid="{0F5E94F3-FD58-444E-8616-71AFF5D2980F}"/>
    <cellStyle name="Total 2 3 5 3 2" xfId="18319" xr:uid="{5041F2EA-D45E-4A0F-BC71-FE8663ED4D7B}"/>
    <cellStyle name="Total 2 3 5 4" xfId="18320" xr:uid="{2CE2350F-938D-42C2-8CBB-94AD72F79473}"/>
    <cellStyle name="Total 2 3 6" xfId="18321" xr:uid="{28773F52-50D2-4223-BBEF-D2AA0702423C}"/>
    <cellStyle name="Total 2 3 6 2" xfId="18322" xr:uid="{FBCD232A-2D23-4F65-BFA9-A2845BA5F071}"/>
    <cellStyle name="Total 2 3 7" xfId="18323" xr:uid="{FA1BD1BA-0D34-4804-B686-1E064C04D6E2}"/>
    <cellStyle name="Total 2 3 7 2" xfId="18324" xr:uid="{92A69F5B-0AA9-461E-A2F8-716F73014559}"/>
    <cellStyle name="Total 2 3 8" xfId="18325" xr:uid="{6186FAFF-8113-4DAA-BD16-78F06CC9F295}"/>
    <cellStyle name="Total 2 3 8 2" xfId="18326" xr:uid="{A8780A5C-BEA8-4379-92F9-FC8AFC10FFAB}"/>
    <cellStyle name="Total 2 3 9" xfId="18327" xr:uid="{B86AB68E-9DA5-4EF1-8364-6C1DC2500BAE}"/>
    <cellStyle name="Total 2 4" xfId="4781" xr:uid="{07696876-BD18-413A-ADDA-A89B70F5AE6A}"/>
    <cellStyle name="Total 2 4 10" xfId="18329" xr:uid="{D6AC317E-D6AA-4250-BB91-322E5FF05B3D}"/>
    <cellStyle name="Total 2 4 11" xfId="18328" xr:uid="{2E1B79CD-B454-4885-BE2C-F9834C086FEF}"/>
    <cellStyle name="Total 2 4 2" xfId="18330" xr:uid="{A26D063B-F311-42F7-A2AB-DFB2E894C921}"/>
    <cellStyle name="Total 2 4 2 2" xfId="18331" xr:uid="{DA70F82D-A0D2-4C29-A093-025FC6400BC8}"/>
    <cellStyle name="Total 2 4 2 2 2" xfId="18332" xr:uid="{7C2A49ED-5F75-4D97-AF34-140788E560E9}"/>
    <cellStyle name="Total 2 4 2 3" xfId="18333" xr:uid="{356EBBA6-090E-4069-83AC-7CFE54BA1EF8}"/>
    <cellStyle name="Total 2 4 2 3 2" xfId="18334" xr:uid="{79391F13-B8A2-4A6A-A391-81E16071FF72}"/>
    <cellStyle name="Total 2 4 2 4" xfId="18335" xr:uid="{B5281A6E-A181-4FB4-9C7A-7B1ECB96996B}"/>
    <cellStyle name="Total 2 4 3" xfId="18336" xr:uid="{EAE710E2-F930-4D60-BD5E-2157ADC5F9B5}"/>
    <cellStyle name="Total 2 4 3 2" xfId="18337" xr:uid="{414A2452-5BF2-4D5A-BEE9-8DCF816A862A}"/>
    <cellStyle name="Total 2 4 3 2 2" xfId="18338" xr:uid="{F6E94E5D-52EE-4011-863E-07EDA615CBE2}"/>
    <cellStyle name="Total 2 4 3 3" xfId="18339" xr:uid="{C8D3E7A9-C16A-403C-9BAC-FCDBB7590408}"/>
    <cellStyle name="Total 2 4 3 3 2" xfId="18340" xr:uid="{91BE7BBC-DC2E-4884-A2E8-D2CFC33DC525}"/>
    <cellStyle name="Total 2 4 3 4" xfId="18341" xr:uid="{734BDBB5-1CEA-46C5-9FB9-6E8CF97CE036}"/>
    <cellStyle name="Total 2 4 4" xfId="18342" xr:uid="{C2F97817-FCD2-4BC9-91B1-ADF547FE99EB}"/>
    <cellStyle name="Total 2 4 4 2" xfId="18343" xr:uid="{839716BF-E15C-44D9-B32B-AB2BADE8B39D}"/>
    <cellStyle name="Total 2 4 4 2 2" xfId="18344" xr:uid="{F148BB3C-77F5-436B-8618-A5DE3D7BB22B}"/>
    <cellStyle name="Total 2 4 4 3" xfId="18345" xr:uid="{37715AEA-C501-4234-A091-A72CF175DD0F}"/>
    <cellStyle name="Total 2 4 4 3 2" xfId="18346" xr:uid="{B99F59B0-6AE1-4953-950C-0839ACA13671}"/>
    <cellStyle name="Total 2 4 4 4" xfId="18347" xr:uid="{8F8DFC28-4AEA-4BB7-B24A-85E35335B7E2}"/>
    <cellStyle name="Total 2 4 4 4 2" xfId="18348" xr:uid="{F1B991B6-43C5-4061-8877-93F26C38C91F}"/>
    <cellStyle name="Total 2 4 4 5" xfId="18349" xr:uid="{10C35182-C48D-4CE2-9248-A3ACA1BBD317}"/>
    <cellStyle name="Total 2 4 5" xfId="18350" xr:uid="{F5F80E2F-A153-4B83-B6A6-263CE3F9D759}"/>
    <cellStyle name="Total 2 4 5 2" xfId="18351" xr:uid="{E696F2C4-0F9C-418B-A5B4-9B47C1D8EEBE}"/>
    <cellStyle name="Total 2 4 5 2 2" xfId="18352" xr:uid="{13D72689-E467-436B-850D-2CE58B0427B3}"/>
    <cellStyle name="Total 2 4 5 3" xfId="18353" xr:uid="{D06F3DAF-139C-4A7C-9BB4-180D8D3B9A8F}"/>
    <cellStyle name="Total 2 4 5 3 2" xfId="18354" xr:uid="{8B2DD732-55BC-4DF1-A052-3AA2B706E2FD}"/>
    <cellStyle name="Total 2 4 5 4" xfId="18355" xr:uid="{88F437DB-CFEF-4137-A2D9-C73A77760317}"/>
    <cellStyle name="Total 2 4 6" xfId="18356" xr:uid="{DFA5DFB8-CA0D-4896-9728-8EFD211DE7D4}"/>
    <cellStyle name="Total 2 4 6 2" xfId="18357" xr:uid="{3446C69A-4C19-4938-ACAE-004A20D08509}"/>
    <cellStyle name="Total 2 4 7" xfId="18358" xr:uid="{CED57EA3-B8D6-4A51-AF71-98653FE21A43}"/>
    <cellStyle name="Total 2 4 7 2" xfId="18359" xr:uid="{E2A0E6D3-C603-4F39-A519-D0376A1C22E8}"/>
    <cellStyle name="Total 2 4 8" xfId="18360" xr:uid="{8DA2F1A8-699B-430D-80A2-D0EE9CEF6D20}"/>
    <cellStyle name="Total 2 4 8 2" xfId="18361" xr:uid="{9D434552-7991-4BA2-9B6C-007A71D70F93}"/>
    <cellStyle name="Total 2 4 9" xfId="18362" xr:uid="{368190A1-D5F1-4231-B632-0897AC0A8874}"/>
    <cellStyle name="Total 2 5" xfId="4782" xr:uid="{84D2DB15-5C69-48A7-905B-A6333A82396B}"/>
    <cellStyle name="Total 2 5 10" xfId="18364" xr:uid="{9E1D7E70-3C98-4F17-BAF7-F90A6AB38AC7}"/>
    <cellStyle name="Total 2 5 11" xfId="18363" xr:uid="{D2D963E1-E91E-4BEF-9379-B83A8A07C101}"/>
    <cellStyle name="Total 2 5 2" xfId="18365" xr:uid="{241434DB-DE57-46BF-B408-EBA2CC1572EA}"/>
    <cellStyle name="Total 2 5 2 2" xfId="18366" xr:uid="{55158B1D-B748-471C-A438-44C58C58DE51}"/>
    <cellStyle name="Total 2 5 2 2 2" xfId="18367" xr:uid="{7404AEBE-DB26-4B48-82C4-68469F24C6F9}"/>
    <cellStyle name="Total 2 5 2 3" xfId="18368" xr:uid="{A25B4FA8-6E97-43AA-AAE5-A591B06D3978}"/>
    <cellStyle name="Total 2 5 2 3 2" xfId="18369" xr:uid="{F9C162C8-C64E-4675-8E6E-08124978346B}"/>
    <cellStyle name="Total 2 5 2 4" xfId="18370" xr:uid="{7295415E-905E-49D1-AD52-438CC5FDB262}"/>
    <cellStyle name="Total 2 5 3" xfId="18371" xr:uid="{64D30100-EEEB-4C41-B7E7-AEE66705A468}"/>
    <cellStyle name="Total 2 5 3 2" xfId="18372" xr:uid="{10983ED1-D001-4ACF-BCA8-75464DA0D915}"/>
    <cellStyle name="Total 2 5 3 2 2" xfId="18373" xr:uid="{78EFCC2D-FD62-442E-896D-740F72EB0588}"/>
    <cellStyle name="Total 2 5 3 3" xfId="18374" xr:uid="{4B5ACCA8-2C73-482D-A976-8EFA09F180CE}"/>
    <cellStyle name="Total 2 5 3 3 2" xfId="18375" xr:uid="{E8B03985-678F-4D2B-82DD-4ECA1F544FC1}"/>
    <cellStyle name="Total 2 5 3 4" xfId="18376" xr:uid="{E25AD2D8-30B8-4C5E-AD9E-D4CD6E37B27A}"/>
    <cellStyle name="Total 2 5 4" xfId="18377" xr:uid="{1EDF905F-00D9-41D0-A7CB-DBA4C3943D2F}"/>
    <cellStyle name="Total 2 5 4 2" xfId="18378" xr:uid="{4B0D3832-69EF-4806-AF0C-29917A2C65C1}"/>
    <cellStyle name="Total 2 5 4 2 2" xfId="18379" xr:uid="{6BE33ECF-CCC1-46AC-A632-81E69405B42A}"/>
    <cellStyle name="Total 2 5 4 3" xfId="18380" xr:uid="{9D380603-FA7C-443E-815A-05BEB61B0463}"/>
    <cellStyle name="Total 2 5 4 3 2" xfId="18381" xr:uid="{86B1C706-BA61-4061-9560-E71ED2257C52}"/>
    <cellStyle name="Total 2 5 4 4" xfId="18382" xr:uid="{A22512C3-220D-4664-BBC6-780F5ABB46C7}"/>
    <cellStyle name="Total 2 5 4 4 2" xfId="18383" xr:uid="{26C5B436-1327-4B07-BC07-4165D3EE6560}"/>
    <cellStyle name="Total 2 5 4 5" xfId="18384" xr:uid="{9103E302-CB15-42EB-AB83-D6571FC33309}"/>
    <cellStyle name="Total 2 5 5" xfId="18385" xr:uid="{0FB01F4E-2FCD-4D03-928C-A042215C17EC}"/>
    <cellStyle name="Total 2 5 5 2" xfId="18386" xr:uid="{054B7593-C1BF-4C86-A363-C73A57B6422E}"/>
    <cellStyle name="Total 2 5 5 2 2" xfId="18387" xr:uid="{9D99F95F-6084-4DE9-88AE-6EBAA586BC6D}"/>
    <cellStyle name="Total 2 5 5 3" xfId="18388" xr:uid="{BA1885B5-726F-4AE0-ABD1-7F451F838DAB}"/>
    <cellStyle name="Total 2 5 5 3 2" xfId="18389" xr:uid="{9A96D72E-217E-4630-A8C6-D43F1CB817A5}"/>
    <cellStyle name="Total 2 5 5 4" xfId="18390" xr:uid="{6BBB6147-3920-4623-9831-8497F9D9ED99}"/>
    <cellStyle name="Total 2 5 6" xfId="18391" xr:uid="{FF5AF957-BEB6-4E7D-AF9A-40E16E3014B5}"/>
    <cellStyle name="Total 2 5 6 2" xfId="18392" xr:uid="{9FB171DB-377E-4D50-9C3D-FAD25396948D}"/>
    <cellStyle name="Total 2 5 7" xfId="18393" xr:uid="{7DB21599-7C79-4C8B-B1B1-6E0BDF9D5AD2}"/>
    <cellStyle name="Total 2 5 7 2" xfId="18394" xr:uid="{CBF1DE3F-81DF-4F37-B4E2-BF2752E850C8}"/>
    <cellStyle name="Total 2 5 8" xfId="18395" xr:uid="{F7C8A277-77C7-4C43-AEBE-669E40EB12CC}"/>
    <cellStyle name="Total 2 5 8 2" xfId="18396" xr:uid="{87D9EC2B-3810-4EA6-90EF-EC3251AE7AD7}"/>
    <cellStyle name="Total 2 5 9" xfId="18397" xr:uid="{C54E5090-505F-4B8B-A6C5-5B7F5DBA3B91}"/>
    <cellStyle name="Total 2 6" xfId="4783" xr:uid="{BD03C667-4275-4A72-A917-D9046054D30A}"/>
    <cellStyle name="Total 2 6 10" xfId="18399" xr:uid="{FB73477B-0577-4C72-A81D-1CE8681936C1}"/>
    <cellStyle name="Total 2 6 11" xfId="18398" xr:uid="{B8126CD1-87E4-41F4-8D64-B0C07B228FAB}"/>
    <cellStyle name="Total 2 6 2" xfId="18400" xr:uid="{B5D91936-B10E-4435-8731-22B7C2B70BB7}"/>
    <cellStyle name="Total 2 6 2 2" xfId="18401" xr:uid="{DFB5220A-04DD-4E2D-9FEB-3340B1A744A3}"/>
    <cellStyle name="Total 2 6 2 2 2" xfId="18402" xr:uid="{F3CA559B-AA47-4946-AD9E-24797A5BA120}"/>
    <cellStyle name="Total 2 6 2 3" xfId="18403" xr:uid="{D383C271-6B85-4BBC-A2A6-DC4DF5428F29}"/>
    <cellStyle name="Total 2 6 2 3 2" xfId="18404" xr:uid="{F5DCA483-7DC7-4D40-829B-ABAB451C166E}"/>
    <cellStyle name="Total 2 6 2 4" xfId="18405" xr:uid="{4277F9FC-F0D4-4C6C-A76C-D879DA6B9CF1}"/>
    <cellStyle name="Total 2 6 3" xfId="18406" xr:uid="{93373F7C-D089-4702-ACC9-F1CE3F4AA0E3}"/>
    <cellStyle name="Total 2 6 3 2" xfId="18407" xr:uid="{74C8DDD6-8152-4B7A-B57A-BA1BC1CAAB15}"/>
    <cellStyle name="Total 2 6 3 2 2" xfId="18408" xr:uid="{55C85DCA-65E3-4B6D-AC18-86F400EB7499}"/>
    <cellStyle name="Total 2 6 3 3" xfId="18409" xr:uid="{918079F6-4EAA-4C1F-B971-7AEDE76BB9E4}"/>
    <cellStyle name="Total 2 6 3 3 2" xfId="18410" xr:uid="{FE87D385-9045-4881-A602-1B9E6CA81DCE}"/>
    <cellStyle name="Total 2 6 3 4" xfId="18411" xr:uid="{F019A662-7B4F-4662-87DE-40942C13F0A2}"/>
    <cellStyle name="Total 2 6 4" xfId="18412" xr:uid="{CA0F236C-0C7D-4660-94A8-F6C8745FFD64}"/>
    <cellStyle name="Total 2 6 4 2" xfId="18413" xr:uid="{A96AC132-7C14-4104-97C5-76442A038A26}"/>
    <cellStyle name="Total 2 6 4 2 2" xfId="18414" xr:uid="{03EDC8DC-2C76-47C5-A7C0-5D181E47442A}"/>
    <cellStyle name="Total 2 6 4 3" xfId="18415" xr:uid="{9275A0A1-676E-411C-A608-7EC0713F1F40}"/>
    <cellStyle name="Total 2 6 4 3 2" xfId="18416" xr:uid="{DDB191DD-1F93-41B4-B436-04B8DC341FA3}"/>
    <cellStyle name="Total 2 6 4 4" xfId="18417" xr:uid="{6B963F95-D7FC-4460-B066-7202792C3672}"/>
    <cellStyle name="Total 2 6 4 4 2" xfId="18418" xr:uid="{FFB4E5D9-F6DE-47CB-B1CC-5125BD0AA3CA}"/>
    <cellStyle name="Total 2 6 4 5" xfId="18419" xr:uid="{A2141B17-833A-4544-B415-E5711798307C}"/>
    <cellStyle name="Total 2 6 5" xfId="18420" xr:uid="{6A450A30-E955-4834-8609-98F4AD0DAD47}"/>
    <cellStyle name="Total 2 6 5 2" xfId="18421" xr:uid="{D4B38060-B717-4F40-827A-9C7811DD7C38}"/>
    <cellStyle name="Total 2 6 5 2 2" xfId="18422" xr:uid="{4B2308DB-02B6-4295-845C-8985AF6BEE51}"/>
    <cellStyle name="Total 2 6 5 3" xfId="18423" xr:uid="{DC9D654C-CEFA-4828-BCB3-978E28C0CB09}"/>
    <cellStyle name="Total 2 6 5 3 2" xfId="18424" xr:uid="{F6BC7273-20DF-4340-88C2-A3C6111DEEC8}"/>
    <cellStyle name="Total 2 6 5 4" xfId="18425" xr:uid="{800E73C1-81C3-4AB3-8F5C-F5A429797A26}"/>
    <cellStyle name="Total 2 6 6" xfId="18426" xr:uid="{49847975-1E1A-485F-B112-E79A2A54DC99}"/>
    <cellStyle name="Total 2 6 6 2" xfId="18427" xr:uid="{09706C6C-EECF-4BD4-A9E4-E971E5E3BC1B}"/>
    <cellStyle name="Total 2 6 7" xfId="18428" xr:uid="{DBE9366A-EF36-4669-9481-8A8638BE3B8A}"/>
    <cellStyle name="Total 2 6 7 2" xfId="18429" xr:uid="{F0298A31-8F37-4663-8ABF-468B57E049D4}"/>
    <cellStyle name="Total 2 6 8" xfId="18430" xr:uid="{17E84277-8A08-4CDF-830F-A320F9091EA4}"/>
    <cellStyle name="Total 2 6 8 2" xfId="18431" xr:uid="{A8442FB4-368E-470C-A2AA-99685ACEC1F1}"/>
    <cellStyle name="Total 2 6 9" xfId="18432" xr:uid="{399635E6-6C77-49C7-B211-ED56769251A7}"/>
    <cellStyle name="Total 2 7" xfId="4784" xr:uid="{478566D2-D9C5-456F-A0F7-8ECC100E7671}"/>
    <cellStyle name="Total 2 7 10" xfId="18434" xr:uid="{C7183DE4-1E0F-4611-9C35-96C114110806}"/>
    <cellStyle name="Total 2 7 11" xfId="18433" xr:uid="{7D40E479-86EF-48FE-8AEF-707658C80140}"/>
    <cellStyle name="Total 2 7 2" xfId="18435" xr:uid="{55CA16F0-98AC-4BBD-8445-ECC246733CC8}"/>
    <cellStyle name="Total 2 7 2 2" xfId="18436" xr:uid="{81BF58C0-776F-4E94-8742-999837ED4C59}"/>
    <cellStyle name="Total 2 7 2 2 2" xfId="18437" xr:uid="{8776567F-5610-46F3-9284-BDB07BC43E8B}"/>
    <cellStyle name="Total 2 7 2 3" xfId="18438" xr:uid="{F9E9A540-5277-4E48-8425-D8CFF838164F}"/>
    <cellStyle name="Total 2 7 2 3 2" xfId="18439" xr:uid="{5BE0FA69-79E8-449C-808B-002AA9E47632}"/>
    <cellStyle name="Total 2 7 2 4" xfId="18440" xr:uid="{0E34BD1B-C476-44AA-BFE9-EB85D2F5B2CE}"/>
    <cellStyle name="Total 2 7 3" xfId="18441" xr:uid="{DCF59AA5-1C7D-49F1-B7CF-425CD7961076}"/>
    <cellStyle name="Total 2 7 3 2" xfId="18442" xr:uid="{F8C238C9-23F9-4CBA-9A60-10CD7FDFA6D7}"/>
    <cellStyle name="Total 2 7 3 2 2" xfId="18443" xr:uid="{4CAF8CE3-D869-4C3F-9738-76E88110A762}"/>
    <cellStyle name="Total 2 7 3 3" xfId="18444" xr:uid="{F11F46E0-985C-42FA-9FF2-7AF62F38E7CD}"/>
    <cellStyle name="Total 2 7 3 3 2" xfId="18445" xr:uid="{05E6EE02-FB48-4721-A377-4B296CBEEE1A}"/>
    <cellStyle name="Total 2 7 3 4" xfId="18446" xr:uid="{29C1587C-B7E8-4780-8B60-E22B86EEDCCE}"/>
    <cellStyle name="Total 2 7 4" xfId="18447" xr:uid="{5D71E66D-F72C-48EA-8359-20FF27DB20DA}"/>
    <cellStyle name="Total 2 7 4 2" xfId="18448" xr:uid="{CF83E912-33EE-4ED1-B807-2327722D0259}"/>
    <cellStyle name="Total 2 7 4 2 2" xfId="18449" xr:uid="{04BC0FC0-08FC-4244-9C3D-CB43AF4D1309}"/>
    <cellStyle name="Total 2 7 4 3" xfId="18450" xr:uid="{8776B677-EF81-4BDF-9FA4-5C36C0D3D61B}"/>
    <cellStyle name="Total 2 7 4 3 2" xfId="18451" xr:uid="{9A6A0529-FEFD-46C5-B927-7D083030AC4D}"/>
    <cellStyle name="Total 2 7 4 4" xfId="18452" xr:uid="{384CB09A-4420-4593-8DC3-1EE8D913671C}"/>
    <cellStyle name="Total 2 7 4 4 2" xfId="18453" xr:uid="{42B8F870-1097-4A03-8BF0-47AA815AFC40}"/>
    <cellStyle name="Total 2 7 4 5" xfId="18454" xr:uid="{D5B47280-6637-4FF1-B350-1F2AAEB68A5C}"/>
    <cellStyle name="Total 2 7 5" xfId="18455" xr:uid="{809A1D96-7D54-4553-88D2-1A8671DB6AC7}"/>
    <cellStyle name="Total 2 7 5 2" xfId="18456" xr:uid="{8BB593C2-3B6C-410A-A2ED-8DB26C64A444}"/>
    <cellStyle name="Total 2 7 5 2 2" xfId="18457" xr:uid="{CB7E8069-9B23-463C-8CE0-C0A3600878D8}"/>
    <cellStyle name="Total 2 7 5 3" xfId="18458" xr:uid="{262E66B9-25B0-4505-B7E7-0E38F529102D}"/>
    <cellStyle name="Total 2 7 5 3 2" xfId="18459" xr:uid="{602C97C0-34A6-4ABE-88E6-5254B2425C08}"/>
    <cellStyle name="Total 2 7 5 4" xfId="18460" xr:uid="{F64AF4E6-8366-43CD-A393-64506CE600B1}"/>
    <cellStyle name="Total 2 7 6" xfId="18461" xr:uid="{E5790F70-07CB-4E73-B985-0DBC92D5B59B}"/>
    <cellStyle name="Total 2 7 6 2" xfId="18462" xr:uid="{4BC38FA6-A583-4B76-865C-EED504CB835B}"/>
    <cellStyle name="Total 2 7 7" xfId="18463" xr:uid="{B1F08D05-38CE-4B00-9CD3-347320D244FD}"/>
    <cellStyle name="Total 2 7 7 2" xfId="18464" xr:uid="{8F6C66FB-BA81-4EEA-A955-BAC9D3643390}"/>
    <cellStyle name="Total 2 7 8" xfId="18465" xr:uid="{6F105B8F-4448-4674-A400-57D006C4C4D4}"/>
    <cellStyle name="Total 2 7 8 2" xfId="18466" xr:uid="{62EDFAA8-949C-4829-A6B4-DF81D7F7D369}"/>
    <cellStyle name="Total 2 7 9" xfId="18467" xr:uid="{D5BD408D-6081-4D3F-9A44-3B18B0D76657}"/>
    <cellStyle name="Total 2 8" xfId="4785" xr:uid="{603DD01B-B566-453D-9ADC-4A8109F06A5F}"/>
    <cellStyle name="Total 2 8 10" xfId="18469" xr:uid="{56CC3EBB-BC49-479A-A00F-304EACB2E543}"/>
    <cellStyle name="Total 2 8 11" xfId="18468" xr:uid="{5DBD3F19-A4AE-4636-A456-A7754AD459C5}"/>
    <cellStyle name="Total 2 8 2" xfId="18470" xr:uid="{DBF58CFE-0C35-4291-B4B2-DC8398817E81}"/>
    <cellStyle name="Total 2 8 2 2" xfId="18471" xr:uid="{7F2B3236-8B3B-4A02-956C-F275E73B27C8}"/>
    <cellStyle name="Total 2 8 2 2 2" xfId="18472" xr:uid="{A09AE875-99EC-47D6-9D40-C1DC38D1500D}"/>
    <cellStyle name="Total 2 8 2 3" xfId="18473" xr:uid="{8270EABB-A9D5-470C-B212-FC79C99BE6B8}"/>
    <cellStyle name="Total 2 8 2 3 2" xfId="18474" xr:uid="{BA24D9F7-9FBD-4FDA-B3D4-CF336AC8C81A}"/>
    <cellStyle name="Total 2 8 2 4" xfId="18475" xr:uid="{130F7E54-FF0C-4A05-B446-D228CDD80501}"/>
    <cellStyle name="Total 2 8 3" xfId="18476" xr:uid="{45F9F798-4410-4135-8437-83D396902CF2}"/>
    <cellStyle name="Total 2 8 3 2" xfId="18477" xr:uid="{D8A25CDF-5CE5-4FA9-AE6A-BE99802CC2FB}"/>
    <cellStyle name="Total 2 8 3 2 2" xfId="18478" xr:uid="{BBF4FBB0-E47B-4CFE-8A36-F5CB7BDC197A}"/>
    <cellStyle name="Total 2 8 3 3" xfId="18479" xr:uid="{071C4F83-344C-403C-B765-BC9E3A3B60B7}"/>
    <cellStyle name="Total 2 8 3 3 2" xfId="18480" xr:uid="{DA1D328C-9E4F-4DC0-8793-EEC1DECEA662}"/>
    <cellStyle name="Total 2 8 3 4" xfId="18481" xr:uid="{AFE2B74C-684E-4099-A1F5-C30CA6A5A4DC}"/>
    <cellStyle name="Total 2 8 4" xfId="18482" xr:uid="{FE7A8B67-6B3B-459B-9B97-5387DB2D5C29}"/>
    <cellStyle name="Total 2 8 4 2" xfId="18483" xr:uid="{550BA4BE-C29C-4F46-A22B-C104C8314C39}"/>
    <cellStyle name="Total 2 8 4 2 2" xfId="18484" xr:uid="{091BA13E-0E48-417B-BBAA-0C1FD0DFCF28}"/>
    <cellStyle name="Total 2 8 4 3" xfId="18485" xr:uid="{A3AAB6C2-C14D-4F68-B1FF-6BE82CC95E4D}"/>
    <cellStyle name="Total 2 8 4 3 2" xfId="18486" xr:uid="{4967DB80-A7F0-414A-9AA7-6C236F9487CA}"/>
    <cellStyle name="Total 2 8 4 4" xfId="18487" xr:uid="{5DB45E5D-DF8B-48B4-B941-DCA0AEB8100B}"/>
    <cellStyle name="Total 2 8 4 4 2" xfId="18488" xr:uid="{01E06E63-D2B8-45DE-A3CE-2A15D1A9EA65}"/>
    <cellStyle name="Total 2 8 4 5" xfId="18489" xr:uid="{6865512A-9B6B-4BE4-94FC-EBE7D9DCF215}"/>
    <cellStyle name="Total 2 8 5" xfId="18490" xr:uid="{A0FAAC58-8F33-4F73-BBD9-62A4831442D9}"/>
    <cellStyle name="Total 2 8 5 2" xfId="18491" xr:uid="{639E59A9-53F5-4E1E-A807-AA6E2F4A36D3}"/>
    <cellStyle name="Total 2 8 5 2 2" xfId="18492" xr:uid="{BA3BE4AC-7744-4064-AE46-7E2D9B8A3C62}"/>
    <cellStyle name="Total 2 8 5 3" xfId="18493" xr:uid="{2995CE67-EF68-4D59-9E38-72FB8CFCF845}"/>
    <cellStyle name="Total 2 8 5 3 2" xfId="18494" xr:uid="{9C698D51-839E-4E0D-B375-997E56C7DBC6}"/>
    <cellStyle name="Total 2 8 5 4" xfId="18495" xr:uid="{35486E0D-7A52-43AF-8318-9EFCD1050109}"/>
    <cellStyle name="Total 2 8 6" xfId="18496" xr:uid="{61F44004-AFEA-4379-A2C1-32844C7B4B80}"/>
    <cellStyle name="Total 2 8 6 2" xfId="18497" xr:uid="{10E5C65D-73F5-4B40-B082-8EC3935C5F23}"/>
    <cellStyle name="Total 2 8 7" xfId="18498" xr:uid="{D044E3DC-796E-47A4-BDFF-2D3D68EBEBC0}"/>
    <cellStyle name="Total 2 8 7 2" xfId="18499" xr:uid="{3151117D-2AD5-4FF0-B102-76923E50DD75}"/>
    <cellStyle name="Total 2 8 8" xfId="18500" xr:uid="{6635E823-F5B9-4AEF-B39D-710E8301DEC6}"/>
    <cellStyle name="Total 2 8 8 2" xfId="18501" xr:uid="{59F3AB2E-8020-4D9F-8588-055531CD55E0}"/>
    <cellStyle name="Total 2 8 9" xfId="18502" xr:uid="{A7960637-1782-4B29-9813-1B555C2F31E1}"/>
    <cellStyle name="Total 2 9" xfId="4786" xr:uid="{DD63141B-E7C2-4AB4-9100-19F318B0F09C}"/>
    <cellStyle name="Total 2 9 10" xfId="18504" xr:uid="{4DC89583-D71E-44B2-BBFF-E094007FC6DB}"/>
    <cellStyle name="Total 2 9 11" xfId="18503" xr:uid="{B7E60E69-7BF6-449C-A8C5-41E4FC201DA2}"/>
    <cellStyle name="Total 2 9 2" xfId="18505" xr:uid="{DA6279B8-5DE5-474B-BB6D-FB5A012F951E}"/>
    <cellStyle name="Total 2 9 2 2" xfId="18506" xr:uid="{59B0AFF7-C9AE-4D9A-B848-3F6EBAD25CAA}"/>
    <cellStyle name="Total 2 9 2 2 2" xfId="18507" xr:uid="{500A2E13-40D0-4125-9463-F056DF0E646F}"/>
    <cellStyle name="Total 2 9 2 3" xfId="18508" xr:uid="{1E0B440E-1B4B-4699-A86D-DA5E9D903E97}"/>
    <cellStyle name="Total 2 9 2 3 2" xfId="18509" xr:uid="{7E7581C1-BF9F-4FBD-8CDA-E43538BEA8DE}"/>
    <cellStyle name="Total 2 9 2 4" xfId="18510" xr:uid="{D1E9D490-6022-42C8-8A6E-4C27EF681DEE}"/>
    <cellStyle name="Total 2 9 3" xfId="18511" xr:uid="{57668634-9817-42D2-9FBA-0040F8BEC4DE}"/>
    <cellStyle name="Total 2 9 3 2" xfId="18512" xr:uid="{F7F03FB1-80F7-4D79-8F60-A6EB9F487835}"/>
    <cellStyle name="Total 2 9 3 2 2" xfId="18513" xr:uid="{BF1C0DC9-8E9B-4684-BD16-55CC922F743C}"/>
    <cellStyle name="Total 2 9 3 3" xfId="18514" xr:uid="{0FD6AE13-0CE9-418C-8BB4-446BF19E7AFE}"/>
    <cellStyle name="Total 2 9 3 3 2" xfId="18515" xr:uid="{608038AF-FCDD-46BB-AD8F-A787A7B0A643}"/>
    <cellStyle name="Total 2 9 3 4" xfId="18516" xr:uid="{D652EC0C-3104-49D8-929A-119912771476}"/>
    <cellStyle name="Total 2 9 4" xfId="18517" xr:uid="{CFF6FCB2-871F-4DC6-8978-74AA5A982E0F}"/>
    <cellStyle name="Total 2 9 4 2" xfId="18518" xr:uid="{2F63244C-5950-4206-831B-91C1F9250298}"/>
    <cellStyle name="Total 2 9 4 2 2" xfId="18519" xr:uid="{91F34535-3B77-4F81-BD5D-08D6B3E4F9A6}"/>
    <cellStyle name="Total 2 9 4 3" xfId="18520" xr:uid="{E4C18E9B-2CB4-47F7-9A77-187D5D5FA378}"/>
    <cellStyle name="Total 2 9 4 3 2" xfId="18521" xr:uid="{674BD452-2D70-43C2-A021-09D5C1CE5BE1}"/>
    <cellStyle name="Total 2 9 4 4" xfId="18522" xr:uid="{EE6FA480-C9F8-4515-A2D3-DC4F07E53A9B}"/>
    <cellStyle name="Total 2 9 4 4 2" xfId="18523" xr:uid="{D17A6126-0800-4154-9865-6CF1130C3D91}"/>
    <cellStyle name="Total 2 9 4 5" xfId="18524" xr:uid="{2D5FA790-CD5D-41C0-894E-942D120A3E68}"/>
    <cellStyle name="Total 2 9 5" xfId="18525" xr:uid="{CC358B98-0E65-4850-9F40-06E01BBDF948}"/>
    <cellStyle name="Total 2 9 5 2" xfId="18526" xr:uid="{F67F8789-DF5A-4509-8BFC-A3E024BCF403}"/>
    <cellStyle name="Total 2 9 5 2 2" xfId="18527" xr:uid="{337441AD-0060-4323-9722-F60772663A03}"/>
    <cellStyle name="Total 2 9 5 3" xfId="18528" xr:uid="{E82E1D27-89D5-4285-A1C4-5CCDB265A700}"/>
    <cellStyle name="Total 2 9 5 3 2" xfId="18529" xr:uid="{B618DCD0-CB71-4B3C-9B0D-E8C093EC999A}"/>
    <cellStyle name="Total 2 9 5 4" xfId="18530" xr:uid="{083267C7-2FCC-4D7A-9837-5DF26AE1199E}"/>
    <cellStyle name="Total 2 9 6" xfId="18531" xr:uid="{C6EBD1B2-84C2-438C-A353-3B485CC4C7B9}"/>
    <cellStyle name="Total 2 9 6 2" xfId="18532" xr:uid="{F8AB27BF-3E3F-4640-9E05-32844780A9B2}"/>
    <cellStyle name="Total 2 9 7" xfId="18533" xr:uid="{E82540BC-74AA-4660-9D1E-F9D90EAE4FE2}"/>
    <cellStyle name="Total 2 9 7 2" xfId="18534" xr:uid="{64514155-37DA-4900-BD7F-035AFD38CFF7}"/>
    <cellStyle name="Total 2 9 8" xfId="18535" xr:uid="{6B490383-6118-4FAE-A868-301E223FD791}"/>
    <cellStyle name="Total 2 9 8 2" xfId="18536" xr:uid="{AF43ADA1-5F4B-49D5-8730-BFACD8B7E869}"/>
    <cellStyle name="Total 2 9 9" xfId="18537" xr:uid="{F5CD2F90-4A1B-447F-BEE7-EDBDD21248FB}"/>
    <cellStyle name="Total 20" xfId="3277" xr:uid="{345CEEDC-F8E8-4EA5-A65B-5ED46BEF0B4C}"/>
    <cellStyle name="Total 20 10" xfId="18539" xr:uid="{2AC980CB-82E2-4CEB-93AE-88E77DD870C8}"/>
    <cellStyle name="Total 20 11" xfId="18540" xr:uid="{53BD1728-1664-4532-A17B-3B3FF3F870B0}"/>
    <cellStyle name="Total 20 12" xfId="18538" xr:uid="{64FAA3B5-EF18-441A-A0BD-409BD75F8AEF}"/>
    <cellStyle name="Total 20 2" xfId="18541" xr:uid="{C1D26A45-14C7-4DEF-ABF1-83571D6D1397}"/>
    <cellStyle name="Total 20 2 2" xfId="18542" xr:uid="{03DC88C0-F85C-42CB-8385-C3A16D5EC870}"/>
    <cellStyle name="Total 20 2 2 2" xfId="18543" xr:uid="{D5CE158F-58E8-4A04-B3F7-E598D321E4CA}"/>
    <cellStyle name="Total 20 2 3" xfId="18544" xr:uid="{13C865F8-14F2-4032-9DB5-D61965634C66}"/>
    <cellStyle name="Total 20 2 3 2" xfId="18545" xr:uid="{C4FCCD05-1D54-4302-8E9D-B91FCFA37CF4}"/>
    <cellStyle name="Total 20 2 4" xfId="18546" xr:uid="{33BE056D-532F-473A-A521-5C03194A0A94}"/>
    <cellStyle name="Total 20 2 5" xfId="18547" xr:uid="{84AEDFC0-9573-49FB-98F0-CBBF1A4CBAFF}"/>
    <cellStyle name="Total 20 3" xfId="18548" xr:uid="{1B3F3980-55BA-48BD-AB34-BA43BF1C0309}"/>
    <cellStyle name="Total 20 3 2" xfId="18549" xr:uid="{1251E690-4C8D-4B80-9FAB-3B8AB77FE24B}"/>
    <cellStyle name="Total 20 3 2 2" xfId="18550" xr:uid="{EA5AECFA-0DF9-4919-990F-76473240B24A}"/>
    <cellStyle name="Total 20 3 3" xfId="18551" xr:uid="{B1639BFC-8D02-473E-9B5E-3EF391DCD608}"/>
    <cellStyle name="Total 20 3 3 2" xfId="18552" xr:uid="{1E116B43-1A11-4A23-A4EF-1B402D86A6AA}"/>
    <cellStyle name="Total 20 3 4" xfId="18553" xr:uid="{D2ED449A-EB7C-4426-A8BC-087E115D21D9}"/>
    <cellStyle name="Total 20 4" xfId="18554" xr:uid="{22F3F47E-EA87-47CB-86B9-8677B9357789}"/>
    <cellStyle name="Total 20 4 2" xfId="18555" xr:uid="{CE3559AE-721E-4DC8-A889-2B900334F823}"/>
    <cellStyle name="Total 20 4 2 2" xfId="18556" xr:uid="{E0CB6F94-565C-4F81-9690-99B76C75A08B}"/>
    <cellStyle name="Total 20 4 3" xfId="18557" xr:uid="{FF33BB47-3854-4791-ACCD-6219A4FDC305}"/>
    <cellStyle name="Total 20 4 3 2" xfId="18558" xr:uid="{501710D7-81A9-4EB0-A733-BBB193AA4703}"/>
    <cellStyle name="Total 20 4 4" xfId="18559" xr:uid="{DFFC634F-4803-4EFF-8BF2-E20852E77CD0}"/>
    <cellStyle name="Total 20 5" xfId="18560" xr:uid="{DE3760D8-A47F-451D-A173-AE79788D31C1}"/>
    <cellStyle name="Total 20 5 2" xfId="18561" xr:uid="{65686F2F-60DA-4E87-93AC-1B2AD3853CD9}"/>
    <cellStyle name="Total 20 5 2 2" xfId="18562" xr:uid="{BF690183-F770-47C6-A3CE-74C8B5FBDB40}"/>
    <cellStyle name="Total 20 5 3" xfId="18563" xr:uid="{63F97D5B-79B2-49EA-94DB-F642C594C668}"/>
    <cellStyle name="Total 20 5 3 2" xfId="18564" xr:uid="{9A7B8FF8-E7C0-4AC2-BB61-ECFA01A6FB00}"/>
    <cellStyle name="Total 20 5 4" xfId="18565" xr:uid="{3A171ADA-AAB9-4811-A6F7-3905D1185459}"/>
    <cellStyle name="Total 20 5 4 2" xfId="18566" xr:uid="{F575581B-3502-4FF2-A98A-0F0FA7302069}"/>
    <cellStyle name="Total 20 5 5" xfId="18567" xr:uid="{F973C2FD-9496-4524-BEFB-41C6A73419AC}"/>
    <cellStyle name="Total 20 6" xfId="18568" xr:uid="{226461A7-918F-4A0D-BF70-54526542C29D}"/>
    <cellStyle name="Total 20 6 2" xfId="18569" xr:uid="{891923CA-5928-4C62-A363-DCD9DF4D120A}"/>
    <cellStyle name="Total 20 6 2 2" xfId="18570" xr:uid="{CBF9C4F9-A7D8-4597-A1FE-7F8134905C70}"/>
    <cellStyle name="Total 20 6 3" xfId="18571" xr:uid="{7A4123E8-27A0-4801-9D87-88FE75C089DC}"/>
    <cellStyle name="Total 20 6 3 2" xfId="18572" xr:uid="{459A8ADD-3256-477B-A1AD-753CDE2BAD3F}"/>
    <cellStyle name="Total 20 6 4" xfId="18573" xr:uid="{CE1F9D26-A729-4A2A-B5EA-EAB0FF0A0E43}"/>
    <cellStyle name="Total 20 7" xfId="18574" xr:uid="{58E4ED80-4C18-4491-BC38-8E710BFA00B1}"/>
    <cellStyle name="Total 20 7 2" xfId="18575" xr:uid="{66A3E3BB-8AEF-4E91-85CC-F13DBBA2A13F}"/>
    <cellStyle name="Total 20 8" xfId="18576" xr:uid="{0343B3E2-D391-4706-AA61-751EEFDA9BC1}"/>
    <cellStyle name="Total 20 8 2" xfId="18577" xr:uid="{BADC2041-94B5-460F-99CE-6B7CEC2502E3}"/>
    <cellStyle name="Total 20 9" xfId="18578" xr:uid="{8E4E70EC-11FD-4359-9D1B-C6224A257EAE}"/>
    <cellStyle name="Total 20 9 2" xfId="18579" xr:uid="{B464240B-78B4-45BA-837B-EBC43E693E25}"/>
    <cellStyle name="Total 21" xfId="3278" xr:uid="{3409E7A2-CF24-4BCF-AE3E-B34F71DAFCE9}"/>
    <cellStyle name="Total 21 10" xfId="18581" xr:uid="{C4EB2837-1799-4CC2-BBBE-479C0E42CDC4}"/>
    <cellStyle name="Total 21 11" xfId="18582" xr:uid="{459C27FF-B218-4D90-AD8A-354A36DC9FCE}"/>
    <cellStyle name="Total 21 12" xfId="18580" xr:uid="{4F1FE817-7A0B-4108-837A-AA934D66A673}"/>
    <cellStyle name="Total 21 2" xfId="18583" xr:uid="{3B708005-50A3-46F0-AFF0-DC4D301C8AC1}"/>
    <cellStyle name="Total 21 2 2" xfId="18584" xr:uid="{FC091A60-7EA2-475E-8A15-392813884087}"/>
    <cellStyle name="Total 21 2 2 2" xfId="18585" xr:uid="{4DC540AF-ADB7-4AD0-8016-E8AED1A7643D}"/>
    <cellStyle name="Total 21 2 3" xfId="18586" xr:uid="{864F43A5-1C35-45FB-AC74-FD23CC8F2010}"/>
    <cellStyle name="Total 21 2 3 2" xfId="18587" xr:uid="{E0E4CCCC-CE6B-4082-B0E9-CD3F3A557054}"/>
    <cellStyle name="Total 21 2 4" xfId="18588" xr:uid="{202076A1-1456-4C2B-B8AB-9D79161D808E}"/>
    <cellStyle name="Total 21 2 5" xfId="18589" xr:uid="{7C31672A-0B52-4DFA-8173-BE9A0B43A725}"/>
    <cellStyle name="Total 21 3" xfId="18590" xr:uid="{5C933D2F-BD54-4C9D-BC0A-FAE70E59C74A}"/>
    <cellStyle name="Total 21 3 2" xfId="18591" xr:uid="{3100C845-60F9-4B3D-A007-D7DA3B9E40BC}"/>
    <cellStyle name="Total 21 3 2 2" xfId="18592" xr:uid="{303BF5F6-FAB5-4582-A33D-56EC212A1A36}"/>
    <cellStyle name="Total 21 3 3" xfId="18593" xr:uid="{E1F6660C-47E0-43C8-AC91-82F40E749D96}"/>
    <cellStyle name="Total 21 3 3 2" xfId="18594" xr:uid="{6248B8B8-38E4-4682-AF3B-DED5CD73F50B}"/>
    <cellStyle name="Total 21 3 4" xfId="18595" xr:uid="{EC89415F-010F-4CC9-9075-226B81B5A4A5}"/>
    <cellStyle name="Total 21 4" xfId="18596" xr:uid="{CC7709AD-D0D8-4B41-8733-3D1B7835DDB8}"/>
    <cellStyle name="Total 21 4 2" xfId="18597" xr:uid="{A32600DB-1B2A-4C1E-9FC0-FCEAA3BBA08A}"/>
    <cellStyle name="Total 21 4 2 2" xfId="18598" xr:uid="{AF191E15-17DC-430B-8930-FFDAA5862046}"/>
    <cellStyle name="Total 21 4 3" xfId="18599" xr:uid="{FE37A61B-1FE3-4F11-BC29-7B9CF3004C7E}"/>
    <cellStyle name="Total 21 4 3 2" xfId="18600" xr:uid="{4F540134-B45A-4D8D-B1F2-CBDD02D0F39C}"/>
    <cellStyle name="Total 21 4 4" xfId="18601" xr:uid="{BF0BAAFC-6225-42AD-B25B-BEFCB5933308}"/>
    <cellStyle name="Total 21 5" xfId="18602" xr:uid="{3037AFFD-7B4D-4456-B85D-5DAAAADCE92A}"/>
    <cellStyle name="Total 21 5 2" xfId="18603" xr:uid="{C166D09A-C985-4177-9BAA-4D6FD510CD13}"/>
    <cellStyle name="Total 21 5 2 2" xfId="18604" xr:uid="{B36BB789-8D67-481A-B278-74A1F604A19B}"/>
    <cellStyle name="Total 21 5 3" xfId="18605" xr:uid="{2B36B2EE-82CF-4555-8353-22F88BCF6093}"/>
    <cellStyle name="Total 21 5 3 2" xfId="18606" xr:uid="{B5AB5580-5278-4A45-90D8-9AA6AB03611F}"/>
    <cellStyle name="Total 21 5 4" xfId="18607" xr:uid="{8207FAB3-3F3C-41B1-9279-30A937DB49D5}"/>
    <cellStyle name="Total 21 5 4 2" xfId="18608" xr:uid="{6CE71595-89B8-4C44-97A9-D6F16F8685C3}"/>
    <cellStyle name="Total 21 5 5" xfId="18609" xr:uid="{EC759010-67BF-4F48-91BA-B8B0AA295542}"/>
    <cellStyle name="Total 21 6" xfId="18610" xr:uid="{F91A3874-0933-46FB-BA36-FF73DEE3AF43}"/>
    <cellStyle name="Total 21 6 2" xfId="18611" xr:uid="{09F5D82D-31C7-4CF2-85F4-DBCFC5AC3F77}"/>
    <cellStyle name="Total 21 6 2 2" xfId="18612" xr:uid="{54FB908B-7CC7-42C4-A84B-CEDD80EA8369}"/>
    <cellStyle name="Total 21 6 3" xfId="18613" xr:uid="{56B691B2-DDDF-4FE0-813B-8A26A593C0FD}"/>
    <cellStyle name="Total 21 6 3 2" xfId="18614" xr:uid="{3F7C133B-F8D1-48BB-A599-1C726C7BF9AD}"/>
    <cellStyle name="Total 21 6 4" xfId="18615" xr:uid="{B7C7CD7E-1CAC-40A6-BFD8-18496C706BAB}"/>
    <cellStyle name="Total 21 7" xfId="18616" xr:uid="{DC511E64-313A-4A5D-B805-034353D978CE}"/>
    <cellStyle name="Total 21 7 2" xfId="18617" xr:uid="{AD5C9642-50D5-4FE5-8214-DBE1DEAA0BCB}"/>
    <cellStyle name="Total 21 8" xfId="18618" xr:uid="{C995CE30-A551-436D-983A-F357A8394A6A}"/>
    <cellStyle name="Total 21 8 2" xfId="18619" xr:uid="{38FCA2D1-B546-43A5-BA03-0753D204A54D}"/>
    <cellStyle name="Total 21 9" xfId="18620" xr:uid="{920AD55D-52FB-43CB-8CA9-94FE3995B07F}"/>
    <cellStyle name="Total 21 9 2" xfId="18621" xr:uid="{1E4A81A0-216A-46BA-8D1A-4D628894D93D}"/>
    <cellStyle name="Total 22" xfId="3279" xr:uid="{B648EB13-EE66-400A-98A9-2AE69AE7D618}"/>
    <cellStyle name="Total 22 10" xfId="18623" xr:uid="{7D4AA4EF-69DE-49EC-A31B-124E90973114}"/>
    <cellStyle name="Total 22 11" xfId="18624" xr:uid="{A93385F9-36DC-40EF-8BAA-59717C5B9513}"/>
    <cellStyle name="Total 22 12" xfId="18622" xr:uid="{8B164845-FE77-4C2E-8167-032E44452412}"/>
    <cellStyle name="Total 22 2" xfId="18625" xr:uid="{29AE3311-9EA6-44D0-8E90-0458C36B5757}"/>
    <cellStyle name="Total 22 2 2" xfId="18626" xr:uid="{023CB24F-285F-45E2-8904-60B257741509}"/>
    <cellStyle name="Total 22 2 2 2" xfId="18627" xr:uid="{9D83C661-3E42-404D-9FDF-53E5E805134D}"/>
    <cellStyle name="Total 22 2 3" xfId="18628" xr:uid="{D2F36D29-2072-4400-8463-0D0DE13F208A}"/>
    <cellStyle name="Total 22 2 3 2" xfId="18629" xr:uid="{EA8F6817-82B6-4B84-9746-C58F0749EE47}"/>
    <cellStyle name="Total 22 2 4" xfId="18630" xr:uid="{D4A75C0A-8A20-4B45-BDB0-3DFCE257AAEF}"/>
    <cellStyle name="Total 22 2 5" xfId="18631" xr:uid="{20AF8368-22DD-442D-8873-7D9AECC31561}"/>
    <cellStyle name="Total 22 3" xfId="18632" xr:uid="{9B11E25F-E8B0-48DA-93FA-D0C35B04B355}"/>
    <cellStyle name="Total 22 3 2" xfId="18633" xr:uid="{14B9124C-2B94-4138-A386-4F22DDFDEBEB}"/>
    <cellStyle name="Total 22 3 2 2" xfId="18634" xr:uid="{72992233-02CE-4CCB-9E28-36EAE0D7AE4F}"/>
    <cellStyle name="Total 22 3 3" xfId="18635" xr:uid="{6F3D845C-4AA7-4C38-971B-1D326647945B}"/>
    <cellStyle name="Total 22 3 3 2" xfId="18636" xr:uid="{6D947F0E-6ED3-46FC-965E-80C54C7DEFC5}"/>
    <cellStyle name="Total 22 3 4" xfId="18637" xr:uid="{99BAEC64-AC7C-424B-BA10-2D211CB12E9A}"/>
    <cellStyle name="Total 22 4" xfId="18638" xr:uid="{134B2E76-0F86-47FA-AFCF-AAF22686B850}"/>
    <cellStyle name="Total 22 4 2" xfId="18639" xr:uid="{6425E710-CA5B-49FE-8CB9-1F1DF45D46DF}"/>
    <cellStyle name="Total 22 4 2 2" xfId="18640" xr:uid="{052D29F4-3565-4ED6-A00C-EAB685110A1F}"/>
    <cellStyle name="Total 22 4 3" xfId="18641" xr:uid="{4661654B-E109-4922-BAB9-8AF4389DE807}"/>
    <cellStyle name="Total 22 4 3 2" xfId="18642" xr:uid="{F4BD9EA8-CE38-4118-8939-723AA7285532}"/>
    <cellStyle name="Total 22 4 4" xfId="18643" xr:uid="{B3A8A823-79CC-4F7C-A005-37F34557A9B0}"/>
    <cellStyle name="Total 22 5" xfId="18644" xr:uid="{4676722C-ACFD-4DC7-9ED8-86533EF60AE1}"/>
    <cellStyle name="Total 22 5 2" xfId="18645" xr:uid="{B7E93756-A874-4E14-96C4-A9ED4F5DE3A7}"/>
    <cellStyle name="Total 22 5 2 2" xfId="18646" xr:uid="{711E4CD1-C21B-4594-A7E2-CAE99CA879C2}"/>
    <cellStyle name="Total 22 5 3" xfId="18647" xr:uid="{535709D3-74D8-448B-A621-0B612EBAB5CF}"/>
    <cellStyle name="Total 22 5 3 2" xfId="18648" xr:uid="{09FCAF98-1A0C-4DA4-B10A-4AB14639BDA8}"/>
    <cellStyle name="Total 22 5 4" xfId="18649" xr:uid="{30CC55F2-4C25-42A5-9242-28507B62C314}"/>
    <cellStyle name="Total 22 5 4 2" xfId="18650" xr:uid="{50EA98A0-409E-4AB7-B39E-5AE8D3FCFF44}"/>
    <cellStyle name="Total 22 5 5" xfId="18651" xr:uid="{B3F7757E-2168-4DDA-8140-4EF788052924}"/>
    <cellStyle name="Total 22 6" xfId="18652" xr:uid="{DFFE002E-3A82-46E0-9586-50C15B5883E9}"/>
    <cellStyle name="Total 22 6 2" xfId="18653" xr:uid="{07EBC050-2442-49A0-9B89-6D1CB297A955}"/>
    <cellStyle name="Total 22 6 2 2" xfId="18654" xr:uid="{7B225721-6FD7-4716-BBF9-A72FC9CE138F}"/>
    <cellStyle name="Total 22 6 3" xfId="18655" xr:uid="{F2B22942-F872-427E-82DF-31D487DEF938}"/>
    <cellStyle name="Total 22 6 3 2" xfId="18656" xr:uid="{F16AFB61-FBE1-4B69-B304-8BC984BB3A56}"/>
    <cellStyle name="Total 22 6 4" xfId="18657" xr:uid="{895BD2DC-7609-44D0-B418-5E83DD1CCB7D}"/>
    <cellStyle name="Total 22 7" xfId="18658" xr:uid="{ACF251FF-9650-493F-BC07-42C47EDFA4B0}"/>
    <cellStyle name="Total 22 7 2" xfId="18659" xr:uid="{82DE9AAF-9D87-4EA8-8452-814A882CEA3F}"/>
    <cellStyle name="Total 22 8" xfId="18660" xr:uid="{3322C012-0DA1-42B9-8991-67B7967796B8}"/>
    <cellStyle name="Total 22 8 2" xfId="18661" xr:uid="{B54F065D-C56B-48BC-987F-C636A9E4213B}"/>
    <cellStyle name="Total 22 9" xfId="18662" xr:uid="{2CACF254-EFB3-4898-A8B6-E7750A20B62B}"/>
    <cellStyle name="Total 22 9 2" xfId="18663" xr:uid="{891B1C7A-6561-4E7C-A972-A42C8517BDB5}"/>
    <cellStyle name="Total 23" xfId="3280" xr:uid="{BB0FFE54-834B-4D9D-8419-2EC952241F5D}"/>
    <cellStyle name="Total 23 10" xfId="18665" xr:uid="{05C6AAFD-2C83-42D8-938A-42A54FD41B29}"/>
    <cellStyle name="Total 23 11" xfId="18666" xr:uid="{8A62F780-3A8B-4578-98CD-6B663B71A11D}"/>
    <cellStyle name="Total 23 12" xfId="18664" xr:uid="{AEB07178-8C5C-4F5A-933C-F12EEAB4E417}"/>
    <cellStyle name="Total 23 2" xfId="18667" xr:uid="{DCD0C912-2894-4316-9D4B-EBF7C7D62D34}"/>
    <cellStyle name="Total 23 2 2" xfId="18668" xr:uid="{C4D9DF0F-E6DC-406E-9FE7-CFCE91E6BC14}"/>
    <cellStyle name="Total 23 2 2 2" xfId="18669" xr:uid="{A74D39E7-D2FF-46E3-8CF3-356671F39A43}"/>
    <cellStyle name="Total 23 2 3" xfId="18670" xr:uid="{E5ADA8DA-DEFA-4783-8EFE-9A430DDAB7CC}"/>
    <cellStyle name="Total 23 2 3 2" xfId="18671" xr:uid="{73CFEDE2-A931-4145-AFA1-47E6239ED692}"/>
    <cellStyle name="Total 23 2 4" xfId="18672" xr:uid="{E6E6C4B9-34FE-49B6-B686-15FF0DADCFFD}"/>
    <cellStyle name="Total 23 2 5" xfId="18673" xr:uid="{1A2CCC14-5C3E-4E7A-9A40-188F668AA9F1}"/>
    <cellStyle name="Total 23 3" xfId="18674" xr:uid="{611B7736-7A84-4CDC-8C19-5243161CD470}"/>
    <cellStyle name="Total 23 3 2" xfId="18675" xr:uid="{95C017C2-972A-41A7-B2E8-8F7D2E6FB7CD}"/>
    <cellStyle name="Total 23 3 2 2" xfId="18676" xr:uid="{85876658-E656-47F1-A067-F4548E532165}"/>
    <cellStyle name="Total 23 3 3" xfId="18677" xr:uid="{DB50E363-A8BB-4F6D-B0D6-7230A81E8F0E}"/>
    <cellStyle name="Total 23 3 3 2" xfId="18678" xr:uid="{FECB8C30-BD27-4063-BB65-C3F5AD5B4B18}"/>
    <cellStyle name="Total 23 3 4" xfId="18679" xr:uid="{7EBC5D92-A730-4934-A8D0-27D67EE9B617}"/>
    <cellStyle name="Total 23 4" xfId="18680" xr:uid="{E5664181-37D7-4B57-A130-CBEEC4B023AF}"/>
    <cellStyle name="Total 23 4 2" xfId="18681" xr:uid="{9792A97D-0315-4558-A36E-8008006C06AA}"/>
    <cellStyle name="Total 23 4 2 2" xfId="18682" xr:uid="{E8AE64CD-8790-48D2-B8A0-0A4249546F04}"/>
    <cellStyle name="Total 23 4 3" xfId="18683" xr:uid="{82379A8A-C388-42D2-A350-AF8589B7CCDC}"/>
    <cellStyle name="Total 23 4 3 2" xfId="18684" xr:uid="{064761CE-1369-4E12-9A0F-B5D4576F0CEF}"/>
    <cellStyle name="Total 23 4 4" xfId="18685" xr:uid="{68B359FA-194D-4066-9B2F-2BC6FF5CCF90}"/>
    <cellStyle name="Total 23 5" xfId="18686" xr:uid="{210E3B4C-1489-4D3D-833B-68EC0C81F83B}"/>
    <cellStyle name="Total 23 5 2" xfId="18687" xr:uid="{3634263D-C3D2-4FCC-9372-04ABD54EB948}"/>
    <cellStyle name="Total 23 5 2 2" xfId="18688" xr:uid="{8FF03F64-EE8B-432A-9B4F-4B9CE3643C06}"/>
    <cellStyle name="Total 23 5 3" xfId="18689" xr:uid="{3BBA7D62-B061-4FEE-BE56-2F2D1544CA49}"/>
    <cellStyle name="Total 23 5 3 2" xfId="18690" xr:uid="{B5ADD2A9-BABE-40EB-ABAA-FB1999ED80AC}"/>
    <cellStyle name="Total 23 5 4" xfId="18691" xr:uid="{036EEB48-663D-40B2-A4D0-00A9BA130627}"/>
    <cellStyle name="Total 23 5 4 2" xfId="18692" xr:uid="{7D60E1B5-5463-4ABE-BF15-49EC6B352EC9}"/>
    <cellStyle name="Total 23 5 5" xfId="18693" xr:uid="{669122A9-EC3D-44E5-8A7E-C1E3DA2E31F0}"/>
    <cellStyle name="Total 23 6" xfId="18694" xr:uid="{25F16AEF-1D55-4FC8-8F96-EAA60A9B6672}"/>
    <cellStyle name="Total 23 6 2" xfId="18695" xr:uid="{2EB6DBE9-D71C-4342-8D9D-EE27787B1269}"/>
    <cellStyle name="Total 23 6 2 2" xfId="18696" xr:uid="{476300D4-541D-430A-A875-CD1D8BBF0C9B}"/>
    <cellStyle name="Total 23 6 3" xfId="18697" xr:uid="{A6890B90-2450-44F1-98F2-C90D240267D7}"/>
    <cellStyle name="Total 23 6 3 2" xfId="18698" xr:uid="{72A37D00-6496-4FEA-9B69-93E98498C474}"/>
    <cellStyle name="Total 23 6 4" xfId="18699" xr:uid="{F3D06147-70F2-4B1C-8C03-DFDAA38F75C1}"/>
    <cellStyle name="Total 23 7" xfId="18700" xr:uid="{CA97831E-2470-47D4-B009-72345B5D7A7C}"/>
    <cellStyle name="Total 23 7 2" xfId="18701" xr:uid="{D2A2BBBB-356F-4E01-80A0-18C9C40B8828}"/>
    <cellStyle name="Total 23 8" xfId="18702" xr:uid="{2170FA2A-DF75-4502-9628-0491175D428C}"/>
    <cellStyle name="Total 23 8 2" xfId="18703" xr:uid="{9FD35ABC-E556-4FC5-85F1-59EA81EF688B}"/>
    <cellStyle name="Total 23 9" xfId="18704" xr:uid="{683B4135-F118-42F9-B6FF-5A7B5AE097ED}"/>
    <cellStyle name="Total 23 9 2" xfId="18705" xr:uid="{9C4FBB22-1ACD-4854-8E6F-76B9A992E379}"/>
    <cellStyle name="Total 24" xfId="3281" xr:uid="{4A7B873E-E390-4F31-A9EE-E99EA2A72E4E}"/>
    <cellStyle name="Total 24 10" xfId="18707" xr:uid="{DB6B5923-7AC7-4695-8771-B2AC3F4FCD5D}"/>
    <cellStyle name="Total 24 11" xfId="18708" xr:uid="{21602172-67D6-49C4-9B35-552FF0C45F7A}"/>
    <cellStyle name="Total 24 12" xfId="18706" xr:uid="{53A22837-06EC-4E71-B17A-9042A69426E9}"/>
    <cellStyle name="Total 24 2" xfId="18709" xr:uid="{91F61F33-42B7-4BD5-BC93-11A7F6F3F05D}"/>
    <cellStyle name="Total 24 2 2" xfId="18710" xr:uid="{B87CD9CE-5466-4467-AF2E-0884EEB45CC2}"/>
    <cellStyle name="Total 24 2 2 2" xfId="18711" xr:uid="{9D83A3EF-D051-4BED-B27B-B06E1384F180}"/>
    <cellStyle name="Total 24 2 3" xfId="18712" xr:uid="{94926EA3-1C68-4AB1-B2B8-81A48CE6F813}"/>
    <cellStyle name="Total 24 2 3 2" xfId="18713" xr:uid="{8EB63D7D-C4E3-4327-9ED0-823F529AE536}"/>
    <cellStyle name="Total 24 2 4" xfId="18714" xr:uid="{3085D46D-0F69-46AD-BD96-0756B5E1B541}"/>
    <cellStyle name="Total 24 2 5" xfId="18715" xr:uid="{A85F1E23-1D6B-4AFB-9E84-F3A007A2C46E}"/>
    <cellStyle name="Total 24 3" xfId="18716" xr:uid="{2A2D3FB3-ABD5-43C9-8430-997AE0B65C11}"/>
    <cellStyle name="Total 24 3 2" xfId="18717" xr:uid="{F2AEEDC7-235F-4439-99A3-77CACADDD78C}"/>
    <cellStyle name="Total 24 3 2 2" xfId="18718" xr:uid="{85F68329-40E6-4003-9548-9B82420A0058}"/>
    <cellStyle name="Total 24 3 3" xfId="18719" xr:uid="{93B476C0-3566-460F-BE6F-CE754E99E589}"/>
    <cellStyle name="Total 24 3 3 2" xfId="18720" xr:uid="{DA78DFC9-E038-43C8-81F4-CE550068D259}"/>
    <cellStyle name="Total 24 3 4" xfId="18721" xr:uid="{9CE45A88-9EF5-4BB1-89A6-BD9BC1901D42}"/>
    <cellStyle name="Total 24 4" xfId="18722" xr:uid="{588B9A8B-49A3-4B4C-8327-C2666D255858}"/>
    <cellStyle name="Total 24 4 2" xfId="18723" xr:uid="{4CE4A0ED-6846-4368-ACE9-92B339243B52}"/>
    <cellStyle name="Total 24 4 2 2" xfId="18724" xr:uid="{A9D1E1E6-20F8-4EB5-A8D2-4ECB524473AA}"/>
    <cellStyle name="Total 24 4 3" xfId="18725" xr:uid="{54B1DEDC-C114-4705-9C07-BF092810A6B1}"/>
    <cellStyle name="Total 24 4 3 2" xfId="18726" xr:uid="{FE95AD4E-370D-41C0-B5DC-2DD3B46FF04C}"/>
    <cellStyle name="Total 24 4 4" xfId="18727" xr:uid="{52E45269-8A28-4322-A80E-4370B5EDC355}"/>
    <cellStyle name="Total 24 5" xfId="18728" xr:uid="{5FAC1E96-42AA-4B92-984F-E10A7AD0702F}"/>
    <cellStyle name="Total 24 5 2" xfId="18729" xr:uid="{BB5F5B93-1C40-4E2B-9CCA-3EC12DB91CC0}"/>
    <cellStyle name="Total 24 5 2 2" xfId="18730" xr:uid="{F4208594-48E1-4213-BBDD-5DC301899818}"/>
    <cellStyle name="Total 24 5 3" xfId="18731" xr:uid="{513B71CF-EAC9-4A76-9FF6-E4E94C26BBB4}"/>
    <cellStyle name="Total 24 5 3 2" xfId="18732" xr:uid="{E5E67699-7550-48B4-A557-0BB1A825219D}"/>
    <cellStyle name="Total 24 5 4" xfId="18733" xr:uid="{197D0E0C-C32B-442A-815C-63152A2EC888}"/>
    <cellStyle name="Total 24 5 4 2" xfId="18734" xr:uid="{8B869CC5-E5FE-4606-BD86-ED14F083E57C}"/>
    <cellStyle name="Total 24 5 5" xfId="18735" xr:uid="{356E0967-63CD-461D-AA56-3CD60C01C76A}"/>
    <cellStyle name="Total 24 6" xfId="18736" xr:uid="{F88184C8-744A-41F4-B514-76F211DAB783}"/>
    <cellStyle name="Total 24 6 2" xfId="18737" xr:uid="{09B5463E-B28C-46FC-9545-679693D02132}"/>
    <cellStyle name="Total 24 6 2 2" xfId="18738" xr:uid="{49B02CEF-3DF2-4023-ADE8-E3D6CB6985E7}"/>
    <cellStyle name="Total 24 6 3" xfId="18739" xr:uid="{F39FF3ED-B2CD-479C-BB0D-A2EFBD206CD2}"/>
    <cellStyle name="Total 24 6 3 2" xfId="18740" xr:uid="{C47E8297-CDCF-4DB2-B72E-05BBB3ADE322}"/>
    <cellStyle name="Total 24 6 4" xfId="18741" xr:uid="{7FB4152D-7714-457B-89D8-82FE334E7718}"/>
    <cellStyle name="Total 24 7" xfId="18742" xr:uid="{AA56D65F-E089-454D-A7A5-90016748AC88}"/>
    <cellStyle name="Total 24 7 2" xfId="18743" xr:uid="{F102C0EC-8055-498D-904B-A2204DBEFEB4}"/>
    <cellStyle name="Total 24 8" xfId="18744" xr:uid="{E7233418-B6A4-4734-9B2D-EE98B5E6858E}"/>
    <cellStyle name="Total 24 8 2" xfId="18745" xr:uid="{2691ECC9-1D70-4F29-AE15-98C6C0C8ED21}"/>
    <cellStyle name="Total 24 9" xfId="18746" xr:uid="{935D0316-5EA8-4E50-AF7F-67BE0429CE53}"/>
    <cellStyle name="Total 24 9 2" xfId="18747" xr:uid="{78B80577-A2B3-4B54-939C-E6644B6D433D}"/>
    <cellStyle name="Total 25" xfId="3282" xr:uid="{E89127EB-FBDD-4F8E-BF28-68B27AF28334}"/>
    <cellStyle name="Total 25 10" xfId="18749" xr:uid="{0DE37B84-EDCA-464D-8897-153CC6099B72}"/>
    <cellStyle name="Total 25 11" xfId="18750" xr:uid="{156EE990-52F4-4CCB-833E-4B9C7423CF79}"/>
    <cellStyle name="Total 25 12" xfId="18748" xr:uid="{EEBCDA31-B8AD-4E39-A10C-6C5E3A829A2A}"/>
    <cellStyle name="Total 25 2" xfId="18751" xr:uid="{4E16482B-919E-4843-8265-A1F89E6862F4}"/>
    <cellStyle name="Total 25 2 2" xfId="18752" xr:uid="{17A5B22A-741D-43C5-A887-0877EC750B54}"/>
    <cellStyle name="Total 25 2 2 2" xfId="18753" xr:uid="{C3F525B8-677A-492B-9646-72AAAFCE2B5E}"/>
    <cellStyle name="Total 25 2 3" xfId="18754" xr:uid="{48D57575-4221-4654-A283-CBD8B2FF3948}"/>
    <cellStyle name="Total 25 2 3 2" xfId="18755" xr:uid="{9E59F50C-B59E-4959-A27B-081AF8E44750}"/>
    <cellStyle name="Total 25 2 4" xfId="18756" xr:uid="{3711A1C3-D311-4ABA-A830-0DE3DF04D2A4}"/>
    <cellStyle name="Total 25 2 5" xfId="18757" xr:uid="{9F2293D9-145A-4B4A-8F24-6FA15A42A7C9}"/>
    <cellStyle name="Total 25 3" xfId="18758" xr:uid="{8DD8836B-827F-431B-9953-CEE4E8193402}"/>
    <cellStyle name="Total 25 3 2" xfId="18759" xr:uid="{C20A344E-6F0D-47CF-A581-ADEC36A4856C}"/>
    <cellStyle name="Total 25 3 2 2" xfId="18760" xr:uid="{48C9DC60-FF75-4532-8163-079CEA69EE1D}"/>
    <cellStyle name="Total 25 3 3" xfId="18761" xr:uid="{6F1EE10A-9FC9-485F-9B4F-05FF816AD996}"/>
    <cellStyle name="Total 25 3 3 2" xfId="18762" xr:uid="{55855CF3-FF97-46A9-AA0D-F9D9DF384498}"/>
    <cellStyle name="Total 25 3 4" xfId="18763" xr:uid="{D34D1978-A445-4709-8BE0-7EBC18058ABD}"/>
    <cellStyle name="Total 25 4" xfId="18764" xr:uid="{E781F749-8DAA-47E4-A166-5F97E44A2612}"/>
    <cellStyle name="Total 25 4 2" xfId="18765" xr:uid="{E37278A2-8495-46E6-AC63-454DDB3BD620}"/>
    <cellStyle name="Total 25 4 2 2" xfId="18766" xr:uid="{C7AC685C-7A96-4227-A01B-F3AD19D2E202}"/>
    <cellStyle name="Total 25 4 3" xfId="18767" xr:uid="{8619FCAA-928A-4235-819E-330DB004EFD7}"/>
    <cellStyle name="Total 25 4 3 2" xfId="18768" xr:uid="{168DE38B-2A60-43FF-B790-CB7F145C7D25}"/>
    <cellStyle name="Total 25 4 4" xfId="18769" xr:uid="{DB40F203-C564-4604-9D3F-68EDCF169BF5}"/>
    <cellStyle name="Total 25 5" xfId="18770" xr:uid="{3DAA7117-35CC-47FC-868F-1D491ED26C02}"/>
    <cellStyle name="Total 25 5 2" xfId="18771" xr:uid="{93A94A33-DEB2-4012-B28C-2602E13F28DC}"/>
    <cellStyle name="Total 25 5 2 2" xfId="18772" xr:uid="{D715BD5C-0C8E-420C-B554-3B7C52FBCA49}"/>
    <cellStyle name="Total 25 5 3" xfId="18773" xr:uid="{75127D64-6552-49A0-8026-6AE3E4EF7F21}"/>
    <cellStyle name="Total 25 5 3 2" xfId="18774" xr:uid="{DAE8406C-E263-42A7-B9C6-1C56E3232004}"/>
    <cellStyle name="Total 25 5 4" xfId="18775" xr:uid="{3A5D8BD6-1B2E-47EC-BB05-C00E8E547530}"/>
    <cellStyle name="Total 25 5 4 2" xfId="18776" xr:uid="{D512F4B5-231F-4366-B07C-E1140AE4E2AA}"/>
    <cellStyle name="Total 25 5 5" xfId="18777" xr:uid="{29CA4F06-0ED8-4BF2-9286-6A7AD491632B}"/>
    <cellStyle name="Total 25 6" xfId="18778" xr:uid="{081D7F7D-8C3B-4FD1-8129-74AB79FEFF01}"/>
    <cellStyle name="Total 25 6 2" xfId="18779" xr:uid="{B5B78660-52A1-400B-A706-451F852DCA21}"/>
    <cellStyle name="Total 25 6 2 2" xfId="18780" xr:uid="{4F7D9CBC-6216-41A7-82A3-20916F600599}"/>
    <cellStyle name="Total 25 6 3" xfId="18781" xr:uid="{A4C54D73-A183-41DD-A8E2-9FBE0F3FD02B}"/>
    <cellStyle name="Total 25 6 3 2" xfId="18782" xr:uid="{91FB9D72-12A5-4089-B5D5-FB8E968F4A22}"/>
    <cellStyle name="Total 25 6 4" xfId="18783" xr:uid="{5B87A5E0-09E1-4907-8095-E69FB50EC9A3}"/>
    <cellStyle name="Total 25 7" xfId="18784" xr:uid="{48DD6E71-8FC4-43C0-AF1E-7893EE1923D7}"/>
    <cellStyle name="Total 25 7 2" xfId="18785" xr:uid="{69AD3CB8-2BA3-4ECA-A645-EDC0A258CF68}"/>
    <cellStyle name="Total 25 8" xfId="18786" xr:uid="{3E1124FC-9E6D-4B8C-9867-53BE654F0A5E}"/>
    <cellStyle name="Total 25 8 2" xfId="18787" xr:uid="{197EF4F2-F992-4EB0-94F4-FE0B6592A9A4}"/>
    <cellStyle name="Total 25 9" xfId="18788" xr:uid="{3B91559C-78BD-4793-B9B4-9C11612714DB}"/>
    <cellStyle name="Total 25 9 2" xfId="18789" xr:uid="{1F6E59C1-9142-4AC0-9CDD-3DC02C2D0AF0}"/>
    <cellStyle name="Total 26" xfId="3283" xr:uid="{9108D596-7877-4584-99F7-E92135579A72}"/>
    <cellStyle name="Total 26 10" xfId="18791" xr:uid="{01161A1A-2B0C-4B06-88C9-8ADD30D73CDF}"/>
    <cellStyle name="Total 26 11" xfId="18792" xr:uid="{D9DD06A9-8E19-4C05-BD65-3A33F97C31DF}"/>
    <cellStyle name="Total 26 12" xfId="18790" xr:uid="{D39906DA-C592-4807-969E-21E14B6C22E8}"/>
    <cellStyle name="Total 26 2" xfId="18793" xr:uid="{E9F9A7E2-FB73-4666-83DA-FCFA2D10E507}"/>
    <cellStyle name="Total 26 2 2" xfId="18794" xr:uid="{55DEDB1E-5F2B-43FB-9599-3AAEB8B72CDC}"/>
    <cellStyle name="Total 26 2 2 2" xfId="18795" xr:uid="{DFEB97E2-C23F-42CE-96CE-BD3D3489E77C}"/>
    <cellStyle name="Total 26 2 3" xfId="18796" xr:uid="{CD153DBC-C262-46EC-8C4F-6711B5DE73A3}"/>
    <cellStyle name="Total 26 2 3 2" xfId="18797" xr:uid="{16D5F906-566A-487D-8BA4-25FCB8860234}"/>
    <cellStyle name="Total 26 2 4" xfId="18798" xr:uid="{81F315A6-3329-4D7F-BE5B-C4C108E932B8}"/>
    <cellStyle name="Total 26 2 5" xfId="18799" xr:uid="{F2A32628-9C9D-45CD-9A8B-5623A192138B}"/>
    <cellStyle name="Total 26 3" xfId="18800" xr:uid="{45215C3C-87D4-4A51-8351-18687B1F6CD3}"/>
    <cellStyle name="Total 26 3 2" xfId="18801" xr:uid="{2D0A9538-D541-4729-BCBB-6799B4DB8241}"/>
    <cellStyle name="Total 26 3 2 2" xfId="18802" xr:uid="{FA14E7AD-EE71-4A8D-BFA2-20BFA7B84BAD}"/>
    <cellStyle name="Total 26 3 3" xfId="18803" xr:uid="{E0B53A33-0C64-499E-9DA9-1860F4A3C4FF}"/>
    <cellStyle name="Total 26 3 3 2" xfId="18804" xr:uid="{514973DA-A209-481F-8928-C97F964CDCFC}"/>
    <cellStyle name="Total 26 3 4" xfId="18805" xr:uid="{F146186F-88BF-4BB4-9A68-D9BD3382EA60}"/>
    <cellStyle name="Total 26 4" xfId="18806" xr:uid="{A03EDA32-BEAE-4362-A549-10D17EA98364}"/>
    <cellStyle name="Total 26 4 2" xfId="18807" xr:uid="{FE2AB508-6DC8-473B-8F9E-806CFB675724}"/>
    <cellStyle name="Total 26 4 2 2" xfId="18808" xr:uid="{08BE5CE6-2335-44EC-8A8A-14EB611E2657}"/>
    <cellStyle name="Total 26 4 3" xfId="18809" xr:uid="{5B600A28-3510-4F21-AB24-DB6F59175E3D}"/>
    <cellStyle name="Total 26 4 3 2" xfId="18810" xr:uid="{9CA33B4C-D06C-4332-A15E-06C5BFFF8922}"/>
    <cellStyle name="Total 26 4 4" xfId="18811" xr:uid="{058CA1AA-7411-4926-BD75-64E13EEFE85F}"/>
    <cellStyle name="Total 26 5" xfId="18812" xr:uid="{E7C26F1F-41D4-4D62-BCB7-0C6BF07AB22A}"/>
    <cellStyle name="Total 26 5 2" xfId="18813" xr:uid="{3DB0A1A3-973A-4DCF-B3BB-6ECB6A24889E}"/>
    <cellStyle name="Total 26 5 2 2" xfId="18814" xr:uid="{EFCA5B5A-3B70-4E13-8FFF-3B909BD0EDDB}"/>
    <cellStyle name="Total 26 5 3" xfId="18815" xr:uid="{451342BA-3588-498D-B0EF-A2EC1472953A}"/>
    <cellStyle name="Total 26 5 3 2" xfId="18816" xr:uid="{124B59A4-A972-4F59-9522-2FF91AEEDDC3}"/>
    <cellStyle name="Total 26 5 4" xfId="18817" xr:uid="{3E24CFAB-BACA-4798-9D8F-0532C673D3D2}"/>
    <cellStyle name="Total 26 5 4 2" xfId="18818" xr:uid="{952C39A5-1B5E-4F16-93D7-61B641263981}"/>
    <cellStyle name="Total 26 5 5" xfId="18819" xr:uid="{DB38F350-F1FD-4722-B552-A6D42B01391C}"/>
    <cellStyle name="Total 26 6" xfId="18820" xr:uid="{1504A1AE-5820-4CE4-B8A7-9DD486D770C4}"/>
    <cellStyle name="Total 26 6 2" xfId="18821" xr:uid="{35B38AC3-3110-44A4-B85A-AE5E9B021218}"/>
    <cellStyle name="Total 26 6 2 2" xfId="18822" xr:uid="{88E7D334-B3B8-44B7-B374-B6BD578A3B4D}"/>
    <cellStyle name="Total 26 6 3" xfId="18823" xr:uid="{A9E0A674-93B7-47BF-9E76-CF8108C4D732}"/>
    <cellStyle name="Total 26 6 3 2" xfId="18824" xr:uid="{641EF333-72DD-46B2-A791-B6E3827CB0D3}"/>
    <cellStyle name="Total 26 6 4" xfId="18825" xr:uid="{FF88A498-9980-42BD-9DE5-5A58F2F02D48}"/>
    <cellStyle name="Total 26 7" xfId="18826" xr:uid="{CBC4AA1D-2A5A-4690-9191-E9003FF1A9C0}"/>
    <cellStyle name="Total 26 7 2" xfId="18827" xr:uid="{66D48E2C-F684-41FC-AEE9-30C264E1ED9F}"/>
    <cellStyle name="Total 26 8" xfId="18828" xr:uid="{5A630BC0-6047-45BD-8769-B9DE6DDED57C}"/>
    <cellStyle name="Total 26 8 2" xfId="18829" xr:uid="{2595FB9C-9E76-470A-B443-B774B706930F}"/>
    <cellStyle name="Total 26 9" xfId="18830" xr:uid="{02C83210-9B47-4E50-BE5B-FD798D6E1D2B}"/>
    <cellStyle name="Total 26 9 2" xfId="18831" xr:uid="{E4EA2887-C7F8-4113-84E6-D673A26D9CED}"/>
    <cellStyle name="Total 27" xfId="3284" xr:uid="{BAD715E3-59ED-4830-AA0D-67AEB2E37E21}"/>
    <cellStyle name="Total 27 10" xfId="18833" xr:uid="{ECBDCEC6-7EEF-4C2B-AA29-BED40EE24C44}"/>
    <cellStyle name="Total 27 11" xfId="18834" xr:uid="{4B171F96-A410-4DE6-8317-B2A6A397027C}"/>
    <cellStyle name="Total 27 12" xfId="18832" xr:uid="{4E5E9B27-B48E-4DED-BC9D-CC048AA14FA5}"/>
    <cellStyle name="Total 27 2" xfId="18835" xr:uid="{148E667B-6F53-4EF9-9F63-E00BEA7047B1}"/>
    <cellStyle name="Total 27 2 2" xfId="18836" xr:uid="{01903389-41F0-4213-B33B-F9336C5CA7CB}"/>
    <cellStyle name="Total 27 2 2 2" xfId="18837" xr:uid="{2AB567B9-11C4-4586-A990-0205FBE955EE}"/>
    <cellStyle name="Total 27 2 3" xfId="18838" xr:uid="{539437DA-BE75-4976-A73D-5318C76C7465}"/>
    <cellStyle name="Total 27 2 3 2" xfId="18839" xr:uid="{4DC83D11-74CF-41D2-8D02-2F5F38E7B8E4}"/>
    <cellStyle name="Total 27 2 4" xfId="18840" xr:uid="{742E4281-BCBC-40F8-BC6A-B2BC7CEC17F4}"/>
    <cellStyle name="Total 27 2 5" xfId="18841" xr:uid="{5F017B20-7F21-47AA-92F7-EFFB0E229C0C}"/>
    <cellStyle name="Total 27 3" xfId="18842" xr:uid="{FC4595C9-C483-4935-92D9-7A55333EB8DE}"/>
    <cellStyle name="Total 27 3 2" xfId="18843" xr:uid="{69A09C69-5E93-4DDB-A126-6E024D967168}"/>
    <cellStyle name="Total 27 3 2 2" xfId="18844" xr:uid="{E0BA5988-5012-4DB8-A62C-3139FBCA2576}"/>
    <cellStyle name="Total 27 3 3" xfId="18845" xr:uid="{879DA899-6998-4449-A464-18130EA471E8}"/>
    <cellStyle name="Total 27 3 3 2" xfId="18846" xr:uid="{84F88756-3B9B-4C7C-96E1-AC7143DDFCD1}"/>
    <cellStyle name="Total 27 3 4" xfId="18847" xr:uid="{5C23E37E-E72B-4A7C-BBD6-70F182773B33}"/>
    <cellStyle name="Total 27 4" xfId="18848" xr:uid="{9F5DC1DD-45D3-4CE2-9EF8-8A92C46C0D26}"/>
    <cellStyle name="Total 27 4 2" xfId="18849" xr:uid="{79890E21-1EAE-452B-B91B-1815DA158FE6}"/>
    <cellStyle name="Total 27 4 2 2" xfId="18850" xr:uid="{4B93EF4C-C5E3-4268-B143-58219554AF25}"/>
    <cellStyle name="Total 27 4 3" xfId="18851" xr:uid="{0D54CC9A-2B86-4475-92F6-A82AD3883413}"/>
    <cellStyle name="Total 27 4 3 2" xfId="18852" xr:uid="{B9EC38CF-3F8B-4297-BF9A-C120CEDE592A}"/>
    <cellStyle name="Total 27 4 4" xfId="18853" xr:uid="{080957ED-4FD3-4A50-88EF-BAD4000A4012}"/>
    <cellStyle name="Total 27 5" xfId="18854" xr:uid="{44BE2D3F-CB39-4CA1-B673-BEEE42392F1D}"/>
    <cellStyle name="Total 27 5 2" xfId="18855" xr:uid="{EF9FF2A7-E71E-4379-BBA2-145562E9D995}"/>
    <cellStyle name="Total 27 5 2 2" xfId="18856" xr:uid="{BAAE659E-D4EE-412B-A1C6-5B506B2324E1}"/>
    <cellStyle name="Total 27 5 3" xfId="18857" xr:uid="{B02C3708-2E66-4648-8607-8063564F9979}"/>
    <cellStyle name="Total 27 5 3 2" xfId="18858" xr:uid="{A976D715-A78E-4D75-902A-EA0ED657D3E1}"/>
    <cellStyle name="Total 27 5 4" xfId="18859" xr:uid="{2C941966-0FC3-4549-864F-F915B1502F71}"/>
    <cellStyle name="Total 27 5 4 2" xfId="18860" xr:uid="{9C00931D-034E-4735-89DB-8A16B2BD7895}"/>
    <cellStyle name="Total 27 5 5" xfId="18861" xr:uid="{7A1A0E20-F0C2-4C97-AA0E-2838A906FC80}"/>
    <cellStyle name="Total 27 6" xfId="18862" xr:uid="{0971D6C1-CE3B-45CC-806F-945757AEF0FA}"/>
    <cellStyle name="Total 27 6 2" xfId="18863" xr:uid="{C6F69408-27AB-409E-8A41-C572417156C2}"/>
    <cellStyle name="Total 27 6 2 2" xfId="18864" xr:uid="{1E40A80A-3A76-4E05-8A5C-9C2174DF8254}"/>
    <cellStyle name="Total 27 6 3" xfId="18865" xr:uid="{011F20E4-164C-4E61-A38D-871FDE12B58F}"/>
    <cellStyle name="Total 27 6 3 2" xfId="18866" xr:uid="{A2A213F6-5F74-460F-A9A2-B30AC7903CFD}"/>
    <cellStyle name="Total 27 6 4" xfId="18867" xr:uid="{E2EE0FDF-7BCD-4019-83FD-A3F5FF482F3D}"/>
    <cellStyle name="Total 27 7" xfId="18868" xr:uid="{E6883145-51B9-4E52-A7DB-744CCED8BBBC}"/>
    <cellStyle name="Total 27 7 2" xfId="18869" xr:uid="{72E88F01-26B8-4177-A268-6359B7B44473}"/>
    <cellStyle name="Total 27 8" xfId="18870" xr:uid="{1BCD60B0-B7E9-435B-B05F-17E6D5A5A042}"/>
    <cellStyle name="Total 27 8 2" xfId="18871" xr:uid="{A3A693F4-33BF-43D0-B316-54F5F896B945}"/>
    <cellStyle name="Total 27 9" xfId="18872" xr:uid="{A98AF72B-2D4C-41BD-BAEB-A9068E478267}"/>
    <cellStyle name="Total 27 9 2" xfId="18873" xr:uid="{55B45771-BFF9-44B9-80E3-BABDE5E17D59}"/>
    <cellStyle name="Total 28" xfId="3285" xr:uid="{CF3EDC7C-0313-4093-A218-ACFAEE7F8A45}"/>
    <cellStyle name="Total 28 10" xfId="18875" xr:uid="{164B47F7-140E-4077-823A-A26D6F0F59B8}"/>
    <cellStyle name="Total 28 11" xfId="18876" xr:uid="{A6E92ADB-9750-4C1E-8E5F-09EDA9C1A5A3}"/>
    <cellStyle name="Total 28 12" xfId="18874" xr:uid="{016463D0-4022-4B74-8D9F-153B7DDC021D}"/>
    <cellStyle name="Total 28 2" xfId="18877" xr:uid="{0E880969-0733-45F8-B875-3C15BCACB01F}"/>
    <cellStyle name="Total 28 2 2" xfId="18878" xr:uid="{31F6CF3B-0110-487D-B867-435A202B2741}"/>
    <cellStyle name="Total 28 2 2 2" xfId="18879" xr:uid="{4251623B-91AB-48A3-B120-87413E49F850}"/>
    <cellStyle name="Total 28 2 3" xfId="18880" xr:uid="{6E9DEE0B-1BAC-4732-A486-73D87FE3D73B}"/>
    <cellStyle name="Total 28 2 3 2" xfId="18881" xr:uid="{49F723B7-F0D1-4A88-AB43-7FDC1CE01A47}"/>
    <cellStyle name="Total 28 2 4" xfId="18882" xr:uid="{872F422B-DD19-4A20-BD0C-429CDD21F79D}"/>
    <cellStyle name="Total 28 2 5" xfId="18883" xr:uid="{60983F09-EC42-42EE-B85E-F3EECB7D245F}"/>
    <cellStyle name="Total 28 3" xfId="18884" xr:uid="{8D70B496-F1AA-491E-A5BD-759C4832BB94}"/>
    <cellStyle name="Total 28 3 2" xfId="18885" xr:uid="{9267D49C-8D3C-4CEE-ADC4-8F543289EEA4}"/>
    <cellStyle name="Total 28 3 2 2" xfId="18886" xr:uid="{67446F02-9A1A-43D5-A9FF-DC02F803F76A}"/>
    <cellStyle name="Total 28 3 3" xfId="18887" xr:uid="{15F7EA2B-5082-4C49-BAB7-D82174077003}"/>
    <cellStyle name="Total 28 3 3 2" xfId="18888" xr:uid="{04B77108-BF8B-4D80-9EB7-0FF6756667F1}"/>
    <cellStyle name="Total 28 3 4" xfId="18889" xr:uid="{3757420B-FE8A-43CE-B4D3-DC8AAACD103D}"/>
    <cellStyle name="Total 28 4" xfId="18890" xr:uid="{BF31A445-4136-4890-99E9-99845DE582D1}"/>
    <cellStyle name="Total 28 4 2" xfId="18891" xr:uid="{04112450-6090-4C7D-BC78-DE44BEACD84D}"/>
    <cellStyle name="Total 28 4 2 2" xfId="18892" xr:uid="{32DF29B6-C88D-4F35-9B84-00B25ED3C640}"/>
    <cellStyle name="Total 28 4 3" xfId="18893" xr:uid="{55743DB7-1CC6-46DE-9D48-D028C2809585}"/>
    <cellStyle name="Total 28 4 3 2" xfId="18894" xr:uid="{6671A250-F905-4E07-9EA7-B7F7F13BA262}"/>
    <cellStyle name="Total 28 4 4" xfId="18895" xr:uid="{38BC8B9A-1237-4A2F-98CD-7798DC256024}"/>
    <cellStyle name="Total 28 5" xfId="18896" xr:uid="{A5397F6C-AAED-4147-8217-18B7D7EBC1BE}"/>
    <cellStyle name="Total 28 5 2" xfId="18897" xr:uid="{4A6A021C-8855-40FE-9EB6-D79C0EDBB070}"/>
    <cellStyle name="Total 28 5 2 2" xfId="18898" xr:uid="{1D3E4DC4-02F2-462A-B35C-4AAEADA637EB}"/>
    <cellStyle name="Total 28 5 3" xfId="18899" xr:uid="{4AF44127-9378-4216-8BFB-9F3BD4317663}"/>
    <cellStyle name="Total 28 5 3 2" xfId="18900" xr:uid="{E74E8F39-8A4F-47AB-8014-F93018696B67}"/>
    <cellStyle name="Total 28 5 4" xfId="18901" xr:uid="{56AA4EEA-6592-4814-B79D-F96485A4C8FD}"/>
    <cellStyle name="Total 28 5 4 2" xfId="18902" xr:uid="{0A04C649-02A6-4C75-A31E-E18A3EABDA02}"/>
    <cellStyle name="Total 28 5 5" xfId="18903" xr:uid="{CC7A5BFB-A42F-46B9-8416-4875274D36D2}"/>
    <cellStyle name="Total 28 6" xfId="18904" xr:uid="{35C5EAD8-32F8-48A8-B628-0559D53F6242}"/>
    <cellStyle name="Total 28 6 2" xfId="18905" xr:uid="{A0D053B3-A55C-459C-B864-39B8FDEDC809}"/>
    <cellStyle name="Total 28 6 2 2" xfId="18906" xr:uid="{EB39FF29-1DF1-4535-B9CB-82AD4747AC0C}"/>
    <cellStyle name="Total 28 6 3" xfId="18907" xr:uid="{EEA12342-D21F-4430-B942-0D923CC043DA}"/>
    <cellStyle name="Total 28 6 3 2" xfId="18908" xr:uid="{5A4BCBAA-F4C7-46E8-9271-A8F94061D7A0}"/>
    <cellStyle name="Total 28 6 4" xfId="18909" xr:uid="{62D541A2-EBB8-483D-8307-53AC483167DC}"/>
    <cellStyle name="Total 28 7" xfId="18910" xr:uid="{4520EFCE-8BAA-4283-B57E-C56893C7D508}"/>
    <cellStyle name="Total 28 7 2" xfId="18911" xr:uid="{217B864E-4D14-4DD5-B3C0-4A0795EE4A78}"/>
    <cellStyle name="Total 28 8" xfId="18912" xr:uid="{DE9FF04E-E78F-48B8-9D61-1DF975DCBDA3}"/>
    <cellStyle name="Total 28 8 2" xfId="18913" xr:uid="{461DDB5A-8619-4C39-9114-6EFD609E955E}"/>
    <cellStyle name="Total 28 9" xfId="18914" xr:uid="{449F8916-CF02-41AE-B760-D919A135415B}"/>
    <cellStyle name="Total 28 9 2" xfId="18915" xr:uid="{5481BF08-455E-42AC-93C6-8F85FC42DA69}"/>
    <cellStyle name="Total 29" xfId="3286" xr:uid="{CA3DC796-373E-4E1E-BF49-A5B71C4CFF3C}"/>
    <cellStyle name="Total 29 10" xfId="18917" xr:uid="{D3FD866D-D0F6-4E74-8CF0-E6076C07CCE7}"/>
    <cellStyle name="Total 29 11" xfId="18918" xr:uid="{D23B044C-4A2B-459A-A557-263DFEB78D5D}"/>
    <cellStyle name="Total 29 12" xfId="18916" xr:uid="{FC157279-02CA-453D-8F16-267887B57B21}"/>
    <cellStyle name="Total 29 2" xfId="18919" xr:uid="{0B363B82-2407-4074-97AE-8362B33C591E}"/>
    <cellStyle name="Total 29 2 2" xfId="18920" xr:uid="{5CBF585E-279C-4D8D-931D-2AC12ACE6759}"/>
    <cellStyle name="Total 29 2 2 2" xfId="18921" xr:uid="{FE06EDBF-7BFD-444E-BBD9-BF527AF1FDD0}"/>
    <cellStyle name="Total 29 2 3" xfId="18922" xr:uid="{01D46F08-6BA6-4D1F-A508-10E640EDE738}"/>
    <cellStyle name="Total 29 2 3 2" xfId="18923" xr:uid="{39E40999-BA17-4C8A-BBD5-CD7C361CE945}"/>
    <cellStyle name="Total 29 2 4" xfId="18924" xr:uid="{CB8470F4-8072-4321-8CE1-C59270D5AC07}"/>
    <cellStyle name="Total 29 2 5" xfId="18925" xr:uid="{92E9DD9A-A3D8-40F3-833E-27965253F80F}"/>
    <cellStyle name="Total 29 3" xfId="18926" xr:uid="{96ED44E6-F639-46EA-9767-B7C1226EE9F4}"/>
    <cellStyle name="Total 29 3 2" xfId="18927" xr:uid="{5526FA2C-91BF-45D1-A48E-F5717B03C80A}"/>
    <cellStyle name="Total 29 3 2 2" xfId="18928" xr:uid="{664F1CC5-9DC0-4B88-8DD3-7E606B21703F}"/>
    <cellStyle name="Total 29 3 3" xfId="18929" xr:uid="{28B3611E-31BF-457A-B3CF-82A697E61B28}"/>
    <cellStyle name="Total 29 3 3 2" xfId="18930" xr:uid="{78A59FF7-2EE4-42C3-949B-CA7C0B978653}"/>
    <cellStyle name="Total 29 3 4" xfId="18931" xr:uid="{93698D81-02CA-4817-A4D3-F741C169D2EE}"/>
    <cellStyle name="Total 29 4" xfId="18932" xr:uid="{074D3434-EEF5-4AD9-A1F6-722EB6BDC9ED}"/>
    <cellStyle name="Total 29 4 2" xfId="18933" xr:uid="{CBA17B1D-4D99-4E5B-BECD-F11769C8BA6D}"/>
    <cellStyle name="Total 29 4 2 2" xfId="18934" xr:uid="{065C1A8D-B76B-448A-B4A1-F873329E9F69}"/>
    <cellStyle name="Total 29 4 3" xfId="18935" xr:uid="{CFB73475-9306-4B47-8FE0-EE7AC9DC69CF}"/>
    <cellStyle name="Total 29 4 3 2" xfId="18936" xr:uid="{38D58524-3AA5-41A9-AF69-880CA3FCE640}"/>
    <cellStyle name="Total 29 4 4" xfId="18937" xr:uid="{F95D15EB-9A67-41B4-B597-AD32219F89C3}"/>
    <cellStyle name="Total 29 5" xfId="18938" xr:uid="{EDC8EB58-7715-4312-8B9F-A2BBC581F629}"/>
    <cellStyle name="Total 29 5 2" xfId="18939" xr:uid="{6565580E-1E36-4877-A438-9022811EA67F}"/>
    <cellStyle name="Total 29 5 2 2" xfId="18940" xr:uid="{146329F4-65DE-49A7-BD7A-BD352FB3C7AF}"/>
    <cellStyle name="Total 29 5 3" xfId="18941" xr:uid="{14C94BE5-7C18-4971-A340-F595C56B22CE}"/>
    <cellStyle name="Total 29 5 3 2" xfId="18942" xr:uid="{687E7B02-623B-425E-8AEB-F7651525FAAF}"/>
    <cellStyle name="Total 29 5 4" xfId="18943" xr:uid="{C8224BAA-993F-45AC-A912-F7E2EEBDC72A}"/>
    <cellStyle name="Total 29 5 4 2" xfId="18944" xr:uid="{2021F429-CF9C-4336-9A80-2E09DFBE74D2}"/>
    <cellStyle name="Total 29 5 5" xfId="18945" xr:uid="{C8E0DF9D-7019-4F54-B2F7-F4BFC7150D68}"/>
    <cellStyle name="Total 29 6" xfId="18946" xr:uid="{BD16C821-EE70-4A87-83D3-6DAF4F0D3708}"/>
    <cellStyle name="Total 29 6 2" xfId="18947" xr:uid="{2C143FF8-C092-48D9-9563-AF43E4B4BC73}"/>
    <cellStyle name="Total 29 6 2 2" xfId="18948" xr:uid="{B66EFEBB-A31D-4435-916B-EA8421144E7B}"/>
    <cellStyle name="Total 29 6 3" xfId="18949" xr:uid="{B6C069AA-750B-4CB4-84B4-1DDA3F3E4D7D}"/>
    <cellStyle name="Total 29 6 3 2" xfId="18950" xr:uid="{6274A9B7-C4D2-46FE-8083-7E28FFD40A32}"/>
    <cellStyle name="Total 29 6 4" xfId="18951" xr:uid="{E0BB5235-034D-48DC-A056-BAAA0477D0C7}"/>
    <cellStyle name="Total 29 7" xfId="18952" xr:uid="{AE3544A4-ACF3-434C-9DCD-FF747F32B1FA}"/>
    <cellStyle name="Total 29 7 2" xfId="18953" xr:uid="{C37C9416-60CE-4AEE-9DD8-9510B1ABC66C}"/>
    <cellStyle name="Total 29 8" xfId="18954" xr:uid="{8E46A429-90FB-42BC-987F-13164414ACA9}"/>
    <cellStyle name="Total 29 8 2" xfId="18955" xr:uid="{9BAF1726-CDC0-4828-A59A-FEE0FF767F20}"/>
    <cellStyle name="Total 29 9" xfId="18956" xr:uid="{E1987998-0E4B-4AAA-BC50-4C8CBA1B7D3B}"/>
    <cellStyle name="Total 29 9 2" xfId="18957" xr:uid="{069E3C46-40B7-453A-A7A9-4117C2C9347D}"/>
    <cellStyle name="Total 3" xfId="277" xr:uid="{8C188B52-6A00-435D-8722-48C1611687FC}"/>
    <cellStyle name="Total 3 10" xfId="18959" xr:uid="{A5692748-EBE0-465E-BDE3-5074781CE193}"/>
    <cellStyle name="Total 3 10 2" xfId="18960" xr:uid="{73B3C232-5A0B-4CE6-85ED-5CC6AB6273CC}"/>
    <cellStyle name="Total 3 11" xfId="18961" xr:uid="{B31B36DF-9773-4303-9C07-57985ABEECA6}"/>
    <cellStyle name="Total 3 12" xfId="18962" xr:uid="{61C47FC1-C9B6-4F39-9A3D-D3C6E552D639}"/>
    <cellStyle name="Total 3 13" xfId="18958" xr:uid="{D26C891A-609B-4B4D-ADF5-6C64329D1C74}"/>
    <cellStyle name="Total 3 2" xfId="3287" xr:uid="{30B56807-591F-494B-A2DB-EDD9B9CCA5A4}"/>
    <cellStyle name="Total 3 2 10" xfId="18964" xr:uid="{7F6EB1E7-C6A5-49D6-BD35-E0DBB59E92A9}"/>
    <cellStyle name="Total 3 2 11" xfId="18963" xr:uid="{41AA7AE4-CE41-46B2-ADC4-340382192E9C}"/>
    <cellStyle name="Total 3 2 2" xfId="18965" xr:uid="{00FFF21B-800B-4BE6-94FF-3F111FE6D3E6}"/>
    <cellStyle name="Total 3 2 2 2" xfId="18966" xr:uid="{E33747B6-4C40-4AA7-9D6C-024F6E53C3D9}"/>
    <cellStyle name="Total 3 2 2 2 2" xfId="18967" xr:uid="{0B077A26-CEF1-487A-A0C3-7B480AFCD163}"/>
    <cellStyle name="Total 3 2 2 3" xfId="18968" xr:uid="{55483557-F5CD-44A5-AEE6-80527E373C97}"/>
    <cellStyle name="Total 3 2 2 3 2" xfId="18969" xr:uid="{A13B1198-49B0-4F5C-8D91-47AB48AE0E61}"/>
    <cellStyle name="Total 3 2 2 4" xfId="18970" xr:uid="{8615B769-0549-43AE-AF76-9395571CFEF4}"/>
    <cellStyle name="Total 3 2 3" xfId="18971" xr:uid="{AA1089C0-59BC-455E-AE4C-A7CC20A491B4}"/>
    <cellStyle name="Total 3 2 3 2" xfId="18972" xr:uid="{907D0E1F-AFB8-4AB7-951F-334BD825BE99}"/>
    <cellStyle name="Total 3 2 3 2 2" xfId="18973" xr:uid="{12045A14-9366-4266-B94A-146E5B83F8B7}"/>
    <cellStyle name="Total 3 2 3 3" xfId="18974" xr:uid="{A7290B30-E30F-4DA9-9AFF-BDE35BABECE8}"/>
    <cellStyle name="Total 3 2 3 3 2" xfId="18975" xr:uid="{293DB57D-F4EB-43B6-9C82-CF0251D2579D}"/>
    <cellStyle name="Total 3 2 3 4" xfId="18976" xr:uid="{2D0CAE3F-8A6B-46C2-8880-68336C321639}"/>
    <cellStyle name="Total 3 2 4" xfId="18977" xr:uid="{FAAB5746-5480-437F-AD1D-C899C646BE06}"/>
    <cellStyle name="Total 3 2 4 2" xfId="18978" xr:uid="{671224F8-344D-41D0-876F-352E876AC013}"/>
    <cellStyle name="Total 3 2 4 2 2" xfId="18979" xr:uid="{4DC7D9E6-CEE5-4DF1-9E70-751EF058CF0F}"/>
    <cellStyle name="Total 3 2 4 3" xfId="18980" xr:uid="{84C279E8-4D9E-4B20-9107-DBC5D09A38D9}"/>
    <cellStyle name="Total 3 2 4 3 2" xfId="18981" xr:uid="{51BE9D51-F4E0-4E0F-B1D5-B4A90DE3AA8C}"/>
    <cellStyle name="Total 3 2 4 4" xfId="18982" xr:uid="{B21A4002-B380-4944-B69F-31B1084ED657}"/>
    <cellStyle name="Total 3 2 4 4 2" xfId="18983" xr:uid="{D9F6F1EF-9DDB-4C4C-ACE5-47D30763653C}"/>
    <cellStyle name="Total 3 2 4 5" xfId="18984" xr:uid="{4710519F-035D-403C-922B-DEDC4A0CC308}"/>
    <cellStyle name="Total 3 2 5" xfId="18985" xr:uid="{7BB222E8-DBF5-4900-A381-39426DC3DA2F}"/>
    <cellStyle name="Total 3 2 5 2" xfId="18986" xr:uid="{3571C23E-9E54-400F-84BA-6778FB00FB71}"/>
    <cellStyle name="Total 3 2 5 2 2" xfId="18987" xr:uid="{B043B3C8-7CB9-42A7-BFCD-6EC1A4CDAE73}"/>
    <cellStyle name="Total 3 2 5 3" xfId="18988" xr:uid="{69CA9555-F78D-45AC-A595-1CFF3DE78044}"/>
    <cellStyle name="Total 3 2 5 3 2" xfId="18989" xr:uid="{E2ADAB1D-2CDE-4D85-B5E7-FEBB0D53383C}"/>
    <cellStyle name="Total 3 2 5 4" xfId="18990" xr:uid="{8289F5A0-E4AA-4F07-942C-FCBFD16BB516}"/>
    <cellStyle name="Total 3 2 6" xfId="18991" xr:uid="{A7A54CA3-747A-4FF4-98FA-C26A757149AA}"/>
    <cellStyle name="Total 3 2 6 2" xfId="18992" xr:uid="{88798F04-0404-4AE1-8636-86A909D10FB4}"/>
    <cellStyle name="Total 3 2 7" xfId="18993" xr:uid="{911E278A-8896-49BD-998C-0870C5A020C6}"/>
    <cellStyle name="Total 3 2 7 2" xfId="18994" xr:uid="{C68D9E18-6E4A-4DB8-919B-44658953047E}"/>
    <cellStyle name="Total 3 2 8" xfId="18995" xr:uid="{177F2275-37E3-4D3C-A8F1-680DED455682}"/>
    <cellStyle name="Total 3 2 8 2" xfId="18996" xr:uid="{418E02AC-74B5-497A-AE02-8E00FF567963}"/>
    <cellStyle name="Total 3 2 9" xfId="18997" xr:uid="{FA179E77-94AF-47DA-9114-26D90723A478}"/>
    <cellStyle name="Total 3 3" xfId="4787" xr:uid="{412C9040-0E6A-4E1B-9D06-2F29F13CBAE8}"/>
    <cellStyle name="Total 3 3 2" xfId="18999" xr:uid="{CF560EE4-FB8E-47E4-80C4-EAB65E3F465C}"/>
    <cellStyle name="Total 3 3 2 2" xfId="19000" xr:uid="{A70B692C-6C99-4E8D-85C5-8102363FD56F}"/>
    <cellStyle name="Total 3 3 3" xfId="19001" xr:uid="{3064ABC6-4CD2-459F-BABC-118FB0063A21}"/>
    <cellStyle name="Total 3 3 3 2" xfId="19002" xr:uid="{413EFC48-7FB3-4C63-A967-CDA0BD341119}"/>
    <cellStyle name="Total 3 3 4" xfId="19003" xr:uid="{7DFFD22D-8CFC-472E-BA9A-FDBEE903B176}"/>
    <cellStyle name="Total 3 3 5" xfId="19004" xr:uid="{28C9271C-E284-4A96-9C06-9E630FA9DAD9}"/>
    <cellStyle name="Total 3 3 6" xfId="18998" xr:uid="{0C00D690-5F58-44FC-9FD9-7E66001F26CC}"/>
    <cellStyle name="Total 3 4" xfId="19005" xr:uid="{CFEDB410-C242-40D5-8CDB-7E8BE6BDAA82}"/>
    <cellStyle name="Total 3 4 2" xfId="19006" xr:uid="{07C8EDD3-FD23-430A-A6CE-A9C8721DD1B2}"/>
    <cellStyle name="Total 3 4 2 2" xfId="19007" xr:uid="{7CC59D32-A626-4053-A547-6B130194944E}"/>
    <cellStyle name="Total 3 4 3" xfId="19008" xr:uid="{5B80252B-F90A-404D-B263-85A49DC3F11A}"/>
    <cellStyle name="Total 3 4 3 2" xfId="19009" xr:uid="{56DA99A8-D90D-4E70-BAE9-C13F4D78E49D}"/>
    <cellStyle name="Total 3 4 4" xfId="19010" xr:uid="{B40FD7D3-0071-4CA5-A027-ECF08344926B}"/>
    <cellStyle name="Total 3 5" xfId="19011" xr:uid="{D739A433-B0C8-4AEA-9069-D9C2BFB506DD}"/>
    <cellStyle name="Total 3 5 2" xfId="19012" xr:uid="{7119D720-B5F5-40D0-98A0-C88FE8D8C6D8}"/>
    <cellStyle name="Total 3 5 2 2" xfId="19013" xr:uid="{9036A3FB-FBFE-4163-8F8A-9A63EEF877D7}"/>
    <cellStyle name="Total 3 5 3" xfId="19014" xr:uid="{C6482177-ED6A-4D5E-98EC-421BDB405ECF}"/>
    <cellStyle name="Total 3 5 3 2" xfId="19015" xr:uid="{9A97095B-3586-4EC6-824B-716828EA7BF4}"/>
    <cellStyle name="Total 3 5 4" xfId="19016" xr:uid="{55E3A1E3-4808-44F5-B8B9-DBC888E4E658}"/>
    <cellStyle name="Total 3 6" xfId="19017" xr:uid="{04A7094B-072F-4322-8401-DAC75B0D285D}"/>
    <cellStyle name="Total 3 6 2" xfId="19018" xr:uid="{838AD1B7-C2C8-4CB7-97DC-0E0DEED8B324}"/>
    <cellStyle name="Total 3 6 2 2" xfId="19019" xr:uid="{416C7289-8501-4ABF-8EFE-5C8C6B00D713}"/>
    <cellStyle name="Total 3 6 3" xfId="19020" xr:uid="{FC0C952C-B071-4EAB-99FB-C5A12C6AD795}"/>
    <cellStyle name="Total 3 6 3 2" xfId="19021" xr:uid="{C7A7DB5E-BAAC-43E2-A462-5EA4B549537C}"/>
    <cellStyle name="Total 3 6 4" xfId="19022" xr:uid="{4E97D76B-D648-482B-BCE1-173D7F7DD8C1}"/>
    <cellStyle name="Total 3 6 4 2" xfId="19023" xr:uid="{361199AA-A6E1-4520-8E22-851594CD5D23}"/>
    <cellStyle name="Total 3 6 5" xfId="19024" xr:uid="{C3CC5816-ED72-41E6-B7AE-F45BDCB18277}"/>
    <cellStyle name="Total 3 7" xfId="19025" xr:uid="{0BD15496-A627-4577-9E7C-CB7035FCC8BE}"/>
    <cellStyle name="Total 3 7 2" xfId="19026" xr:uid="{0ADD66AD-B1F0-473A-BBE9-D883E91F539F}"/>
    <cellStyle name="Total 3 7 2 2" xfId="19027" xr:uid="{132606B9-8A59-419F-85F3-7B4C984E3F13}"/>
    <cellStyle name="Total 3 7 3" xfId="19028" xr:uid="{63F6A09F-D16E-43E3-A139-71612CA00B4C}"/>
    <cellStyle name="Total 3 7 3 2" xfId="19029" xr:uid="{5B70EF22-311C-4906-9517-07D98648FB8F}"/>
    <cellStyle name="Total 3 7 4" xfId="19030" xr:uid="{EBBCEF55-584E-42EA-B927-52C136C8E3D8}"/>
    <cellStyle name="Total 3 8" xfId="19031" xr:uid="{53BCC052-B509-4FBF-A826-8FB1560094A8}"/>
    <cellStyle name="Total 3 8 2" xfId="19032" xr:uid="{971D7476-B17E-49E5-A3B6-46A9D433D946}"/>
    <cellStyle name="Total 3 9" xfId="19033" xr:uid="{0FA43D56-73CE-40D5-A268-E634A6073C1A}"/>
    <cellStyle name="Total 3 9 2" xfId="19034" xr:uid="{4E3A8663-64E3-4562-B60F-3EB262041EA1}"/>
    <cellStyle name="Total 30" xfId="3288" xr:uid="{2CDA819D-349C-4A2E-B4DD-64AC166914F5}"/>
    <cellStyle name="Total 30 10" xfId="19036" xr:uid="{8159321D-925C-46CB-80F9-47CD46681BA4}"/>
    <cellStyle name="Total 30 11" xfId="19037" xr:uid="{41F2CBC3-2F4A-431F-94D4-A9F840A63ED1}"/>
    <cellStyle name="Total 30 12" xfId="19035" xr:uid="{32A51F9D-01A0-4C5F-AA46-FDE6C71CE020}"/>
    <cellStyle name="Total 30 2" xfId="19038" xr:uid="{2A73015E-0DCC-4577-A0F4-9ED2AE4D4282}"/>
    <cellStyle name="Total 30 2 2" xfId="19039" xr:uid="{95A7D57A-1C53-4E74-AB27-452A8E32FA8E}"/>
    <cellStyle name="Total 30 2 2 2" xfId="19040" xr:uid="{627C3F0C-6125-417B-B5FC-45B07F54FC3D}"/>
    <cellStyle name="Total 30 2 3" xfId="19041" xr:uid="{4DDD7A21-4EAB-44B1-96A4-3914F2DCAF5B}"/>
    <cellStyle name="Total 30 2 3 2" xfId="19042" xr:uid="{06F4A3F9-4EB7-4A61-88DE-494F730ADE25}"/>
    <cellStyle name="Total 30 2 4" xfId="19043" xr:uid="{B1D67736-B49C-4975-9667-02D00196EAF5}"/>
    <cellStyle name="Total 30 2 5" xfId="19044" xr:uid="{28722266-EE48-4737-A3B5-6FD22403B1CB}"/>
    <cellStyle name="Total 30 3" xfId="19045" xr:uid="{41816CED-B423-44E8-87B1-D156D5A89E79}"/>
    <cellStyle name="Total 30 3 2" xfId="19046" xr:uid="{C203C560-F702-4920-A260-D2893D4D2C51}"/>
    <cellStyle name="Total 30 3 2 2" xfId="19047" xr:uid="{5D7EC257-B364-47EF-AD88-4C2A3F1BCA1D}"/>
    <cellStyle name="Total 30 3 3" xfId="19048" xr:uid="{5893D991-12DF-447A-A874-6CC15BFC747C}"/>
    <cellStyle name="Total 30 3 3 2" xfId="19049" xr:uid="{E008E6A8-1690-45EB-BF1B-CEEF02D1E766}"/>
    <cellStyle name="Total 30 3 4" xfId="19050" xr:uid="{7EEEF835-371E-4A66-9C67-4F76DD49300D}"/>
    <cellStyle name="Total 30 4" xfId="19051" xr:uid="{9C120BED-C068-49E4-B3D1-7F796F0890AA}"/>
    <cellStyle name="Total 30 4 2" xfId="19052" xr:uid="{8294DC01-A7BF-4A0B-A3D4-BFF049E82F54}"/>
    <cellStyle name="Total 30 4 2 2" xfId="19053" xr:uid="{122129A1-CEE6-4900-8CE6-A7696C33B244}"/>
    <cellStyle name="Total 30 4 3" xfId="19054" xr:uid="{DE99B39C-0ED8-4F9B-809A-57B373AE5DEE}"/>
    <cellStyle name="Total 30 4 3 2" xfId="19055" xr:uid="{78B4C323-FBFF-4FFF-836D-CC637829F7AF}"/>
    <cellStyle name="Total 30 4 4" xfId="19056" xr:uid="{61B16D59-176E-4E8D-A3FF-9D5F000E0713}"/>
    <cellStyle name="Total 30 5" xfId="19057" xr:uid="{AFA33CC8-CC36-4C8D-BD3D-EFACCFB235E7}"/>
    <cellStyle name="Total 30 5 2" xfId="19058" xr:uid="{9C7B0F3C-E8EC-4409-B654-49782CA8CE7E}"/>
    <cellStyle name="Total 30 5 2 2" xfId="19059" xr:uid="{188C2F36-4733-4F94-92BD-5417689AE777}"/>
    <cellStyle name="Total 30 5 3" xfId="19060" xr:uid="{175BF3F9-F080-4614-859D-3A3B6F115321}"/>
    <cellStyle name="Total 30 5 3 2" xfId="19061" xr:uid="{1E88C274-4052-42E9-8B54-6191FBF66E99}"/>
    <cellStyle name="Total 30 5 4" xfId="19062" xr:uid="{470D33F4-18AE-452C-A29C-9C0902388783}"/>
    <cellStyle name="Total 30 5 4 2" xfId="19063" xr:uid="{B25A63F8-CE8D-4714-A8BF-4F8DC358440F}"/>
    <cellStyle name="Total 30 5 5" xfId="19064" xr:uid="{D22AAFC1-CD92-4F24-AF21-BAD78C5691C4}"/>
    <cellStyle name="Total 30 6" xfId="19065" xr:uid="{3065BBDA-780A-45C5-A584-37E5AF816E97}"/>
    <cellStyle name="Total 30 6 2" xfId="19066" xr:uid="{6DE9FE67-1C70-4320-BDDB-1E106D711C5B}"/>
    <cellStyle name="Total 30 6 2 2" xfId="19067" xr:uid="{90BAA0A2-C4F5-4812-A988-5C1B029FC2A2}"/>
    <cellStyle name="Total 30 6 3" xfId="19068" xr:uid="{7046C5BF-30E3-473F-919B-E821C79B2F12}"/>
    <cellStyle name="Total 30 6 3 2" xfId="19069" xr:uid="{F45A0AD5-1760-4273-A6E6-12D012674F3C}"/>
    <cellStyle name="Total 30 6 4" xfId="19070" xr:uid="{118FB20B-3A70-4D8F-877F-38AE2DA6C5E1}"/>
    <cellStyle name="Total 30 7" xfId="19071" xr:uid="{BCBD6DFE-74F0-4455-B0DA-3675D58C07C9}"/>
    <cellStyle name="Total 30 7 2" xfId="19072" xr:uid="{DBAABF34-B5F2-475A-895C-A34FC8AE2AA3}"/>
    <cellStyle name="Total 30 8" xfId="19073" xr:uid="{208156C7-0E5D-4CF4-834D-2AD61F3D8A3D}"/>
    <cellStyle name="Total 30 8 2" xfId="19074" xr:uid="{4B487B9F-B28D-459E-8982-D6060DCA14F3}"/>
    <cellStyle name="Total 30 9" xfId="19075" xr:uid="{C7DB9A84-9984-4DCA-9EC0-A69EFAACD1A4}"/>
    <cellStyle name="Total 30 9 2" xfId="19076" xr:uid="{55ED1DB5-468D-4153-A690-9BE4683761A5}"/>
    <cellStyle name="Total 31" xfId="3289" xr:uid="{214E0499-94E3-44D4-A1EB-0D6035D6C80F}"/>
    <cellStyle name="Total 31 10" xfId="19078" xr:uid="{A99E6F9E-EC7F-4DF6-A7A8-3D4BD46B5725}"/>
    <cellStyle name="Total 31 11" xfId="19079" xr:uid="{1740C1E4-C603-41EF-A43B-0BD38E6B4BC9}"/>
    <cellStyle name="Total 31 12" xfId="19077" xr:uid="{7FEBCA3D-2B4F-4C5C-846E-349E299B8FC8}"/>
    <cellStyle name="Total 31 2" xfId="19080" xr:uid="{76060AAA-14A4-4B68-B725-5DF3135B954E}"/>
    <cellStyle name="Total 31 2 2" xfId="19081" xr:uid="{7CF6BBFD-B357-4172-A20E-F578AC63331C}"/>
    <cellStyle name="Total 31 2 2 2" xfId="19082" xr:uid="{98D0EF84-1CEB-46A3-81DD-2C23135ADE74}"/>
    <cellStyle name="Total 31 2 3" xfId="19083" xr:uid="{F62ACCA2-9A5F-461F-B63F-C8E6506FC460}"/>
    <cellStyle name="Total 31 2 3 2" xfId="19084" xr:uid="{0AED56AD-6CD4-4D15-8FCE-A2154D8D11D3}"/>
    <cellStyle name="Total 31 2 4" xfId="19085" xr:uid="{5A013813-996E-437A-B870-FF4509C16558}"/>
    <cellStyle name="Total 31 2 5" xfId="19086" xr:uid="{1753A531-6CAA-4A0E-A2C9-FE3DD2B92C8E}"/>
    <cellStyle name="Total 31 3" xfId="19087" xr:uid="{F5E8251F-B28E-4E92-821B-E9F69B988E0E}"/>
    <cellStyle name="Total 31 3 2" xfId="19088" xr:uid="{AB71D0A0-C631-4469-A6B6-67EC0312363C}"/>
    <cellStyle name="Total 31 3 2 2" xfId="19089" xr:uid="{E728042C-4B6D-4ED4-91FA-604CB1974551}"/>
    <cellStyle name="Total 31 3 3" xfId="19090" xr:uid="{D37924DA-FD95-45A2-AA66-9C26A4C14E3F}"/>
    <cellStyle name="Total 31 3 3 2" xfId="19091" xr:uid="{BD8559C5-8C54-4CB9-B6E7-4A3CCEDEB55C}"/>
    <cellStyle name="Total 31 3 4" xfId="19092" xr:uid="{0FC6F7F7-DA26-4E17-9746-73973C664F46}"/>
    <cellStyle name="Total 31 4" xfId="19093" xr:uid="{2CDE8A6D-4AD7-4F30-8B41-26DE0A6ACE30}"/>
    <cellStyle name="Total 31 4 2" xfId="19094" xr:uid="{144BF9D1-AE98-4296-A76D-3879C35F29CD}"/>
    <cellStyle name="Total 31 4 2 2" xfId="19095" xr:uid="{AE5FA310-7CF4-4A31-BAA0-72F5497323CD}"/>
    <cellStyle name="Total 31 4 3" xfId="19096" xr:uid="{97AA77DE-3647-47E1-A1F2-474842A01269}"/>
    <cellStyle name="Total 31 4 3 2" xfId="19097" xr:uid="{C67CBC19-7C01-4283-BC55-0A352B8A2702}"/>
    <cellStyle name="Total 31 4 4" xfId="19098" xr:uid="{17899683-6F8A-4204-A690-DFAFD8B1DCAF}"/>
    <cellStyle name="Total 31 5" xfId="19099" xr:uid="{703F06A3-FE52-4BA3-9247-C17B6FC14EC3}"/>
    <cellStyle name="Total 31 5 2" xfId="19100" xr:uid="{8177B150-C6F5-4A45-9D35-7FC0FB54A41D}"/>
    <cellStyle name="Total 31 5 2 2" xfId="19101" xr:uid="{AB8982D0-C840-4907-87B3-AD60F16D867C}"/>
    <cellStyle name="Total 31 5 3" xfId="19102" xr:uid="{748F1740-60A9-4D7E-8107-8F99DC2AD74B}"/>
    <cellStyle name="Total 31 5 3 2" xfId="19103" xr:uid="{82F3CB69-DE73-4E31-B070-3AD75DD31CE1}"/>
    <cellStyle name="Total 31 5 4" xfId="19104" xr:uid="{113EA2E7-4F09-4B0D-B3E5-325AD4C5D722}"/>
    <cellStyle name="Total 31 5 4 2" xfId="19105" xr:uid="{DED04133-D685-422B-934F-77E10B828523}"/>
    <cellStyle name="Total 31 5 5" xfId="19106" xr:uid="{11E3D565-D4FC-4FBE-A812-EF915EDD51C9}"/>
    <cellStyle name="Total 31 6" xfId="19107" xr:uid="{80843F08-8458-4E4D-BE5C-18AB81B3CEAB}"/>
    <cellStyle name="Total 31 6 2" xfId="19108" xr:uid="{A8EA412E-B540-4013-A250-149665B0CDCF}"/>
    <cellStyle name="Total 31 6 2 2" xfId="19109" xr:uid="{B8191BC3-127A-4AC6-81CD-6A7A36D29E59}"/>
    <cellStyle name="Total 31 6 3" xfId="19110" xr:uid="{BCAEB459-F3DF-4FBA-AF5E-51CE81154849}"/>
    <cellStyle name="Total 31 6 3 2" xfId="19111" xr:uid="{BB20246B-F181-46EC-B9AE-516F7CA5601C}"/>
    <cellStyle name="Total 31 6 4" xfId="19112" xr:uid="{16B34828-965C-4087-A922-2B91F99D71F8}"/>
    <cellStyle name="Total 31 7" xfId="19113" xr:uid="{9BE2562A-3EA7-4EB6-B06A-1DF838EFD523}"/>
    <cellStyle name="Total 31 7 2" xfId="19114" xr:uid="{8D516939-0CA6-4F01-9035-8289F39577F4}"/>
    <cellStyle name="Total 31 8" xfId="19115" xr:uid="{1B34598F-BBD6-4B3F-8020-C10F5E6D7E8A}"/>
    <cellStyle name="Total 31 8 2" xfId="19116" xr:uid="{336E26C3-EB8E-4370-9A21-F01AE71951D7}"/>
    <cellStyle name="Total 31 9" xfId="19117" xr:uid="{ECB1088C-A4B6-4CCB-9471-1E34CDFD10E5}"/>
    <cellStyle name="Total 31 9 2" xfId="19118" xr:uid="{6F4FF7D4-3B3D-45AC-B4C4-60C9591270D6}"/>
    <cellStyle name="Total 32" xfId="3290" xr:uid="{C18C4710-35F0-4D07-97A6-BDC6B44A488E}"/>
    <cellStyle name="Total 32 10" xfId="19120" xr:uid="{15161F88-E162-403D-9949-65DE50A7D189}"/>
    <cellStyle name="Total 32 11" xfId="19121" xr:uid="{9F972DFF-9663-461A-8D29-DFCA903A0504}"/>
    <cellStyle name="Total 32 12" xfId="19119" xr:uid="{CD0786C5-642D-49E5-B181-9F8787ED2980}"/>
    <cellStyle name="Total 32 2" xfId="19122" xr:uid="{DAF7B6F6-3134-41FB-A728-0BBFAF0FA3DD}"/>
    <cellStyle name="Total 32 2 2" xfId="19123" xr:uid="{2289D06B-F749-4B89-94F4-53E55335B49F}"/>
    <cellStyle name="Total 32 2 2 2" xfId="19124" xr:uid="{D3551007-50FF-423D-B254-739868E4F6AC}"/>
    <cellStyle name="Total 32 2 3" xfId="19125" xr:uid="{DDAA81AA-715C-4332-8A63-C3D6C084D544}"/>
    <cellStyle name="Total 32 2 3 2" xfId="19126" xr:uid="{B536B4EF-AFE2-4AA9-A443-C8A8609B8FF2}"/>
    <cellStyle name="Total 32 2 4" xfId="19127" xr:uid="{020182FC-76CA-4D57-AA91-3D7F24C0B8C9}"/>
    <cellStyle name="Total 32 2 5" xfId="19128" xr:uid="{A73D162C-A8FE-4BF1-AFE3-B1DF21CD640D}"/>
    <cellStyle name="Total 32 3" xfId="19129" xr:uid="{FE8669B8-416B-4E85-8CA2-627F903AA21D}"/>
    <cellStyle name="Total 32 3 2" xfId="19130" xr:uid="{9D8D7BF1-D822-4866-B037-01FAF10C56E2}"/>
    <cellStyle name="Total 32 3 2 2" xfId="19131" xr:uid="{0B3253E1-A074-4119-87A4-70F8324FF2E2}"/>
    <cellStyle name="Total 32 3 3" xfId="19132" xr:uid="{D5ACE414-1EAE-4B1C-B90C-FD115888F1DF}"/>
    <cellStyle name="Total 32 3 3 2" xfId="19133" xr:uid="{17655D3B-1465-455E-ABB1-F45544235E74}"/>
    <cellStyle name="Total 32 3 4" xfId="19134" xr:uid="{062CF56A-0CFC-473C-817C-457528F6BBFF}"/>
    <cellStyle name="Total 32 4" xfId="19135" xr:uid="{316EE636-1053-45C7-B4F2-F43CCF027F3D}"/>
    <cellStyle name="Total 32 4 2" xfId="19136" xr:uid="{D727036D-F551-435C-BBE7-176B8579324F}"/>
    <cellStyle name="Total 32 4 2 2" xfId="19137" xr:uid="{A511E819-BEF8-441C-A436-8882FEA959D8}"/>
    <cellStyle name="Total 32 4 3" xfId="19138" xr:uid="{78352966-49E7-4FFC-87D3-48A9FEF8B6B4}"/>
    <cellStyle name="Total 32 4 3 2" xfId="19139" xr:uid="{DB77EFC7-380A-4AD9-B920-FFFEF5A6CD3F}"/>
    <cellStyle name="Total 32 4 4" xfId="19140" xr:uid="{68BB30E0-E597-45D5-9841-2CFEA529199A}"/>
    <cellStyle name="Total 32 5" xfId="19141" xr:uid="{B2633E39-2E42-4E69-967A-17C120BF8453}"/>
    <cellStyle name="Total 32 5 2" xfId="19142" xr:uid="{EFE8888D-3F0E-4722-A2D2-3E1AE902C107}"/>
    <cellStyle name="Total 32 5 2 2" xfId="19143" xr:uid="{48797F01-1F25-4639-A450-2D16713DF328}"/>
    <cellStyle name="Total 32 5 3" xfId="19144" xr:uid="{2E70B7EB-948D-4555-8A7B-0DA6B81CED64}"/>
    <cellStyle name="Total 32 5 3 2" xfId="19145" xr:uid="{98770C11-589F-42FB-A909-B0E269AE6390}"/>
    <cellStyle name="Total 32 5 4" xfId="19146" xr:uid="{EECA3196-8156-4FF9-A8D4-37AD67516FFB}"/>
    <cellStyle name="Total 32 5 4 2" xfId="19147" xr:uid="{E8CC44C0-0B41-4A9F-9F06-7CF27A8FC0D1}"/>
    <cellStyle name="Total 32 5 5" xfId="19148" xr:uid="{8F6BCBEC-B835-4C56-A7B8-6718D991C665}"/>
    <cellStyle name="Total 32 6" xfId="19149" xr:uid="{AF925AED-6A7D-4A7B-8E10-9776A28373D2}"/>
    <cellStyle name="Total 32 6 2" xfId="19150" xr:uid="{A1789A6A-0B08-4775-91C5-71F41DB5F3E3}"/>
    <cellStyle name="Total 32 6 2 2" xfId="19151" xr:uid="{680D8648-41E6-4325-9654-C519E28FF0A1}"/>
    <cellStyle name="Total 32 6 3" xfId="19152" xr:uid="{554ABE1F-E6C2-4491-8784-6AEE91E8EED1}"/>
    <cellStyle name="Total 32 6 3 2" xfId="19153" xr:uid="{202B1B15-8DB4-4550-93A3-7076E1DFA170}"/>
    <cellStyle name="Total 32 6 4" xfId="19154" xr:uid="{BC8D4924-5DFD-464A-9C2D-C9470A12D3A1}"/>
    <cellStyle name="Total 32 7" xfId="19155" xr:uid="{559D7ED2-818E-4091-A1AD-648FD78A379F}"/>
    <cellStyle name="Total 32 7 2" xfId="19156" xr:uid="{E9480658-7C91-43FE-AC51-0344EF866E60}"/>
    <cellStyle name="Total 32 8" xfId="19157" xr:uid="{14DC8225-A8CA-4B33-89B1-49E9A2571813}"/>
    <cellStyle name="Total 32 8 2" xfId="19158" xr:uid="{0902C608-4285-4A48-B189-764E06A3DB77}"/>
    <cellStyle name="Total 32 9" xfId="19159" xr:uid="{6F371EFD-CC21-4F61-B33A-CC76B91DA3A8}"/>
    <cellStyle name="Total 32 9 2" xfId="19160" xr:uid="{134279BB-E3CE-4287-877E-1EFB7D263265}"/>
    <cellStyle name="Total 33" xfId="3291" xr:uid="{07C6C8D8-2B69-4F6F-8A01-83897F16C6C7}"/>
    <cellStyle name="Total 33 10" xfId="19162" xr:uid="{02DA4ED2-658F-481C-A471-E0A3328B7054}"/>
    <cellStyle name="Total 33 11" xfId="19163" xr:uid="{213D6518-CE08-4C6C-B126-D56134F86D8E}"/>
    <cellStyle name="Total 33 12" xfId="19161" xr:uid="{5A47E663-E95A-4E19-A6A1-51E5C5FBB17A}"/>
    <cellStyle name="Total 33 2" xfId="19164" xr:uid="{619BC85F-C236-4AFD-871A-6FC099317B4E}"/>
    <cellStyle name="Total 33 2 2" xfId="19165" xr:uid="{1359DF83-31DD-4D95-909B-9469EE129B65}"/>
    <cellStyle name="Total 33 2 2 2" xfId="19166" xr:uid="{D779C23F-62AB-40ED-8C36-F8C72591D8A1}"/>
    <cellStyle name="Total 33 2 3" xfId="19167" xr:uid="{6C7BF704-FD87-4E4F-AAE6-8256BB6AFD9F}"/>
    <cellStyle name="Total 33 2 3 2" xfId="19168" xr:uid="{4FDB7EE4-12F4-432D-A879-96CD421FC130}"/>
    <cellStyle name="Total 33 2 4" xfId="19169" xr:uid="{0E0D1AA9-F245-481C-8B56-2D7032BBD72F}"/>
    <cellStyle name="Total 33 2 5" xfId="19170" xr:uid="{0AB0D311-D9FC-49D5-89F4-7BA21A8F869C}"/>
    <cellStyle name="Total 33 3" xfId="19171" xr:uid="{4F8EEEAD-0EC4-498F-8AE4-62BD622B51BE}"/>
    <cellStyle name="Total 33 3 2" xfId="19172" xr:uid="{2CC8A205-76E5-4FE7-ADD7-C27F0A74AE6C}"/>
    <cellStyle name="Total 33 3 2 2" xfId="19173" xr:uid="{1E693803-9032-4EA8-BD8A-6A5777F134FD}"/>
    <cellStyle name="Total 33 3 3" xfId="19174" xr:uid="{3D4934B0-4B3D-4AA0-8756-6B56CB05F471}"/>
    <cellStyle name="Total 33 3 3 2" xfId="19175" xr:uid="{3763E47E-1FA5-4CE1-9777-52C4B6DD2821}"/>
    <cellStyle name="Total 33 3 4" xfId="19176" xr:uid="{4395B376-575F-49DC-9077-D04FE0A46075}"/>
    <cellStyle name="Total 33 4" xfId="19177" xr:uid="{A601E5C3-18AE-46AB-8B19-AF7F781E80C2}"/>
    <cellStyle name="Total 33 4 2" xfId="19178" xr:uid="{C30EAA99-1FD6-4138-93C1-86CAB1EC998A}"/>
    <cellStyle name="Total 33 4 2 2" xfId="19179" xr:uid="{56B031E2-390D-46BB-B992-12203E002253}"/>
    <cellStyle name="Total 33 4 3" xfId="19180" xr:uid="{4D0F8A74-0738-4F13-83E7-746A5274F6C1}"/>
    <cellStyle name="Total 33 4 3 2" xfId="19181" xr:uid="{662EF7E4-952E-46E7-86B6-5AC86E78885F}"/>
    <cellStyle name="Total 33 4 4" xfId="19182" xr:uid="{5DD505E5-2E4A-435F-83D5-E1607E60754B}"/>
    <cellStyle name="Total 33 5" xfId="19183" xr:uid="{84302711-5DAC-43A1-ACA6-76BF524EEAFD}"/>
    <cellStyle name="Total 33 5 2" xfId="19184" xr:uid="{2A258C35-46D7-40AE-92BA-B55D348458C6}"/>
    <cellStyle name="Total 33 5 2 2" xfId="19185" xr:uid="{1152243F-F11D-4EC6-8413-9333160DFDE1}"/>
    <cellStyle name="Total 33 5 3" xfId="19186" xr:uid="{4B182569-7AF1-4DCE-BB9C-F88DF083F3F9}"/>
    <cellStyle name="Total 33 5 3 2" xfId="19187" xr:uid="{44935615-094E-4970-B18D-689281C1FE46}"/>
    <cellStyle name="Total 33 5 4" xfId="19188" xr:uid="{31A4E0F5-2A68-420A-AB3E-460FA50E4E77}"/>
    <cellStyle name="Total 33 5 4 2" xfId="19189" xr:uid="{740929C2-4D6D-4857-B574-FBD070B758D0}"/>
    <cellStyle name="Total 33 5 5" xfId="19190" xr:uid="{44D65DD0-4AA6-4FCA-9A92-A81D074CCE1C}"/>
    <cellStyle name="Total 33 6" xfId="19191" xr:uid="{45962E96-BC06-47C8-AC95-2D4EDE757058}"/>
    <cellStyle name="Total 33 6 2" xfId="19192" xr:uid="{B594914F-6548-48B2-B0AE-CFB5F1A5EC26}"/>
    <cellStyle name="Total 33 6 2 2" xfId="19193" xr:uid="{5B41C242-C53F-48D2-9AAB-D0C316A520D7}"/>
    <cellStyle name="Total 33 6 3" xfId="19194" xr:uid="{BF3E196C-CA46-4789-B80B-A1A782189564}"/>
    <cellStyle name="Total 33 6 3 2" xfId="19195" xr:uid="{A506AB41-CE75-4DEB-BF4B-E6E1A3511445}"/>
    <cellStyle name="Total 33 6 4" xfId="19196" xr:uid="{3F2CB2FB-6227-4D83-AEDF-18D8AF59C03C}"/>
    <cellStyle name="Total 33 7" xfId="19197" xr:uid="{1BFAD138-A07E-4D73-AE02-8028F4B6BF09}"/>
    <cellStyle name="Total 33 7 2" xfId="19198" xr:uid="{CFD7382A-7AC0-41EA-A3FB-B27A7EB7C925}"/>
    <cellStyle name="Total 33 8" xfId="19199" xr:uid="{F9F43F0D-80FA-4AF2-82A0-85116D510D95}"/>
    <cellStyle name="Total 33 8 2" xfId="19200" xr:uid="{5875228F-33B0-470D-87FC-7DC27107756F}"/>
    <cellStyle name="Total 33 9" xfId="19201" xr:uid="{3E941BB7-24E8-44E0-B5F5-3D9051D4DD54}"/>
    <cellStyle name="Total 33 9 2" xfId="19202" xr:uid="{35490B67-457C-4715-9218-DE93EAFB3609}"/>
    <cellStyle name="Total 34" xfId="3292" xr:uid="{4BB14377-770D-4590-9D89-C0D30E11C934}"/>
    <cellStyle name="Total 34 10" xfId="19204" xr:uid="{D8E0402A-C8CA-418E-9AC0-D3A60B5E825F}"/>
    <cellStyle name="Total 34 11" xfId="19205" xr:uid="{AAD4806A-5CDA-487E-AB84-BED9DA421B63}"/>
    <cellStyle name="Total 34 12" xfId="19203" xr:uid="{1995D5AA-0132-4247-888F-2884B3342E86}"/>
    <cellStyle name="Total 34 2" xfId="19206" xr:uid="{C667D2B0-ED73-4491-BB4F-B3A5BE3DCDC8}"/>
    <cellStyle name="Total 34 2 2" xfId="19207" xr:uid="{66FD650B-C8C6-4BD3-AF05-491A102044E7}"/>
    <cellStyle name="Total 34 2 2 2" xfId="19208" xr:uid="{6888C997-ED05-4974-9165-2F718C98C941}"/>
    <cellStyle name="Total 34 2 3" xfId="19209" xr:uid="{A8C1D6E7-A2AC-4E8D-A4AE-B8093FF31307}"/>
    <cellStyle name="Total 34 2 3 2" xfId="19210" xr:uid="{B04904F6-BA07-4B56-BD9C-AA6B338AEE5F}"/>
    <cellStyle name="Total 34 2 4" xfId="19211" xr:uid="{26617594-2C70-4130-8F12-0648C547F343}"/>
    <cellStyle name="Total 34 2 5" xfId="19212" xr:uid="{338293EC-C598-4C54-B10B-5CD1305A066E}"/>
    <cellStyle name="Total 34 3" xfId="19213" xr:uid="{EACFCA43-554B-4AE5-8C06-F82D647159E8}"/>
    <cellStyle name="Total 34 3 2" xfId="19214" xr:uid="{7DDDC134-8047-4D9C-A2D5-E58076EF2D41}"/>
    <cellStyle name="Total 34 3 2 2" xfId="19215" xr:uid="{8DAD459B-4968-4E78-B782-4B66EEE8123D}"/>
    <cellStyle name="Total 34 3 3" xfId="19216" xr:uid="{310FAD86-BF47-47E0-B53B-A31F635C37A7}"/>
    <cellStyle name="Total 34 3 3 2" xfId="19217" xr:uid="{01A933FF-F9E7-4B85-8633-F5D756E12220}"/>
    <cellStyle name="Total 34 3 4" xfId="19218" xr:uid="{DE9E7057-B5D8-46CA-AA86-D15386DD88E6}"/>
    <cellStyle name="Total 34 4" xfId="19219" xr:uid="{60E7B773-5E89-4BFF-85E3-8935A7C11011}"/>
    <cellStyle name="Total 34 4 2" xfId="19220" xr:uid="{829EC355-1FC5-4C78-8069-7CD0BAAEF089}"/>
    <cellStyle name="Total 34 4 2 2" xfId="19221" xr:uid="{FE533B74-B7FF-4841-966D-D75514D1F209}"/>
    <cellStyle name="Total 34 4 3" xfId="19222" xr:uid="{725F37CF-8121-49EF-AE88-AC0DAC284CF4}"/>
    <cellStyle name="Total 34 4 3 2" xfId="19223" xr:uid="{014253F4-5E51-4E2F-B4C5-F559E02A6933}"/>
    <cellStyle name="Total 34 4 4" xfId="19224" xr:uid="{817A0B90-1C2D-4826-955F-6EA0B209D2E2}"/>
    <cellStyle name="Total 34 5" xfId="19225" xr:uid="{38E34A47-54CC-4E06-A59B-5514B821FEF5}"/>
    <cellStyle name="Total 34 5 2" xfId="19226" xr:uid="{939B6137-34CD-46CC-BB04-7EB18A62A2DA}"/>
    <cellStyle name="Total 34 5 2 2" xfId="19227" xr:uid="{684A1B23-B6AF-43B2-8647-9EA23F7013A4}"/>
    <cellStyle name="Total 34 5 3" xfId="19228" xr:uid="{C612213C-79CB-4415-9849-3251B3AED672}"/>
    <cellStyle name="Total 34 5 3 2" xfId="19229" xr:uid="{520D7453-072E-47CC-AC7D-3B561867E3C7}"/>
    <cellStyle name="Total 34 5 4" xfId="19230" xr:uid="{18C75BC4-AA3F-465C-9150-52399FF43126}"/>
    <cellStyle name="Total 34 5 4 2" xfId="19231" xr:uid="{ED1958FF-F15F-42CC-8100-7B67AD0A10EE}"/>
    <cellStyle name="Total 34 5 5" xfId="19232" xr:uid="{35CB97CB-FF7D-4400-B685-1523407C5420}"/>
    <cellStyle name="Total 34 6" xfId="19233" xr:uid="{3490F111-4BB2-47AB-9418-755DA47881BE}"/>
    <cellStyle name="Total 34 6 2" xfId="19234" xr:uid="{786B1A1E-8C49-4238-B6F5-DD9305877B67}"/>
    <cellStyle name="Total 34 6 2 2" xfId="19235" xr:uid="{65F10087-FC81-42C6-BC13-53D27628DBCA}"/>
    <cellStyle name="Total 34 6 3" xfId="19236" xr:uid="{FF6128D3-55CB-45A5-ACEB-CBC21F9EE0B5}"/>
    <cellStyle name="Total 34 6 3 2" xfId="19237" xr:uid="{1ED8690B-2C86-4E45-AA09-7C4FB9E5283A}"/>
    <cellStyle name="Total 34 6 4" xfId="19238" xr:uid="{A2DE5906-B8B6-4E3D-9435-62CBC02CCEC7}"/>
    <cellStyle name="Total 34 7" xfId="19239" xr:uid="{4C34312E-9538-4126-BAD2-1DDA7AA561F8}"/>
    <cellStyle name="Total 34 7 2" xfId="19240" xr:uid="{DD9F10B1-0E7D-4092-9D57-4BEEF94FC65E}"/>
    <cellStyle name="Total 34 8" xfId="19241" xr:uid="{83C28BC6-4BB5-4954-85A0-5EA68ABF407C}"/>
    <cellStyle name="Total 34 8 2" xfId="19242" xr:uid="{C35018FC-45AF-4B85-8930-5F81DBF6A905}"/>
    <cellStyle name="Total 34 9" xfId="19243" xr:uid="{30ADECE0-8318-4EF8-9B1A-BBA796989201}"/>
    <cellStyle name="Total 34 9 2" xfId="19244" xr:uid="{6A10099B-F505-430F-977F-67FF156D4358}"/>
    <cellStyle name="Total 35" xfId="3293" xr:uid="{9E612078-76D5-4058-A176-BCF3625734A7}"/>
    <cellStyle name="Total 35 10" xfId="19246" xr:uid="{A168B44F-C236-4616-9340-E8586BE7E309}"/>
    <cellStyle name="Total 35 11" xfId="19247" xr:uid="{4CB18AC9-4EAC-4888-9122-676E1B18C846}"/>
    <cellStyle name="Total 35 12" xfId="19245" xr:uid="{CC0C84A3-4103-4719-82C6-72E71AAB0DAC}"/>
    <cellStyle name="Total 35 2" xfId="19248" xr:uid="{457C2910-A647-4A50-A665-003CE8FA6851}"/>
    <cellStyle name="Total 35 2 2" xfId="19249" xr:uid="{222B2E22-F5E9-452D-8EE5-98106434985C}"/>
    <cellStyle name="Total 35 2 2 2" xfId="19250" xr:uid="{5FF355A8-9C25-487B-9B85-B47DAEB6163C}"/>
    <cellStyle name="Total 35 2 3" xfId="19251" xr:uid="{55231791-77C7-407F-A803-3B2483242B85}"/>
    <cellStyle name="Total 35 2 3 2" xfId="19252" xr:uid="{A0B40EAE-B487-4FF5-AC10-46C8C731D9FD}"/>
    <cellStyle name="Total 35 2 4" xfId="19253" xr:uid="{11BC86F8-8511-470E-ACAF-57F555C6C4EE}"/>
    <cellStyle name="Total 35 2 5" xfId="19254" xr:uid="{A5268BBE-741B-4F44-9E9D-A4DD7E2BC389}"/>
    <cellStyle name="Total 35 3" xfId="19255" xr:uid="{4DA4EEE5-6B72-4992-B48A-8322BEE0BFE7}"/>
    <cellStyle name="Total 35 3 2" xfId="19256" xr:uid="{09DACC2B-C009-44ED-B642-E4B393F0D9A2}"/>
    <cellStyle name="Total 35 3 2 2" xfId="19257" xr:uid="{0362A212-2A02-4801-B5F0-3C200D052B08}"/>
    <cellStyle name="Total 35 3 3" xfId="19258" xr:uid="{DC8050EC-8E72-457D-84D1-0A6A636B1C16}"/>
    <cellStyle name="Total 35 3 3 2" xfId="19259" xr:uid="{B6A4FCCE-33D3-4C5C-8C42-8603CA8F9914}"/>
    <cellStyle name="Total 35 3 4" xfId="19260" xr:uid="{E219A85F-B3D9-41ED-B4FC-D4CC2AB415E1}"/>
    <cellStyle name="Total 35 4" xfId="19261" xr:uid="{FDA14C3C-CD65-4798-AFF4-6D40D036AE15}"/>
    <cellStyle name="Total 35 4 2" xfId="19262" xr:uid="{48446985-495F-4E78-9736-188412B07010}"/>
    <cellStyle name="Total 35 4 2 2" xfId="19263" xr:uid="{3724F553-954B-4192-A389-F3D9438F7A28}"/>
    <cellStyle name="Total 35 4 3" xfId="19264" xr:uid="{D6491FE7-D66A-409B-A427-67E9959E5904}"/>
    <cellStyle name="Total 35 4 3 2" xfId="19265" xr:uid="{7F619267-3083-48CC-A419-EA603CDD3C36}"/>
    <cellStyle name="Total 35 4 4" xfId="19266" xr:uid="{AB46FBDB-2F53-477A-A3A4-7772CB4DB061}"/>
    <cellStyle name="Total 35 5" xfId="19267" xr:uid="{39ED034B-E5C6-496A-B4B0-5693098D0306}"/>
    <cellStyle name="Total 35 5 2" xfId="19268" xr:uid="{9DB0F964-4D9A-4BBA-A664-5B6A53634C63}"/>
    <cellStyle name="Total 35 5 2 2" xfId="19269" xr:uid="{53184A5F-21BC-4C59-A33D-F7EC95E47F7C}"/>
    <cellStyle name="Total 35 5 3" xfId="19270" xr:uid="{DFB4DBA2-6BE6-4138-9C09-28D8E7CA6B06}"/>
    <cellStyle name="Total 35 5 3 2" xfId="19271" xr:uid="{FFB9952B-93C2-4127-B269-A344CCFABA4C}"/>
    <cellStyle name="Total 35 5 4" xfId="19272" xr:uid="{2E61C5C9-0355-41C7-9FAE-6B03B63A9A4A}"/>
    <cellStyle name="Total 35 5 4 2" xfId="19273" xr:uid="{4A136A93-03C4-4084-B64B-6A7495BADFEC}"/>
    <cellStyle name="Total 35 5 5" xfId="19274" xr:uid="{5C52BF19-F7A0-43EA-A1A4-B163D42FFEB4}"/>
    <cellStyle name="Total 35 6" xfId="19275" xr:uid="{2910A044-7CD4-43CE-B6AC-387CE16F5674}"/>
    <cellStyle name="Total 35 6 2" xfId="19276" xr:uid="{DB5D02BB-AA5A-4F3B-8BBA-537D2813BC2C}"/>
    <cellStyle name="Total 35 6 2 2" xfId="19277" xr:uid="{8F16449E-1142-4E74-A862-7F79F4DAD928}"/>
    <cellStyle name="Total 35 6 3" xfId="19278" xr:uid="{03E2D52A-8B7F-481A-BE7C-0B1E81FD2F99}"/>
    <cellStyle name="Total 35 6 3 2" xfId="19279" xr:uid="{6107C494-7173-4026-8D92-F5B4543050F0}"/>
    <cellStyle name="Total 35 6 4" xfId="19280" xr:uid="{E0CE29C8-FAC6-4A28-BE0D-8C32E97CFDFD}"/>
    <cellStyle name="Total 35 7" xfId="19281" xr:uid="{D57B173A-D95C-48BF-ABD0-506855DCEA46}"/>
    <cellStyle name="Total 35 7 2" xfId="19282" xr:uid="{BBCCF6BC-D7E9-4EF1-A018-09DB68011FF3}"/>
    <cellStyle name="Total 35 8" xfId="19283" xr:uid="{66499DAF-4248-463A-A002-EEF2330C099E}"/>
    <cellStyle name="Total 35 8 2" xfId="19284" xr:uid="{11EC4FDE-DD8D-46CF-A23C-61BE6CFD254F}"/>
    <cellStyle name="Total 35 9" xfId="19285" xr:uid="{B042E47D-CAD7-42C7-BA6E-63E7005B6A95}"/>
    <cellStyle name="Total 35 9 2" xfId="19286" xr:uid="{A9E1C58D-A351-43AD-B3A9-C9C718C97E4A}"/>
    <cellStyle name="Total 36" xfId="3294" xr:uid="{9743F6DA-B803-4F4C-AD29-76972728095F}"/>
    <cellStyle name="Total 36 10" xfId="19288" xr:uid="{897FCCFE-FE3D-4D87-BD4C-F64FDDAA091D}"/>
    <cellStyle name="Total 36 11" xfId="19289" xr:uid="{3C5D3C10-AE37-4BAA-AE3C-D5F96F27587F}"/>
    <cellStyle name="Total 36 12" xfId="19287" xr:uid="{6784D577-3852-476A-A431-9135F9F42C1C}"/>
    <cellStyle name="Total 36 2" xfId="19290" xr:uid="{83F3DC08-49F7-4A2A-879A-725B354A893F}"/>
    <cellStyle name="Total 36 2 2" xfId="19291" xr:uid="{36C8C8ED-0836-4BD9-A7F9-9D6BAA68008F}"/>
    <cellStyle name="Total 36 2 2 2" xfId="19292" xr:uid="{91E28EF8-5419-4B93-864F-44DF351DB1DD}"/>
    <cellStyle name="Total 36 2 3" xfId="19293" xr:uid="{12FD62FC-728A-4043-BE5B-202F84C946FB}"/>
    <cellStyle name="Total 36 2 3 2" xfId="19294" xr:uid="{9BE459F5-87FE-41E6-8E28-123E5AB4BFA6}"/>
    <cellStyle name="Total 36 2 4" xfId="19295" xr:uid="{EEED9952-DBEA-48C0-877A-E5529A7390FD}"/>
    <cellStyle name="Total 36 2 5" xfId="19296" xr:uid="{6370BE49-6545-4598-83F0-437281A20ACA}"/>
    <cellStyle name="Total 36 3" xfId="19297" xr:uid="{0B16E4EE-589A-48F6-AC85-ED641D5B0708}"/>
    <cellStyle name="Total 36 3 2" xfId="19298" xr:uid="{F5E90EC3-3031-4F0B-B194-BDD36953C3BB}"/>
    <cellStyle name="Total 36 3 2 2" xfId="19299" xr:uid="{67AB828A-FE5C-4A92-95F0-F8B5750FDC62}"/>
    <cellStyle name="Total 36 3 3" xfId="19300" xr:uid="{3FC690BA-E9AD-4A30-994F-F415E9D1BBB2}"/>
    <cellStyle name="Total 36 3 3 2" xfId="19301" xr:uid="{CADA3EFB-7158-4B36-B9B8-D1C668810603}"/>
    <cellStyle name="Total 36 3 4" xfId="19302" xr:uid="{9F583B0C-4628-4CDB-A153-DE5F54B116D2}"/>
    <cellStyle name="Total 36 4" xfId="19303" xr:uid="{8345A9FA-147A-4EF7-A4E7-CBF6EC35AD37}"/>
    <cellStyle name="Total 36 4 2" xfId="19304" xr:uid="{8E7DD939-35F7-496C-A12C-4AEE2F208C0E}"/>
    <cellStyle name="Total 36 4 2 2" xfId="19305" xr:uid="{C1242D40-5F53-43DC-949E-03CFA12EECCF}"/>
    <cellStyle name="Total 36 4 3" xfId="19306" xr:uid="{5F113512-3F96-4139-B4D9-4F7FED373DB2}"/>
    <cellStyle name="Total 36 4 3 2" xfId="19307" xr:uid="{3ACBF1E5-1DFD-4C23-8C71-2A41B055C12B}"/>
    <cellStyle name="Total 36 4 4" xfId="19308" xr:uid="{2C4A5E07-63F8-423A-B0BC-667695B88789}"/>
    <cellStyle name="Total 36 5" xfId="19309" xr:uid="{C3333343-ED67-4481-9FEC-5B3A729E6D06}"/>
    <cellStyle name="Total 36 5 2" xfId="19310" xr:uid="{59950B3D-629D-48F3-A88F-3C0AC422C78E}"/>
    <cellStyle name="Total 36 5 2 2" xfId="19311" xr:uid="{B3D265AE-102B-44B0-A02D-8A93F9E23F9A}"/>
    <cellStyle name="Total 36 5 3" xfId="19312" xr:uid="{F2F87DCB-3ACF-4060-8F7D-BD1955D26227}"/>
    <cellStyle name="Total 36 5 3 2" xfId="19313" xr:uid="{E710C4BE-03C5-4A67-BFD4-323A5B189FED}"/>
    <cellStyle name="Total 36 5 4" xfId="19314" xr:uid="{0900CA96-1F69-4091-BAB0-E2BAE72F00CF}"/>
    <cellStyle name="Total 36 5 4 2" xfId="19315" xr:uid="{9A89D9BF-D955-438F-BA6D-BA5E4BD3B222}"/>
    <cellStyle name="Total 36 5 5" xfId="19316" xr:uid="{EE8A31DF-5B09-4C79-8882-B164672633CD}"/>
    <cellStyle name="Total 36 6" xfId="19317" xr:uid="{A3A4D567-7051-4628-9D9E-3D9F3BAD7CA6}"/>
    <cellStyle name="Total 36 6 2" xfId="19318" xr:uid="{A5502EFB-440C-400E-8197-AD42CEE575EC}"/>
    <cellStyle name="Total 36 6 2 2" xfId="19319" xr:uid="{72AC07A7-C818-4DB4-9C57-3D6E350DC455}"/>
    <cellStyle name="Total 36 6 3" xfId="19320" xr:uid="{C6002B91-AD44-42F8-ACCB-6D643E902044}"/>
    <cellStyle name="Total 36 6 3 2" xfId="19321" xr:uid="{53FA9252-94B1-4DC8-A959-6D23260CFA83}"/>
    <cellStyle name="Total 36 6 4" xfId="19322" xr:uid="{030F0E1F-0726-4CD8-B35F-6DA5D665E2E3}"/>
    <cellStyle name="Total 36 7" xfId="19323" xr:uid="{14A29B23-98DC-44DB-BC3D-BE9FD7A5B29C}"/>
    <cellStyle name="Total 36 7 2" xfId="19324" xr:uid="{60E19225-CAE5-4C28-B27C-B2539935D81B}"/>
    <cellStyle name="Total 36 8" xfId="19325" xr:uid="{5DF613EE-AEA6-4D0D-99E2-7195C95E1C73}"/>
    <cellStyle name="Total 36 8 2" xfId="19326" xr:uid="{EFDD20EF-3D07-498D-A492-69A2677C8E89}"/>
    <cellStyle name="Total 36 9" xfId="19327" xr:uid="{ACADB24F-70FB-49FC-81FA-D3AAF9329872}"/>
    <cellStyle name="Total 36 9 2" xfId="19328" xr:uid="{01E1FABD-0EAA-4D9C-9620-C88715938EA2}"/>
    <cellStyle name="Total 37" xfId="3295" xr:uid="{F72CC2F9-E938-4CE6-9E22-FA765793E844}"/>
    <cellStyle name="Total 37 10" xfId="19330" xr:uid="{409C05B6-1FAA-4BED-8806-70D7A23F5D6D}"/>
    <cellStyle name="Total 37 11" xfId="19331" xr:uid="{476E4E09-B349-4E08-B6F0-BFE290D8CEF9}"/>
    <cellStyle name="Total 37 12" xfId="19329" xr:uid="{9F3785AD-8933-426A-BAB1-CC7DAC69F2EC}"/>
    <cellStyle name="Total 37 2" xfId="19332" xr:uid="{D4DC8CA7-73F9-4F6E-BE94-A83EAB89FA85}"/>
    <cellStyle name="Total 37 2 2" xfId="19333" xr:uid="{4AB118A2-DCA2-4A07-88D3-621E49554141}"/>
    <cellStyle name="Total 37 2 2 2" xfId="19334" xr:uid="{801EF505-37C0-434C-9C28-3366B7E1F8AC}"/>
    <cellStyle name="Total 37 2 3" xfId="19335" xr:uid="{E50F0110-4867-40E8-AF7C-F7D23698783F}"/>
    <cellStyle name="Total 37 2 3 2" xfId="19336" xr:uid="{09971253-9CD5-4ABA-8DD8-46105E92903C}"/>
    <cellStyle name="Total 37 2 4" xfId="19337" xr:uid="{1194A038-F4D5-4FD9-B3CC-8179F7E32DE2}"/>
    <cellStyle name="Total 37 2 5" xfId="19338" xr:uid="{D572E23C-CA2D-4CD8-950C-63F2C6D3C1BD}"/>
    <cellStyle name="Total 37 3" xfId="19339" xr:uid="{A745AD81-9434-4190-B37E-AB37DAB3AC55}"/>
    <cellStyle name="Total 37 3 2" xfId="19340" xr:uid="{D81342A7-ABB2-49D3-89E1-97EC309C626E}"/>
    <cellStyle name="Total 37 3 2 2" xfId="19341" xr:uid="{8CBB6540-089A-49FB-8EE2-1DF09EFED0F6}"/>
    <cellStyle name="Total 37 3 3" xfId="19342" xr:uid="{E0631E79-CCFC-41C0-9FD3-236F691C386F}"/>
    <cellStyle name="Total 37 3 3 2" xfId="19343" xr:uid="{182ECD7E-E84D-4517-A8E6-668C36814EBF}"/>
    <cellStyle name="Total 37 3 4" xfId="19344" xr:uid="{3DE9F9E5-3621-4E4F-BCDF-65250C699546}"/>
    <cellStyle name="Total 37 4" xfId="19345" xr:uid="{282A688B-0073-4459-8CB4-C9A2E1EACF15}"/>
    <cellStyle name="Total 37 4 2" xfId="19346" xr:uid="{74608C4C-BB8C-4B5E-B5C6-C7029DCF51CD}"/>
    <cellStyle name="Total 37 4 2 2" xfId="19347" xr:uid="{F16F1C60-E510-4037-BD64-F6B757776E4E}"/>
    <cellStyle name="Total 37 4 3" xfId="19348" xr:uid="{BFD094DA-7D65-46EF-B083-6249C00A567F}"/>
    <cellStyle name="Total 37 4 3 2" xfId="19349" xr:uid="{3F80428B-1EA8-4D36-8883-E877B23F271E}"/>
    <cellStyle name="Total 37 4 4" xfId="19350" xr:uid="{024E399F-8E3E-4932-9891-F7AD4C340DE7}"/>
    <cellStyle name="Total 37 5" xfId="19351" xr:uid="{4FEBF761-DF23-41FF-AA26-99597290786A}"/>
    <cellStyle name="Total 37 5 2" xfId="19352" xr:uid="{F07ECF5E-0A53-4BA2-A68F-47CE24FE8B8C}"/>
    <cellStyle name="Total 37 5 2 2" xfId="19353" xr:uid="{FD100BDE-66A2-40AC-AC23-50B410711382}"/>
    <cellStyle name="Total 37 5 3" xfId="19354" xr:uid="{F6C32A06-DB3A-4A34-93F9-73EBEE815EE6}"/>
    <cellStyle name="Total 37 5 3 2" xfId="19355" xr:uid="{9CDC0535-C2B6-4B87-8988-04F231226474}"/>
    <cellStyle name="Total 37 5 4" xfId="19356" xr:uid="{BCD8B6BE-1331-445E-884B-09DA79DFF359}"/>
    <cellStyle name="Total 37 5 4 2" xfId="19357" xr:uid="{38D4966F-AA72-4CC2-868A-1D77BA25DA21}"/>
    <cellStyle name="Total 37 5 5" xfId="19358" xr:uid="{654A3C02-6ACD-43EC-9443-8D4C8291D297}"/>
    <cellStyle name="Total 37 6" xfId="19359" xr:uid="{90E16C96-5860-4F08-8D6B-F393D7506BFC}"/>
    <cellStyle name="Total 37 6 2" xfId="19360" xr:uid="{8D7A95A0-C5C4-4222-8905-12610BAF3D70}"/>
    <cellStyle name="Total 37 6 2 2" xfId="19361" xr:uid="{18FE3C73-AC71-41FC-A6EC-9B4A078A5C3C}"/>
    <cellStyle name="Total 37 6 3" xfId="19362" xr:uid="{089C5902-4460-446C-A997-1FDC66B5DB25}"/>
    <cellStyle name="Total 37 6 3 2" xfId="19363" xr:uid="{EDF74EA2-2647-490F-9427-DB0587581927}"/>
    <cellStyle name="Total 37 6 4" xfId="19364" xr:uid="{EDB71BE0-0439-425A-8529-0EBBB05178AE}"/>
    <cellStyle name="Total 37 7" xfId="19365" xr:uid="{C1CDF483-4CC1-4C85-BFBB-CCED55DFE2B8}"/>
    <cellStyle name="Total 37 7 2" xfId="19366" xr:uid="{55D8F209-7DE5-4C7E-82F7-6E0A5A1DC0D7}"/>
    <cellStyle name="Total 37 8" xfId="19367" xr:uid="{ACAF2CB0-8D39-4200-BD95-03D67678CC36}"/>
    <cellStyle name="Total 37 8 2" xfId="19368" xr:uid="{BC29ACF9-517C-453A-8ECE-97899768E9E2}"/>
    <cellStyle name="Total 37 9" xfId="19369" xr:uid="{A6168BA1-96F5-470C-9978-2066C0B90E3D}"/>
    <cellStyle name="Total 37 9 2" xfId="19370" xr:uid="{38A60357-54F0-4C19-BAF8-60BB383271B8}"/>
    <cellStyle name="Total 38" xfId="3296" xr:uid="{81BFC01E-8E31-4C44-A546-A751E070453F}"/>
    <cellStyle name="Total 38 10" xfId="19372" xr:uid="{532785B4-7744-4C85-BC1E-431E250549FA}"/>
    <cellStyle name="Total 38 11" xfId="19373" xr:uid="{A24DCC5F-5E1C-47D5-BE2A-519B6DE6CC10}"/>
    <cellStyle name="Total 38 12" xfId="19371" xr:uid="{FFF8CA68-74A4-4B7C-8323-C0CDC39A7ED5}"/>
    <cellStyle name="Total 38 2" xfId="19374" xr:uid="{806767DE-17EF-4BE6-8230-44B82644F8D9}"/>
    <cellStyle name="Total 38 2 2" xfId="19375" xr:uid="{B4350D80-96B8-4D1F-B57C-8DC161DF3B66}"/>
    <cellStyle name="Total 38 2 2 2" xfId="19376" xr:uid="{395106A1-3B35-4206-A724-BC0028D64170}"/>
    <cellStyle name="Total 38 2 3" xfId="19377" xr:uid="{2E782565-275F-4D34-A7D8-8EC1EB4646D0}"/>
    <cellStyle name="Total 38 2 3 2" xfId="19378" xr:uid="{FC6EF9AF-EC2F-4626-BEF1-6600C7F6484A}"/>
    <cellStyle name="Total 38 2 4" xfId="19379" xr:uid="{B795ACC5-7092-4BB2-AF9F-226AA53286A0}"/>
    <cellStyle name="Total 38 2 5" xfId="19380" xr:uid="{C5BCF0D2-7EDD-4871-83DC-29599F4A0006}"/>
    <cellStyle name="Total 38 3" xfId="19381" xr:uid="{7E22A7E8-510B-4F6F-9276-96F67D8F3172}"/>
    <cellStyle name="Total 38 3 2" xfId="19382" xr:uid="{11A5D9D9-5C17-414A-95FF-696794B26C0B}"/>
    <cellStyle name="Total 38 3 2 2" xfId="19383" xr:uid="{09559043-F0DD-4343-A456-BAA38E08F4B6}"/>
    <cellStyle name="Total 38 3 3" xfId="19384" xr:uid="{7B3ECE12-2710-42F8-B6F7-A0BCD19CEDFD}"/>
    <cellStyle name="Total 38 3 3 2" xfId="19385" xr:uid="{37F9DF29-22B4-40B2-BC5F-09A2081C5FD2}"/>
    <cellStyle name="Total 38 3 4" xfId="19386" xr:uid="{26E628A7-D02F-49F0-8D7C-4B32D6E6BAB1}"/>
    <cellStyle name="Total 38 4" xfId="19387" xr:uid="{F78D2F75-A6F3-42EE-9CFC-04609398AA1D}"/>
    <cellStyle name="Total 38 4 2" xfId="19388" xr:uid="{AD63FD3A-79A1-415D-91E0-F3F4FD4EF9BA}"/>
    <cellStyle name="Total 38 4 2 2" xfId="19389" xr:uid="{9D30208D-39B5-4A36-A62D-486866D854B5}"/>
    <cellStyle name="Total 38 4 3" xfId="19390" xr:uid="{BD5F06AC-292F-4926-9474-B98A364022F0}"/>
    <cellStyle name="Total 38 4 3 2" xfId="19391" xr:uid="{9248E6B1-65F6-41B3-B03D-B91AA55C7ABF}"/>
    <cellStyle name="Total 38 4 4" xfId="19392" xr:uid="{1AF943F3-E6E4-4961-AF78-0D59596998A9}"/>
    <cellStyle name="Total 38 5" xfId="19393" xr:uid="{CDAC4B9A-A531-4F9E-9B49-DC140C3BAE86}"/>
    <cellStyle name="Total 38 5 2" xfId="19394" xr:uid="{8331457C-BC7B-46D2-88AB-270A1AC46744}"/>
    <cellStyle name="Total 38 5 2 2" xfId="19395" xr:uid="{54FE4574-3B71-4630-9265-2BC7114E2943}"/>
    <cellStyle name="Total 38 5 3" xfId="19396" xr:uid="{A5B8643A-EB3D-4C1C-B0EA-453360483B76}"/>
    <cellStyle name="Total 38 5 3 2" xfId="19397" xr:uid="{9638E99F-BF94-4812-9ECC-1ACB1972E14C}"/>
    <cellStyle name="Total 38 5 4" xfId="19398" xr:uid="{4E52BE24-EDA2-493B-A240-DD7A70537AE4}"/>
    <cellStyle name="Total 38 5 4 2" xfId="19399" xr:uid="{0959C006-3E76-47D6-959D-31EEBAF8E958}"/>
    <cellStyle name="Total 38 5 5" xfId="19400" xr:uid="{C3D841B0-2D52-4AD7-A43C-9510FFC0C8FF}"/>
    <cellStyle name="Total 38 6" xfId="19401" xr:uid="{776F0E37-A5C7-451F-815E-15B152374E11}"/>
    <cellStyle name="Total 38 6 2" xfId="19402" xr:uid="{A55FA23E-668E-49A4-A982-F9DCF4483A17}"/>
    <cellStyle name="Total 38 6 2 2" xfId="19403" xr:uid="{1ABF62F9-876A-4839-88BF-DD57C984D374}"/>
    <cellStyle name="Total 38 6 3" xfId="19404" xr:uid="{90FFDBE6-E579-4334-BB5E-344703ADB87E}"/>
    <cellStyle name="Total 38 6 3 2" xfId="19405" xr:uid="{DBF4B6F1-5321-4EF6-A4FA-D75157AACD5E}"/>
    <cellStyle name="Total 38 6 4" xfId="19406" xr:uid="{4F29D658-1B95-4C2B-90E9-7AD0980B066A}"/>
    <cellStyle name="Total 38 7" xfId="19407" xr:uid="{F0DCE858-BAAC-4D4E-8076-4AF2956D7817}"/>
    <cellStyle name="Total 38 7 2" xfId="19408" xr:uid="{B32E7FD1-6599-47B4-9521-323FB9DBA561}"/>
    <cellStyle name="Total 38 8" xfId="19409" xr:uid="{02223EF8-0388-4D99-B799-3FEDA41731A7}"/>
    <cellStyle name="Total 38 8 2" xfId="19410" xr:uid="{55D590C8-99CB-496D-AD98-A66931EC8AEA}"/>
    <cellStyle name="Total 38 9" xfId="19411" xr:uid="{B7AEFC94-598B-4F10-AB2A-48C33F33BA8F}"/>
    <cellStyle name="Total 38 9 2" xfId="19412" xr:uid="{8A330EBB-64DB-4BEB-80D7-9AC6AA5A8F93}"/>
    <cellStyle name="Total 39" xfId="3297" xr:uid="{558A5CDE-D281-4B46-B93E-ABDDDE94D0AF}"/>
    <cellStyle name="Total 39 10" xfId="19414" xr:uid="{69851B43-8DD2-40FA-872E-20F78C3CF120}"/>
    <cellStyle name="Total 39 11" xfId="19415" xr:uid="{800B9D18-D4B4-4FF5-A53B-C2C09B92E901}"/>
    <cellStyle name="Total 39 12" xfId="19413" xr:uid="{A9074825-4C7B-4826-B261-6A5B1924A87D}"/>
    <cellStyle name="Total 39 2" xfId="19416" xr:uid="{F8964352-2FDB-45ED-BE55-E5652FFB6017}"/>
    <cellStyle name="Total 39 2 2" xfId="19417" xr:uid="{50DF30EC-1B01-49EA-BCB7-DD501983A87A}"/>
    <cellStyle name="Total 39 2 2 2" xfId="19418" xr:uid="{87BD0842-0889-4276-93C2-90F0B8B7E60C}"/>
    <cellStyle name="Total 39 2 3" xfId="19419" xr:uid="{5FA9DE6B-8A22-4765-9353-F5B9A8D56D56}"/>
    <cellStyle name="Total 39 2 3 2" xfId="19420" xr:uid="{B18B8B44-2461-4702-B6FA-B5FBF5280288}"/>
    <cellStyle name="Total 39 2 4" xfId="19421" xr:uid="{783F57CC-8195-44CD-948E-926548A8E414}"/>
    <cellStyle name="Total 39 2 5" xfId="19422" xr:uid="{FAF1E172-9664-49E2-8B15-2C7D070D1DEE}"/>
    <cellStyle name="Total 39 3" xfId="19423" xr:uid="{03DBEDC1-3ABA-4E60-B851-2C18176E8EF2}"/>
    <cellStyle name="Total 39 3 2" xfId="19424" xr:uid="{748E8D76-1246-4537-B291-76947393E1E8}"/>
    <cellStyle name="Total 39 3 2 2" xfId="19425" xr:uid="{F8C2EF26-D141-4088-A184-FC602861CDDC}"/>
    <cellStyle name="Total 39 3 3" xfId="19426" xr:uid="{28690B8B-432D-4F37-9286-F5E8F60F0031}"/>
    <cellStyle name="Total 39 3 3 2" xfId="19427" xr:uid="{97A90598-FC0E-489F-9265-C9B3AA5404D6}"/>
    <cellStyle name="Total 39 3 4" xfId="19428" xr:uid="{B4B2B261-FD2E-466B-9221-3CA6284B6300}"/>
    <cellStyle name="Total 39 4" xfId="19429" xr:uid="{CC82674C-5813-4677-9DB9-DBF2F334B99D}"/>
    <cellStyle name="Total 39 4 2" xfId="19430" xr:uid="{543D3E34-2FF1-409D-997E-78FB991521CF}"/>
    <cellStyle name="Total 39 4 2 2" xfId="19431" xr:uid="{7862804A-52AE-4F2C-9E04-4858CA5A88D3}"/>
    <cellStyle name="Total 39 4 3" xfId="19432" xr:uid="{8CD2A078-315B-4CD9-80F2-D4B6E5B2EB3B}"/>
    <cellStyle name="Total 39 4 3 2" xfId="19433" xr:uid="{A9A1C485-83E6-49BD-AA8A-69FACADA6773}"/>
    <cellStyle name="Total 39 4 4" xfId="19434" xr:uid="{D8526399-4718-40B4-8B2C-E0E2136D9CAC}"/>
    <cellStyle name="Total 39 5" xfId="19435" xr:uid="{AAB1E82A-4E11-41D9-8572-AD64CCA41D81}"/>
    <cellStyle name="Total 39 5 2" xfId="19436" xr:uid="{A3F2B639-0609-449A-B127-EADBA078BC96}"/>
    <cellStyle name="Total 39 5 2 2" xfId="19437" xr:uid="{84775AB5-9795-4A2A-980B-095B8849BEC9}"/>
    <cellStyle name="Total 39 5 3" xfId="19438" xr:uid="{E5437B41-1E93-4140-A53F-52F27D1F90AB}"/>
    <cellStyle name="Total 39 5 3 2" xfId="19439" xr:uid="{1834AC3A-69B1-48BB-A5E4-2DE19FFE4FCE}"/>
    <cellStyle name="Total 39 5 4" xfId="19440" xr:uid="{5F9BFE4E-BB09-4171-9734-5D00EAE57D03}"/>
    <cellStyle name="Total 39 5 4 2" xfId="19441" xr:uid="{DA08D926-04AB-4643-9678-5C06D0BC550D}"/>
    <cellStyle name="Total 39 5 5" xfId="19442" xr:uid="{1E12AB3E-D2AA-4001-B97D-0FFCE48737BB}"/>
    <cellStyle name="Total 39 6" xfId="19443" xr:uid="{7F10D145-E318-423B-A046-BDFE75D38096}"/>
    <cellStyle name="Total 39 6 2" xfId="19444" xr:uid="{BC94AB2F-9E8C-4A2F-AF15-39372123C5B9}"/>
    <cellStyle name="Total 39 6 2 2" xfId="19445" xr:uid="{EB3E4643-21E9-497B-B5A5-6EFCBD642737}"/>
    <cellStyle name="Total 39 6 3" xfId="19446" xr:uid="{4195A8C4-B2E3-4ED2-BDB9-227F91851B5F}"/>
    <cellStyle name="Total 39 6 3 2" xfId="19447" xr:uid="{F745993E-6696-4BD9-8285-D1DFF1CB7DF0}"/>
    <cellStyle name="Total 39 6 4" xfId="19448" xr:uid="{C5DFCF8C-7189-446B-9463-3240912F7631}"/>
    <cellStyle name="Total 39 7" xfId="19449" xr:uid="{6136103C-8D69-4388-A31C-EC90065AD478}"/>
    <cellStyle name="Total 39 7 2" xfId="19450" xr:uid="{B2FFE1A9-7BF4-4CEC-91C6-8A5D353A0A93}"/>
    <cellStyle name="Total 39 8" xfId="19451" xr:uid="{03344343-F854-4E27-9B3B-8ABA4640710C}"/>
    <cellStyle name="Total 39 8 2" xfId="19452" xr:uid="{6F758633-6D43-4008-8559-7C056AC7BD6B}"/>
    <cellStyle name="Total 39 9" xfId="19453" xr:uid="{86717131-7497-477D-8C0F-E719E4911A23}"/>
    <cellStyle name="Total 39 9 2" xfId="19454" xr:uid="{A46AC145-DF36-48F1-9280-1DC182838B28}"/>
    <cellStyle name="Total 4" xfId="3298" xr:uid="{2A667339-D4A1-4466-80CE-8E934E2BC35D}"/>
    <cellStyle name="Total 4 10" xfId="19456" xr:uid="{4315C334-AC32-4B5F-BF4B-DE30A19131D3}"/>
    <cellStyle name="Total 4 10 2" xfId="19457" xr:uid="{61DF79B0-BE84-4425-A52F-4429436E4E1D}"/>
    <cellStyle name="Total 4 11" xfId="19458" xr:uid="{567C4F97-8D3A-4AA2-971F-AB3515553CC5}"/>
    <cellStyle name="Total 4 12" xfId="19459" xr:uid="{58C420C5-9E2F-462B-9065-14EEBF41450B}"/>
    <cellStyle name="Total 4 13" xfId="19455" xr:uid="{B33752F6-1851-463F-95F4-09BA1CFB131F}"/>
    <cellStyle name="Total 4 2" xfId="19460" xr:uid="{ABE27539-F045-4AB2-97C9-107E90362708}"/>
    <cellStyle name="Total 4 2 10" xfId="19461" xr:uid="{ACC82F6C-F1FD-4799-85B7-F97E9F2ADF9E}"/>
    <cellStyle name="Total 4 2 2" xfId="19462" xr:uid="{FF8C2648-FBCA-4C28-B10A-8BC73C2EC990}"/>
    <cellStyle name="Total 4 2 2 2" xfId="19463" xr:uid="{14AC9540-4E83-4CB7-BEB2-564A8F172185}"/>
    <cellStyle name="Total 4 2 2 2 2" xfId="19464" xr:uid="{669C3A89-FA0E-4853-AFCB-7ACD1261E1B3}"/>
    <cellStyle name="Total 4 2 2 3" xfId="19465" xr:uid="{3FBB6303-6824-4BF3-98D5-653E7B86335F}"/>
    <cellStyle name="Total 4 2 2 3 2" xfId="19466" xr:uid="{A2F4F0C4-B109-4A4E-90AE-E463195E6959}"/>
    <cellStyle name="Total 4 2 2 4" xfId="19467" xr:uid="{8BA6C2AD-9B89-4249-839C-BC9776465622}"/>
    <cellStyle name="Total 4 2 3" xfId="19468" xr:uid="{BE485545-CED5-452D-A647-AE35B49B5AC0}"/>
    <cellStyle name="Total 4 2 3 2" xfId="19469" xr:uid="{6C872E87-764E-4476-8B98-F2C9B1EF8D96}"/>
    <cellStyle name="Total 4 2 3 2 2" xfId="19470" xr:uid="{20C8838C-13FB-4FB9-9736-C862F3BDBF1C}"/>
    <cellStyle name="Total 4 2 3 3" xfId="19471" xr:uid="{7BE42F7B-018B-4CD5-9A08-69172484CA8A}"/>
    <cellStyle name="Total 4 2 3 3 2" xfId="19472" xr:uid="{D7B1C4F7-09E2-4D64-9432-23D150405C52}"/>
    <cellStyle name="Total 4 2 3 4" xfId="19473" xr:uid="{AB10397E-AFBD-48E2-BB85-5F70F5370FB7}"/>
    <cellStyle name="Total 4 2 4" xfId="19474" xr:uid="{5FFA4916-E28C-4366-ACEE-B9854AA361FF}"/>
    <cellStyle name="Total 4 2 4 2" xfId="19475" xr:uid="{FA7BFF58-C275-43F1-8DD7-989AC0EF876D}"/>
    <cellStyle name="Total 4 2 4 2 2" xfId="19476" xr:uid="{56C66A14-67A8-44C0-973A-3603D34EE956}"/>
    <cellStyle name="Total 4 2 4 3" xfId="19477" xr:uid="{0B211EB9-FADD-4F43-AEF9-EE3E95DB4FE4}"/>
    <cellStyle name="Total 4 2 4 3 2" xfId="19478" xr:uid="{060290A1-ED32-44BA-A2E1-CD2B2E821234}"/>
    <cellStyle name="Total 4 2 4 4" xfId="19479" xr:uid="{3CFDCF73-A92B-478B-B036-624A5A10CD04}"/>
    <cellStyle name="Total 4 2 4 4 2" xfId="19480" xr:uid="{BCD1A211-F804-42BC-A971-852C5E6F0EB6}"/>
    <cellStyle name="Total 4 2 4 5" xfId="19481" xr:uid="{54F6CD93-DC8E-43F2-AE33-B5C033B3420F}"/>
    <cellStyle name="Total 4 2 5" xfId="19482" xr:uid="{2E0F3397-0E30-4644-A13B-A613D6ADC67D}"/>
    <cellStyle name="Total 4 2 5 2" xfId="19483" xr:uid="{CEEF8DBB-5FED-4A70-8CDD-EA1A8090AA06}"/>
    <cellStyle name="Total 4 2 5 2 2" xfId="19484" xr:uid="{444C2555-9139-4A7E-8E57-3D027FAE36CD}"/>
    <cellStyle name="Total 4 2 5 3" xfId="19485" xr:uid="{4576F7DA-32D9-4347-9FFF-9FBA26B5231C}"/>
    <cellStyle name="Total 4 2 5 3 2" xfId="19486" xr:uid="{D1F46B7D-C1A0-4F44-9DA1-FA5688E2264A}"/>
    <cellStyle name="Total 4 2 5 4" xfId="19487" xr:uid="{68B1FFE1-3DA5-4961-929B-82BF55B6BBB4}"/>
    <cellStyle name="Total 4 2 6" xfId="19488" xr:uid="{23A65DF7-6547-4D6C-ADDC-36077219510E}"/>
    <cellStyle name="Total 4 2 6 2" xfId="19489" xr:uid="{0A5E3A3E-A5AD-454D-8BD6-8F876FEE3432}"/>
    <cellStyle name="Total 4 2 7" xfId="19490" xr:uid="{4ED3EE07-9CCE-4D6D-8F11-DA591ECF5BA7}"/>
    <cellStyle name="Total 4 2 7 2" xfId="19491" xr:uid="{2E993848-756A-462B-9C30-794A9B0D3FDA}"/>
    <cellStyle name="Total 4 2 8" xfId="19492" xr:uid="{9825D4CE-BF83-4F94-A6D9-237FBA9CF976}"/>
    <cellStyle name="Total 4 2 8 2" xfId="19493" xr:uid="{08062831-359C-4172-95D0-265F73846B7D}"/>
    <cellStyle name="Total 4 2 9" xfId="19494" xr:uid="{EE6BBBBD-1F67-4566-B062-6F9F13497573}"/>
    <cellStyle name="Total 4 3" xfId="19495" xr:uid="{9EC2AD16-9FED-4132-8AFC-A4B9BF0973F7}"/>
    <cellStyle name="Total 4 3 2" xfId="19496" xr:uid="{C901CCB3-3C5A-4B14-8DA1-9E5DA867A74B}"/>
    <cellStyle name="Total 4 3 2 2" xfId="19497" xr:uid="{AAA4F531-58D4-4B58-B1E9-4B5F236D82BE}"/>
    <cellStyle name="Total 4 3 3" xfId="19498" xr:uid="{E76108EB-2C72-4F07-A490-5BDAA7C952D9}"/>
    <cellStyle name="Total 4 3 3 2" xfId="19499" xr:uid="{E6AF109B-B3C4-4999-8D1D-EAC167FCF79B}"/>
    <cellStyle name="Total 4 3 4" xfId="19500" xr:uid="{029C80AB-9BF4-4B80-8003-EA61FFFB034F}"/>
    <cellStyle name="Total 4 3 5" xfId="19501" xr:uid="{F12F400D-EA7D-41C0-BDBC-F2095A32982C}"/>
    <cellStyle name="Total 4 4" xfId="19502" xr:uid="{D13A718F-3413-48D2-9EB6-A432C5E40947}"/>
    <cellStyle name="Total 4 4 2" xfId="19503" xr:uid="{5EBE7A19-3D15-4103-BD2C-77EC814CC6CF}"/>
    <cellStyle name="Total 4 4 2 2" xfId="19504" xr:uid="{C7AFDD01-64CB-4383-8D20-ADA60FFF5629}"/>
    <cellStyle name="Total 4 4 3" xfId="19505" xr:uid="{28E65B5F-17E4-4D7A-B890-998BD8444B49}"/>
    <cellStyle name="Total 4 4 3 2" xfId="19506" xr:uid="{BF4707B2-4B52-45DC-A1D9-D3CF849CE2A2}"/>
    <cellStyle name="Total 4 4 4" xfId="19507" xr:uid="{3F536172-30E8-43BA-9789-DE9DA0FA1E5D}"/>
    <cellStyle name="Total 4 5" xfId="19508" xr:uid="{E251291B-9C18-4E1B-8466-9EBDAAE65CB8}"/>
    <cellStyle name="Total 4 5 2" xfId="19509" xr:uid="{274DF16B-61FC-435E-B79A-CEF71A253F99}"/>
    <cellStyle name="Total 4 5 2 2" xfId="19510" xr:uid="{7209C9DB-6A9C-44CD-811C-8940BA60CE01}"/>
    <cellStyle name="Total 4 5 3" xfId="19511" xr:uid="{5BFCDCA5-4C58-4E67-8562-43D624178842}"/>
    <cellStyle name="Total 4 5 3 2" xfId="19512" xr:uid="{49280AA7-567C-41E7-9F2D-5807C8884A62}"/>
    <cellStyle name="Total 4 5 4" xfId="19513" xr:uid="{9A5D2A35-AC23-4256-B6E3-F8C2111E030D}"/>
    <cellStyle name="Total 4 6" xfId="19514" xr:uid="{689BD853-6E57-482B-ADB3-9FFE994A4DD9}"/>
    <cellStyle name="Total 4 6 2" xfId="19515" xr:uid="{05C75869-3B83-4A62-837B-A822A1AA8406}"/>
    <cellStyle name="Total 4 6 2 2" xfId="19516" xr:uid="{BC990D3D-CBCB-4565-88FA-AB90FCCE93FA}"/>
    <cellStyle name="Total 4 6 3" xfId="19517" xr:uid="{111C3040-FC92-4562-BB02-64B24AFA6237}"/>
    <cellStyle name="Total 4 6 3 2" xfId="19518" xr:uid="{6CA31F38-2083-432F-B9D4-2BF75C0413EB}"/>
    <cellStyle name="Total 4 6 4" xfId="19519" xr:uid="{DD0AEF53-8118-4B45-9062-754DEEB78A08}"/>
    <cellStyle name="Total 4 6 4 2" xfId="19520" xr:uid="{CFA50656-1600-4704-8871-AC97A9705264}"/>
    <cellStyle name="Total 4 6 5" xfId="19521" xr:uid="{D74011DD-965D-457A-95EE-9B8FFE7F39AA}"/>
    <cellStyle name="Total 4 7" xfId="19522" xr:uid="{5385472E-410F-43B9-971A-1D7D93E85A0D}"/>
    <cellStyle name="Total 4 7 2" xfId="19523" xr:uid="{F91A73C1-A6E3-42E1-A5E4-AAA5E0EAF67F}"/>
    <cellStyle name="Total 4 7 2 2" xfId="19524" xr:uid="{E76C94B5-854A-4B44-B685-7CAAEB9A0007}"/>
    <cellStyle name="Total 4 7 3" xfId="19525" xr:uid="{B6DC2D5B-2C2A-4A3A-B12B-55A2B02A047A}"/>
    <cellStyle name="Total 4 7 3 2" xfId="19526" xr:uid="{069C81AF-714C-4FEC-A8D6-4C3D7F215847}"/>
    <cellStyle name="Total 4 7 4" xfId="19527" xr:uid="{4418B3B3-DF93-4F37-A443-075BF15E97A5}"/>
    <cellStyle name="Total 4 8" xfId="19528" xr:uid="{4C96BD17-BCF5-4E96-BCD7-CB980C78B8AC}"/>
    <cellStyle name="Total 4 8 2" xfId="19529" xr:uid="{EBD378FF-2D4B-4C30-B518-AA0E76F96497}"/>
    <cellStyle name="Total 4 9" xfId="19530" xr:uid="{4A1AC248-5EF3-4C8F-9433-A3FB4EA8C462}"/>
    <cellStyle name="Total 4 9 2" xfId="19531" xr:uid="{90EE14A0-589B-43EA-9961-CE74D6DEAC65}"/>
    <cellStyle name="Total 40" xfId="3299" xr:uid="{DC90713F-06FD-47F7-8154-CDC7C4904915}"/>
    <cellStyle name="Total 40 10" xfId="19533" xr:uid="{B73F8842-F3DC-4B8D-A12B-2F857ECD3406}"/>
    <cellStyle name="Total 40 11" xfId="19534" xr:uid="{0CCC5ECD-E7FC-47A8-BC8E-70FEBCEAE3E6}"/>
    <cellStyle name="Total 40 12" xfId="19532" xr:uid="{BA655AAC-2F94-4279-AC84-1A0368712346}"/>
    <cellStyle name="Total 40 2" xfId="19535" xr:uid="{FB542459-C79A-4E07-A084-11B5F73EE830}"/>
    <cellStyle name="Total 40 2 2" xfId="19536" xr:uid="{BEC72B25-8AD9-4D04-B3B7-6D15BF3DDEED}"/>
    <cellStyle name="Total 40 2 2 2" xfId="19537" xr:uid="{0844710A-C04A-4AA3-9AD5-28F06038550E}"/>
    <cellStyle name="Total 40 2 3" xfId="19538" xr:uid="{C58BD065-8C04-4AAF-9DF6-92EA00746585}"/>
    <cellStyle name="Total 40 2 3 2" xfId="19539" xr:uid="{BA32E759-8346-4DBD-A38F-887EB9F7BC63}"/>
    <cellStyle name="Total 40 2 4" xfId="19540" xr:uid="{68F59DD2-4E36-4E52-8865-3D26730443AB}"/>
    <cellStyle name="Total 40 2 5" xfId="19541" xr:uid="{290F37A8-042D-4184-ADEB-A6B5A49AA935}"/>
    <cellStyle name="Total 40 3" xfId="19542" xr:uid="{D7B4D34C-3473-4A8C-96A6-24CE1E42A159}"/>
    <cellStyle name="Total 40 3 2" xfId="19543" xr:uid="{E522B6F7-0C6D-4B2F-846F-991000C6A5A9}"/>
    <cellStyle name="Total 40 3 2 2" xfId="19544" xr:uid="{04A66271-4671-4FFA-B23D-22BDB002CA88}"/>
    <cellStyle name="Total 40 3 3" xfId="19545" xr:uid="{A317A6CA-5488-4FA9-A9D6-C21147626A03}"/>
    <cellStyle name="Total 40 3 3 2" xfId="19546" xr:uid="{837DC831-BAD3-45EE-8226-5917011BFC69}"/>
    <cellStyle name="Total 40 3 4" xfId="19547" xr:uid="{862F182A-8B7C-40EB-B5AC-2E12CB9B5719}"/>
    <cellStyle name="Total 40 4" xfId="19548" xr:uid="{A84EEDA0-0605-4375-90D8-52B976800183}"/>
    <cellStyle name="Total 40 4 2" xfId="19549" xr:uid="{FA01A03A-B031-467A-A21B-8E60E17C715C}"/>
    <cellStyle name="Total 40 4 2 2" xfId="19550" xr:uid="{C5E794C4-2354-43DA-A366-9D0397BC1CF6}"/>
    <cellStyle name="Total 40 4 3" xfId="19551" xr:uid="{429DC02F-588B-4FE4-8672-CCCB01B5970C}"/>
    <cellStyle name="Total 40 4 3 2" xfId="19552" xr:uid="{D247FC19-C1F8-4446-A313-B9D2D5334EC1}"/>
    <cellStyle name="Total 40 4 4" xfId="19553" xr:uid="{635F4E77-6F07-4892-87A1-13C5C9D58EFE}"/>
    <cellStyle name="Total 40 5" xfId="19554" xr:uid="{37A5E99E-D4EF-4040-BCED-685285C85131}"/>
    <cellStyle name="Total 40 5 2" xfId="19555" xr:uid="{65F4C6BD-7FDF-4F57-859A-0794CC611539}"/>
    <cellStyle name="Total 40 5 2 2" xfId="19556" xr:uid="{238A1F27-9476-47E9-B5EC-2F52A07F9C13}"/>
    <cellStyle name="Total 40 5 3" xfId="19557" xr:uid="{E61A4EB4-363E-4C85-907C-5C5F0081BBF5}"/>
    <cellStyle name="Total 40 5 3 2" xfId="19558" xr:uid="{94F352CB-E7F1-4FCA-A0C7-3D5E507C4D35}"/>
    <cellStyle name="Total 40 5 4" xfId="19559" xr:uid="{4065183C-BAAF-4AED-8AFD-6219377B32E2}"/>
    <cellStyle name="Total 40 5 4 2" xfId="19560" xr:uid="{066EE5B4-3F94-4194-8116-95661EE27F47}"/>
    <cellStyle name="Total 40 5 5" xfId="19561" xr:uid="{78B624BD-E3CE-4ACE-B9D2-381EEF6B7E35}"/>
    <cellStyle name="Total 40 6" xfId="19562" xr:uid="{A7CF4AE9-28AC-4405-917A-BD29D49A43AB}"/>
    <cellStyle name="Total 40 6 2" xfId="19563" xr:uid="{CDE1A1A2-647C-4E28-B1AE-7BEF1AC8E98F}"/>
    <cellStyle name="Total 40 6 2 2" xfId="19564" xr:uid="{5430A3BB-3491-4D88-BFF6-BF6B1215A6B9}"/>
    <cellStyle name="Total 40 6 3" xfId="19565" xr:uid="{B223F4E9-91BE-4721-84FD-6C12DAE2305F}"/>
    <cellStyle name="Total 40 6 3 2" xfId="19566" xr:uid="{145362BD-A99A-4932-97CD-335E5C9E668D}"/>
    <cellStyle name="Total 40 6 4" xfId="19567" xr:uid="{FD592D86-F166-4A58-B5A8-C8FD7E20E8ED}"/>
    <cellStyle name="Total 40 7" xfId="19568" xr:uid="{44E0ED15-B7E3-4657-BF14-6F2A8712054C}"/>
    <cellStyle name="Total 40 7 2" xfId="19569" xr:uid="{B810ABCD-5855-496C-A4CD-26A4ADA2819C}"/>
    <cellStyle name="Total 40 8" xfId="19570" xr:uid="{28405A68-23CF-4CB2-ACF2-927556629DA6}"/>
    <cellStyle name="Total 40 8 2" xfId="19571" xr:uid="{FCED0D4C-AF06-4454-9CC7-1BC5A308E846}"/>
    <cellStyle name="Total 40 9" xfId="19572" xr:uid="{D1EC602E-C6E7-461B-B8FF-EC573D3279C1}"/>
    <cellStyle name="Total 40 9 2" xfId="19573" xr:uid="{3B90BDF3-0D18-4BED-B442-15648CB0A812}"/>
    <cellStyle name="Total 41" xfId="3300" xr:uid="{CA085AAF-14E5-4BB8-99FC-4F3876C536A6}"/>
    <cellStyle name="Total 41 10" xfId="19575" xr:uid="{493DA342-CBA0-43B8-9548-1DD69CF30CC0}"/>
    <cellStyle name="Total 41 11" xfId="19576" xr:uid="{50052B85-171C-4F9A-A431-D7628CA364ED}"/>
    <cellStyle name="Total 41 12" xfId="19574" xr:uid="{CF0B4F3B-186F-4A40-8220-0BE2F640A29B}"/>
    <cellStyle name="Total 41 2" xfId="19577" xr:uid="{D919C1B2-3A20-4DCD-9538-A6426FC37AF2}"/>
    <cellStyle name="Total 41 2 2" xfId="19578" xr:uid="{CC77E5DF-DDE5-4504-B1AF-0D9D4B85B9E6}"/>
    <cellStyle name="Total 41 2 2 2" xfId="19579" xr:uid="{189827AE-0EAD-4855-9BD1-506DE81B0700}"/>
    <cellStyle name="Total 41 2 3" xfId="19580" xr:uid="{50C96683-BD71-4DFE-A734-D1E6F0340837}"/>
    <cellStyle name="Total 41 2 3 2" xfId="19581" xr:uid="{F24CE754-4DAA-4E81-AE73-82D1F7F3B70C}"/>
    <cellStyle name="Total 41 2 4" xfId="19582" xr:uid="{975B9855-CCF2-4081-AA5F-47546DBD0038}"/>
    <cellStyle name="Total 41 2 5" xfId="19583" xr:uid="{0DD4442A-2925-43F6-96CF-C02F55185264}"/>
    <cellStyle name="Total 41 3" xfId="19584" xr:uid="{ACA0D1B6-B9DE-4C46-AE18-BF2BD12820B4}"/>
    <cellStyle name="Total 41 3 2" xfId="19585" xr:uid="{B0323F6D-EA0B-46BD-B251-C4CA8A70ECFC}"/>
    <cellStyle name="Total 41 3 2 2" xfId="19586" xr:uid="{CBB53F80-5421-4941-9FF6-FCBA20225BD3}"/>
    <cellStyle name="Total 41 3 3" xfId="19587" xr:uid="{D98E493F-00EA-469E-9A5E-856C818C55E0}"/>
    <cellStyle name="Total 41 3 3 2" xfId="19588" xr:uid="{55374FB1-3792-4B70-976F-1356E93F552B}"/>
    <cellStyle name="Total 41 3 4" xfId="19589" xr:uid="{5DF06201-604F-466F-8ED6-E927F2AB411B}"/>
    <cellStyle name="Total 41 4" xfId="19590" xr:uid="{221E5E19-F560-4FB8-877A-9CCE8675ED96}"/>
    <cellStyle name="Total 41 4 2" xfId="19591" xr:uid="{41446FF8-888D-42DE-84E5-C6E133BCF72C}"/>
    <cellStyle name="Total 41 4 2 2" xfId="19592" xr:uid="{CAD1BC98-B85A-4223-84CB-86FA0589BC52}"/>
    <cellStyle name="Total 41 4 3" xfId="19593" xr:uid="{A782AE62-EB75-4C1C-918D-E330EA56EFE7}"/>
    <cellStyle name="Total 41 4 3 2" xfId="19594" xr:uid="{9FE3EF6F-09FD-42C3-B7AB-D9319939B155}"/>
    <cellStyle name="Total 41 4 4" xfId="19595" xr:uid="{F23EEBDE-61BC-4A2C-A41E-3AAB4F722462}"/>
    <cellStyle name="Total 41 5" xfId="19596" xr:uid="{E98C2F2D-65B3-4D16-AE89-7E51B5A19C38}"/>
    <cellStyle name="Total 41 5 2" xfId="19597" xr:uid="{74B8BF37-260F-41B5-B87D-0C78395E9116}"/>
    <cellStyle name="Total 41 5 2 2" xfId="19598" xr:uid="{88C7B8D2-8026-45AC-B8E6-3F2892BB03C3}"/>
    <cellStyle name="Total 41 5 3" xfId="19599" xr:uid="{EC39ACC8-968A-4256-A6D4-5A7646915FC7}"/>
    <cellStyle name="Total 41 5 3 2" xfId="19600" xr:uid="{21080AA2-F0C8-432B-9AB0-218699C270FC}"/>
    <cellStyle name="Total 41 5 4" xfId="19601" xr:uid="{30E87F56-C250-412D-8773-26A483E5301A}"/>
    <cellStyle name="Total 41 5 4 2" xfId="19602" xr:uid="{B06BCC9D-A7AF-444E-8A6A-9F47FF3ACDF1}"/>
    <cellStyle name="Total 41 5 5" xfId="19603" xr:uid="{7C9E9CF0-6568-45C3-93CC-772FBC59FFAC}"/>
    <cellStyle name="Total 41 6" xfId="19604" xr:uid="{D3AFBDEF-9BC0-4374-953F-745063862994}"/>
    <cellStyle name="Total 41 6 2" xfId="19605" xr:uid="{9465540E-37B8-4702-99E2-E71FE81B2142}"/>
    <cellStyle name="Total 41 6 2 2" xfId="19606" xr:uid="{DEB5BA28-98BB-4374-A59A-A6C87E7499CA}"/>
    <cellStyle name="Total 41 6 3" xfId="19607" xr:uid="{5F25A607-707E-4798-82C4-42C8FEF0B91B}"/>
    <cellStyle name="Total 41 6 3 2" xfId="19608" xr:uid="{04B08050-5D1B-47E5-A5A5-08D71D3AEBFA}"/>
    <cellStyle name="Total 41 6 4" xfId="19609" xr:uid="{93FD222D-4A36-4A43-A975-CDD7CBD3F4AB}"/>
    <cellStyle name="Total 41 7" xfId="19610" xr:uid="{AEAE8A8E-2CFD-4310-B677-07751E8E03B8}"/>
    <cellStyle name="Total 41 7 2" xfId="19611" xr:uid="{EF1F3249-2E80-4BE4-B008-E7A22A6D43FE}"/>
    <cellStyle name="Total 41 8" xfId="19612" xr:uid="{557E04FF-6103-4BB9-B2D9-D1879277A45A}"/>
    <cellStyle name="Total 41 8 2" xfId="19613" xr:uid="{D77DAF56-5B2F-4794-B684-1491D767D346}"/>
    <cellStyle name="Total 41 9" xfId="19614" xr:uid="{322B5307-B5F3-42D3-8034-DADFA9AAB581}"/>
    <cellStyle name="Total 41 9 2" xfId="19615" xr:uid="{EB14069D-4B88-4105-A1D5-9F5524179FA4}"/>
    <cellStyle name="Total 42" xfId="3301" xr:uid="{F1F50217-E5F2-4172-9AF8-0F1B90DE4186}"/>
    <cellStyle name="Total 42 10" xfId="19617" xr:uid="{CEC19143-1033-4603-85E3-0AEC8F6E5773}"/>
    <cellStyle name="Total 42 11" xfId="19618" xr:uid="{A94351F8-9407-4AEE-9B25-4EF00FBA0E09}"/>
    <cellStyle name="Total 42 12" xfId="19616" xr:uid="{68D9089F-C79E-4BE5-BB69-15B912F72198}"/>
    <cellStyle name="Total 42 2" xfId="19619" xr:uid="{E536F759-7BD4-40C8-B3EA-88624C311985}"/>
    <cellStyle name="Total 42 2 2" xfId="19620" xr:uid="{2A33B4FF-645C-4EE1-8532-F4D668FDCB56}"/>
    <cellStyle name="Total 42 2 2 2" xfId="19621" xr:uid="{E2C8DEA9-39B0-45F9-8FF4-41049A8B5CB4}"/>
    <cellStyle name="Total 42 2 3" xfId="19622" xr:uid="{045B72C2-DBD6-47CD-99D5-466FEE4D6D9C}"/>
    <cellStyle name="Total 42 2 3 2" xfId="19623" xr:uid="{B2DC2FEC-763B-4BF8-A323-C9AF8894A0B8}"/>
    <cellStyle name="Total 42 2 4" xfId="19624" xr:uid="{334FF163-C062-44EE-B6A6-F8480BB0E4BB}"/>
    <cellStyle name="Total 42 2 5" xfId="19625" xr:uid="{A7DC50B3-B449-4E98-BCCA-B94750DA2E65}"/>
    <cellStyle name="Total 42 3" xfId="19626" xr:uid="{A9FA8D9C-FF39-45EA-8EA6-504626675840}"/>
    <cellStyle name="Total 42 3 2" xfId="19627" xr:uid="{F03DBF38-5678-4911-98F0-29A48C6E0D56}"/>
    <cellStyle name="Total 42 3 2 2" xfId="19628" xr:uid="{0D0DA54F-52E3-4388-B0FE-A0492010DA74}"/>
    <cellStyle name="Total 42 3 3" xfId="19629" xr:uid="{5947C11F-2604-4714-BEBB-788B68B480FF}"/>
    <cellStyle name="Total 42 3 3 2" xfId="19630" xr:uid="{E0F18BB6-9242-4A9B-888D-76A71EF05860}"/>
    <cellStyle name="Total 42 3 4" xfId="19631" xr:uid="{6EDCA9BA-1CD5-4D37-9B70-02295FABD95A}"/>
    <cellStyle name="Total 42 4" xfId="19632" xr:uid="{7870DD30-F8E5-4E00-AC73-0ACDF29674AD}"/>
    <cellStyle name="Total 42 4 2" xfId="19633" xr:uid="{0D88DC15-0FBE-4C14-B001-28E4D1D72611}"/>
    <cellStyle name="Total 42 4 2 2" xfId="19634" xr:uid="{623E78CE-87AC-4F25-A8B0-6704B75540F2}"/>
    <cellStyle name="Total 42 4 3" xfId="19635" xr:uid="{3DD5566D-9602-4CB3-98A3-D206F8F5D1B3}"/>
    <cellStyle name="Total 42 4 3 2" xfId="19636" xr:uid="{02D49785-2D1A-42E0-AAD5-988BD580A5AC}"/>
    <cellStyle name="Total 42 4 4" xfId="19637" xr:uid="{3F1D1FE7-A319-4375-96BB-7C01084FAE1A}"/>
    <cellStyle name="Total 42 5" xfId="19638" xr:uid="{E69964CF-D3E7-4C20-9C66-C06A82C9872A}"/>
    <cellStyle name="Total 42 5 2" xfId="19639" xr:uid="{2D73C210-E8B8-45F6-9EF0-FED967FDE3EB}"/>
    <cellStyle name="Total 42 5 2 2" xfId="19640" xr:uid="{E41FF47E-A87D-4174-96DD-D8FB7B0CC9BD}"/>
    <cellStyle name="Total 42 5 3" xfId="19641" xr:uid="{F0077784-992E-4BF7-AF26-721B620DD632}"/>
    <cellStyle name="Total 42 5 3 2" xfId="19642" xr:uid="{71A0D0C5-6EAB-4D4F-A84E-433864874829}"/>
    <cellStyle name="Total 42 5 4" xfId="19643" xr:uid="{682B2923-2D9D-4538-8EEF-16E964F2D33B}"/>
    <cellStyle name="Total 42 5 4 2" xfId="19644" xr:uid="{D97A697C-3C51-4BA2-B522-A892C6B70159}"/>
    <cellStyle name="Total 42 5 5" xfId="19645" xr:uid="{BB6D6A4A-D625-4323-84CF-68EBD86FAB50}"/>
    <cellStyle name="Total 42 6" xfId="19646" xr:uid="{B07575E1-107E-41E2-9261-D413E87E73E1}"/>
    <cellStyle name="Total 42 6 2" xfId="19647" xr:uid="{C4847270-2705-4B39-9A40-9FBAEAA3E81B}"/>
    <cellStyle name="Total 42 6 2 2" xfId="19648" xr:uid="{1AEA31FC-5F8E-434C-80D8-F16951B41B5B}"/>
    <cellStyle name="Total 42 6 3" xfId="19649" xr:uid="{34565026-061F-4954-AF10-F452ED5C3B65}"/>
    <cellStyle name="Total 42 6 3 2" xfId="19650" xr:uid="{BDD75891-4DB8-46B7-B2DD-3D8F139668A5}"/>
    <cellStyle name="Total 42 6 4" xfId="19651" xr:uid="{69FA7D4E-2C8C-4761-8F86-0E376B8E504C}"/>
    <cellStyle name="Total 42 7" xfId="19652" xr:uid="{21A9E889-5A89-42F9-BAA8-C39E68BB537A}"/>
    <cellStyle name="Total 42 7 2" xfId="19653" xr:uid="{1229F0C4-A881-4D28-8EB1-735A598184FB}"/>
    <cellStyle name="Total 42 8" xfId="19654" xr:uid="{29A9A659-B2BA-4378-A92E-D6C7FCA203EE}"/>
    <cellStyle name="Total 42 8 2" xfId="19655" xr:uid="{D69E4C85-463C-49AD-8ED2-1F25E4C3E848}"/>
    <cellStyle name="Total 42 9" xfId="19656" xr:uid="{71EF2C96-112A-44E8-A003-C704EF07AF2D}"/>
    <cellStyle name="Total 42 9 2" xfId="19657" xr:uid="{E78E1A6B-681D-4A79-818C-51F4C27BE18F}"/>
    <cellStyle name="Total 5" xfId="3302" xr:uid="{B1DF3C3F-41E7-4386-91EE-8E4D0B5E17BF}"/>
    <cellStyle name="Total 5 10" xfId="19659" xr:uid="{47B684FD-9F66-43ED-952F-E81C561CD658}"/>
    <cellStyle name="Total 5 10 2" xfId="19660" xr:uid="{2C565A2B-7C30-4DF1-BCD9-CDA31C945F82}"/>
    <cellStyle name="Total 5 11" xfId="19661" xr:uid="{0C404980-F7D8-483B-9825-3F76F8BC854A}"/>
    <cellStyle name="Total 5 12" xfId="19662" xr:uid="{7AA5141F-9F93-43A7-9ED2-0BBBBAA0015D}"/>
    <cellStyle name="Total 5 13" xfId="19658" xr:uid="{564C7D0A-EAE4-47DA-9E29-EDFEBFD4E088}"/>
    <cellStyle name="Total 5 2" xfId="19663" xr:uid="{576EA351-CD43-4459-9CED-6DAF863CED14}"/>
    <cellStyle name="Total 5 2 10" xfId="19664" xr:uid="{811BE64B-0882-485F-A514-8723A2DD67F7}"/>
    <cellStyle name="Total 5 2 2" xfId="19665" xr:uid="{A919E491-2061-46DA-A479-32E03A832E93}"/>
    <cellStyle name="Total 5 2 2 2" xfId="19666" xr:uid="{F3C7BF54-853A-412C-A53D-1CE4BE5A735F}"/>
    <cellStyle name="Total 5 2 2 2 2" xfId="19667" xr:uid="{01EB1B80-ED1F-4DD9-B740-FD9B665472FA}"/>
    <cellStyle name="Total 5 2 2 3" xfId="19668" xr:uid="{2036BA2D-989C-42BB-B35B-19392B7EAD84}"/>
    <cellStyle name="Total 5 2 2 3 2" xfId="19669" xr:uid="{C16DCAB4-E3B6-4F4A-9C2F-AA7A5DCE23E6}"/>
    <cellStyle name="Total 5 2 2 4" xfId="19670" xr:uid="{EA75DEE1-6A27-456B-8B06-C64F6916B0F7}"/>
    <cellStyle name="Total 5 2 3" xfId="19671" xr:uid="{5F4860AA-7A45-4FF9-A1D9-73673A0A953D}"/>
    <cellStyle name="Total 5 2 3 2" xfId="19672" xr:uid="{B7682835-EF09-4E81-B5C8-740612C6BBA5}"/>
    <cellStyle name="Total 5 2 3 2 2" xfId="19673" xr:uid="{9F8FF2B3-87FA-4E87-94A9-5BF5844F8172}"/>
    <cellStyle name="Total 5 2 3 3" xfId="19674" xr:uid="{DCB272CE-D013-4A9C-B77B-961338EBE793}"/>
    <cellStyle name="Total 5 2 3 3 2" xfId="19675" xr:uid="{E296FBFE-850B-4C3A-90A3-F5C8B6E85BA5}"/>
    <cellStyle name="Total 5 2 3 4" xfId="19676" xr:uid="{99166C37-3852-4AB1-97B2-E39DF36079C4}"/>
    <cellStyle name="Total 5 2 4" xfId="19677" xr:uid="{4CDBEB6E-D855-4F98-A01D-791CB511A78F}"/>
    <cellStyle name="Total 5 2 4 2" xfId="19678" xr:uid="{9298B93F-0A46-462D-A04B-A4BC88B0B707}"/>
    <cellStyle name="Total 5 2 4 2 2" xfId="19679" xr:uid="{131BC246-C5AC-450F-BDCE-9C3CD2D1B346}"/>
    <cellStyle name="Total 5 2 4 3" xfId="19680" xr:uid="{7CDE3C72-B625-409C-82E8-9B36AD333401}"/>
    <cellStyle name="Total 5 2 4 3 2" xfId="19681" xr:uid="{82B3E47E-0156-452F-984A-72CBFAFD55E5}"/>
    <cellStyle name="Total 5 2 4 4" xfId="19682" xr:uid="{1D08AA6E-D7A1-4577-80BD-183A9EB47F6A}"/>
    <cellStyle name="Total 5 2 4 4 2" xfId="19683" xr:uid="{09945E27-9515-4083-8EB8-11CC7EEB4B68}"/>
    <cellStyle name="Total 5 2 4 5" xfId="19684" xr:uid="{941039AB-A104-4D8F-9D3F-75276F5371C5}"/>
    <cellStyle name="Total 5 2 5" xfId="19685" xr:uid="{CD96491E-5E2D-4937-940E-D6FED7E2BCAF}"/>
    <cellStyle name="Total 5 2 5 2" xfId="19686" xr:uid="{F77D8A71-9C49-47F3-ACC0-A4C019244768}"/>
    <cellStyle name="Total 5 2 5 2 2" xfId="19687" xr:uid="{46CE23CB-5AF2-4C2A-83C6-999366D99B49}"/>
    <cellStyle name="Total 5 2 5 3" xfId="19688" xr:uid="{20A0569C-1E32-489F-B7A5-B3371060C7C0}"/>
    <cellStyle name="Total 5 2 5 3 2" xfId="19689" xr:uid="{D5EE3BED-28F3-4202-A415-8A3EE381F4B8}"/>
    <cellStyle name="Total 5 2 5 4" xfId="19690" xr:uid="{0C1D5DBB-8D54-41EC-A641-0CCDC0F789C1}"/>
    <cellStyle name="Total 5 2 6" xfId="19691" xr:uid="{9DDD89A7-A077-4646-BDDC-643C85455CE8}"/>
    <cellStyle name="Total 5 2 6 2" xfId="19692" xr:uid="{EE4817F1-CA9D-4595-98D7-12E3FAE41A4E}"/>
    <cellStyle name="Total 5 2 7" xfId="19693" xr:uid="{EB336988-2AAF-48F1-89C1-082D71ACFC53}"/>
    <cellStyle name="Total 5 2 7 2" xfId="19694" xr:uid="{EC7B504F-C9F4-460F-A770-209745566C21}"/>
    <cellStyle name="Total 5 2 8" xfId="19695" xr:uid="{5E74F246-401E-4152-86A7-798227179F99}"/>
    <cellStyle name="Total 5 2 8 2" xfId="19696" xr:uid="{B3D7DDC1-FDFA-4348-A71C-6CB5EA7D5A7C}"/>
    <cellStyle name="Total 5 2 9" xfId="19697" xr:uid="{4B14A855-3987-4B34-B8EF-135B936C4775}"/>
    <cellStyle name="Total 5 3" xfId="19698" xr:uid="{0B4D76ED-90A3-45D2-B4BE-E2AEF018E5D6}"/>
    <cellStyle name="Total 5 3 2" xfId="19699" xr:uid="{0D50A894-0A29-4EDF-A19E-1C97E74CEED2}"/>
    <cellStyle name="Total 5 3 2 2" xfId="19700" xr:uid="{96F34941-AD72-42C3-9016-7C05D87A9CDE}"/>
    <cellStyle name="Total 5 3 3" xfId="19701" xr:uid="{1A292411-D84E-446B-8E90-3487516EDB4C}"/>
    <cellStyle name="Total 5 3 3 2" xfId="19702" xr:uid="{E4808072-D0CF-4D99-9142-66F0D14B3AB4}"/>
    <cellStyle name="Total 5 3 4" xfId="19703" xr:uid="{8516AB87-B908-4D42-8F2D-7C85D5FD12AB}"/>
    <cellStyle name="Total 5 3 5" xfId="19704" xr:uid="{A92FD047-0E91-4623-A993-DA90C4BEC3B8}"/>
    <cellStyle name="Total 5 4" xfId="19705" xr:uid="{1F4D7095-AAB5-4E27-BB89-5644E90EA4A8}"/>
    <cellStyle name="Total 5 4 2" xfId="19706" xr:uid="{3A039C32-CAC9-471D-B9F7-72DADBD4331D}"/>
    <cellStyle name="Total 5 4 2 2" xfId="19707" xr:uid="{80B4AD39-67B4-467B-8E37-BC2BFACCF1B7}"/>
    <cellStyle name="Total 5 4 3" xfId="19708" xr:uid="{0C6B5564-DB6F-4827-BB85-B44E6279FAFD}"/>
    <cellStyle name="Total 5 4 3 2" xfId="19709" xr:uid="{B6CB064B-081E-42BF-9D20-6FDBDE43FC8A}"/>
    <cellStyle name="Total 5 4 4" xfId="19710" xr:uid="{B4D10AE0-44D2-43D7-B64D-5F8AD9843257}"/>
    <cellStyle name="Total 5 5" xfId="19711" xr:uid="{44DEB34F-E0B6-4FBA-8AD8-52164216218A}"/>
    <cellStyle name="Total 5 5 2" xfId="19712" xr:uid="{914B8300-3D55-409E-A82B-A36CB42692F2}"/>
    <cellStyle name="Total 5 5 2 2" xfId="19713" xr:uid="{5CD1CD61-713E-466E-B88D-BE95E1A3188D}"/>
    <cellStyle name="Total 5 5 3" xfId="19714" xr:uid="{51F983E8-57CB-4C09-A029-B37BA6F61E39}"/>
    <cellStyle name="Total 5 5 3 2" xfId="19715" xr:uid="{718FFC35-3874-45E3-AB53-0E09F663D11C}"/>
    <cellStyle name="Total 5 5 4" xfId="19716" xr:uid="{DA327FAD-A237-4917-B72C-34FD0A6EBF43}"/>
    <cellStyle name="Total 5 6" xfId="19717" xr:uid="{51646303-A3C3-4BCF-8945-6FBAF929FE9F}"/>
    <cellStyle name="Total 5 6 2" xfId="19718" xr:uid="{77303CC6-DF1B-42F4-BB7A-930D83D38F9E}"/>
    <cellStyle name="Total 5 6 2 2" xfId="19719" xr:uid="{739C2DD3-0E89-4FED-A070-ED2B6ED5ED78}"/>
    <cellStyle name="Total 5 6 3" xfId="19720" xr:uid="{DEE82557-75E1-42D0-B4E8-CA84C5D08265}"/>
    <cellStyle name="Total 5 6 3 2" xfId="19721" xr:uid="{4DB5C877-E032-4C50-A571-AA1F203625A7}"/>
    <cellStyle name="Total 5 6 4" xfId="19722" xr:uid="{3A11FFD6-5E10-4DF7-BB6C-449901DB9E5E}"/>
    <cellStyle name="Total 5 6 4 2" xfId="19723" xr:uid="{9DEF2EE4-DDB2-431B-8224-999C1FBAEDD9}"/>
    <cellStyle name="Total 5 6 5" xfId="19724" xr:uid="{B6FF8E7D-99D8-4F2A-9A56-41C4AF30B6E4}"/>
    <cellStyle name="Total 5 7" xfId="19725" xr:uid="{3EED7519-4601-4DDD-8638-467FB45F4E92}"/>
    <cellStyle name="Total 5 7 2" xfId="19726" xr:uid="{CF960E45-AB85-4DC5-918B-E89F6F869134}"/>
    <cellStyle name="Total 5 7 2 2" xfId="19727" xr:uid="{600E12E4-ED68-44FA-84D4-F8D07D45BE5B}"/>
    <cellStyle name="Total 5 7 3" xfId="19728" xr:uid="{7E1BEC36-659D-4435-9400-9273CE1B51E0}"/>
    <cellStyle name="Total 5 7 3 2" xfId="19729" xr:uid="{62D2174B-C536-47EE-A558-F67ED2159A51}"/>
    <cellStyle name="Total 5 7 4" xfId="19730" xr:uid="{20DC89E5-1FC1-4E16-ACC2-90AD858B354E}"/>
    <cellStyle name="Total 5 8" xfId="19731" xr:uid="{6417BC9D-8833-4F41-B3A3-49737BE97E8D}"/>
    <cellStyle name="Total 5 8 2" xfId="19732" xr:uid="{40F18D30-7159-4F8C-8D25-54A91C323711}"/>
    <cellStyle name="Total 5 9" xfId="19733" xr:uid="{33D7A558-BDD9-4F7C-BD96-93C24A4284C3}"/>
    <cellStyle name="Total 5 9 2" xfId="19734" xr:uid="{B99083CD-4737-4DC8-8F3B-D868D894804E}"/>
    <cellStyle name="Total 6" xfId="3303" xr:uid="{723E72BF-ABA5-4040-A26D-1A9D8BF363EB}"/>
    <cellStyle name="Total 6 10" xfId="19736" xr:uid="{EC7F546A-DE4C-4452-A240-4F7FB3A78BA2}"/>
    <cellStyle name="Total 6 10 2" xfId="19737" xr:uid="{D9EA50D2-AF64-4333-B904-9DEEF246451E}"/>
    <cellStyle name="Total 6 11" xfId="19738" xr:uid="{DEA81394-1741-4B98-A917-83D580CB1AC9}"/>
    <cellStyle name="Total 6 12" xfId="19739" xr:uid="{00D973C9-D938-417B-BD9C-D635575B6D72}"/>
    <cellStyle name="Total 6 13" xfId="19735" xr:uid="{D19E7B0C-506E-49F9-8F36-B006DCEA305C}"/>
    <cellStyle name="Total 6 2" xfId="19740" xr:uid="{D5D8FF49-B43C-46F8-B953-62CB70012B8E}"/>
    <cellStyle name="Total 6 2 10" xfId="19741" xr:uid="{867B86C1-85C5-440F-9D4F-99E956BD7138}"/>
    <cellStyle name="Total 6 2 2" xfId="19742" xr:uid="{2AFE3462-BE5B-4FF4-BD35-2708F86FF437}"/>
    <cellStyle name="Total 6 2 2 2" xfId="19743" xr:uid="{99B93CCD-2187-424D-BCED-129D179BC04F}"/>
    <cellStyle name="Total 6 2 2 2 2" xfId="19744" xr:uid="{989ED918-650F-4CAE-BE3E-459D3CECA8F5}"/>
    <cellStyle name="Total 6 2 2 3" xfId="19745" xr:uid="{76092BA5-40C7-4325-840D-265478745965}"/>
    <cellStyle name="Total 6 2 2 3 2" xfId="19746" xr:uid="{06D193B8-F3A4-4B52-A3CA-C72D15B7E475}"/>
    <cellStyle name="Total 6 2 2 4" xfId="19747" xr:uid="{DB83D259-46E2-4AAA-BE40-8602F0F32711}"/>
    <cellStyle name="Total 6 2 3" xfId="19748" xr:uid="{9EB057FE-7130-4043-AAB6-0BB477739F0D}"/>
    <cellStyle name="Total 6 2 3 2" xfId="19749" xr:uid="{0B7F9DB7-FD6E-4B4D-B02A-B69DD7BF414C}"/>
    <cellStyle name="Total 6 2 3 2 2" xfId="19750" xr:uid="{AE5560CF-0A35-4628-8614-220E6029355A}"/>
    <cellStyle name="Total 6 2 3 3" xfId="19751" xr:uid="{78EDEDEE-31D0-4F0B-8769-8F6CFCE69E1C}"/>
    <cellStyle name="Total 6 2 3 3 2" xfId="19752" xr:uid="{26872B2B-F5D2-455F-8822-225CBF6B2D58}"/>
    <cellStyle name="Total 6 2 3 4" xfId="19753" xr:uid="{7F7D741A-E5DC-492E-B6DD-5B94F78A979C}"/>
    <cellStyle name="Total 6 2 4" xfId="19754" xr:uid="{5317E041-D9CF-40FF-A04B-E95F39D1CC55}"/>
    <cellStyle name="Total 6 2 4 2" xfId="19755" xr:uid="{A17535C7-824B-4420-BB20-DBFE8507CC32}"/>
    <cellStyle name="Total 6 2 4 2 2" xfId="19756" xr:uid="{3E5E5BAC-4BBF-49FE-A0DB-01E7CF856AE6}"/>
    <cellStyle name="Total 6 2 4 3" xfId="19757" xr:uid="{979AA103-AAF2-4B2C-BBEF-4A59FDBA82E1}"/>
    <cellStyle name="Total 6 2 4 3 2" xfId="19758" xr:uid="{CCBC97A9-537D-4B1D-8ABD-8E25D341C6AD}"/>
    <cellStyle name="Total 6 2 4 4" xfId="19759" xr:uid="{A8E33AD3-DBAC-4B4A-9319-07BDEACCDF05}"/>
    <cellStyle name="Total 6 2 4 4 2" xfId="19760" xr:uid="{D04FDC89-B9C3-43E7-B584-9F0B966AE641}"/>
    <cellStyle name="Total 6 2 4 5" xfId="19761" xr:uid="{EB4F046E-A69F-4A15-999C-F5CA42DC8126}"/>
    <cellStyle name="Total 6 2 5" xfId="19762" xr:uid="{395C6004-6D22-43F5-BD02-7074FCFB5C79}"/>
    <cellStyle name="Total 6 2 5 2" xfId="19763" xr:uid="{C8BDAC85-C5B3-4064-8103-3E67B59687CA}"/>
    <cellStyle name="Total 6 2 5 2 2" xfId="19764" xr:uid="{007CB654-9ECE-4F9C-A6E8-582857B3EBB7}"/>
    <cellStyle name="Total 6 2 5 3" xfId="19765" xr:uid="{FBD2F73D-13DF-498A-9025-41E4026763BC}"/>
    <cellStyle name="Total 6 2 5 3 2" xfId="19766" xr:uid="{E4BAE520-47B3-4F60-81F9-0011A6C78474}"/>
    <cellStyle name="Total 6 2 5 4" xfId="19767" xr:uid="{048E23B0-D682-41C5-97FF-C8AB234B54BD}"/>
    <cellStyle name="Total 6 2 6" xfId="19768" xr:uid="{955B4B79-9019-47CF-9403-3C41B6296A5C}"/>
    <cellStyle name="Total 6 2 6 2" xfId="19769" xr:uid="{E0D4750C-08CB-4443-A829-986C27727FB7}"/>
    <cellStyle name="Total 6 2 7" xfId="19770" xr:uid="{FDCB1920-0D81-45A3-B0C1-5C5B9DB039FC}"/>
    <cellStyle name="Total 6 2 7 2" xfId="19771" xr:uid="{43333422-3B17-4752-9294-72F8798A948D}"/>
    <cellStyle name="Total 6 2 8" xfId="19772" xr:uid="{5FE2D077-5964-4FC3-A9D8-3B5F4B239426}"/>
    <cellStyle name="Total 6 2 8 2" xfId="19773" xr:uid="{D4621E5F-BC97-4AA8-AEBC-4FE1D84924D7}"/>
    <cellStyle name="Total 6 2 9" xfId="19774" xr:uid="{AE877E78-ABF3-4CE3-B7F0-33E093935FCF}"/>
    <cellStyle name="Total 6 3" xfId="19775" xr:uid="{64F15965-F9FE-4C19-8AA6-394685EC0270}"/>
    <cellStyle name="Total 6 3 2" xfId="19776" xr:uid="{10CACB7A-DEFE-4BCE-AABD-01423B5FBC53}"/>
    <cellStyle name="Total 6 3 2 2" xfId="19777" xr:uid="{F2EFD540-7A6B-4023-8DF6-B0431322A56E}"/>
    <cellStyle name="Total 6 3 3" xfId="19778" xr:uid="{2355ABE6-B437-4033-B615-B7E418F25213}"/>
    <cellStyle name="Total 6 3 3 2" xfId="19779" xr:uid="{3C8BA809-8CE3-4C7B-8653-F0A2BB9357F7}"/>
    <cellStyle name="Total 6 3 4" xfId="19780" xr:uid="{6F2E6396-2EA2-4E98-9DD0-644975FCE6D9}"/>
    <cellStyle name="Total 6 3 5" xfId="19781" xr:uid="{164D89ED-BBB8-4BC6-80BE-9752BD3DC0FE}"/>
    <cellStyle name="Total 6 4" xfId="19782" xr:uid="{817F2455-926C-486A-A763-A90DA090652B}"/>
    <cellStyle name="Total 6 4 2" xfId="19783" xr:uid="{D78BD350-4E87-469F-BE24-2DEB03C9D5FF}"/>
    <cellStyle name="Total 6 4 2 2" xfId="19784" xr:uid="{A8BDDBC1-BF8E-45F7-981A-743866A3E311}"/>
    <cellStyle name="Total 6 4 3" xfId="19785" xr:uid="{34AB04D2-399A-45B9-8B57-976A413E19FA}"/>
    <cellStyle name="Total 6 4 3 2" xfId="19786" xr:uid="{7ED27DC3-999C-488A-B0A7-A07CE80C9F07}"/>
    <cellStyle name="Total 6 4 4" xfId="19787" xr:uid="{4138C7FC-0D88-4998-BE91-5680ACC3E49A}"/>
    <cellStyle name="Total 6 5" xfId="19788" xr:uid="{7BFDA6BC-A61D-4CA1-B4CA-3E0776CB6AE7}"/>
    <cellStyle name="Total 6 5 2" xfId="19789" xr:uid="{230D5DF1-19A9-45D8-B53E-40A17A86954B}"/>
    <cellStyle name="Total 6 5 2 2" xfId="19790" xr:uid="{F6A2F60B-4269-46AC-99CE-C45B2554694A}"/>
    <cellStyle name="Total 6 5 3" xfId="19791" xr:uid="{A0CBF27A-87DB-444D-B189-A34E6CD6A95E}"/>
    <cellStyle name="Total 6 5 3 2" xfId="19792" xr:uid="{8D2B3BFB-3A5A-4832-9D8D-27DA36449FBA}"/>
    <cellStyle name="Total 6 5 4" xfId="19793" xr:uid="{0CB8C0DF-B514-4F18-858A-8D236F756B06}"/>
    <cellStyle name="Total 6 6" xfId="19794" xr:uid="{8BC0568B-7C2D-44D1-B393-FC631E977E56}"/>
    <cellStyle name="Total 6 6 2" xfId="19795" xr:uid="{0B3D60F2-7E23-43B5-AA17-7ABF20C5A022}"/>
    <cellStyle name="Total 6 6 2 2" xfId="19796" xr:uid="{5255C49A-C4DF-4FB6-BEF5-0B95099B10F3}"/>
    <cellStyle name="Total 6 6 3" xfId="19797" xr:uid="{4104586F-4D03-4C99-8066-388D804DE5C7}"/>
    <cellStyle name="Total 6 6 3 2" xfId="19798" xr:uid="{C4BCE097-6699-4B38-9A0C-1A56C93B6578}"/>
    <cellStyle name="Total 6 6 4" xfId="19799" xr:uid="{62A09E95-E796-49CC-9BDE-0A27A7B9B516}"/>
    <cellStyle name="Total 6 6 4 2" xfId="19800" xr:uid="{91F838C4-0EA6-4E2E-848A-9FB85F9366BA}"/>
    <cellStyle name="Total 6 6 5" xfId="19801" xr:uid="{28EFE133-3EFC-4A72-9D9E-97DD44D1C4FE}"/>
    <cellStyle name="Total 6 7" xfId="19802" xr:uid="{A48AFE3B-AEAA-46BE-A393-19B5C9C44103}"/>
    <cellStyle name="Total 6 7 2" xfId="19803" xr:uid="{F4D7FB45-600A-496E-8960-6C3E713D233D}"/>
    <cellStyle name="Total 6 7 2 2" xfId="19804" xr:uid="{21ECEBBE-ADF9-4894-B0E6-677F8274DB77}"/>
    <cellStyle name="Total 6 7 3" xfId="19805" xr:uid="{C0264926-6BCF-4E2A-9778-177F021A9736}"/>
    <cellStyle name="Total 6 7 3 2" xfId="19806" xr:uid="{73006A06-0BCE-4973-B5D1-C9EF168DE3AD}"/>
    <cellStyle name="Total 6 7 4" xfId="19807" xr:uid="{D12F4443-78A4-40B7-B427-E5FC059C08F7}"/>
    <cellStyle name="Total 6 8" xfId="19808" xr:uid="{75ECD37C-24CA-4648-A468-282276DCFCBE}"/>
    <cellStyle name="Total 6 8 2" xfId="19809" xr:uid="{F9B64201-7590-4AD4-95D5-E14E604FD72F}"/>
    <cellStyle name="Total 6 9" xfId="19810" xr:uid="{5EEB98EB-41EF-48F4-ACBD-9D8E9D8E146B}"/>
    <cellStyle name="Total 6 9 2" xfId="19811" xr:uid="{BCB70280-FAFB-4D32-947A-AB393C7DF2A9}"/>
    <cellStyle name="Total 7" xfId="3304" xr:uid="{55AA989A-5897-4BE2-BC33-E5DF5CEC0C85}"/>
    <cellStyle name="Total 7 10" xfId="19813" xr:uid="{D37A3C39-0AD0-42C8-A052-EB519CCCA782}"/>
    <cellStyle name="Total 7 11" xfId="19814" xr:uid="{F15E01DE-C05E-44FA-BB2C-05631E3E371E}"/>
    <cellStyle name="Total 7 12" xfId="19812" xr:uid="{6354C94B-9C60-44F9-A3D1-2420FF9E3DE2}"/>
    <cellStyle name="Total 7 2" xfId="19815" xr:uid="{2C953605-A681-485B-87E9-AF88DE57A207}"/>
    <cellStyle name="Total 7 2 2" xfId="19816" xr:uid="{E499A3F2-FA29-428D-9366-08F7D5995429}"/>
    <cellStyle name="Total 7 2 2 2" xfId="19817" xr:uid="{4277D094-828A-4F49-A39C-85CF70705F85}"/>
    <cellStyle name="Total 7 2 3" xfId="19818" xr:uid="{BC67EFBC-CC84-46CC-932F-85F0C5C8B02D}"/>
    <cellStyle name="Total 7 2 3 2" xfId="19819" xr:uid="{A8386CE3-9682-4DFF-AB06-100CAF5BD84C}"/>
    <cellStyle name="Total 7 2 4" xfId="19820" xr:uid="{7B58D713-838F-4019-B8E5-A6F62F87B929}"/>
    <cellStyle name="Total 7 2 5" xfId="19821" xr:uid="{D3BAAE41-E89D-4715-BAC1-264145C63264}"/>
    <cellStyle name="Total 7 3" xfId="19822" xr:uid="{67B62D32-D8E2-435E-994C-131877267CBF}"/>
    <cellStyle name="Total 7 3 2" xfId="19823" xr:uid="{846E0CE1-DD36-4CEF-B2B3-D90AD61DF585}"/>
    <cellStyle name="Total 7 3 2 2" xfId="19824" xr:uid="{9804A793-A941-4F94-BB14-9B480CA4929E}"/>
    <cellStyle name="Total 7 3 3" xfId="19825" xr:uid="{CA64C499-F1B4-456E-8902-6B978ED789B5}"/>
    <cellStyle name="Total 7 3 3 2" xfId="19826" xr:uid="{836059E6-D0E6-4F29-8969-6F910B0AF4C8}"/>
    <cellStyle name="Total 7 3 4" xfId="19827" xr:uid="{2DC7ADB8-9307-432F-B484-9CEA2C22912F}"/>
    <cellStyle name="Total 7 4" xfId="19828" xr:uid="{C7D1E755-A9F0-447B-8648-47FDD81E0389}"/>
    <cellStyle name="Total 7 4 2" xfId="19829" xr:uid="{292F2A4D-B94E-4B3F-8045-89FED11BE404}"/>
    <cellStyle name="Total 7 4 2 2" xfId="19830" xr:uid="{418ABD2E-F304-4018-9B54-6F54DD2D9667}"/>
    <cellStyle name="Total 7 4 3" xfId="19831" xr:uid="{2576DCA1-C160-4118-B8B8-3247F9C256F5}"/>
    <cellStyle name="Total 7 4 3 2" xfId="19832" xr:uid="{CE755B0F-88F9-4950-B568-25EFBC3B23CA}"/>
    <cellStyle name="Total 7 4 4" xfId="19833" xr:uid="{59D80194-A9CF-4C62-8201-EEA15FB01DA8}"/>
    <cellStyle name="Total 7 5" xfId="19834" xr:uid="{9EFE08C6-FEBA-4B91-A8C4-ACA86897C091}"/>
    <cellStyle name="Total 7 5 2" xfId="19835" xr:uid="{ED993049-1138-4437-BFBD-AD3CB35A824A}"/>
    <cellStyle name="Total 7 5 2 2" xfId="19836" xr:uid="{A015713C-8874-48C6-834B-D09A76895EE6}"/>
    <cellStyle name="Total 7 5 3" xfId="19837" xr:uid="{A4BE3D25-6326-4C62-AA42-588A651E635B}"/>
    <cellStyle name="Total 7 5 3 2" xfId="19838" xr:uid="{ADA328A5-DB9F-4B53-AE80-BF2CD41C6ABD}"/>
    <cellStyle name="Total 7 5 4" xfId="19839" xr:uid="{3D156CC0-9D4A-4871-9E7C-23A24E630EE5}"/>
    <cellStyle name="Total 7 5 4 2" xfId="19840" xr:uid="{AC0F3712-961A-406B-91B6-5146C637E781}"/>
    <cellStyle name="Total 7 5 5" xfId="19841" xr:uid="{7FFE6DED-E443-4046-8F0E-98B9E7E9C87B}"/>
    <cellStyle name="Total 7 6" xfId="19842" xr:uid="{99E536F7-F8B4-4BC8-A387-4A8B306C0AD8}"/>
    <cellStyle name="Total 7 6 2" xfId="19843" xr:uid="{48C74FDC-E31C-4E20-A8C7-942DE77C462F}"/>
    <cellStyle name="Total 7 6 2 2" xfId="19844" xr:uid="{6F289709-772C-49D3-9D5E-1FE3C892FB87}"/>
    <cellStyle name="Total 7 6 3" xfId="19845" xr:uid="{67F1FE25-9E74-4A95-A950-B42CE0E1049F}"/>
    <cellStyle name="Total 7 6 3 2" xfId="19846" xr:uid="{A0303B48-C42D-4AF9-839B-8C6892CC00C1}"/>
    <cellStyle name="Total 7 6 4" xfId="19847" xr:uid="{7483B2DB-62CD-4319-89D9-01CCF089753C}"/>
    <cellStyle name="Total 7 7" xfId="19848" xr:uid="{44965F88-FB09-45DB-A401-DCBCF1D3A372}"/>
    <cellStyle name="Total 7 7 2" xfId="19849" xr:uid="{DB947D8B-8295-4AC9-AC19-DAAB4EEEE4E3}"/>
    <cellStyle name="Total 7 8" xfId="19850" xr:uid="{0A164D29-E47E-4660-924A-8E37C4696700}"/>
    <cellStyle name="Total 7 8 2" xfId="19851" xr:uid="{8127260E-C2EB-4853-B6D1-A8C52CACF383}"/>
    <cellStyle name="Total 7 9" xfId="19852" xr:uid="{D9F82742-EC09-45B5-9FBF-D87E732E2068}"/>
    <cellStyle name="Total 7 9 2" xfId="19853" xr:uid="{1D1C80EF-4E95-4F92-B04C-37F7ABA10A08}"/>
    <cellStyle name="Total 8" xfId="3305" xr:uid="{629E09A2-4698-4889-A40A-26F829573ADC}"/>
    <cellStyle name="Total 8 10" xfId="19855" xr:uid="{26ED0E3C-F5C7-4597-8BD2-13AA85AEB606}"/>
    <cellStyle name="Total 8 11" xfId="19856" xr:uid="{DED29729-37B7-4CD9-B132-10621CF8A7A4}"/>
    <cellStyle name="Total 8 12" xfId="19854" xr:uid="{7D041E69-EED1-4F66-A238-581C49B11774}"/>
    <cellStyle name="Total 8 2" xfId="19857" xr:uid="{A59B7835-EE12-4425-A1B6-D6510D9420CC}"/>
    <cellStyle name="Total 8 2 2" xfId="19858" xr:uid="{5F035614-ED93-4E61-929F-3F5CFA03B2C6}"/>
    <cellStyle name="Total 8 2 2 2" xfId="19859" xr:uid="{57DCC601-09C6-402C-AE5F-2D017778F647}"/>
    <cellStyle name="Total 8 2 3" xfId="19860" xr:uid="{284B3858-35A2-4867-9C0B-3C57E79E2840}"/>
    <cellStyle name="Total 8 2 3 2" xfId="19861" xr:uid="{A8BD3E43-6157-47AD-8F1D-F93C9C6A67D3}"/>
    <cellStyle name="Total 8 2 4" xfId="19862" xr:uid="{6F5DA201-61D0-41B1-971E-239FA53C60CC}"/>
    <cellStyle name="Total 8 2 5" xfId="19863" xr:uid="{4F57B724-A5F1-4BF5-8141-CCAFCB2B3609}"/>
    <cellStyle name="Total 8 3" xfId="19864" xr:uid="{23CC8D6A-59A7-4661-BDEA-C49B5F62CF10}"/>
    <cellStyle name="Total 8 3 2" xfId="19865" xr:uid="{AFE1BD4B-B13A-4A7B-BFAF-1E385DA477D4}"/>
    <cellStyle name="Total 8 3 2 2" xfId="19866" xr:uid="{7D1D1E15-06A9-4B44-85AB-F914DEA570CB}"/>
    <cellStyle name="Total 8 3 3" xfId="19867" xr:uid="{ACDBB9C6-7773-48BE-8BD4-7C2858C19CBF}"/>
    <cellStyle name="Total 8 3 3 2" xfId="19868" xr:uid="{B6F1641E-5BB1-4801-9FC6-BCA6F45E690C}"/>
    <cellStyle name="Total 8 3 4" xfId="19869" xr:uid="{857574A5-7165-4EED-92D0-05F3E11A9988}"/>
    <cellStyle name="Total 8 4" xfId="19870" xr:uid="{CD9510F2-5571-42B6-B301-3A6A9E9A2941}"/>
    <cellStyle name="Total 8 4 2" xfId="19871" xr:uid="{D01F4598-FEA3-460E-8CB2-A367CA8D0FEA}"/>
    <cellStyle name="Total 8 4 2 2" xfId="19872" xr:uid="{C3C6F2F7-9074-41CD-B6C3-811337910007}"/>
    <cellStyle name="Total 8 4 3" xfId="19873" xr:uid="{5E10D031-1193-41A4-91A4-46C92A6EFE0A}"/>
    <cellStyle name="Total 8 4 3 2" xfId="19874" xr:uid="{34C98BCB-B296-4848-B0ED-C079EA8F04E5}"/>
    <cellStyle name="Total 8 4 4" xfId="19875" xr:uid="{1A369EF0-41AD-4123-B8A7-32391BEBC80D}"/>
    <cellStyle name="Total 8 5" xfId="19876" xr:uid="{58937742-5A99-42DE-9527-3B03EF712B0F}"/>
    <cellStyle name="Total 8 5 2" xfId="19877" xr:uid="{26C4241E-C712-4AFE-AEE7-EDD038366C88}"/>
    <cellStyle name="Total 8 5 2 2" xfId="19878" xr:uid="{0458F791-2B68-45E5-B669-FC97A4F3180E}"/>
    <cellStyle name="Total 8 5 3" xfId="19879" xr:uid="{F272DE6D-5475-4DAC-ABD5-BE83C8DC4BA1}"/>
    <cellStyle name="Total 8 5 3 2" xfId="19880" xr:uid="{31ACF2D4-6DFB-4CDB-B9CD-2C99E8E3DB3A}"/>
    <cellStyle name="Total 8 5 4" xfId="19881" xr:uid="{8BC22924-3236-4F96-922D-75657F5FD641}"/>
    <cellStyle name="Total 8 5 4 2" xfId="19882" xr:uid="{52A0FBEF-FDB0-4C37-9445-F25A9C1A2039}"/>
    <cellStyle name="Total 8 5 5" xfId="19883" xr:uid="{CBE0CAEB-5455-43ED-BA96-9A2A617C0A24}"/>
    <cellStyle name="Total 8 6" xfId="19884" xr:uid="{78664C36-C982-42FA-AD45-6BAD72985B06}"/>
    <cellStyle name="Total 8 6 2" xfId="19885" xr:uid="{A5A28F22-73D9-4E76-868D-3B551D5FF9B3}"/>
    <cellStyle name="Total 8 6 2 2" xfId="19886" xr:uid="{E235AB23-ACB4-445A-AF50-6E1D6506D30E}"/>
    <cellStyle name="Total 8 6 3" xfId="19887" xr:uid="{F6391868-15AF-4EAC-97CC-D255E373F310}"/>
    <cellStyle name="Total 8 6 3 2" xfId="19888" xr:uid="{30CD1BA4-D398-46CC-B79C-ABE9C8A7F741}"/>
    <cellStyle name="Total 8 6 4" xfId="19889" xr:uid="{C09B343E-4507-4900-BAFE-CE0A98CD332F}"/>
    <cellStyle name="Total 8 7" xfId="19890" xr:uid="{825437DF-40E7-4E7C-9CF3-221E16AE870A}"/>
    <cellStyle name="Total 8 7 2" xfId="19891" xr:uid="{359ABA26-2456-421E-BBC9-72C4E7CABA36}"/>
    <cellStyle name="Total 8 8" xfId="19892" xr:uid="{7AAC6758-A6B2-4E91-BB2F-F4C93D74C93F}"/>
    <cellStyle name="Total 8 8 2" xfId="19893" xr:uid="{3B6A6814-0E39-49A2-9D9B-F91A2D258212}"/>
    <cellStyle name="Total 8 9" xfId="19894" xr:uid="{A8132642-D5A7-4DED-B0B4-D1DFEE7FEA07}"/>
    <cellStyle name="Total 8 9 2" xfId="19895" xr:uid="{22CCE654-5FA0-4346-90A0-B5699DF00C8D}"/>
    <cellStyle name="Total 9" xfId="3306" xr:uid="{47D8022E-167A-45BC-946B-7D0B1F30B1D0}"/>
    <cellStyle name="Total 9 10" xfId="19897" xr:uid="{4C38ABDA-0BFA-4964-86A8-D08A9B65905B}"/>
    <cellStyle name="Total 9 11" xfId="19898" xr:uid="{26A0B85A-7255-43EA-96ED-C0BE98BD0A11}"/>
    <cellStyle name="Total 9 12" xfId="19896" xr:uid="{61D6243E-CEA1-485E-A537-2ADA3239D871}"/>
    <cellStyle name="Total 9 2" xfId="19899" xr:uid="{EF71E6E7-5823-40C0-8C70-77F380B28305}"/>
    <cellStyle name="Total 9 2 2" xfId="19900" xr:uid="{D794757E-1D68-41C5-8188-66463196AD16}"/>
    <cellStyle name="Total 9 2 2 2" xfId="19901" xr:uid="{A82F700F-62A2-4BA8-A0C2-001ABB854BB7}"/>
    <cellStyle name="Total 9 2 3" xfId="19902" xr:uid="{6F352A0B-43F7-4BF6-AB7E-039420E4102A}"/>
    <cellStyle name="Total 9 2 3 2" xfId="19903" xr:uid="{06CC534C-1307-4271-90CE-994C8FA93386}"/>
    <cellStyle name="Total 9 2 4" xfId="19904" xr:uid="{18834513-F31A-4903-91AD-2D79EC8D30D9}"/>
    <cellStyle name="Total 9 2 5" xfId="19905" xr:uid="{07B84B64-3A99-4E43-81AF-AF740C01B497}"/>
    <cellStyle name="Total 9 3" xfId="19906" xr:uid="{FB26D8B1-0DB9-427D-B072-4863A4A4DF51}"/>
    <cellStyle name="Total 9 3 2" xfId="19907" xr:uid="{DED3F4AC-861D-4C42-8E62-6A9E07D98624}"/>
    <cellStyle name="Total 9 3 2 2" xfId="19908" xr:uid="{145C6BE3-989C-40A0-A3C8-A66B25556195}"/>
    <cellStyle name="Total 9 3 3" xfId="19909" xr:uid="{9E15E016-87E2-46FE-A8CA-F6AA5E23C7FB}"/>
    <cellStyle name="Total 9 3 3 2" xfId="19910" xr:uid="{1BA8BE24-43B1-4408-95D4-A63889FF4A21}"/>
    <cellStyle name="Total 9 3 4" xfId="19911" xr:uid="{E43AFF17-3B06-4C5F-B843-4EED677A4B0B}"/>
    <cellStyle name="Total 9 4" xfId="19912" xr:uid="{4342EAFD-8EED-495C-8B33-90C4232568BD}"/>
    <cellStyle name="Total 9 4 2" xfId="19913" xr:uid="{895B617E-FBCA-4E03-911C-C8915AE56CC5}"/>
    <cellStyle name="Total 9 4 2 2" xfId="19914" xr:uid="{109A7B9C-82D1-4EC5-A2DE-779DB9CEF8D7}"/>
    <cellStyle name="Total 9 4 3" xfId="19915" xr:uid="{C7ECFEB9-B8AC-4E77-9C14-CF455164080B}"/>
    <cellStyle name="Total 9 4 3 2" xfId="19916" xr:uid="{3F1196C1-C0C9-49E9-87D2-6E796344011B}"/>
    <cellStyle name="Total 9 4 4" xfId="19917" xr:uid="{0FCA5007-36CC-4BC9-9AF7-634C0FD6BCDF}"/>
    <cellStyle name="Total 9 5" xfId="19918" xr:uid="{B74ADDD3-0C3D-4D41-A234-AD0C98F95500}"/>
    <cellStyle name="Total 9 5 2" xfId="19919" xr:uid="{CA5E7D6A-EE2A-469F-A9A9-97EA713E49D0}"/>
    <cellStyle name="Total 9 5 2 2" xfId="19920" xr:uid="{6AAE258D-A351-4107-BDEC-FC0B8DB5EB04}"/>
    <cellStyle name="Total 9 5 3" xfId="19921" xr:uid="{B2DEAF5B-AD0B-46D5-8996-244D6F38F577}"/>
    <cellStyle name="Total 9 5 3 2" xfId="19922" xr:uid="{2AB22C8C-EEA7-417C-8CB8-6B7D32886B6F}"/>
    <cellStyle name="Total 9 5 4" xfId="19923" xr:uid="{F8E08F96-3B96-4738-9705-DDFBAE592192}"/>
    <cellStyle name="Total 9 5 4 2" xfId="19924" xr:uid="{BEFC7F4F-DA41-43D6-BAE0-84613E045E8C}"/>
    <cellStyle name="Total 9 5 5" xfId="19925" xr:uid="{F37E925E-9888-431A-A502-AF267BEFBD70}"/>
    <cellStyle name="Total 9 6" xfId="19926" xr:uid="{34861B02-37B7-44FD-A0D2-71B301D371D6}"/>
    <cellStyle name="Total 9 6 2" xfId="19927" xr:uid="{1A1D5AA5-1D52-4134-A76C-65B0A287F256}"/>
    <cellStyle name="Total 9 6 2 2" xfId="19928" xr:uid="{33235C41-7DD8-4A70-9FDF-8035817A4260}"/>
    <cellStyle name="Total 9 6 3" xfId="19929" xr:uid="{C40CBE56-3DE9-4442-A56C-DA60472C5042}"/>
    <cellStyle name="Total 9 6 3 2" xfId="19930" xr:uid="{C8BA4ED3-9C58-473D-82E1-E189E0FCBB39}"/>
    <cellStyle name="Total 9 6 4" xfId="19931" xr:uid="{6E98E768-0574-4775-B338-9AC3AF8A9010}"/>
    <cellStyle name="Total 9 7" xfId="19932" xr:uid="{080748CE-40E6-4FDF-B81A-B56B438125BA}"/>
    <cellStyle name="Total 9 7 2" xfId="19933" xr:uid="{47E11615-2EFE-4689-912B-032659125219}"/>
    <cellStyle name="Total 9 8" xfId="19934" xr:uid="{D0CB5B00-970A-48F7-8870-BE32F591CEF2}"/>
    <cellStyle name="Total 9 8 2" xfId="19935" xr:uid="{9F950E39-C74A-4B3E-AAC4-19F52C828439}"/>
    <cellStyle name="Total 9 9" xfId="19936" xr:uid="{B6F3FDFB-5126-47DA-AC4F-C0B50C1D4B76}"/>
    <cellStyle name="Total 9 9 2" xfId="19937" xr:uid="{556C2FA9-C5F6-4335-9E3C-3AC61F88793E}"/>
    <cellStyle name="Überschrift" xfId="3307" xr:uid="{56994C82-C8C7-4317-B1A8-A5CC12277F7B}"/>
    <cellStyle name="Überschrift 1" xfId="3308" xr:uid="{4E773FE5-F2AA-4B6B-AB06-9A56ECCB0BBD}"/>
    <cellStyle name="Überschrift 1 10" xfId="19940" xr:uid="{C6EF2889-3957-4275-8EB4-D9245F305976}"/>
    <cellStyle name="Überschrift 1 11" xfId="19941" xr:uid="{E992D0EE-4CBE-4668-88BE-06DAE604DCCE}"/>
    <cellStyle name="Überschrift 1 12" xfId="19939" xr:uid="{C1B7177B-02BE-4EAC-8980-BA98789640EE}"/>
    <cellStyle name="Überschrift 1 2" xfId="19942" xr:uid="{F9428727-826E-487E-8104-54E7CF672A7A}"/>
    <cellStyle name="Überschrift 1 2 2" xfId="19943" xr:uid="{CD2F3D85-51A9-4331-8C2E-42CA700F908B}"/>
    <cellStyle name="Überschrift 1 2 2 2" xfId="19944" xr:uid="{6C349602-254C-4037-94ED-B08EF309F59F}"/>
    <cellStyle name="Überschrift 1 2 3" xfId="19945" xr:uid="{0983A907-FDB9-4459-BF54-65D9CEBF6D3B}"/>
    <cellStyle name="Überschrift 1 2 3 2" xfId="19946" xr:uid="{101A95EC-FDDA-4D53-9555-E7CD4624F4A1}"/>
    <cellStyle name="Überschrift 1 2 4" xfId="19947" xr:uid="{5DC181FA-ED87-4EAF-A68E-C3CAB5887A47}"/>
    <cellStyle name="Überschrift 1 2 5" xfId="19948" xr:uid="{0549DE14-3E8C-4B81-B6A3-E028C1327D1A}"/>
    <cellStyle name="Überschrift 1 3" xfId="19949" xr:uid="{E8A33691-96DF-4CCD-AD51-19D3D3815697}"/>
    <cellStyle name="Überschrift 1 3 2" xfId="19950" xr:uid="{21DF960C-A6C5-4D84-BF9E-116B412EA2DD}"/>
    <cellStyle name="Überschrift 1 3 2 2" xfId="19951" xr:uid="{0B5803F8-C63C-4649-9A93-326B44751E35}"/>
    <cellStyle name="Überschrift 1 3 3" xfId="19952" xr:uid="{D50F2350-1F2A-4551-8D99-1C4C18A64044}"/>
    <cellStyle name="Überschrift 1 3 3 2" xfId="19953" xr:uid="{DEC02DA3-1198-440E-AB67-D43799A1F730}"/>
    <cellStyle name="Überschrift 1 3 4" xfId="19954" xr:uid="{E38177B0-C65B-4A63-ADD7-575791EE1894}"/>
    <cellStyle name="Überschrift 1 4" xfId="19955" xr:uid="{76F7CDA6-96BC-4452-B105-3939CDFB6D80}"/>
    <cellStyle name="Überschrift 1 4 2" xfId="19956" xr:uid="{0D513688-D5BF-420D-A58B-89BF5E99E46D}"/>
    <cellStyle name="Überschrift 1 4 2 2" xfId="19957" xr:uid="{BCBD1C5E-F431-48DC-AFC6-F12A022DD6C9}"/>
    <cellStyle name="Überschrift 1 4 3" xfId="19958" xr:uid="{E6948407-C8CE-4F3F-A4EA-3B450B4D4ACB}"/>
    <cellStyle name="Überschrift 1 4 3 2" xfId="19959" xr:uid="{03C6BA91-D0AE-4B33-8DCC-8FC76CC32337}"/>
    <cellStyle name="Überschrift 1 4 4" xfId="19960" xr:uid="{786AAD77-6B88-40BA-8350-38242E5DB269}"/>
    <cellStyle name="Überschrift 1 5" xfId="19961" xr:uid="{CA999A09-C0DD-4DE9-9F50-7C33B9B1BD84}"/>
    <cellStyle name="Überschrift 1 5 2" xfId="19962" xr:uid="{4E1C0F37-7EF4-4D99-9295-D4C586A90713}"/>
    <cellStyle name="Überschrift 1 5 2 2" xfId="19963" xr:uid="{82235FF7-31B7-4B8A-938E-8EAFA87A06D8}"/>
    <cellStyle name="Überschrift 1 5 3" xfId="19964" xr:uid="{6B990E05-F32F-4D81-B364-09F761119463}"/>
    <cellStyle name="Überschrift 1 5 3 2" xfId="19965" xr:uid="{63320B17-D818-4415-9A05-07BA9F89025E}"/>
    <cellStyle name="Überschrift 1 5 4" xfId="19966" xr:uid="{6BBCC729-7514-4D84-B38A-72EC8B334D2F}"/>
    <cellStyle name="Überschrift 1 5 4 2" xfId="19967" xr:uid="{ACB23F12-A14E-4887-A9A8-A14A0A35B408}"/>
    <cellStyle name="Überschrift 1 5 5" xfId="19968" xr:uid="{888FF3C2-EBC7-4C57-BC11-9507307595FA}"/>
    <cellStyle name="Überschrift 1 6" xfId="19969" xr:uid="{E9CFCE24-A89D-4B02-9632-37EB1C4BB24B}"/>
    <cellStyle name="Überschrift 1 6 2" xfId="19970" xr:uid="{7E0D9BDB-83BA-4DC5-ADB4-89B3D6C3A8F1}"/>
    <cellStyle name="Überschrift 1 6 2 2" xfId="19971" xr:uid="{6387ED6D-7609-4C0B-AE2F-20954774221A}"/>
    <cellStyle name="Überschrift 1 6 3" xfId="19972" xr:uid="{47B0CD20-C7B1-457E-B428-98D7B7B99EEE}"/>
    <cellStyle name="Überschrift 1 6 3 2" xfId="19973" xr:uid="{37CEB6C6-E0B8-439B-B7CD-DD81FE26C40E}"/>
    <cellStyle name="Überschrift 1 6 4" xfId="19974" xr:uid="{9899599E-2822-436E-9EB4-48F0EC622B90}"/>
    <cellStyle name="Überschrift 1 7" xfId="19975" xr:uid="{AF778D4A-D6C2-4092-973F-FE7C9DB80303}"/>
    <cellStyle name="Überschrift 1 7 2" xfId="19976" xr:uid="{D4406E90-3566-4620-82EF-B5D0EE0BEE07}"/>
    <cellStyle name="Überschrift 1 8" xfId="19977" xr:uid="{91BC396F-9AB6-4974-BD2A-4DEB32FC87F5}"/>
    <cellStyle name="Überschrift 1 8 2" xfId="19978" xr:uid="{12B1944D-6288-4265-B755-2FEA2391C6F6}"/>
    <cellStyle name="Überschrift 1 9" xfId="19979" xr:uid="{F7E63EED-F1AE-4630-BDAD-9934CDFA0E4E}"/>
    <cellStyle name="Überschrift 1 9 2" xfId="19980" xr:uid="{7CFCF546-D459-44E5-A2AF-36C6873BF07B}"/>
    <cellStyle name="Überschrift 10" xfId="19981" xr:uid="{05DD60F7-D963-42EC-A1E8-211F364A56DE}"/>
    <cellStyle name="Überschrift 10 2" xfId="19982" xr:uid="{9E6C5C95-15D8-47BD-A493-102D0E54E502}"/>
    <cellStyle name="Überschrift 11" xfId="19983" xr:uid="{F375958F-3ED1-4185-9F33-37FEDDC3C1F5}"/>
    <cellStyle name="Überschrift 11 2" xfId="19984" xr:uid="{DA1CCADB-6000-44BC-B568-C1221B4886FA}"/>
    <cellStyle name="Überschrift 12" xfId="19985" xr:uid="{50272096-8A4C-4178-85F8-7F104D222985}"/>
    <cellStyle name="Überschrift 12 2" xfId="19986" xr:uid="{1F98F130-8C80-4E17-B8F1-06054F2F3B9C}"/>
    <cellStyle name="Überschrift 13" xfId="19987" xr:uid="{553AF090-C043-4A9D-8C9D-DB5F9C15947E}"/>
    <cellStyle name="Überschrift 14" xfId="19988" xr:uid="{AACB2CBA-0849-46B8-88EC-A706B7BABCBD}"/>
    <cellStyle name="Überschrift 15" xfId="19938" xr:uid="{5FFE8725-BC46-4880-91F6-CDDE8398A47C}"/>
    <cellStyle name="Überschrift 2" xfId="3309" xr:uid="{8E7FABB0-440D-49C4-9561-BD44A5EFE7BB}"/>
    <cellStyle name="Überschrift 2 10" xfId="19990" xr:uid="{F988B850-6575-4213-84BB-5720FD8D96E8}"/>
    <cellStyle name="Überschrift 2 11" xfId="19991" xr:uid="{7D6056E7-2C21-4923-8152-593C32A91A32}"/>
    <cellStyle name="Überschrift 2 12" xfId="19989" xr:uid="{B990C43E-BA31-445C-AFC3-9C05B5A1A203}"/>
    <cellStyle name="Überschrift 2 2" xfId="19992" xr:uid="{92C53433-863F-489A-99D7-B173C88C40E3}"/>
    <cellStyle name="Überschrift 2 2 2" xfId="19993" xr:uid="{2AC26307-346F-4A70-9AFD-ADD3FC5473E3}"/>
    <cellStyle name="Überschrift 2 2 2 2" xfId="19994" xr:uid="{B0090173-05D2-48B7-84ED-CC8A27662716}"/>
    <cellStyle name="Überschrift 2 2 3" xfId="19995" xr:uid="{29B501FF-ED1B-42F1-A654-141CDA0088D9}"/>
    <cellStyle name="Überschrift 2 2 3 2" xfId="19996" xr:uid="{F34B4D55-F5BA-4B7C-BCEF-8FCD172363BD}"/>
    <cellStyle name="Überschrift 2 2 4" xfId="19997" xr:uid="{07B90C89-8ADD-4C59-9F24-4FFC679FAD18}"/>
    <cellStyle name="Überschrift 2 2 5" xfId="19998" xr:uid="{F1B27E2E-4004-4FD7-8D33-07D8ABA5A1FB}"/>
    <cellStyle name="Überschrift 2 3" xfId="19999" xr:uid="{AB75DA97-1110-45E6-AAC4-98222B03EF5A}"/>
    <cellStyle name="Überschrift 2 3 2" xfId="20000" xr:uid="{A0CE0D46-6A8F-4074-A48C-B3A35A05DFBF}"/>
    <cellStyle name="Überschrift 2 3 2 2" xfId="20001" xr:uid="{65E5DE9B-6DFE-40B8-86A8-B71796972B3F}"/>
    <cellStyle name="Überschrift 2 3 3" xfId="20002" xr:uid="{2B39D77E-FFDC-471B-88EB-F4A2A08AB09B}"/>
    <cellStyle name="Überschrift 2 3 3 2" xfId="20003" xr:uid="{695234B2-6FC5-4398-B4DD-E5379296FFB7}"/>
    <cellStyle name="Überschrift 2 3 4" xfId="20004" xr:uid="{3D64185A-CBF0-4D08-AB15-D09FA3BBC430}"/>
    <cellStyle name="Überschrift 2 4" xfId="20005" xr:uid="{20BAEE8B-C37F-4F0F-90FE-1B3C009583EC}"/>
    <cellStyle name="Überschrift 2 4 2" xfId="20006" xr:uid="{8DF4F02A-5E46-44C7-A9FD-07F1C2B0E23E}"/>
    <cellStyle name="Überschrift 2 4 2 2" xfId="20007" xr:uid="{0F313B92-C40C-456F-BAC7-E9C4AC943922}"/>
    <cellStyle name="Überschrift 2 4 3" xfId="20008" xr:uid="{B88FB29D-41CA-428D-AC42-D04EDC3311D5}"/>
    <cellStyle name="Überschrift 2 4 3 2" xfId="20009" xr:uid="{EE7C6D6A-00F2-4F44-A915-6A040457C2E4}"/>
    <cellStyle name="Überschrift 2 4 4" xfId="20010" xr:uid="{75AE1041-18E9-4FE5-AFBF-9E86F3A139BF}"/>
    <cellStyle name="Überschrift 2 5" xfId="20011" xr:uid="{8E0CF3A6-A8A4-4DC2-9FEC-2CC22D9F3479}"/>
    <cellStyle name="Überschrift 2 5 2" xfId="20012" xr:uid="{0743B0BF-9939-49AE-BD3F-DBA112B7967E}"/>
    <cellStyle name="Überschrift 2 5 2 2" xfId="20013" xr:uid="{7C892FD0-BF7C-45E8-A2F0-6757E6EB9468}"/>
    <cellStyle name="Überschrift 2 5 3" xfId="20014" xr:uid="{A3855818-C93E-489F-BD05-4B113C961D0F}"/>
    <cellStyle name="Überschrift 2 5 3 2" xfId="20015" xr:uid="{6F481DB5-5D2C-4604-A6FD-8BD4203FA00C}"/>
    <cellStyle name="Überschrift 2 5 4" xfId="20016" xr:uid="{AE90BC78-D381-4BC2-A101-8F3B51A804EF}"/>
    <cellStyle name="Überschrift 2 5 4 2" xfId="20017" xr:uid="{ADBC35D1-D37E-4096-AFCE-5A4F87D98531}"/>
    <cellStyle name="Überschrift 2 5 5" xfId="20018" xr:uid="{E438922C-11B5-47B8-8436-B4C959394797}"/>
    <cellStyle name="Überschrift 2 6" xfId="20019" xr:uid="{8D73114E-CC52-4DBE-88AB-5CB53DFF611D}"/>
    <cellStyle name="Überschrift 2 6 2" xfId="20020" xr:uid="{7352FE67-743A-4BA5-B678-6701DF5E1295}"/>
    <cellStyle name="Überschrift 2 6 2 2" xfId="20021" xr:uid="{6D551DCC-9702-4D57-BD68-0B623178FA5B}"/>
    <cellStyle name="Überschrift 2 6 3" xfId="20022" xr:uid="{42044083-4266-4EF5-9262-26CD02165033}"/>
    <cellStyle name="Überschrift 2 6 3 2" xfId="20023" xr:uid="{EF806F1B-B981-4BE4-AE8E-E38C5EBE9443}"/>
    <cellStyle name="Überschrift 2 6 4" xfId="20024" xr:uid="{D60AFBFA-C86E-4D62-B945-75599C3267E3}"/>
    <cellStyle name="Überschrift 2 7" xfId="20025" xr:uid="{B86ED580-4768-400D-B9D0-D0C0CB0DBEC7}"/>
    <cellStyle name="Überschrift 2 7 2" xfId="20026" xr:uid="{6269804E-D128-495C-B15F-3908D073414A}"/>
    <cellStyle name="Überschrift 2 8" xfId="20027" xr:uid="{300C079B-758F-4D80-8884-194A6BE2ABC6}"/>
    <cellStyle name="Überschrift 2 8 2" xfId="20028" xr:uid="{E77E48C9-0FF6-47AF-A773-C9FA9330C893}"/>
    <cellStyle name="Überschrift 2 9" xfId="20029" xr:uid="{9299D84A-3B0E-4012-91BE-485033B40BE2}"/>
    <cellStyle name="Überschrift 2 9 2" xfId="20030" xr:uid="{3529BB50-9788-4A4B-881F-2E8863E0B22A}"/>
    <cellStyle name="Überschrift 3" xfId="3310" xr:uid="{92E3078C-A74D-43E0-99A4-5CC2DDB16690}"/>
    <cellStyle name="Überschrift 3 10" xfId="20032" xr:uid="{F211C257-E6CD-4A46-8B06-6F7758E9C6DF}"/>
    <cellStyle name="Überschrift 3 11" xfId="20033" xr:uid="{2AAC86F3-AC00-430B-87E9-8EFCD182384D}"/>
    <cellStyle name="Überschrift 3 12" xfId="20031" xr:uid="{FE290962-D881-4EE7-A285-3BE57619DA3F}"/>
    <cellStyle name="Überschrift 3 2" xfId="20034" xr:uid="{3716C231-D167-460C-B18B-B08974969E24}"/>
    <cellStyle name="Überschrift 3 2 2" xfId="20035" xr:uid="{B5F11353-89F9-4312-A40D-706230749DA9}"/>
    <cellStyle name="Überschrift 3 2 2 2" xfId="20036" xr:uid="{2C133632-6322-4CD7-ABD4-810CEBEDA13D}"/>
    <cellStyle name="Überschrift 3 2 3" xfId="20037" xr:uid="{EF1AB289-01DC-455D-BA5C-E3D7AC2C4A05}"/>
    <cellStyle name="Überschrift 3 2 3 2" xfId="20038" xr:uid="{BEC8FC10-4517-475F-B56A-5750DC86E3EF}"/>
    <cellStyle name="Überschrift 3 2 4" xfId="20039" xr:uid="{BE00A60A-DD79-4257-B4BF-A45819A84886}"/>
    <cellStyle name="Überschrift 3 2 5" xfId="20040" xr:uid="{4AD66002-74CE-4B40-AE92-BC15B1FE3FB8}"/>
    <cellStyle name="Überschrift 3 3" xfId="20041" xr:uid="{CD33A7D7-5CB8-4185-9231-15A6C138C23C}"/>
    <cellStyle name="Überschrift 3 3 2" xfId="20042" xr:uid="{CC713B4A-A94F-4012-9C54-967647830B9B}"/>
    <cellStyle name="Überschrift 3 3 2 2" xfId="20043" xr:uid="{398570EC-F63A-410E-ADCC-555396C6ABCA}"/>
    <cellStyle name="Überschrift 3 3 3" xfId="20044" xr:uid="{48815A74-ED2C-465D-AC8E-267BCA039BB8}"/>
    <cellStyle name="Überschrift 3 3 3 2" xfId="20045" xr:uid="{3AE101FA-2D0F-4542-AEA2-8C5053634376}"/>
    <cellStyle name="Überschrift 3 3 4" xfId="20046" xr:uid="{0114E258-C4D8-4ACB-B31A-AC711A841365}"/>
    <cellStyle name="Überschrift 3 4" xfId="20047" xr:uid="{9D7DEF74-EBDB-42EB-B17B-559CFF822AF8}"/>
    <cellStyle name="Überschrift 3 4 2" xfId="20048" xr:uid="{ED064277-EF0B-48CF-B710-7EEC9355A99B}"/>
    <cellStyle name="Überschrift 3 4 2 2" xfId="20049" xr:uid="{20B0E6BA-F376-45FA-9507-37BCCD92C746}"/>
    <cellStyle name="Überschrift 3 4 3" xfId="20050" xr:uid="{3323D7AD-ADD0-49C5-9CF4-9E59F28B9994}"/>
    <cellStyle name="Überschrift 3 4 3 2" xfId="20051" xr:uid="{289C4921-A06C-471A-92E9-C0E39AFEC532}"/>
    <cellStyle name="Überschrift 3 4 4" xfId="20052" xr:uid="{03D2511A-9557-4CB5-9F26-C82EADEE32AC}"/>
    <cellStyle name="Überschrift 3 5" xfId="20053" xr:uid="{FF2D8B6B-094E-475A-A1AC-B957AE647A98}"/>
    <cellStyle name="Überschrift 3 5 2" xfId="20054" xr:uid="{326C6320-FCD3-45A1-A3C8-E86E5D331434}"/>
    <cellStyle name="Überschrift 3 5 2 2" xfId="20055" xr:uid="{F2BAC4B2-4D5E-47A6-BAE3-C5FA46FE32A3}"/>
    <cellStyle name="Überschrift 3 5 3" xfId="20056" xr:uid="{AC87F1E2-96BB-477A-8BA6-A76130515064}"/>
    <cellStyle name="Überschrift 3 5 3 2" xfId="20057" xr:uid="{6CC9BC35-7C89-4996-B2F7-8AD8478E0F3C}"/>
    <cellStyle name="Überschrift 3 5 4" xfId="20058" xr:uid="{EB2D2131-C011-4822-9E5C-AFB8B176677A}"/>
    <cellStyle name="Überschrift 3 5 4 2" xfId="20059" xr:uid="{1012C055-5434-4265-BDEF-F06ECDE285EE}"/>
    <cellStyle name="Überschrift 3 5 5" xfId="20060" xr:uid="{A0390C41-477A-4AE1-833E-4232CD961C7A}"/>
    <cellStyle name="Überschrift 3 6" xfId="20061" xr:uid="{2C7044FC-BDD5-4A5C-88A0-A00241077E7F}"/>
    <cellStyle name="Überschrift 3 6 2" xfId="20062" xr:uid="{9A449D28-FA7F-49C4-A8DF-27D8F1E1BDA2}"/>
    <cellStyle name="Überschrift 3 6 2 2" xfId="20063" xr:uid="{6A01925B-C578-4543-98C6-282633B67D36}"/>
    <cellStyle name="Überschrift 3 6 3" xfId="20064" xr:uid="{B5AB8446-8B19-4841-A889-F50732F6AA22}"/>
    <cellStyle name="Überschrift 3 6 3 2" xfId="20065" xr:uid="{87948141-9788-417C-B5C2-83D9084BB178}"/>
    <cellStyle name="Überschrift 3 6 4" xfId="20066" xr:uid="{68EA02F3-030D-42C4-86FB-771BCFF97CD8}"/>
    <cellStyle name="Überschrift 3 7" xfId="20067" xr:uid="{43993F95-0D1F-48B9-85DB-FFDF4DBF3A92}"/>
    <cellStyle name="Überschrift 3 7 2" xfId="20068" xr:uid="{77F60A8A-24E0-4898-BC41-5CCE5F26AF48}"/>
    <cellStyle name="Überschrift 3 8" xfId="20069" xr:uid="{E8602E7F-4A1E-4917-985A-549649B3F4E8}"/>
    <cellStyle name="Überschrift 3 8 2" xfId="20070" xr:uid="{1C2D3E97-F298-4A75-9B86-A1610EFCDB37}"/>
    <cellStyle name="Überschrift 3 9" xfId="20071" xr:uid="{9DF56FC0-B063-4246-B4F3-35CB18861F4F}"/>
    <cellStyle name="Überschrift 3 9 2" xfId="20072" xr:uid="{EAC2595C-8076-4321-821D-94F747AE2B15}"/>
    <cellStyle name="Überschrift 4" xfId="3311" xr:uid="{6FCF9772-C64C-4CC5-8E94-6FD37E95E059}"/>
    <cellStyle name="Überschrift 4 10" xfId="20074" xr:uid="{43047EE3-C6C4-4D70-8C32-1FAD2AAF1FBD}"/>
    <cellStyle name="Überschrift 4 11" xfId="20075" xr:uid="{EA01D14C-C363-4405-8DBA-C3C255FFD27D}"/>
    <cellStyle name="Überschrift 4 12" xfId="20073" xr:uid="{F0314627-0B4F-4804-B0D3-DDEB29017B08}"/>
    <cellStyle name="Überschrift 4 2" xfId="20076" xr:uid="{BBA221DD-8746-4846-8703-77C47A904CC6}"/>
    <cellStyle name="Überschrift 4 2 2" xfId="20077" xr:uid="{73D4B75E-A4A5-4A5A-810B-9F7C0196045C}"/>
    <cellStyle name="Überschrift 4 2 2 2" xfId="20078" xr:uid="{4CC82617-B3D7-457F-9BE6-E583A3050F4F}"/>
    <cellStyle name="Überschrift 4 2 3" xfId="20079" xr:uid="{4ED56ABC-7D40-42F1-80C2-E69A1FCA1070}"/>
    <cellStyle name="Überschrift 4 2 3 2" xfId="20080" xr:uid="{55A9EE2C-F4C5-41BC-B534-5D7FCF6B97F6}"/>
    <cellStyle name="Überschrift 4 2 4" xfId="20081" xr:uid="{3177B3A5-E4E0-4C41-BEC7-251D6FC7BC0A}"/>
    <cellStyle name="Überschrift 4 2 5" xfId="20082" xr:uid="{BA0BA077-6D12-4DAA-9F25-3326B869BCB8}"/>
    <cellStyle name="Überschrift 4 3" xfId="20083" xr:uid="{EC14CCC3-792C-4B35-9C4E-47B386E162CA}"/>
    <cellStyle name="Überschrift 4 3 2" xfId="20084" xr:uid="{7F010FF9-2651-43CC-B336-17681AAD12DA}"/>
    <cellStyle name="Überschrift 4 3 2 2" xfId="20085" xr:uid="{3E0C3510-41BB-4546-AB76-618004121E24}"/>
    <cellStyle name="Überschrift 4 3 3" xfId="20086" xr:uid="{3AEFA636-38D0-47FE-83E8-1AF9E7CB6BAF}"/>
    <cellStyle name="Überschrift 4 3 3 2" xfId="20087" xr:uid="{3074CE79-B857-44F2-A40B-9D11842DFE0F}"/>
    <cellStyle name="Überschrift 4 3 4" xfId="20088" xr:uid="{F71633F1-49AE-4824-BCB4-9E57D7409C1E}"/>
    <cellStyle name="Überschrift 4 4" xfId="20089" xr:uid="{18ED1EAD-409C-4BD0-A17B-AF8A24C11928}"/>
    <cellStyle name="Überschrift 4 4 2" xfId="20090" xr:uid="{CF8A7135-70AB-4E9B-8424-C0B56B6A2D50}"/>
    <cellStyle name="Überschrift 4 4 2 2" xfId="20091" xr:uid="{B4D6EF73-618C-462B-B053-49689DBBB1D9}"/>
    <cellStyle name="Überschrift 4 4 3" xfId="20092" xr:uid="{A2BF8BEC-718A-451F-94DC-0B68E3BD8B37}"/>
    <cellStyle name="Überschrift 4 4 3 2" xfId="20093" xr:uid="{4A12609D-B6FE-4507-9952-AA1A3A80E617}"/>
    <cellStyle name="Überschrift 4 4 4" xfId="20094" xr:uid="{09D847A1-2767-427C-89FC-3382BC62758A}"/>
    <cellStyle name="Überschrift 4 5" xfId="20095" xr:uid="{F712F0C5-93CB-4731-9DCE-9B340CBF76BE}"/>
    <cellStyle name="Überschrift 4 5 2" xfId="20096" xr:uid="{5A812DB9-3AC6-4F6D-9D0F-238AA74C3E1B}"/>
    <cellStyle name="Überschrift 4 5 2 2" xfId="20097" xr:uid="{90E4DC40-5B78-425D-B0A7-5C59AF849EE3}"/>
    <cellStyle name="Überschrift 4 5 3" xfId="20098" xr:uid="{302BEB6E-C7A7-4686-A591-B4176746461C}"/>
    <cellStyle name="Überschrift 4 5 3 2" xfId="20099" xr:uid="{E8D42A34-D8F5-47C7-A4DA-D88FC15C7DE2}"/>
    <cellStyle name="Überschrift 4 5 4" xfId="20100" xr:uid="{4303BB00-3736-44B6-8154-481DE96EC657}"/>
    <cellStyle name="Überschrift 4 5 4 2" xfId="20101" xr:uid="{07DB20F1-6ADA-4D31-AD82-4125917BD8D9}"/>
    <cellStyle name="Überschrift 4 5 5" xfId="20102" xr:uid="{7080E01B-D18E-404B-B54F-C97B9AE8F7F0}"/>
    <cellStyle name="Überschrift 4 6" xfId="20103" xr:uid="{C617C684-CF7C-449A-8FC5-E3116F23BFCE}"/>
    <cellStyle name="Überschrift 4 6 2" xfId="20104" xr:uid="{5928B6AF-7E8D-423F-A1B3-4D8F749F5C9A}"/>
    <cellStyle name="Überschrift 4 6 2 2" xfId="20105" xr:uid="{C585D097-93E7-4137-99F0-22E567C9FDA0}"/>
    <cellStyle name="Überschrift 4 6 3" xfId="20106" xr:uid="{6F84F063-4552-4F25-8AA9-5097607B0AC0}"/>
    <cellStyle name="Überschrift 4 6 3 2" xfId="20107" xr:uid="{81E39EDA-69FC-4C96-8FD8-29B07C9EA32E}"/>
    <cellStyle name="Überschrift 4 6 4" xfId="20108" xr:uid="{7B4C4261-4D75-4B54-AFB2-A9C1307A58B2}"/>
    <cellStyle name="Überschrift 4 7" xfId="20109" xr:uid="{E66E63C3-9E62-4228-AD07-8F114F1E4022}"/>
    <cellStyle name="Überschrift 4 7 2" xfId="20110" xr:uid="{BB5569C7-4FD0-4D1E-AE84-5DE1B084440D}"/>
    <cellStyle name="Überschrift 4 8" xfId="20111" xr:uid="{5F7CC3B5-2C71-44E8-97CF-9691C51CF839}"/>
    <cellStyle name="Überschrift 4 8 2" xfId="20112" xr:uid="{F33C3A2F-0ACB-42D6-8F37-D0BBA301AA39}"/>
    <cellStyle name="Überschrift 4 9" xfId="20113" xr:uid="{9161CD38-074D-41D3-A4B3-D7306103DB79}"/>
    <cellStyle name="Überschrift 4 9 2" xfId="20114" xr:uid="{607F12EB-86AF-4F64-9153-B5AAFC768AA5}"/>
    <cellStyle name="Überschrift 5" xfId="20115" xr:uid="{6C895A0A-A95A-4123-BDE6-AC3DC058DC59}"/>
    <cellStyle name="Überschrift 5 2" xfId="20116" xr:uid="{FE2B4A80-990A-4BD4-858D-76D0E4FB277B}"/>
    <cellStyle name="Überschrift 5 2 2" xfId="20117" xr:uid="{812050F5-D4F9-4DA2-9916-C69D3D3D530A}"/>
    <cellStyle name="Überschrift 5 3" xfId="20118" xr:uid="{FD4260DF-3893-43C8-9C11-6612C456AA78}"/>
    <cellStyle name="Überschrift 5 3 2" xfId="20119" xr:uid="{E75C40CF-D376-4C30-AFBA-8A0FA7820DA2}"/>
    <cellStyle name="Überschrift 5 4" xfId="20120" xr:uid="{B4318A0D-A578-4AFC-973D-FCF9DAD845F5}"/>
    <cellStyle name="Überschrift 5 5" xfId="20121" xr:uid="{73A95CA3-13CB-4F9C-9DFF-A239484261EE}"/>
    <cellStyle name="Überschrift 6" xfId="20122" xr:uid="{411523FD-8468-47DB-818A-97CEF9F354B0}"/>
    <cellStyle name="Überschrift 6 2" xfId="20123" xr:uid="{1A33B180-3162-4910-9512-855FE761D53C}"/>
    <cellStyle name="Überschrift 6 2 2" xfId="20124" xr:uid="{FB8AF342-2958-4B7C-8D9C-6F2065A08043}"/>
    <cellStyle name="Überschrift 6 3" xfId="20125" xr:uid="{E7D934C4-674C-4634-8AF0-645AEC6D81DF}"/>
    <cellStyle name="Überschrift 6 3 2" xfId="20126" xr:uid="{138BBD6C-FE09-43E3-875F-F62A2E05D760}"/>
    <cellStyle name="Überschrift 6 4" xfId="20127" xr:uid="{8B8D95DC-EAA9-4AC8-80C3-065305EFAF17}"/>
    <cellStyle name="Überschrift 7" xfId="20128" xr:uid="{67E1F639-477D-416A-B800-C141DE294A8D}"/>
    <cellStyle name="Überschrift 7 2" xfId="20129" xr:uid="{C67A905E-829D-43D2-A590-460C0952ADFB}"/>
    <cellStyle name="Überschrift 7 2 2" xfId="20130" xr:uid="{DD452534-E4FA-4EE0-A789-D9619ADF183A}"/>
    <cellStyle name="Überschrift 7 3" xfId="20131" xr:uid="{2CF8B16F-6AC8-4329-BDA1-F920DFBED7F8}"/>
    <cellStyle name="Überschrift 7 3 2" xfId="20132" xr:uid="{23B082EF-EFB4-4E5B-BB83-C18820105916}"/>
    <cellStyle name="Überschrift 7 4" xfId="20133" xr:uid="{8CE78975-016D-4CB6-B948-827CE10B0EAC}"/>
    <cellStyle name="Überschrift 8" xfId="20134" xr:uid="{AB97BA46-396D-471B-9CA3-1120BA8DE5CD}"/>
    <cellStyle name="Überschrift 8 2" xfId="20135" xr:uid="{ACE967D2-92DD-4C14-8AF1-2AE846A3280B}"/>
    <cellStyle name="Überschrift 8 2 2" xfId="20136" xr:uid="{CCB35CA0-962D-4ED8-9E96-9296BEAB2CC7}"/>
    <cellStyle name="Überschrift 8 3" xfId="20137" xr:uid="{AE320135-5257-418D-BBD2-4B596526B8F0}"/>
    <cellStyle name="Überschrift 8 3 2" xfId="20138" xr:uid="{6FD46A1B-09E1-4AA6-991E-4457BEA1A877}"/>
    <cellStyle name="Überschrift 8 4" xfId="20139" xr:uid="{92F0164D-F6B5-4100-B0CE-B349868EDE40}"/>
    <cellStyle name="Überschrift 8 4 2" xfId="20140" xr:uid="{EEF47124-96CE-4C2A-B27A-0F40107CD907}"/>
    <cellStyle name="Überschrift 8 5" xfId="20141" xr:uid="{A2D0DF11-49DE-4327-A0D8-7A2AD0E950C7}"/>
    <cellStyle name="Überschrift 9" xfId="20142" xr:uid="{97087796-C0E1-4BF6-AE5C-8CA85C1DE4E2}"/>
    <cellStyle name="Überschrift 9 2" xfId="20143" xr:uid="{BD0CB6BA-E239-45EC-9F43-093E6BE4DA86}"/>
    <cellStyle name="Überschrift 9 2 2" xfId="20144" xr:uid="{127FC7D4-ED2E-43FE-907B-993D0628047F}"/>
    <cellStyle name="Überschrift 9 3" xfId="20145" xr:uid="{E6BD24F7-16E2-4F96-926C-4555F9305303}"/>
    <cellStyle name="Überschrift 9 3 2" xfId="20146" xr:uid="{43514703-B8D1-4CEC-AAF6-8FED7A6FBF98}"/>
    <cellStyle name="Überschrift 9 4" xfId="20147" xr:uid="{1A36EE9B-783D-48B0-A332-24E096260C74}"/>
    <cellStyle name="Unit" xfId="22464" xr:uid="{A1BC2D74-078F-4D0C-A546-B435D5AAE482}"/>
    <cellStyle name="Valuutta_Layo9704" xfId="278" xr:uid="{82904DFE-064A-45F0-B1FA-08F27AB46CC2}"/>
    <cellStyle name="Verknüpfte Zelle" xfId="3312" xr:uid="{C49F94FD-8A0D-4CF2-84E9-E3E282CF4656}"/>
    <cellStyle name="Verknüpfte Zelle 10" xfId="20149" xr:uid="{ADAF39E4-D72B-4405-BAE9-D38C47B2C65E}"/>
    <cellStyle name="Verknüpfte Zelle 11" xfId="20150" xr:uid="{E95C58A0-F1B6-4E9B-B37D-54F80C983E3D}"/>
    <cellStyle name="Verknüpfte Zelle 12" xfId="20148" xr:uid="{8B39676D-F2B6-4EF6-BE42-E29444B0F1E4}"/>
    <cellStyle name="Verknüpfte Zelle 2" xfId="20151" xr:uid="{10361D9C-D697-4527-B9C6-2BA2065E80F9}"/>
    <cellStyle name="Verknüpfte Zelle 2 2" xfId="20152" xr:uid="{15609E55-0CDA-47CD-9AB7-3BF2E4B919FA}"/>
    <cellStyle name="Verknüpfte Zelle 2 2 2" xfId="20153" xr:uid="{555F836A-F611-4B20-8B45-6472F1156707}"/>
    <cellStyle name="Verknüpfte Zelle 2 3" xfId="20154" xr:uid="{7E4BA966-4AEF-4729-9A40-8F92300D8429}"/>
    <cellStyle name="Verknüpfte Zelle 2 3 2" xfId="20155" xr:uid="{4E6AED4A-9732-4C4E-9188-B8D9A59EDE2B}"/>
    <cellStyle name="Verknüpfte Zelle 2 4" xfId="20156" xr:uid="{0FD5A1E5-055F-4A9A-8A1A-3F91EFFCE9B8}"/>
    <cellStyle name="Verknüpfte Zelle 2 5" xfId="20157" xr:uid="{8EFE8A4F-EF00-404D-A34D-60F682C2A27B}"/>
    <cellStyle name="Verknüpfte Zelle 3" xfId="20158" xr:uid="{4B7A169B-CC81-4F03-8941-36EE82AF599B}"/>
    <cellStyle name="Verknüpfte Zelle 3 2" xfId="20159" xr:uid="{F11B6396-D5EC-4BB0-83CD-C77C1AD30854}"/>
    <cellStyle name="Verknüpfte Zelle 3 2 2" xfId="20160" xr:uid="{91834D5E-5861-4D4B-8727-36D6998E43C7}"/>
    <cellStyle name="Verknüpfte Zelle 3 3" xfId="20161" xr:uid="{0D4A1522-216A-4DA9-9A69-1D15093D0896}"/>
    <cellStyle name="Verknüpfte Zelle 3 3 2" xfId="20162" xr:uid="{728A2795-3DEF-48AE-BAEC-15534542972A}"/>
    <cellStyle name="Verknüpfte Zelle 3 4" xfId="20163" xr:uid="{DE69C5B7-A7C7-4A59-BCDB-5C2B16D83914}"/>
    <cellStyle name="Verknüpfte Zelle 4" xfId="20164" xr:uid="{F60BC815-1FB5-4C44-8F9F-000D283D5F4A}"/>
    <cellStyle name="Verknüpfte Zelle 4 2" xfId="20165" xr:uid="{F95328BC-3BB2-47B6-BAF5-0DD3E3A0C2EE}"/>
    <cellStyle name="Verknüpfte Zelle 4 2 2" xfId="20166" xr:uid="{B61BEA3A-49C3-41A0-BAC4-80E21EAA2882}"/>
    <cellStyle name="Verknüpfte Zelle 4 3" xfId="20167" xr:uid="{0C267145-B91A-493C-9506-406D066A2C97}"/>
    <cellStyle name="Verknüpfte Zelle 4 3 2" xfId="20168" xr:uid="{1ACC2F1C-4BD8-4FA2-BE97-FB28907255F0}"/>
    <cellStyle name="Verknüpfte Zelle 4 4" xfId="20169" xr:uid="{EDCBD232-D076-4870-BBE2-6DDA13F26960}"/>
    <cellStyle name="Verknüpfte Zelle 5" xfId="20170" xr:uid="{1983E884-915C-430B-8A3E-E41CCC033108}"/>
    <cellStyle name="Verknüpfte Zelle 5 2" xfId="20171" xr:uid="{064CBA77-6A7B-434C-8211-D0A8B42B1807}"/>
    <cellStyle name="Verknüpfte Zelle 5 2 2" xfId="20172" xr:uid="{1339ED08-FF4A-4C2C-9842-60988E450CA3}"/>
    <cellStyle name="Verknüpfte Zelle 5 3" xfId="20173" xr:uid="{3447A61E-AB96-47D7-8C08-E2B0E0E5750E}"/>
    <cellStyle name="Verknüpfte Zelle 5 3 2" xfId="20174" xr:uid="{0157749B-7D20-4014-8230-3C3CD2C96AC8}"/>
    <cellStyle name="Verknüpfte Zelle 5 4" xfId="20175" xr:uid="{98B5C41F-DD02-4AB2-8ACB-E5918172FB0F}"/>
    <cellStyle name="Verknüpfte Zelle 5 4 2" xfId="20176" xr:uid="{7458A040-05A3-4A11-B1C3-1E6E430B6DB4}"/>
    <cellStyle name="Verknüpfte Zelle 5 5" xfId="20177" xr:uid="{4B4EAEEF-9E46-4D8A-8FAA-A961285FBE29}"/>
    <cellStyle name="Verknüpfte Zelle 6" xfId="20178" xr:uid="{45E11DCA-BA92-4652-A7E7-6C6665177C44}"/>
    <cellStyle name="Verknüpfte Zelle 6 2" xfId="20179" xr:uid="{42D81CA2-4761-4337-846B-36BFBB73D9D1}"/>
    <cellStyle name="Verknüpfte Zelle 6 2 2" xfId="20180" xr:uid="{3F2229FD-32EA-4DA8-B70F-C2BACDB96258}"/>
    <cellStyle name="Verknüpfte Zelle 6 3" xfId="20181" xr:uid="{C7553FE5-40AC-41D6-A4B6-10DD8266D7BF}"/>
    <cellStyle name="Verknüpfte Zelle 6 3 2" xfId="20182" xr:uid="{792157C1-36A6-403D-A201-4FD8C4C94110}"/>
    <cellStyle name="Verknüpfte Zelle 6 4" xfId="20183" xr:uid="{6CA3E209-3655-421F-A7CC-4E4EC8D7CABA}"/>
    <cellStyle name="Verknüpfte Zelle 7" xfId="20184" xr:uid="{47901AD3-DBDE-4434-80CF-C7AB3779FC84}"/>
    <cellStyle name="Verknüpfte Zelle 7 2" xfId="20185" xr:uid="{3296A780-6EFC-4F6F-A500-F10A35153C2D}"/>
    <cellStyle name="Verknüpfte Zelle 8" xfId="20186" xr:uid="{4EA2ABBE-68D3-46AC-9163-771CF8BC15CD}"/>
    <cellStyle name="Verknüpfte Zelle 8 2" xfId="20187" xr:uid="{ED2F6B79-3230-416A-86FA-163E65B5661A}"/>
    <cellStyle name="Verknüpfte Zelle 9" xfId="20188" xr:uid="{C7E6FE49-EFFF-439A-93F2-AC367D3A1A64}"/>
    <cellStyle name="Verknüpfte Zelle 9 2" xfId="20189" xr:uid="{9CC822DF-78E6-4770-90D8-29C91769A162}"/>
    <cellStyle name="Warnender Text" xfId="3313" xr:uid="{46632FCA-3D61-4E2F-AB9B-AFA523528EA0}"/>
    <cellStyle name="Warnender Text 10" xfId="20191" xr:uid="{8DB73838-C623-4EA1-A5C1-DEBD97268BA8}"/>
    <cellStyle name="Warnender Text 11" xfId="20192" xr:uid="{493A6B56-F6E0-43C8-8AC0-1FD36BEE9D9E}"/>
    <cellStyle name="Warnender Text 12" xfId="20190" xr:uid="{2A708CD8-D3A9-49E3-B1F1-D5CE1991CB1F}"/>
    <cellStyle name="Warnender Text 2" xfId="20193" xr:uid="{CA552109-FE9C-4E1B-8B0B-A2753FFF73D2}"/>
    <cellStyle name="Warnender Text 2 2" xfId="20194" xr:uid="{22ADCC54-8409-48E1-BE79-1743A664BF55}"/>
    <cellStyle name="Warnender Text 2 2 2" xfId="20195" xr:uid="{A5602460-7707-4B7C-B49B-55700A0DC620}"/>
    <cellStyle name="Warnender Text 2 3" xfId="20196" xr:uid="{E1A3A572-5C6A-4F42-A163-A17ABD484956}"/>
    <cellStyle name="Warnender Text 2 3 2" xfId="20197" xr:uid="{24CB2DA7-F426-4417-88C0-2790823DDF4B}"/>
    <cellStyle name="Warnender Text 2 4" xfId="20198" xr:uid="{91342326-3D1D-45F5-87AB-2C570858FF6F}"/>
    <cellStyle name="Warnender Text 2 5" xfId="20199" xr:uid="{C8379C2F-05C6-48E1-9E85-146C1A9EC397}"/>
    <cellStyle name="Warnender Text 3" xfId="20200" xr:uid="{CA1D3B76-290A-4EAE-BFD9-8E7087DA98A5}"/>
    <cellStyle name="Warnender Text 3 2" xfId="20201" xr:uid="{4B517F9C-4981-4CDC-BEC7-3FB94111A363}"/>
    <cellStyle name="Warnender Text 3 2 2" xfId="20202" xr:uid="{6EB2B9BF-23A7-414F-8487-5E59BEBEBBCD}"/>
    <cellStyle name="Warnender Text 3 3" xfId="20203" xr:uid="{A95600A7-6DC3-4EC6-89E9-C1EFD5DC14E1}"/>
    <cellStyle name="Warnender Text 3 3 2" xfId="20204" xr:uid="{0633AD74-F93C-424B-BBB8-8D419BB7A827}"/>
    <cellStyle name="Warnender Text 3 4" xfId="20205" xr:uid="{06F24441-34D2-4227-93FD-A2386E4D5DA7}"/>
    <cellStyle name="Warnender Text 4" xfId="20206" xr:uid="{309DE3CF-FD07-4064-B180-ECB190859081}"/>
    <cellStyle name="Warnender Text 4 2" xfId="20207" xr:uid="{229F5FB0-CDCC-4424-A3DC-D1B6151B3489}"/>
    <cellStyle name="Warnender Text 4 2 2" xfId="20208" xr:uid="{3C108E09-8CDC-49EB-BDEE-FD82C6DC1018}"/>
    <cellStyle name="Warnender Text 4 3" xfId="20209" xr:uid="{24E3B7F4-E62D-4D66-B186-EBE79C1926F5}"/>
    <cellStyle name="Warnender Text 4 3 2" xfId="20210" xr:uid="{59DF38DA-D2E3-4CAF-998A-43C636D1D513}"/>
    <cellStyle name="Warnender Text 4 4" xfId="20211" xr:uid="{B6F65871-EEBB-40EE-8F1B-31B51124D728}"/>
    <cellStyle name="Warnender Text 5" xfId="20212" xr:uid="{4B41DE22-59E1-4704-8394-9A527044D7E8}"/>
    <cellStyle name="Warnender Text 5 2" xfId="20213" xr:uid="{8774250A-86EE-4FA2-865B-2F28C8F96040}"/>
    <cellStyle name="Warnender Text 5 2 2" xfId="20214" xr:uid="{05375EC9-AC9A-49B9-A39B-7D39732ACFA7}"/>
    <cellStyle name="Warnender Text 5 3" xfId="20215" xr:uid="{8C7D8CF0-AA1D-471C-B1EE-9A49AAD83011}"/>
    <cellStyle name="Warnender Text 5 3 2" xfId="20216" xr:uid="{9CC4253F-5F94-41C3-AD97-3C8F13F899F4}"/>
    <cellStyle name="Warnender Text 5 4" xfId="20217" xr:uid="{26CF3E4B-E832-4CA7-8D8D-30B93DB220DA}"/>
    <cellStyle name="Warnender Text 5 4 2" xfId="20218" xr:uid="{CC7972A6-312F-4F79-941F-7690C0B2341D}"/>
    <cellStyle name="Warnender Text 5 5" xfId="20219" xr:uid="{322E0B09-0307-4677-BB79-B284176E75DA}"/>
    <cellStyle name="Warnender Text 6" xfId="20220" xr:uid="{E8D65347-8A90-45A8-8ACA-FD73FCA75608}"/>
    <cellStyle name="Warnender Text 6 2" xfId="20221" xr:uid="{C6FE7E21-C591-454B-A162-92C12444BEBE}"/>
    <cellStyle name="Warnender Text 6 2 2" xfId="20222" xr:uid="{EF9C4DFC-2393-4E8B-92F4-EFDDAC16CF27}"/>
    <cellStyle name="Warnender Text 6 3" xfId="20223" xr:uid="{DC615A4C-0C27-4A32-B9E0-E11B9E04019D}"/>
    <cellStyle name="Warnender Text 6 3 2" xfId="20224" xr:uid="{CF01F09F-1580-4F03-BAAF-F002D02FBF77}"/>
    <cellStyle name="Warnender Text 6 4" xfId="20225" xr:uid="{32209377-5992-475A-BB27-43C3537726C4}"/>
    <cellStyle name="Warnender Text 7" xfId="20226" xr:uid="{6757E992-F1E9-4BD1-91F6-1D6F7B80B896}"/>
    <cellStyle name="Warnender Text 7 2" xfId="20227" xr:uid="{7A8DC56D-A823-487A-B047-7D6B3BE9FD01}"/>
    <cellStyle name="Warnender Text 8" xfId="20228" xr:uid="{3C0B1FC9-939F-4002-B18D-F02151E86CC1}"/>
    <cellStyle name="Warnender Text 8 2" xfId="20229" xr:uid="{F0E7461E-6133-49AF-B1F8-FDAD3C11386F}"/>
    <cellStyle name="Warnender Text 9" xfId="20230" xr:uid="{CBE82171-AEF9-4338-BACC-0DAB0E82C47B}"/>
    <cellStyle name="Warnender Text 9 2" xfId="20231" xr:uid="{FC7A3971-6E6C-43D6-B22C-350C2332FF6B}"/>
    <cellStyle name="Warning Text" xfId="15" builtinId="11" hidden="1"/>
    <cellStyle name="Warning Text 10" xfId="3314" xr:uid="{FBC2B3D8-50A1-49B8-92A9-58D185507503}"/>
    <cellStyle name="Warning Text 10 10" xfId="20233" xr:uid="{15700835-BCA9-40FE-8385-F1EC3AB6B6EA}"/>
    <cellStyle name="Warning Text 10 11" xfId="20234" xr:uid="{117F3EC1-4FC5-48B3-A163-4654A794CE21}"/>
    <cellStyle name="Warning Text 10 12" xfId="20232" xr:uid="{5F2EC8A5-1C89-4310-BD78-2478203CA952}"/>
    <cellStyle name="Warning Text 10 2" xfId="20235" xr:uid="{F1622947-C80E-477D-9732-A45BA46ED2A7}"/>
    <cellStyle name="Warning Text 10 2 2" xfId="20236" xr:uid="{8529E79C-A41F-4F6E-9F55-68213E6C82E7}"/>
    <cellStyle name="Warning Text 10 2 2 2" xfId="20237" xr:uid="{14D0B417-5A91-4600-A8EC-44E1F946F85F}"/>
    <cellStyle name="Warning Text 10 2 3" xfId="20238" xr:uid="{D310EAD5-3115-49BC-9DD3-521DF35509FC}"/>
    <cellStyle name="Warning Text 10 2 3 2" xfId="20239" xr:uid="{A11D4FEB-7184-469F-B70A-934CEF375453}"/>
    <cellStyle name="Warning Text 10 2 4" xfId="20240" xr:uid="{BDCA9EAE-267C-4327-B23E-439E52E9E373}"/>
    <cellStyle name="Warning Text 10 2 5" xfId="20241" xr:uid="{0AB6A329-D4C8-4314-BC97-F3B226663FF9}"/>
    <cellStyle name="Warning Text 10 3" xfId="20242" xr:uid="{EB293162-FBAD-47CD-96FE-1C3A0F38CBE4}"/>
    <cellStyle name="Warning Text 10 3 2" xfId="20243" xr:uid="{435B1DC5-2C5E-4795-8E4B-E432620BAB4B}"/>
    <cellStyle name="Warning Text 10 3 2 2" xfId="20244" xr:uid="{24B8FA34-4404-4D99-902A-6DD781C9E138}"/>
    <cellStyle name="Warning Text 10 3 3" xfId="20245" xr:uid="{E7231576-7A39-4DB9-8D10-86D07B5579EA}"/>
    <cellStyle name="Warning Text 10 3 3 2" xfId="20246" xr:uid="{CF0D5D51-4429-4338-B491-80151AF7FC2B}"/>
    <cellStyle name="Warning Text 10 3 4" xfId="20247" xr:uid="{0D91AF06-08FD-4782-B2E9-4B5276D4DF4C}"/>
    <cellStyle name="Warning Text 10 4" xfId="20248" xr:uid="{9E6BF5A9-75CC-41A2-BBA2-08603A99A803}"/>
    <cellStyle name="Warning Text 10 4 2" xfId="20249" xr:uid="{F7090D91-B0F2-4CB5-8012-FCE853774500}"/>
    <cellStyle name="Warning Text 10 4 2 2" xfId="20250" xr:uid="{0458391A-E0F4-4FA7-B6DA-F3938DEBBD33}"/>
    <cellStyle name="Warning Text 10 4 3" xfId="20251" xr:uid="{6BD7C161-DF52-4A55-A7D2-03DDDD39A7EE}"/>
    <cellStyle name="Warning Text 10 4 3 2" xfId="20252" xr:uid="{24FC34A0-F6AA-460D-8744-E2738DCB8FB9}"/>
    <cellStyle name="Warning Text 10 4 4" xfId="20253" xr:uid="{81A4182A-8B60-4D0C-A593-84F04A5B77F6}"/>
    <cellStyle name="Warning Text 10 5" xfId="20254" xr:uid="{A041352D-D068-40BF-A8E5-4BC115B0467A}"/>
    <cellStyle name="Warning Text 10 5 2" xfId="20255" xr:uid="{9578062E-E595-41D4-81C2-5355F20EDAA5}"/>
    <cellStyle name="Warning Text 10 5 2 2" xfId="20256" xr:uid="{6514AE1D-CC89-4C93-82E1-9D589D6A24C1}"/>
    <cellStyle name="Warning Text 10 5 3" xfId="20257" xr:uid="{10DB9744-6DDF-4949-B441-AF6DDA44B351}"/>
    <cellStyle name="Warning Text 10 5 3 2" xfId="20258" xr:uid="{E8521C27-8D2E-4E35-8664-A34C31367D9E}"/>
    <cellStyle name="Warning Text 10 5 4" xfId="20259" xr:uid="{DAA1C0B3-A027-4940-872C-27C5CF199D5F}"/>
    <cellStyle name="Warning Text 10 5 4 2" xfId="20260" xr:uid="{55B0D044-3772-4A48-83B9-8086262F7671}"/>
    <cellStyle name="Warning Text 10 5 5" xfId="20261" xr:uid="{B955C78B-B23E-490C-B387-7CE20BE58A17}"/>
    <cellStyle name="Warning Text 10 6" xfId="20262" xr:uid="{B22B3006-46CF-40FF-9CEE-411E8E932939}"/>
    <cellStyle name="Warning Text 10 6 2" xfId="20263" xr:uid="{5C8AFD58-B7EA-43FB-9894-831AD870ACD9}"/>
    <cellStyle name="Warning Text 10 6 2 2" xfId="20264" xr:uid="{DCE76F91-456A-4D2E-815D-9D84F55DD757}"/>
    <cellStyle name="Warning Text 10 6 3" xfId="20265" xr:uid="{8C6B899C-37E6-4EDC-87C0-1DC9DDCF9033}"/>
    <cellStyle name="Warning Text 10 6 3 2" xfId="20266" xr:uid="{C597D3EC-724C-4EAF-AC6E-0A93FEFEA572}"/>
    <cellStyle name="Warning Text 10 6 4" xfId="20267" xr:uid="{A4803814-B1ED-40C4-B21B-632D125527D0}"/>
    <cellStyle name="Warning Text 10 7" xfId="20268" xr:uid="{9D90B71A-093A-4A1F-AC5B-6407DB0397CF}"/>
    <cellStyle name="Warning Text 10 7 2" xfId="20269" xr:uid="{08A21758-3BE0-441C-85D6-4616D1BC1354}"/>
    <cellStyle name="Warning Text 10 8" xfId="20270" xr:uid="{2CD83681-7770-4318-8BE3-B5BABE5CF1EB}"/>
    <cellStyle name="Warning Text 10 8 2" xfId="20271" xr:uid="{C5A743F5-90EE-48A1-966E-19CA980443ED}"/>
    <cellStyle name="Warning Text 10 9" xfId="20272" xr:uid="{CFEF395A-E57D-4458-ADAB-9922B8EA40D1}"/>
    <cellStyle name="Warning Text 10 9 2" xfId="20273" xr:uid="{79769290-6AA2-4A4F-9256-E0CF6FF85053}"/>
    <cellStyle name="Warning Text 11" xfId="3315" xr:uid="{ED107376-D7DD-443D-94A2-A5AD74AA6EED}"/>
    <cellStyle name="Warning Text 11 10" xfId="20275" xr:uid="{A4EF1BD9-A295-4555-9E21-3200000A2B83}"/>
    <cellStyle name="Warning Text 11 11" xfId="20276" xr:uid="{D91A6D24-1D28-46C2-8B08-04BD6233B6FF}"/>
    <cellStyle name="Warning Text 11 12" xfId="20274" xr:uid="{24F5AD65-A693-4CAD-80A0-75DD718DD212}"/>
    <cellStyle name="Warning Text 11 2" xfId="20277" xr:uid="{423FF7DE-BFD1-428C-AC91-62D927B77E9C}"/>
    <cellStyle name="Warning Text 11 2 2" xfId="20278" xr:uid="{00B2BEBE-3025-419B-A388-3FF03E8F4A69}"/>
    <cellStyle name="Warning Text 11 2 2 2" xfId="20279" xr:uid="{F093F86E-6EB1-42F4-9BAC-F5DC1E704475}"/>
    <cellStyle name="Warning Text 11 2 3" xfId="20280" xr:uid="{5C9A757A-0663-42F1-8C8E-4602E97F7CA6}"/>
    <cellStyle name="Warning Text 11 2 3 2" xfId="20281" xr:uid="{19D8C7C5-A8BD-437E-A229-6DE4BDDF324D}"/>
    <cellStyle name="Warning Text 11 2 4" xfId="20282" xr:uid="{727749AF-E619-4BA6-A78D-E70A8B9C1203}"/>
    <cellStyle name="Warning Text 11 2 5" xfId="20283" xr:uid="{6AFFB93D-76C4-4FF4-A01F-0A5C0FC9F8D3}"/>
    <cellStyle name="Warning Text 11 3" xfId="20284" xr:uid="{2F018B6A-724F-47F1-AC3B-AE344BD0999E}"/>
    <cellStyle name="Warning Text 11 3 2" xfId="20285" xr:uid="{594B0B94-86EF-4DD9-88D0-EEADCB929BC5}"/>
    <cellStyle name="Warning Text 11 3 2 2" xfId="20286" xr:uid="{2B4C98B4-9B54-4904-A934-52F4B3303E04}"/>
    <cellStyle name="Warning Text 11 3 3" xfId="20287" xr:uid="{BDB0E760-4BF7-443A-89EE-E09CE6D728F7}"/>
    <cellStyle name="Warning Text 11 3 3 2" xfId="20288" xr:uid="{DF75123E-3F41-47B3-AE03-582DA62A6981}"/>
    <cellStyle name="Warning Text 11 3 4" xfId="20289" xr:uid="{BF5D1346-2152-4F64-BF4A-3B9FEF53A481}"/>
    <cellStyle name="Warning Text 11 4" xfId="20290" xr:uid="{AAE3F68C-8414-4FB5-B08C-86D72F6540D2}"/>
    <cellStyle name="Warning Text 11 4 2" xfId="20291" xr:uid="{DE138EB1-3DEE-443B-9796-C06A6F040941}"/>
    <cellStyle name="Warning Text 11 4 2 2" xfId="20292" xr:uid="{216E7606-C44A-40ED-96C3-E0DC997B3E81}"/>
    <cellStyle name="Warning Text 11 4 3" xfId="20293" xr:uid="{FC0F2CC3-87CE-4645-B0EE-54091EA193D6}"/>
    <cellStyle name="Warning Text 11 4 3 2" xfId="20294" xr:uid="{DA47F5A4-50BA-4737-95DF-9A12AAC9A95E}"/>
    <cellStyle name="Warning Text 11 4 4" xfId="20295" xr:uid="{032D7711-A376-47F8-9A25-230F2898ADB2}"/>
    <cellStyle name="Warning Text 11 5" xfId="20296" xr:uid="{84472501-C6AB-4BC7-8909-A98A6F1A082F}"/>
    <cellStyle name="Warning Text 11 5 2" xfId="20297" xr:uid="{76F896DD-6DB9-4BE0-AD40-9CDF027CF5D9}"/>
    <cellStyle name="Warning Text 11 5 2 2" xfId="20298" xr:uid="{D1A15613-E5ED-43E7-B0E8-BF89938219E2}"/>
    <cellStyle name="Warning Text 11 5 3" xfId="20299" xr:uid="{552CDAC2-3B63-42DB-992E-62C2D3653A4E}"/>
    <cellStyle name="Warning Text 11 5 3 2" xfId="20300" xr:uid="{40B245D6-75A9-487F-A440-D20360EE7761}"/>
    <cellStyle name="Warning Text 11 5 4" xfId="20301" xr:uid="{3CBB6C5A-CDD7-47AE-9FE2-89396DEA2063}"/>
    <cellStyle name="Warning Text 11 5 4 2" xfId="20302" xr:uid="{E0F05377-2757-49C9-9872-0B58D3A2DAFB}"/>
    <cellStyle name="Warning Text 11 5 5" xfId="20303" xr:uid="{790D0F8C-D58C-4520-AA02-79B9E93A52CF}"/>
    <cellStyle name="Warning Text 11 6" xfId="20304" xr:uid="{16071410-3ECF-4838-A3DE-15E363DEF202}"/>
    <cellStyle name="Warning Text 11 6 2" xfId="20305" xr:uid="{ECAAE4A5-906A-46A7-80DF-2CBEE0B26446}"/>
    <cellStyle name="Warning Text 11 6 2 2" xfId="20306" xr:uid="{11DDF278-3601-415A-88E8-DEE1609421FF}"/>
    <cellStyle name="Warning Text 11 6 3" xfId="20307" xr:uid="{A3EA4AE8-7520-4F71-A039-5B1ECF5B54B5}"/>
    <cellStyle name="Warning Text 11 6 3 2" xfId="20308" xr:uid="{481F8A53-F151-4E21-8ECA-B938FAB59305}"/>
    <cellStyle name="Warning Text 11 6 4" xfId="20309" xr:uid="{84C57144-3949-4BA6-A64E-3412BCE341AE}"/>
    <cellStyle name="Warning Text 11 7" xfId="20310" xr:uid="{2EE1546A-BAD2-4D16-B7F6-568023C2741A}"/>
    <cellStyle name="Warning Text 11 7 2" xfId="20311" xr:uid="{C1F5E6D9-19C2-42F7-A42F-80C1D5D27D65}"/>
    <cellStyle name="Warning Text 11 8" xfId="20312" xr:uid="{A2186538-ED22-421E-B997-885D9CEC7AA8}"/>
    <cellStyle name="Warning Text 11 8 2" xfId="20313" xr:uid="{4D909AE6-1071-4610-8042-812CE24D9BB8}"/>
    <cellStyle name="Warning Text 11 9" xfId="20314" xr:uid="{E01B105D-B763-4FEE-8D7A-D915E0AE08EE}"/>
    <cellStyle name="Warning Text 11 9 2" xfId="20315" xr:uid="{AEA08FCA-CD66-41E9-A34B-BEEE25C5B7E9}"/>
    <cellStyle name="Warning Text 12" xfId="3316" xr:uid="{92F77F17-8310-4E77-9DC3-37CAAC42C8FF}"/>
    <cellStyle name="Warning Text 12 10" xfId="20317" xr:uid="{37F931F5-6CEE-4D6B-B6AF-C6D92530F017}"/>
    <cellStyle name="Warning Text 12 11" xfId="20318" xr:uid="{A73A0C94-5C02-4235-9708-B06DCB83F4F5}"/>
    <cellStyle name="Warning Text 12 12" xfId="20316" xr:uid="{1623BE0A-6822-4D7A-A4A8-85E728E43AF5}"/>
    <cellStyle name="Warning Text 12 2" xfId="20319" xr:uid="{4253234D-8996-453A-8DF0-7FA3F26F8AF8}"/>
    <cellStyle name="Warning Text 12 2 2" xfId="20320" xr:uid="{4E23D6C3-086C-4CD3-9477-B250CD39C7D1}"/>
    <cellStyle name="Warning Text 12 2 2 2" xfId="20321" xr:uid="{B91ACCEE-2A0A-4314-86F1-9AFDBAB7A9BC}"/>
    <cellStyle name="Warning Text 12 2 3" xfId="20322" xr:uid="{4F99D5AB-737A-4D6C-A285-5163C51E0F56}"/>
    <cellStyle name="Warning Text 12 2 3 2" xfId="20323" xr:uid="{4D2AA6F9-ECC6-47AB-8AF5-AEFFED2D3CFF}"/>
    <cellStyle name="Warning Text 12 2 4" xfId="20324" xr:uid="{069B243B-84B6-44BE-96C8-C11A8F389C93}"/>
    <cellStyle name="Warning Text 12 2 5" xfId="20325" xr:uid="{8EFE8205-DDBA-4B03-838D-D4E9C15A0556}"/>
    <cellStyle name="Warning Text 12 3" xfId="20326" xr:uid="{8EEEDAAE-EFFD-4E5C-8712-4FB2D5536651}"/>
    <cellStyle name="Warning Text 12 3 2" xfId="20327" xr:uid="{9D47D6AA-FAAC-415E-9E96-B50E04B1D0ED}"/>
    <cellStyle name="Warning Text 12 3 2 2" xfId="20328" xr:uid="{83AF4835-2312-47A5-B21C-85E4EEB70B2C}"/>
    <cellStyle name="Warning Text 12 3 3" xfId="20329" xr:uid="{B9FCBE7D-EE0B-4983-AE19-7EE0E074252A}"/>
    <cellStyle name="Warning Text 12 3 3 2" xfId="20330" xr:uid="{1B650ADF-1FCB-4C68-8110-C97EBCF34F9F}"/>
    <cellStyle name="Warning Text 12 3 4" xfId="20331" xr:uid="{AD05F69B-0712-4DF5-8839-0712B467795B}"/>
    <cellStyle name="Warning Text 12 4" xfId="20332" xr:uid="{9142741A-B8B2-425B-A2BA-42BB2E975033}"/>
    <cellStyle name="Warning Text 12 4 2" xfId="20333" xr:uid="{396234EB-3B20-4880-BA47-8C6A36D6E567}"/>
    <cellStyle name="Warning Text 12 4 2 2" xfId="20334" xr:uid="{A5611A50-652F-4DEA-AAC1-F9BBB7366FBE}"/>
    <cellStyle name="Warning Text 12 4 3" xfId="20335" xr:uid="{38EFA93F-68B3-4985-B4FF-2A89F82785DE}"/>
    <cellStyle name="Warning Text 12 4 3 2" xfId="20336" xr:uid="{F0427A33-F559-41EF-95AC-7094552C06AE}"/>
    <cellStyle name="Warning Text 12 4 4" xfId="20337" xr:uid="{13DA8347-8BCD-4ACD-A80F-DB9504876695}"/>
    <cellStyle name="Warning Text 12 5" xfId="20338" xr:uid="{CC8A4441-860D-4601-B8F1-95904C6E1245}"/>
    <cellStyle name="Warning Text 12 5 2" xfId="20339" xr:uid="{1FEFBA0E-8B92-4683-BA02-54E7D4380F9E}"/>
    <cellStyle name="Warning Text 12 5 2 2" xfId="20340" xr:uid="{A78F68A8-1184-4E1C-9BF8-45F7391C4740}"/>
    <cellStyle name="Warning Text 12 5 3" xfId="20341" xr:uid="{1EEF7642-6345-46E9-ABF3-7BAB7B049819}"/>
    <cellStyle name="Warning Text 12 5 3 2" xfId="20342" xr:uid="{7CBD8C0A-E5C4-47F6-8ADD-A8EF2D49E107}"/>
    <cellStyle name="Warning Text 12 5 4" xfId="20343" xr:uid="{1CFE56F5-2220-4E41-942D-4AF98AB9AE1B}"/>
    <cellStyle name="Warning Text 12 5 4 2" xfId="20344" xr:uid="{015A5E90-3DA9-4C25-8087-484E23794018}"/>
    <cellStyle name="Warning Text 12 5 5" xfId="20345" xr:uid="{78BCC36E-56F5-4052-8D6F-7BA51AD7DEA0}"/>
    <cellStyle name="Warning Text 12 6" xfId="20346" xr:uid="{0A8625CC-9E7B-41FD-8640-C5490D204F03}"/>
    <cellStyle name="Warning Text 12 6 2" xfId="20347" xr:uid="{C5BA1C81-44AE-4A2E-B1FD-CBAA25080521}"/>
    <cellStyle name="Warning Text 12 6 2 2" xfId="20348" xr:uid="{8F4248CD-26BD-44C1-8836-14EC5B7803DE}"/>
    <cellStyle name="Warning Text 12 6 3" xfId="20349" xr:uid="{AE7D6C71-DD9F-425D-B793-D3FECBFADD07}"/>
    <cellStyle name="Warning Text 12 6 3 2" xfId="20350" xr:uid="{2D5F694D-5A00-4809-96CF-2EFCD8526FBA}"/>
    <cellStyle name="Warning Text 12 6 4" xfId="20351" xr:uid="{0C82806E-293E-40FA-8C4B-A31AFCD25E1D}"/>
    <cellStyle name="Warning Text 12 7" xfId="20352" xr:uid="{14B7A6E8-8E66-4BAC-9B51-5C7B25DC8E02}"/>
    <cellStyle name="Warning Text 12 7 2" xfId="20353" xr:uid="{54DA0017-E2FD-4EA7-BE84-E72BA4AD4398}"/>
    <cellStyle name="Warning Text 12 8" xfId="20354" xr:uid="{1794E354-D6A1-4DC4-B50D-476E713C63AE}"/>
    <cellStyle name="Warning Text 12 8 2" xfId="20355" xr:uid="{7C3B39F6-1A0E-4543-BD7C-6AC2504CC303}"/>
    <cellStyle name="Warning Text 12 9" xfId="20356" xr:uid="{9F398E0D-6D2F-4315-93F5-7EF6C1723687}"/>
    <cellStyle name="Warning Text 12 9 2" xfId="20357" xr:uid="{4CD86354-5090-44CD-874F-B53F8E2E4FC8}"/>
    <cellStyle name="Warning Text 13" xfId="3317" xr:uid="{83155786-A50F-4D2D-A59B-DE1B802894F4}"/>
    <cellStyle name="Warning Text 13 10" xfId="20359" xr:uid="{60A4A7EA-FAD8-4F58-B146-2C1B8143CDE4}"/>
    <cellStyle name="Warning Text 13 11" xfId="20360" xr:uid="{7E205B68-6E71-4621-B1C2-4D9031A7CDF0}"/>
    <cellStyle name="Warning Text 13 12" xfId="20358" xr:uid="{3DD41C8B-8B71-4D9A-B6E6-84E1F9685EF6}"/>
    <cellStyle name="Warning Text 13 2" xfId="20361" xr:uid="{37EA6381-3919-4079-AB6C-4BB51001DC89}"/>
    <cellStyle name="Warning Text 13 2 2" xfId="20362" xr:uid="{1D8602ED-DE56-4275-9A48-0F12BF45A0CC}"/>
    <cellStyle name="Warning Text 13 2 2 2" xfId="20363" xr:uid="{26C27AFC-A4B6-44ED-9B5A-F84667E6E0DF}"/>
    <cellStyle name="Warning Text 13 2 3" xfId="20364" xr:uid="{58B8E3C9-5561-4422-BAED-204C1908A25A}"/>
    <cellStyle name="Warning Text 13 2 3 2" xfId="20365" xr:uid="{E4D6BD9C-C2ED-43F9-B754-9A85A2A7579A}"/>
    <cellStyle name="Warning Text 13 2 4" xfId="20366" xr:uid="{A846F570-FE94-4580-B5D0-CF3C5178DC7A}"/>
    <cellStyle name="Warning Text 13 2 5" xfId="20367" xr:uid="{C43D99EA-2A1A-471C-9043-A5AB3AACBB3C}"/>
    <cellStyle name="Warning Text 13 3" xfId="20368" xr:uid="{47852CE6-A3BC-4427-855B-2A428AAB9425}"/>
    <cellStyle name="Warning Text 13 3 2" xfId="20369" xr:uid="{F234B787-0397-488E-A205-C048620FAF15}"/>
    <cellStyle name="Warning Text 13 3 2 2" xfId="20370" xr:uid="{EA38D3EC-ABAD-44BD-8536-FCABF03CFFA6}"/>
    <cellStyle name="Warning Text 13 3 3" xfId="20371" xr:uid="{6246EA07-3A12-473C-BD7E-5A458D2FB7D6}"/>
    <cellStyle name="Warning Text 13 3 3 2" xfId="20372" xr:uid="{625E7CD9-D4EF-4F0B-8A70-49CDDF9422CA}"/>
    <cellStyle name="Warning Text 13 3 4" xfId="20373" xr:uid="{AA7702C4-F0C0-4A23-B047-39103CFCD617}"/>
    <cellStyle name="Warning Text 13 4" xfId="20374" xr:uid="{A0A6D13D-043C-4B11-817E-B71C763BA17B}"/>
    <cellStyle name="Warning Text 13 4 2" xfId="20375" xr:uid="{FC17FBEB-89F1-44AB-9A65-38CABA318C88}"/>
    <cellStyle name="Warning Text 13 4 2 2" xfId="20376" xr:uid="{AAFEA39F-7033-432C-B40C-CF4F4CE7511E}"/>
    <cellStyle name="Warning Text 13 4 3" xfId="20377" xr:uid="{5093FD62-F1A0-4D86-8725-152AF268C724}"/>
    <cellStyle name="Warning Text 13 4 3 2" xfId="20378" xr:uid="{0D860001-9EB6-447B-8237-F076B4B3CF67}"/>
    <cellStyle name="Warning Text 13 4 4" xfId="20379" xr:uid="{BBCBA69B-77E2-46E2-A177-29C697C525BD}"/>
    <cellStyle name="Warning Text 13 5" xfId="20380" xr:uid="{28B721EB-DCA6-49AE-9E84-70A7C1B6F2E1}"/>
    <cellStyle name="Warning Text 13 5 2" xfId="20381" xr:uid="{3A14FC8F-6C10-497C-B343-3BC4F8D631CC}"/>
    <cellStyle name="Warning Text 13 5 2 2" xfId="20382" xr:uid="{529EE473-7DCE-4A38-B734-E21FECDF791F}"/>
    <cellStyle name="Warning Text 13 5 3" xfId="20383" xr:uid="{B655EE41-D9A8-4552-9C92-CFED55EA5920}"/>
    <cellStyle name="Warning Text 13 5 3 2" xfId="20384" xr:uid="{A1132255-8F9C-4B20-A789-A313F4E89C0A}"/>
    <cellStyle name="Warning Text 13 5 4" xfId="20385" xr:uid="{526D4CF3-C49E-47FD-86CB-C7DBA3678281}"/>
    <cellStyle name="Warning Text 13 5 4 2" xfId="20386" xr:uid="{4F6B0B7F-17FD-42C8-A6AD-300975CDDEDF}"/>
    <cellStyle name="Warning Text 13 5 5" xfId="20387" xr:uid="{390C5670-2E55-425B-A0EA-A4F26D0B38E7}"/>
    <cellStyle name="Warning Text 13 6" xfId="20388" xr:uid="{EC34917A-1C81-4353-B927-AEE03050E46B}"/>
    <cellStyle name="Warning Text 13 6 2" xfId="20389" xr:uid="{9E1A8E3B-DF00-4366-9B7E-42B5058C5FAB}"/>
    <cellStyle name="Warning Text 13 6 2 2" xfId="20390" xr:uid="{6D1A1F5B-986E-40C6-BF9E-8D122693D010}"/>
    <cellStyle name="Warning Text 13 6 3" xfId="20391" xr:uid="{751E7F7B-C23A-4B0C-A32B-DF0930A4E3A2}"/>
    <cellStyle name="Warning Text 13 6 3 2" xfId="20392" xr:uid="{B6D38870-05CB-427F-9379-F00D31CFA4BD}"/>
    <cellStyle name="Warning Text 13 6 4" xfId="20393" xr:uid="{4A0A5E6C-03BD-4B92-AB98-765E43978103}"/>
    <cellStyle name="Warning Text 13 7" xfId="20394" xr:uid="{84060A63-8B5D-4D73-B129-4F168DC1FEF9}"/>
    <cellStyle name="Warning Text 13 7 2" xfId="20395" xr:uid="{0AC511A4-722B-43BF-9047-7AA22698BEF4}"/>
    <cellStyle name="Warning Text 13 8" xfId="20396" xr:uid="{34EC2B9B-12FE-47FE-83B9-DF8D961211B6}"/>
    <cellStyle name="Warning Text 13 8 2" xfId="20397" xr:uid="{8A3EB6D3-EDDE-4C7F-98FC-6B452AC64599}"/>
    <cellStyle name="Warning Text 13 9" xfId="20398" xr:uid="{C272E56B-F42E-4E1B-8E33-B0917C803A96}"/>
    <cellStyle name="Warning Text 13 9 2" xfId="20399" xr:uid="{48C4FB73-63A8-4031-9589-F22FE66018B5}"/>
    <cellStyle name="Warning Text 14" xfId="3318" xr:uid="{F8B07DDE-3292-4507-9ADE-9FA67EF0E4C7}"/>
    <cellStyle name="Warning Text 14 10" xfId="20401" xr:uid="{79125D79-DEEA-406B-BF85-39AF2FDAD71E}"/>
    <cellStyle name="Warning Text 14 11" xfId="20402" xr:uid="{D5C5B5D7-17DC-4F1C-B0A9-C9DA11D32666}"/>
    <cellStyle name="Warning Text 14 12" xfId="20400" xr:uid="{2ACF70E3-B313-4310-8E3D-5483397FD709}"/>
    <cellStyle name="Warning Text 14 2" xfId="20403" xr:uid="{83788F21-696B-40F4-A789-E24412B65443}"/>
    <cellStyle name="Warning Text 14 2 2" xfId="20404" xr:uid="{2FC35DCB-7A92-46CE-80EA-538F5F34CFC1}"/>
    <cellStyle name="Warning Text 14 2 2 2" xfId="20405" xr:uid="{E6932AA9-A873-4E6A-B8FA-325668834909}"/>
    <cellStyle name="Warning Text 14 2 3" xfId="20406" xr:uid="{41BF0FA1-E4C0-4EA6-AF38-37440F99DA50}"/>
    <cellStyle name="Warning Text 14 2 3 2" xfId="20407" xr:uid="{71154108-3CD1-400C-8283-D341D9E5465E}"/>
    <cellStyle name="Warning Text 14 2 4" xfId="20408" xr:uid="{DFAE6F19-9815-42B4-A11A-6E8013EA79B0}"/>
    <cellStyle name="Warning Text 14 2 5" xfId="20409" xr:uid="{A19CD100-5C9A-465E-A991-42746B566A48}"/>
    <cellStyle name="Warning Text 14 3" xfId="20410" xr:uid="{ED7A0991-0585-4107-8AB5-0FB04EA5678D}"/>
    <cellStyle name="Warning Text 14 3 2" xfId="20411" xr:uid="{85D6FB58-E3DB-440C-9E5B-4C5A29D4A435}"/>
    <cellStyle name="Warning Text 14 3 2 2" xfId="20412" xr:uid="{8709E42A-D7DD-4647-BB54-BDDDE63D1925}"/>
    <cellStyle name="Warning Text 14 3 3" xfId="20413" xr:uid="{C087FC79-CD67-486C-BA65-BE57EE4DFB87}"/>
    <cellStyle name="Warning Text 14 3 3 2" xfId="20414" xr:uid="{2FF58EAD-B9A2-4C6E-BF8A-A64A00CC4F82}"/>
    <cellStyle name="Warning Text 14 3 4" xfId="20415" xr:uid="{1A911F57-B6F7-4F07-A8AB-B49D53715902}"/>
    <cellStyle name="Warning Text 14 4" xfId="20416" xr:uid="{520D3080-F9EB-4DE0-9307-34AA4DCCDFA9}"/>
    <cellStyle name="Warning Text 14 4 2" xfId="20417" xr:uid="{592B154F-77F7-4285-BA34-F93BFDA9EFE8}"/>
    <cellStyle name="Warning Text 14 4 2 2" xfId="20418" xr:uid="{2102E08F-6CC0-408A-A095-EC449612B3AB}"/>
    <cellStyle name="Warning Text 14 4 3" xfId="20419" xr:uid="{2FA8BF42-D6D9-4820-A147-E06F643AFEB5}"/>
    <cellStyle name="Warning Text 14 4 3 2" xfId="20420" xr:uid="{A291EF1F-E063-4FAA-8562-5F0DF2C4C754}"/>
    <cellStyle name="Warning Text 14 4 4" xfId="20421" xr:uid="{CFCE28B4-66DA-4139-99A3-5E1F5D04AE6D}"/>
    <cellStyle name="Warning Text 14 5" xfId="20422" xr:uid="{5AFF61F8-0C7D-4AD1-8813-6ED97FA21E34}"/>
    <cellStyle name="Warning Text 14 5 2" xfId="20423" xr:uid="{828EE912-4EC4-4076-8225-F4BAF7FA88DA}"/>
    <cellStyle name="Warning Text 14 5 2 2" xfId="20424" xr:uid="{1C246333-2E29-4ECB-9B6E-461B2DAB462A}"/>
    <cellStyle name="Warning Text 14 5 3" xfId="20425" xr:uid="{1B43C050-F0D5-401C-9F71-BDA761C20FD5}"/>
    <cellStyle name="Warning Text 14 5 3 2" xfId="20426" xr:uid="{E09F3FAC-A472-4760-B660-693CD72EAE5D}"/>
    <cellStyle name="Warning Text 14 5 4" xfId="20427" xr:uid="{A5A73AC1-1BB1-46AA-955C-D8558D524DFC}"/>
    <cellStyle name="Warning Text 14 5 4 2" xfId="20428" xr:uid="{3A6F3185-C9BA-4EAF-819A-39F291A397D5}"/>
    <cellStyle name="Warning Text 14 5 5" xfId="20429" xr:uid="{61BE87EB-6C06-4CA5-89D4-B5AC7B5375D9}"/>
    <cellStyle name="Warning Text 14 6" xfId="20430" xr:uid="{BAA47452-65DA-4AAF-B8E7-3E5A2B2F5B4A}"/>
    <cellStyle name="Warning Text 14 6 2" xfId="20431" xr:uid="{9B48111E-1233-4CF5-9CBC-52C4B7A7D117}"/>
    <cellStyle name="Warning Text 14 6 2 2" xfId="20432" xr:uid="{F9BA1139-0047-42DB-81B1-CEAB1EB223AB}"/>
    <cellStyle name="Warning Text 14 6 3" xfId="20433" xr:uid="{15529D98-CA69-4B22-90C3-F606FE169EA5}"/>
    <cellStyle name="Warning Text 14 6 3 2" xfId="20434" xr:uid="{AE334A93-81B3-4348-B6C6-C2CDCBDA87BA}"/>
    <cellStyle name="Warning Text 14 6 4" xfId="20435" xr:uid="{CF8E5052-420C-4FD2-BF20-FF3ECCFBFF9D}"/>
    <cellStyle name="Warning Text 14 7" xfId="20436" xr:uid="{4DECF2D7-EDCD-49C9-BAF4-54A46568B823}"/>
    <cellStyle name="Warning Text 14 7 2" xfId="20437" xr:uid="{E68A75E0-475C-4643-BB3B-8B68C9C9D8D0}"/>
    <cellStyle name="Warning Text 14 8" xfId="20438" xr:uid="{EADC99E3-F389-4773-9678-5579B00477F4}"/>
    <cellStyle name="Warning Text 14 8 2" xfId="20439" xr:uid="{F8FE8E1C-8D6C-426B-9EC5-0BE1034E5766}"/>
    <cellStyle name="Warning Text 14 9" xfId="20440" xr:uid="{AAB2E2B8-A20A-47C9-A549-ACB911C0278C}"/>
    <cellStyle name="Warning Text 14 9 2" xfId="20441" xr:uid="{D5518673-A4D8-4D40-A9E3-B41144E35399}"/>
    <cellStyle name="Warning Text 15" xfId="3319" xr:uid="{B0F841A2-5557-4D1A-AC92-8663FEC502A5}"/>
    <cellStyle name="Warning Text 15 10" xfId="20443" xr:uid="{CF06F110-17C6-4573-8155-50538EFD8C7F}"/>
    <cellStyle name="Warning Text 15 11" xfId="20444" xr:uid="{25F3A2D2-7FF4-46EE-89A0-0EB7193416EE}"/>
    <cellStyle name="Warning Text 15 12" xfId="20442" xr:uid="{5FF6DA6E-5D2F-4A91-B0F5-1EA0BAD96A8B}"/>
    <cellStyle name="Warning Text 15 2" xfId="20445" xr:uid="{B6C5E4FB-5D6F-4A7B-AEE2-C6350B27AFDA}"/>
    <cellStyle name="Warning Text 15 2 2" xfId="20446" xr:uid="{155F3764-FA24-47CC-AE8D-6A006CBD005C}"/>
    <cellStyle name="Warning Text 15 2 2 2" xfId="20447" xr:uid="{741C1FDE-8BF2-46A8-A2A0-622F0A1E1E0D}"/>
    <cellStyle name="Warning Text 15 2 3" xfId="20448" xr:uid="{1EB85F20-A4F0-4FD9-9182-F33D0459AE51}"/>
    <cellStyle name="Warning Text 15 2 3 2" xfId="20449" xr:uid="{D695A396-06EA-4179-A6AD-51225AA5CB3C}"/>
    <cellStyle name="Warning Text 15 2 4" xfId="20450" xr:uid="{2BB09988-A918-452C-B480-9AD1B33764F6}"/>
    <cellStyle name="Warning Text 15 2 5" xfId="20451" xr:uid="{D3D56E82-1921-4717-ABD1-325281DE1F42}"/>
    <cellStyle name="Warning Text 15 3" xfId="20452" xr:uid="{2C8F028D-78CB-47DA-815E-E317AB04525A}"/>
    <cellStyle name="Warning Text 15 3 2" xfId="20453" xr:uid="{5A4C03F1-ACF7-4AA1-9E65-7F2BFB82A706}"/>
    <cellStyle name="Warning Text 15 3 2 2" xfId="20454" xr:uid="{B040B3C7-E88F-4B45-BF4E-5461E07425AF}"/>
    <cellStyle name="Warning Text 15 3 3" xfId="20455" xr:uid="{D4E81A58-5F60-4126-AD43-1034DE889638}"/>
    <cellStyle name="Warning Text 15 3 3 2" xfId="20456" xr:uid="{C51E7A98-FE71-4201-ACF8-4ECD477F3C49}"/>
    <cellStyle name="Warning Text 15 3 4" xfId="20457" xr:uid="{C7841996-90C2-48DB-9258-63740D4708E6}"/>
    <cellStyle name="Warning Text 15 4" xfId="20458" xr:uid="{EDA8BE6E-2062-4B85-95BF-BE4C4CD3CA1F}"/>
    <cellStyle name="Warning Text 15 4 2" xfId="20459" xr:uid="{FAFA9D7B-F926-4F95-9013-9632B252EEE2}"/>
    <cellStyle name="Warning Text 15 4 2 2" xfId="20460" xr:uid="{0E872933-F2EA-4AAE-AE81-C1BF0AAF0EE4}"/>
    <cellStyle name="Warning Text 15 4 3" xfId="20461" xr:uid="{E1470CF1-8554-46C5-AFF9-05146AB199D5}"/>
    <cellStyle name="Warning Text 15 4 3 2" xfId="20462" xr:uid="{21D194B3-6228-4B8D-A016-8F38FC793870}"/>
    <cellStyle name="Warning Text 15 4 4" xfId="20463" xr:uid="{1583B9A1-E2E8-413B-A640-70A7C392D071}"/>
    <cellStyle name="Warning Text 15 5" xfId="20464" xr:uid="{FCEE81CD-3946-41EE-8517-207135703FB7}"/>
    <cellStyle name="Warning Text 15 5 2" xfId="20465" xr:uid="{5E896649-24F0-42C2-8084-16F3DE27E4F9}"/>
    <cellStyle name="Warning Text 15 5 2 2" xfId="20466" xr:uid="{B739D5F8-A159-4465-8BF6-7799FC4321E8}"/>
    <cellStyle name="Warning Text 15 5 3" xfId="20467" xr:uid="{7B4FB722-1032-4958-90CA-5694637EF5E8}"/>
    <cellStyle name="Warning Text 15 5 3 2" xfId="20468" xr:uid="{D730952B-CE30-4995-8140-F0E97D2575AC}"/>
    <cellStyle name="Warning Text 15 5 4" xfId="20469" xr:uid="{A02F23DA-1EDB-4E9A-99A9-D6DCF6313198}"/>
    <cellStyle name="Warning Text 15 5 4 2" xfId="20470" xr:uid="{9FF13726-3C4D-46C8-B540-6C65DDB92375}"/>
    <cellStyle name="Warning Text 15 5 5" xfId="20471" xr:uid="{985E2253-392C-4C7C-BC19-4837EC685620}"/>
    <cellStyle name="Warning Text 15 6" xfId="20472" xr:uid="{03534262-022B-4989-9268-B6E6926B3B03}"/>
    <cellStyle name="Warning Text 15 6 2" xfId="20473" xr:uid="{C578B044-118F-4F17-A2B9-7B8B9761A9FE}"/>
    <cellStyle name="Warning Text 15 6 2 2" xfId="20474" xr:uid="{3D78E5E8-67E6-4C0D-8CF1-D240EB488FA0}"/>
    <cellStyle name="Warning Text 15 6 3" xfId="20475" xr:uid="{66F66B14-E045-4244-8136-C3AA422F28E3}"/>
    <cellStyle name="Warning Text 15 6 3 2" xfId="20476" xr:uid="{8E91F42B-CEC7-470B-BAD5-91E1CEF532D0}"/>
    <cellStyle name="Warning Text 15 6 4" xfId="20477" xr:uid="{EE22330E-9467-42DE-BF6B-63E082141068}"/>
    <cellStyle name="Warning Text 15 7" xfId="20478" xr:uid="{E002CD1A-2844-4B74-A5B3-4D3E93A82FC9}"/>
    <cellStyle name="Warning Text 15 7 2" xfId="20479" xr:uid="{D0A2A7EB-E412-4264-8112-4FE544F7EFA5}"/>
    <cellStyle name="Warning Text 15 8" xfId="20480" xr:uid="{7FB9BCA8-2607-4E27-906F-77C8381D2594}"/>
    <cellStyle name="Warning Text 15 8 2" xfId="20481" xr:uid="{6D7F8E8A-1E6F-435A-94AE-E21415787D38}"/>
    <cellStyle name="Warning Text 15 9" xfId="20482" xr:uid="{865BE258-E1B9-4B35-A5B4-97C8D7333899}"/>
    <cellStyle name="Warning Text 15 9 2" xfId="20483" xr:uid="{40816D1D-40C1-453C-8C88-156E53FF127E}"/>
    <cellStyle name="Warning Text 16" xfId="3320" xr:uid="{133DD809-B482-4606-A92F-C82688AECB5A}"/>
    <cellStyle name="Warning Text 16 10" xfId="20485" xr:uid="{813E879B-ED14-4E8A-95F7-FD4CE6413D2C}"/>
    <cellStyle name="Warning Text 16 11" xfId="20486" xr:uid="{14E3D925-399A-4E6A-A80C-DEADEEC76604}"/>
    <cellStyle name="Warning Text 16 12" xfId="20484" xr:uid="{13838B5A-BC70-4887-A430-47341ED4032B}"/>
    <cellStyle name="Warning Text 16 2" xfId="20487" xr:uid="{FDC07EE1-240C-4D79-8F75-FB48F627E1C2}"/>
    <cellStyle name="Warning Text 16 2 2" xfId="20488" xr:uid="{FB31EA91-A645-4836-9ADC-A6E7B7BE949B}"/>
    <cellStyle name="Warning Text 16 2 2 2" xfId="20489" xr:uid="{37C794D4-9069-4E0C-AD35-6ED7A2B63CA7}"/>
    <cellStyle name="Warning Text 16 2 3" xfId="20490" xr:uid="{4AACF3BE-2FDE-4140-84A8-F8811464DF52}"/>
    <cellStyle name="Warning Text 16 2 3 2" xfId="20491" xr:uid="{F82D0A9B-C06E-41CB-83AE-821A6107DBF8}"/>
    <cellStyle name="Warning Text 16 2 4" xfId="20492" xr:uid="{D5B3E29F-3D00-45A1-A4A7-F09C2ED64A38}"/>
    <cellStyle name="Warning Text 16 2 5" xfId="20493" xr:uid="{BB5ABE16-D883-4044-BC35-AA0EFAA63804}"/>
    <cellStyle name="Warning Text 16 3" xfId="20494" xr:uid="{6D026039-B97F-4300-95A9-1F4D76C7E2C0}"/>
    <cellStyle name="Warning Text 16 3 2" xfId="20495" xr:uid="{5ADB23EB-815A-49B9-91F1-AC113F6ED62C}"/>
    <cellStyle name="Warning Text 16 3 2 2" xfId="20496" xr:uid="{14A8CD61-4754-4728-854D-FADC43163B10}"/>
    <cellStyle name="Warning Text 16 3 3" xfId="20497" xr:uid="{98EB2FD7-7492-4D56-8628-95865B5FA8FF}"/>
    <cellStyle name="Warning Text 16 3 3 2" xfId="20498" xr:uid="{8992BE6A-80CD-4B9A-B409-BBE1ECB38749}"/>
    <cellStyle name="Warning Text 16 3 4" xfId="20499" xr:uid="{AC5C409A-47BC-4996-B08D-FFDA2ABA9860}"/>
    <cellStyle name="Warning Text 16 4" xfId="20500" xr:uid="{73384836-B835-4C40-8B69-6A523BE7F978}"/>
    <cellStyle name="Warning Text 16 4 2" xfId="20501" xr:uid="{8649703C-5D5F-4583-9AB0-A7DAFC3101FB}"/>
    <cellStyle name="Warning Text 16 4 2 2" xfId="20502" xr:uid="{F0D2BAB6-2221-4F35-9DC0-CE1B318B68A5}"/>
    <cellStyle name="Warning Text 16 4 3" xfId="20503" xr:uid="{7C890C29-B115-4E61-A3AD-B98E82C7359D}"/>
    <cellStyle name="Warning Text 16 4 3 2" xfId="20504" xr:uid="{D27D6E9E-2064-4A48-B8A1-2787F33DB9C5}"/>
    <cellStyle name="Warning Text 16 4 4" xfId="20505" xr:uid="{DF143BE0-1881-47D6-907B-28A4F6E82E41}"/>
    <cellStyle name="Warning Text 16 5" xfId="20506" xr:uid="{6BE2E51D-CA26-44F9-AE80-ED755F22F48E}"/>
    <cellStyle name="Warning Text 16 5 2" xfId="20507" xr:uid="{88508B8E-7D4B-463F-846F-B4AED66201F2}"/>
    <cellStyle name="Warning Text 16 5 2 2" xfId="20508" xr:uid="{4B93C5F8-D0B0-439E-8768-D079CB94E13D}"/>
    <cellStyle name="Warning Text 16 5 3" xfId="20509" xr:uid="{23EE8977-D553-49BE-968B-A0B947E86B5C}"/>
    <cellStyle name="Warning Text 16 5 3 2" xfId="20510" xr:uid="{4499F538-64AF-4976-94D7-F8A7A4ED3326}"/>
    <cellStyle name="Warning Text 16 5 4" xfId="20511" xr:uid="{24098F8F-7E56-4953-8594-24D6627E008B}"/>
    <cellStyle name="Warning Text 16 5 4 2" xfId="20512" xr:uid="{384DF5B4-F21B-43C3-8BAB-444095FC5CC1}"/>
    <cellStyle name="Warning Text 16 5 5" xfId="20513" xr:uid="{1E746AD8-5AA0-4802-833D-8D0BFDEB6D69}"/>
    <cellStyle name="Warning Text 16 6" xfId="20514" xr:uid="{7EE020EF-EC67-4D84-9308-C2DB4E4B827A}"/>
    <cellStyle name="Warning Text 16 6 2" xfId="20515" xr:uid="{2B356895-ADCB-4E7A-A044-F2AB79C0434C}"/>
    <cellStyle name="Warning Text 16 6 2 2" xfId="20516" xr:uid="{96D407D4-F94A-42DE-BC13-F21E38D5BAFE}"/>
    <cellStyle name="Warning Text 16 6 3" xfId="20517" xr:uid="{962C9C02-518D-4FEA-94D4-3AE8922F18F5}"/>
    <cellStyle name="Warning Text 16 6 3 2" xfId="20518" xr:uid="{11F5A82D-8AFE-48A0-B7FE-EDC3D5F1A2BA}"/>
    <cellStyle name="Warning Text 16 6 4" xfId="20519" xr:uid="{1C166144-3136-4E4A-8A01-0EA8E51F1A2C}"/>
    <cellStyle name="Warning Text 16 7" xfId="20520" xr:uid="{53DECEB5-4353-4CE6-9D53-A86AF6945D37}"/>
    <cellStyle name="Warning Text 16 7 2" xfId="20521" xr:uid="{43F805B7-1168-449D-874B-C633F78D2C6C}"/>
    <cellStyle name="Warning Text 16 8" xfId="20522" xr:uid="{CF0E8AB8-5676-47C7-806A-884F9316DA6D}"/>
    <cellStyle name="Warning Text 16 8 2" xfId="20523" xr:uid="{D59022B3-583D-4D4C-A2B9-104B896AE17F}"/>
    <cellStyle name="Warning Text 16 9" xfId="20524" xr:uid="{91FA3A9A-FC78-4B6C-B34F-02F445AD88BE}"/>
    <cellStyle name="Warning Text 16 9 2" xfId="20525" xr:uid="{6300B8FC-40B9-4636-960B-19C1901AAE68}"/>
    <cellStyle name="Warning Text 17" xfId="3321" xr:uid="{F3B2D318-7BF0-4CA7-B85A-40678E6119BB}"/>
    <cellStyle name="Warning Text 17 10" xfId="20527" xr:uid="{9A8D496B-C8F5-4D18-96F4-D0BC6918DC0D}"/>
    <cellStyle name="Warning Text 17 11" xfId="20528" xr:uid="{5A17DDDE-74F1-4488-BECB-F095176CD291}"/>
    <cellStyle name="Warning Text 17 12" xfId="20526" xr:uid="{B61BE3F4-EFAF-4FD9-899A-211403AC2DF4}"/>
    <cellStyle name="Warning Text 17 2" xfId="20529" xr:uid="{5FF6D622-0874-4FCE-A058-4CB164CFDCAB}"/>
    <cellStyle name="Warning Text 17 2 2" xfId="20530" xr:uid="{458FD81C-2651-425F-8FFE-20151908FD57}"/>
    <cellStyle name="Warning Text 17 2 2 2" xfId="20531" xr:uid="{1BD87CD7-A3AB-4AA9-9793-9171F3489904}"/>
    <cellStyle name="Warning Text 17 2 3" xfId="20532" xr:uid="{F899DC56-11D1-4A23-89FB-636FB5978EFB}"/>
    <cellStyle name="Warning Text 17 2 3 2" xfId="20533" xr:uid="{83BE4F83-8DE7-408E-A5C4-6162D94F1CC1}"/>
    <cellStyle name="Warning Text 17 2 4" xfId="20534" xr:uid="{2A8A14D5-5FAA-4434-8DC8-D9B8C987A1A1}"/>
    <cellStyle name="Warning Text 17 2 5" xfId="20535" xr:uid="{FC88346F-AAAC-47BB-AEDA-CAA5DF91F67C}"/>
    <cellStyle name="Warning Text 17 3" xfId="20536" xr:uid="{912AD4E1-0E27-44AB-A10D-C3622FEF0FCC}"/>
    <cellStyle name="Warning Text 17 3 2" xfId="20537" xr:uid="{76ABDF9A-88E5-4F6F-9231-375618C231BA}"/>
    <cellStyle name="Warning Text 17 3 2 2" xfId="20538" xr:uid="{A362AE84-5720-47EF-BE82-9D6216E3364A}"/>
    <cellStyle name="Warning Text 17 3 3" xfId="20539" xr:uid="{DF3FCEC3-C7D9-4C3E-B8CB-6623DAC72CEF}"/>
    <cellStyle name="Warning Text 17 3 3 2" xfId="20540" xr:uid="{09E07F37-30C5-492C-8554-348F1A1F875E}"/>
    <cellStyle name="Warning Text 17 3 4" xfId="20541" xr:uid="{8E1B298F-ABB3-47E3-9F14-5F96D78C4AB0}"/>
    <cellStyle name="Warning Text 17 4" xfId="20542" xr:uid="{D2D4F0BA-B797-4D31-AE98-C5F3D4992440}"/>
    <cellStyle name="Warning Text 17 4 2" xfId="20543" xr:uid="{0AAB57EC-F51A-4F32-B3C5-12828F445D47}"/>
    <cellStyle name="Warning Text 17 4 2 2" xfId="20544" xr:uid="{F9A61177-7E0B-43B3-9A3A-80CE0E024332}"/>
    <cellStyle name="Warning Text 17 4 3" xfId="20545" xr:uid="{C43EBD80-D68B-4AEF-A77E-C2F1DA777CDF}"/>
    <cellStyle name="Warning Text 17 4 3 2" xfId="20546" xr:uid="{0B05DE4D-98E9-4C34-B886-38CB311016E4}"/>
    <cellStyle name="Warning Text 17 4 4" xfId="20547" xr:uid="{68C3ADFA-0DB7-4CCF-AA70-6F10ACE31C81}"/>
    <cellStyle name="Warning Text 17 5" xfId="20548" xr:uid="{F7666D4D-C5A9-4182-87BB-FA9A89C81B95}"/>
    <cellStyle name="Warning Text 17 5 2" xfId="20549" xr:uid="{83E6C9A6-D99E-441D-ACB1-486B12DA96B3}"/>
    <cellStyle name="Warning Text 17 5 2 2" xfId="20550" xr:uid="{B06EF1D0-9F36-42EA-AF5D-0087DF6A7ABE}"/>
    <cellStyle name="Warning Text 17 5 3" xfId="20551" xr:uid="{43782CB3-B821-4B81-B7E6-95D36FF5D5D6}"/>
    <cellStyle name="Warning Text 17 5 3 2" xfId="20552" xr:uid="{A03B44EC-1B57-4FAE-A74F-4C7773F9D87C}"/>
    <cellStyle name="Warning Text 17 5 4" xfId="20553" xr:uid="{AB305C7F-4330-415F-B497-6BC3DCE6EEC7}"/>
    <cellStyle name="Warning Text 17 5 4 2" xfId="20554" xr:uid="{7301A98B-FF3D-4595-871E-162B3822F0AA}"/>
    <cellStyle name="Warning Text 17 5 5" xfId="20555" xr:uid="{59F675F1-CFE0-4B21-924D-93A8419E9528}"/>
    <cellStyle name="Warning Text 17 6" xfId="20556" xr:uid="{4159ED3E-BF5A-4E88-B51C-C1B5DC1E1CDE}"/>
    <cellStyle name="Warning Text 17 6 2" xfId="20557" xr:uid="{358A8398-A3D4-4485-A92E-0E11C21F8F65}"/>
    <cellStyle name="Warning Text 17 6 2 2" xfId="20558" xr:uid="{F7BA658D-56A9-4155-802F-9C4CF91998C0}"/>
    <cellStyle name="Warning Text 17 6 3" xfId="20559" xr:uid="{C12136F3-EFE4-4E40-B6C8-446B4A47E992}"/>
    <cellStyle name="Warning Text 17 6 3 2" xfId="20560" xr:uid="{668015C8-1073-4AFA-9A1C-54C10346DB58}"/>
    <cellStyle name="Warning Text 17 6 4" xfId="20561" xr:uid="{E8022F24-4C2F-4E64-B7D0-B157145D53EA}"/>
    <cellStyle name="Warning Text 17 7" xfId="20562" xr:uid="{898AF7C5-792F-4642-9AB1-5CEB7762C4BA}"/>
    <cellStyle name="Warning Text 17 7 2" xfId="20563" xr:uid="{39A400B6-81D8-4C77-82E1-88A537D2DDE2}"/>
    <cellStyle name="Warning Text 17 8" xfId="20564" xr:uid="{B3DF293A-97EC-49C4-9D5E-DBDEBA4CD43B}"/>
    <cellStyle name="Warning Text 17 8 2" xfId="20565" xr:uid="{4C3B488C-5222-43C9-BF70-5D81E74C7AA8}"/>
    <cellStyle name="Warning Text 17 9" xfId="20566" xr:uid="{AFDA69AD-DDE6-487D-8168-D4AAC040B42A}"/>
    <cellStyle name="Warning Text 17 9 2" xfId="20567" xr:uid="{B0AF18DF-EEBC-4E83-832B-073AF00B6656}"/>
    <cellStyle name="Warning Text 18" xfId="3322" xr:uid="{FBF8A337-EAD2-4AD3-A5B2-2E94861DDF5E}"/>
    <cellStyle name="Warning Text 18 10" xfId="20569" xr:uid="{215F1B26-4855-49CE-A38C-88D7FA3B1AF8}"/>
    <cellStyle name="Warning Text 18 11" xfId="20570" xr:uid="{E68E3F2E-F60C-44D2-9F3C-827D66852611}"/>
    <cellStyle name="Warning Text 18 12" xfId="20568" xr:uid="{C52D2155-4D14-4D44-9CDF-A1D0DCAF612A}"/>
    <cellStyle name="Warning Text 18 2" xfId="20571" xr:uid="{37C6C2B7-7B32-4139-BC14-C5B79FA46355}"/>
    <cellStyle name="Warning Text 18 2 2" xfId="20572" xr:uid="{2713457F-7711-4981-BC7E-F438D3F0417A}"/>
    <cellStyle name="Warning Text 18 2 2 2" xfId="20573" xr:uid="{FFAF8D6E-054B-4337-8E46-CAA7E3068CCC}"/>
    <cellStyle name="Warning Text 18 2 3" xfId="20574" xr:uid="{ECA71B6C-31CF-4996-9405-D844D0D9CF53}"/>
    <cellStyle name="Warning Text 18 2 3 2" xfId="20575" xr:uid="{81EAA40E-71EA-4D44-B709-F4E4755BC5D0}"/>
    <cellStyle name="Warning Text 18 2 4" xfId="20576" xr:uid="{4E6A42B7-16A2-4956-AE38-F3866B99B4A6}"/>
    <cellStyle name="Warning Text 18 2 5" xfId="20577" xr:uid="{F401321B-F278-402E-A441-FEE2783A4883}"/>
    <cellStyle name="Warning Text 18 3" xfId="20578" xr:uid="{9D05E104-2198-42CD-BB91-5ABBB7327CC5}"/>
    <cellStyle name="Warning Text 18 3 2" xfId="20579" xr:uid="{6226C112-7476-42F0-84CD-149999C054F5}"/>
    <cellStyle name="Warning Text 18 3 2 2" xfId="20580" xr:uid="{83FC62AA-C2A5-49A4-94F1-93B24F645823}"/>
    <cellStyle name="Warning Text 18 3 3" xfId="20581" xr:uid="{AB9FE9B0-D487-4E54-B6C4-0049A63C2856}"/>
    <cellStyle name="Warning Text 18 3 3 2" xfId="20582" xr:uid="{6FF9069D-A034-486B-B216-D8DB4EBFF587}"/>
    <cellStyle name="Warning Text 18 3 4" xfId="20583" xr:uid="{A169E6B4-6782-4647-BCE3-142436E43683}"/>
    <cellStyle name="Warning Text 18 4" xfId="20584" xr:uid="{1FB5DEAE-CF53-4057-B75F-F11309133A28}"/>
    <cellStyle name="Warning Text 18 4 2" xfId="20585" xr:uid="{91D4D525-6421-4FDD-96E0-554000F3AD9E}"/>
    <cellStyle name="Warning Text 18 4 2 2" xfId="20586" xr:uid="{B8F630EB-5B75-44AF-B290-318627223B73}"/>
    <cellStyle name="Warning Text 18 4 3" xfId="20587" xr:uid="{2F69220A-6500-4D3D-9E34-CAD1DA86E77D}"/>
    <cellStyle name="Warning Text 18 4 3 2" xfId="20588" xr:uid="{72D6627C-1DF8-4E5B-B04D-C5F0B223DF69}"/>
    <cellStyle name="Warning Text 18 4 4" xfId="20589" xr:uid="{20946DE1-66F9-49B2-BAF7-13262D0B7C95}"/>
    <cellStyle name="Warning Text 18 5" xfId="20590" xr:uid="{7F864A5C-6C31-4C06-B7F7-41FBF9F66254}"/>
    <cellStyle name="Warning Text 18 5 2" xfId="20591" xr:uid="{91111710-2C7B-4F67-A7DF-31D8DA468004}"/>
    <cellStyle name="Warning Text 18 5 2 2" xfId="20592" xr:uid="{76C1108C-9305-4E13-9058-9BC7A11D4C34}"/>
    <cellStyle name="Warning Text 18 5 3" xfId="20593" xr:uid="{57CB71BA-36CE-49D0-B785-EFF5C4251FFD}"/>
    <cellStyle name="Warning Text 18 5 3 2" xfId="20594" xr:uid="{C6624DF8-2138-4EFE-A478-1F18EEFD7DAA}"/>
    <cellStyle name="Warning Text 18 5 4" xfId="20595" xr:uid="{FEB47184-55D3-4B8D-AC30-05A1867526B7}"/>
    <cellStyle name="Warning Text 18 5 4 2" xfId="20596" xr:uid="{5CF888E4-420F-401C-B1AA-89BB7927478D}"/>
    <cellStyle name="Warning Text 18 5 5" xfId="20597" xr:uid="{1AB1512F-B6EC-4308-861F-25ACFA6CAAA6}"/>
    <cellStyle name="Warning Text 18 6" xfId="20598" xr:uid="{A622389B-7496-4E69-8581-A4A2CEE4BA6E}"/>
    <cellStyle name="Warning Text 18 6 2" xfId="20599" xr:uid="{91707C51-AD61-4109-BA6F-6FBDC6DE306F}"/>
    <cellStyle name="Warning Text 18 6 2 2" xfId="20600" xr:uid="{E9B9BFA3-1FCB-48F0-8092-C8D83709D942}"/>
    <cellStyle name="Warning Text 18 6 3" xfId="20601" xr:uid="{AF976383-11BA-49BB-B6F1-5CD1B342E760}"/>
    <cellStyle name="Warning Text 18 6 3 2" xfId="20602" xr:uid="{66219B42-2D8F-4BB6-9385-0DF637632E0C}"/>
    <cellStyle name="Warning Text 18 6 4" xfId="20603" xr:uid="{2AEA84BB-BC1C-48B3-9C7E-0226F659310C}"/>
    <cellStyle name="Warning Text 18 7" xfId="20604" xr:uid="{08343ABE-C287-410E-82A2-300E0A42DD2E}"/>
    <cellStyle name="Warning Text 18 7 2" xfId="20605" xr:uid="{00F815E5-37EB-4540-ABFF-3990BA694DCF}"/>
    <cellStyle name="Warning Text 18 8" xfId="20606" xr:uid="{6F0EB42E-2AD7-410D-BFD9-5564AD9A3761}"/>
    <cellStyle name="Warning Text 18 8 2" xfId="20607" xr:uid="{A4BE32CB-00F2-47C8-8D0D-D724769CC551}"/>
    <cellStyle name="Warning Text 18 9" xfId="20608" xr:uid="{1DCB00E7-E53A-481C-925C-B9ACC78A4F0E}"/>
    <cellStyle name="Warning Text 18 9 2" xfId="20609" xr:uid="{1C24CE29-53E5-4267-BB04-70C19CD98E66}"/>
    <cellStyle name="Warning Text 19" xfId="3323" xr:uid="{4918DF80-7107-423F-B3DD-EBE0609B9488}"/>
    <cellStyle name="Warning Text 19 10" xfId="20611" xr:uid="{F599BB18-ACE9-4E4A-AAB7-C7FB303F0608}"/>
    <cellStyle name="Warning Text 19 11" xfId="20612" xr:uid="{7B5136FA-65A2-4286-B1B7-920D52BC335C}"/>
    <cellStyle name="Warning Text 19 12" xfId="20610" xr:uid="{37313FE7-A50D-4EF0-9EAF-490F170311AC}"/>
    <cellStyle name="Warning Text 19 2" xfId="20613" xr:uid="{B5954BA7-9DB5-44CD-8A23-2335A0E1301D}"/>
    <cellStyle name="Warning Text 19 2 2" xfId="20614" xr:uid="{80ECA137-E22F-452F-9A0D-F50BFCBBE0BF}"/>
    <cellStyle name="Warning Text 19 2 2 2" xfId="20615" xr:uid="{4566DFB0-2B79-45C5-99F0-D5D2BFAF53C0}"/>
    <cellStyle name="Warning Text 19 2 3" xfId="20616" xr:uid="{23936DD3-BA69-41CA-A16D-A1070E55D38C}"/>
    <cellStyle name="Warning Text 19 2 3 2" xfId="20617" xr:uid="{6DCBACAF-3199-4583-8C45-4AFEEA34D812}"/>
    <cellStyle name="Warning Text 19 2 4" xfId="20618" xr:uid="{E3FDBD9D-5412-480E-8DD4-0C615E217990}"/>
    <cellStyle name="Warning Text 19 2 5" xfId="20619" xr:uid="{38CF0708-7168-4AC9-819E-8BC42FCB698E}"/>
    <cellStyle name="Warning Text 19 3" xfId="20620" xr:uid="{BBA0D828-0BB0-4891-94EE-87CA5E4D16D7}"/>
    <cellStyle name="Warning Text 19 3 2" xfId="20621" xr:uid="{6F15652A-B40D-4740-B8A1-124332A501B6}"/>
    <cellStyle name="Warning Text 19 3 2 2" xfId="20622" xr:uid="{C72ED2E9-9121-49DB-86E0-E595743B4A06}"/>
    <cellStyle name="Warning Text 19 3 3" xfId="20623" xr:uid="{9B9C8651-69EE-41FF-A0CE-13B560C6A521}"/>
    <cellStyle name="Warning Text 19 3 3 2" xfId="20624" xr:uid="{A31E8600-A861-4977-887C-4B97FE097C7C}"/>
    <cellStyle name="Warning Text 19 3 4" xfId="20625" xr:uid="{2713C956-F0D4-45FA-9CEE-4657A9438F03}"/>
    <cellStyle name="Warning Text 19 4" xfId="20626" xr:uid="{E5F7F6CF-2765-4D77-A53F-D55099AF5C06}"/>
    <cellStyle name="Warning Text 19 4 2" xfId="20627" xr:uid="{476374A8-6623-4E11-A60C-613655596333}"/>
    <cellStyle name="Warning Text 19 4 2 2" xfId="20628" xr:uid="{8A9C3554-70B1-47BD-AEA0-FAA66999B9A9}"/>
    <cellStyle name="Warning Text 19 4 3" xfId="20629" xr:uid="{3DC826AD-9A85-4E02-8EB1-11081815D47F}"/>
    <cellStyle name="Warning Text 19 4 3 2" xfId="20630" xr:uid="{717DF8CF-7A69-4AE8-BAE1-0A82F42D90B6}"/>
    <cellStyle name="Warning Text 19 4 4" xfId="20631" xr:uid="{C10E4FB8-4C3F-41CD-9B74-366F3726D861}"/>
    <cellStyle name="Warning Text 19 5" xfId="20632" xr:uid="{FC1C7872-87F3-4349-99E0-E787961367BC}"/>
    <cellStyle name="Warning Text 19 5 2" xfId="20633" xr:uid="{67E6FF56-FE62-476E-88D5-9D464C02ECDC}"/>
    <cellStyle name="Warning Text 19 5 2 2" xfId="20634" xr:uid="{369C210B-356C-485E-8740-F80AB99F6656}"/>
    <cellStyle name="Warning Text 19 5 3" xfId="20635" xr:uid="{FF394D01-6B89-4DF0-9076-95BDC374364B}"/>
    <cellStyle name="Warning Text 19 5 3 2" xfId="20636" xr:uid="{A2C4A425-56BD-423E-896B-C556E7FE440C}"/>
    <cellStyle name="Warning Text 19 5 4" xfId="20637" xr:uid="{686EDBDC-5AD2-476B-975F-33F277E28A39}"/>
    <cellStyle name="Warning Text 19 5 4 2" xfId="20638" xr:uid="{0349489B-FF7B-4F4F-B538-B69E87390454}"/>
    <cellStyle name="Warning Text 19 5 5" xfId="20639" xr:uid="{FADF02F4-1305-4CF8-9948-F9499B465249}"/>
    <cellStyle name="Warning Text 19 6" xfId="20640" xr:uid="{590AADF5-6B03-489A-B86A-BFE9D94156F6}"/>
    <cellStyle name="Warning Text 19 6 2" xfId="20641" xr:uid="{18C8A345-1DD4-4BE5-91D8-51139AA74166}"/>
    <cellStyle name="Warning Text 19 6 2 2" xfId="20642" xr:uid="{4D3BA925-AE96-4454-8E43-8A0B198B4A8E}"/>
    <cellStyle name="Warning Text 19 6 3" xfId="20643" xr:uid="{EDFA3F78-7DC1-4909-B042-8AD6AA86411A}"/>
    <cellStyle name="Warning Text 19 6 3 2" xfId="20644" xr:uid="{3B68F5B4-C028-433E-9276-7A4E79DEACE0}"/>
    <cellStyle name="Warning Text 19 6 4" xfId="20645" xr:uid="{2213C057-509A-474A-B1E1-AEB3CBD26D24}"/>
    <cellStyle name="Warning Text 19 7" xfId="20646" xr:uid="{9A39179E-E700-4483-8A4A-B72350B2B2E3}"/>
    <cellStyle name="Warning Text 19 7 2" xfId="20647" xr:uid="{287F9A1E-AE1F-4F5A-94DA-DD85D61D7BE0}"/>
    <cellStyle name="Warning Text 19 8" xfId="20648" xr:uid="{C1083914-0B01-4FAA-82EC-AC87816655C0}"/>
    <cellStyle name="Warning Text 19 8 2" xfId="20649" xr:uid="{669E8D63-3662-4C51-95CC-2ED8A2DF72D5}"/>
    <cellStyle name="Warning Text 19 9" xfId="20650" xr:uid="{C2AF4AD2-9484-4D95-AA55-5660415C8E50}"/>
    <cellStyle name="Warning Text 19 9 2" xfId="20651" xr:uid="{E01E4D3A-0808-4694-B346-6BB1143D83E3}"/>
    <cellStyle name="Warning Text 2" xfId="279" xr:uid="{B6C8394F-75E1-438E-979E-6D14689CF30A}"/>
    <cellStyle name="Warning Text 2 10" xfId="4788" xr:uid="{0E7E340B-9E12-48BB-BAB1-C3BD3230D02E}"/>
    <cellStyle name="Warning Text 2 10 10" xfId="20654" xr:uid="{22802094-718B-43C1-B167-45A3CC76A6B4}"/>
    <cellStyle name="Warning Text 2 10 11" xfId="20653" xr:uid="{8C2AEBB3-5B71-4297-8AD2-C0DE26BBDEC8}"/>
    <cellStyle name="Warning Text 2 10 2" xfId="20655" xr:uid="{BABD18A6-D751-4C4A-B256-CF9EBC4B9DED}"/>
    <cellStyle name="Warning Text 2 10 2 2" xfId="20656" xr:uid="{A2BC4A83-35DD-4708-8292-ED605293284A}"/>
    <cellStyle name="Warning Text 2 10 2 2 2" xfId="20657" xr:uid="{DE4693A1-9743-438B-BFE4-BFA17F4576CD}"/>
    <cellStyle name="Warning Text 2 10 2 3" xfId="20658" xr:uid="{3873F328-72DD-4833-8930-FDE6000EFEFF}"/>
    <cellStyle name="Warning Text 2 10 2 3 2" xfId="20659" xr:uid="{4F0E38EF-1C73-408B-92E7-401935E89FF3}"/>
    <cellStyle name="Warning Text 2 10 2 4" xfId="20660" xr:uid="{87A5B76F-56E2-49CA-926A-BD5E65452BF4}"/>
    <cellStyle name="Warning Text 2 10 3" xfId="20661" xr:uid="{834D2C0D-E801-45A7-AAB0-157F14D3C8B3}"/>
    <cellStyle name="Warning Text 2 10 3 2" xfId="20662" xr:uid="{DBD1E31C-0D32-4300-B9C1-ECAFE109CD0B}"/>
    <cellStyle name="Warning Text 2 10 3 2 2" xfId="20663" xr:uid="{AB667123-BDCE-4A5F-8268-A6A4B6184D7D}"/>
    <cellStyle name="Warning Text 2 10 3 3" xfId="20664" xr:uid="{997E5342-2E35-4D5D-9CAD-71520D8A46CB}"/>
    <cellStyle name="Warning Text 2 10 3 3 2" xfId="20665" xr:uid="{45C75C0B-4A39-47C6-AF3D-678F7DFFD77B}"/>
    <cellStyle name="Warning Text 2 10 3 4" xfId="20666" xr:uid="{AFC69712-5EBF-46D6-9E29-6A01E3D2B5AF}"/>
    <cellStyle name="Warning Text 2 10 4" xfId="20667" xr:uid="{12F592DD-83E5-4DE3-A5A5-662B844C04A9}"/>
    <cellStyle name="Warning Text 2 10 4 2" xfId="20668" xr:uid="{E2832171-FAAF-4465-9021-776B8937C278}"/>
    <cellStyle name="Warning Text 2 10 4 2 2" xfId="20669" xr:uid="{AD76F14A-F7AB-44D4-B7C0-DF8FE53E28AD}"/>
    <cellStyle name="Warning Text 2 10 4 3" xfId="20670" xr:uid="{1CE2CF23-BD6C-4340-BC31-C2F7635DC99A}"/>
    <cellStyle name="Warning Text 2 10 4 3 2" xfId="20671" xr:uid="{B2C4E772-77C2-491A-931A-76A81B0EF214}"/>
    <cellStyle name="Warning Text 2 10 4 4" xfId="20672" xr:uid="{B1480353-BB8F-4056-AFC9-CBAE76B37514}"/>
    <cellStyle name="Warning Text 2 10 4 4 2" xfId="20673" xr:uid="{9A81C6C8-D93A-4236-8E11-ADF46E4D364E}"/>
    <cellStyle name="Warning Text 2 10 4 5" xfId="20674" xr:uid="{4BDCAF75-F4B8-4830-BE59-41530B535037}"/>
    <cellStyle name="Warning Text 2 10 5" xfId="20675" xr:uid="{D005DD40-EB68-4A82-B118-EC3A125859E2}"/>
    <cellStyle name="Warning Text 2 10 5 2" xfId="20676" xr:uid="{9FA9302D-A7CB-4A0C-A174-1FC26C96FBA7}"/>
    <cellStyle name="Warning Text 2 10 5 2 2" xfId="20677" xr:uid="{0EA38976-7F55-4034-A403-0A762BF3D3E8}"/>
    <cellStyle name="Warning Text 2 10 5 3" xfId="20678" xr:uid="{2CE27CC8-D3DE-43A5-8A2D-7FF470798BA9}"/>
    <cellStyle name="Warning Text 2 10 5 3 2" xfId="20679" xr:uid="{40817A42-9DD8-46A0-9579-5B716A9DB086}"/>
    <cellStyle name="Warning Text 2 10 5 4" xfId="20680" xr:uid="{C1FA08D9-15D9-4E00-9F6B-5A2231648D3C}"/>
    <cellStyle name="Warning Text 2 10 6" xfId="20681" xr:uid="{FC3446F9-13FC-4254-B7C9-4A77B3856FDE}"/>
    <cellStyle name="Warning Text 2 10 6 2" xfId="20682" xr:uid="{23C67DAE-C2A9-4207-9775-0EBB8B72139F}"/>
    <cellStyle name="Warning Text 2 10 7" xfId="20683" xr:uid="{5AC6BE4B-B736-4F25-B16C-C02EF7FE7443}"/>
    <cellStyle name="Warning Text 2 10 7 2" xfId="20684" xr:uid="{639F4511-2BE1-43CB-9E30-323F339C2298}"/>
    <cellStyle name="Warning Text 2 10 8" xfId="20685" xr:uid="{A1371327-99BE-42A6-A6D0-BE7F8030A89B}"/>
    <cellStyle name="Warning Text 2 10 8 2" xfId="20686" xr:uid="{17AFC5CA-CCB9-4F4E-8EF2-161118BC0D03}"/>
    <cellStyle name="Warning Text 2 10 9" xfId="20687" xr:uid="{B8551EB3-4053-4A94-826F-401893F005AD}"/>
    <cellStyle name="Warning Text 2 11" xfId="20688" xr:uid="{6DA3C7B4-C5ED-4DBA-AAE7-5EC0D55AC290}"/>
    <cellStyle name="Warning Text 2 11 2" xfId="20689" xr:uid="{2A75ACBB-35A7-4199-B972-4CD90E109BC2}"/>
    <cellStyle name="Warning Text 2 11 2 2" xfId="20690" xr:uid="{D5C3F8E1-AA8A-416F-9FA8-D2915F9B64F6}"/>
    <cellStyle name="Warning Text 2 11 3" xfId="20691" xr:uid="{DA104EAE-4292-405C-8DD7-CBD62F15EE3E}"/>
    <cellStyle name="Warning Text 2 11 3 2" xfId="20692" xr:uid="{EB110622-2C7D-47E3-ABEB-873276E66DF2}"/>
    <cellStyle name="Warning Text 2 11 4" xfId="20693" xr:uid="{22D45365-0FF7-4C68-9C88-741F35A953A8}"/>
    <cellStyle name="Warning Text 2 11 5" xfId="20694" xr:uid="{DF465407-1D71-47B8-90B1-6875616F85A8}"/>
    <cellStyle name="Warning Text 2 12" xfId="20695" xr:uid="{3AA674C3-6EB0-41BF-B261-55B465CB4FD8}"/>
    <cellStyle name="Warning Text 2 12 2" xfId="20696" xr:uid="{F5B22C8D-31DD-465E-855D-C92FC9795539}"/>
    <cellStyle name="Warning Text 2 12 2 2" xfId="20697" xr:uid="{3D68C3E0-A0E1-4A26-B36E-5F541D0CC122}"/>
    <cellStyle name="Warning Text 2 12 3" xfId="20698" xr:uid="{D8AAB18B-4F8B-4EF4-82F7-08FECCF0C3E7}"/>
    <cellStyle name="Warning Text 2 12 3 2" xfId="20699" xr:uid="{773A001D-EAEB-4C88-A4E3-1D58D11EAA6E}"/>
    <cellStyle name="Warning Text 2 12 4" xfId="20700" xr:uid="{EBCB8235-A545-4D76-955D-658721D0BFD7}"/>
    <cellStyle name="Warning Text 2 13" xfId="20701" xr:uid="{93F0E4B7-5A4F-4B25-B9AC-3D341A52F66E}"/>
    <cellStyle name="Warning Text 2 13 2" xfId="20702" xr:uid="{25549AAD-C52D-47F2-ABB3-DDD7A46FCA46}"/>
    <cellStyle name="Warning Text 2 13 2 2" xfId="20703" xr:uid="{3BAFD59B-5724-453E-99CC-942B01E679DC}"/>
    <cellStyle name="Warning Text 2 13 3" xfId="20704" xr:uid="{DFFDE918-51CB-44F6-8663-50247F71F2B1}"/>
    <cellStyle name="Warning Text 2 13 3 2" xfId="20705" xr:uid="{7F05B29C-E490-4CF5-B650-06466B25C798}"/>
    <cellStyle name="Warning Text 2 13 4" xfId="20706" xr:uid="{0464D5ED-4FF5-494A-9979-A26364BFFB24}"/>
    <cellStyle name="Warning Text 2 14" xfId="20707" xr:uid="{C90557E6-5DAB-4085-A535-B6F57661D7A9}"/>
    <cellStyle name="Warning Text 2 14 2" xfId="20708" xr:uid="{CD6E4E5D-8C07-45E1-93D8-80487D8662EC}"/>
    <cellStyle name="Warning Text 2 14 2 2" xfId="20709" xr:uid="{888B901C-B70A-40E3-B8CE-687DCC73037D}"/>
    <cellStyle name="Warning Text 2 14 3" xfId="20710" xr:uid="{2C163706-A8FA-48C3-AB10-DD749A4224CB}"/>
    <cellStyle name="Warning Text 2 14 3 2" xfId="20711" xr:uid="{AFEEBAEA-365F-4234-9AF1-25E7E0142F0C}"/>
    <cellStyle name="Warning Text 2 14 4" xfId="20712" xr:uid="{A5A4173B-7D30-42E9-B108-143C431EB880}"/>
    <cellStyle name="Warning Text 2 14 4 2" xfId="20713" xr:uid="{F11689E3-28BD-4EB3-A1F4-A55F85B6FC97}"/>
    <cellStyle name="Warning Text 2 14 5" xfId="20714" xr:uid="{82179D2B-D9A0-4699-AECD-3F33623BCBD4}"/>
    <cellStyle name="Warning Text 2 15" xfId="20715" xr:uid="{C76AD9B9-E4E7-48F1-85F1-2DBEFECF5D65}"/>
    <cellStyle name="Warning Text 2 15 2" xfId="20716" xr:uid="{6989B04F-DF64-4554-892B-DF1C059301E4}"/>
    <cellStyle name="Warning Text 2 15 2 2" xfId="20717" xr:uid="{B64AEE33-109A-40B7-BDC1-28F4B856D6B3}"/>
    <cellStyle name="Warning Text 2 15 3" xfId="20718" xr:uid="{C73F69D5-C494-42BD-AB29-9B334D125FF6}"/>
    <cellStyle name="Warning Text 2 15 3 2" xfId="20719" xr:uid="{D4F15357-82E8-4B71-8923-D51BBC72F6AE}"/>
    <cellStyle name="Warning Text 2 15 4" xfId="20720" xr:uid="{02E6C9E7-1BFD-4CF6-BE99-4A637FE5A8CF}"/>
    <cellStyle name="Warning Text 2 16" xfId="20721" xr:uid="{16E3679E-9401-477F-BC08-D30D47E77241}"/>
    <cellStyle name="Warning Text 2 16 2" xfId="20722" xr:uid="{D552F3CE-13C1-4555-8E2D-6BC1C31E6EB0}"/>
    <cellStyle name="Warning Text 2 17" xfId="20723" xr:uid="{B7E234E1-467C-4995-8610-08A59A0E6C18}"/>
    <cellStyle name="Warning Text 2 17 2" xfId="20724" xr:uid="{DA98438F-9E58-4C9A-84BF-A4EA950908AB}"/>
    <cellStyle name="Warning Text 2 18" xfId="20725" xr:uid="{BD84A1DE-DA50-4F98-BA6C-DD713D98959B}"/>
    <cellStyle name="Warning Text 2 18 2" xfId="20726" xr:uid="{B1803651-461B-4E06-AF8B-718260F6D69E}"/>
    <cellStyle name="Warning Text 2 19" xfId="20727" xr:uid="{8472658F-51F1-490C-9F81-F411ECC7E241}"/>
    <cellStyle name="Warning Text 2 2" xfId="4789" xr:uid="{44BB9548-1462-41D4-858D-39C6CC58F1A1}"/>
    <cellStyle name="Warning Text 2 2 10" xfId="20729" xr:uid="{44D5FB14-6277-47CF-8516-2BD04D62FD12}"/>
    <cellStyle name="Warning Text 2 2 11" xfId="20728" xr:uid="{AB57A82C-BC10-4C63-A906-24ECF9217219}"/>
    <cellStyle name="Warning Text 2 2 2" xfId="20730" xr:uid="{39941725-AFC4-479C-A961-0AA1E7EBCD4E}"/>
    <cellStyle name="Warning Text 2 2 2 2" xfId="20731" xr:uid="{4220654E-FA8C-43B3-9151-31FA1BEB3CE9}"/>
    <cellStyle name="Warning Text 2 2 2 2 2" xfId="20732" xr:uid="{2E19BC14-E155-4386-8D0A-83FE9C2F9D2D}"/>
    <cellStyle name="Warning Text 2 2 2 3" xfId="20733" xr:uid="{E3C5BB0F-1CD5-4D05-8ED4-81AAC2B84E33}"/>
    <cellStyle name="Warning Text 2 2 2 3 2" xfId="20734" xr:uid="{412D223D-861A-4CC2-860A-3F1F23EEDEAB}"/>
    <cellStyle name="Warning Text 2 2 2 4" xfId="20735" xr:uid="{1FD75D25-1C94-4B97-B97E-B96F2F0C2EFB}"/>
    <cellStyle name="Warning Text 2 2 3" xfId="20736" xr:uid="{A2D8756E-E2CA-4C2C-A506-FA9C7C681C13}"/>
    <cellStyle name="Warning Text 2 2 3 2" xfId="20737" xr:uid="{876E872C-FEE6-4862-AE39-F2E3763BD14E}"/>
    <cellStyle name="Warning Text 2 2 3 2 2" xfId="20738" xr:uid="{76780418-FFF6-4EA4-89F4-482C2D7067D9}"/>
    <cellStyle name="Warning Text 2 2 3 3" xfId="20739" xr:uid="{1632917D-3745-43EF-9BE3-3901611245FF}"/>
    <cellStyle name="Warning Text 2 2 3 3 2" xfId="20740" xr:uid="{357E9920-7CDA-46AF-88F0-05CFAF96060F}"/>
    <cellStyle name="Warning Text 2 2 3 4" xfId="20741" xr:uid="{973F6A4D-6D80-463E-8847-FB4626E36D99}"/>
    <cellStyle name="Warning Text 2 2 4" xfId="20742" xr:uid="{25B2ED42-081E-4C40-8A0B-7FF39EF40743}"/>
    <cellStyle name="Warning Text 2 2 4 2" xfId="20743" xr:uid="{B8136330-0D61-40DD-BECB-4C9EACFF3ED5}"/>
    <cellStyle name="Warning Text 2 2 4 2 2" xfId="20744" xr:uid="{01D3779B-997B-4D50-B338-AFAA559CD275}"/>
    <cellStyle name="Warning Text 2 2 4 3" xfId="20745" xr:uid="{43E4D149-1D52-45AD-8774-348BA8A6B786}"/>
    <cellStyle name="Warning Text 2 2 4 3 2" xfId="20746" xr:uid="{E6AB20ED-C4D4-433B-86F8-B98A41FF0D50}"/>
    <cellStyle name="Warning Text 2 2 4 4" xfId="20747" xr:uid="{667D1EFE-96FE-471A-8981-14D51951AD54}"/>
    <cellStyle name="Warning Text 2 2 4 4 2" xfId="20748" xr:uid="{9B0BA601-CFAE-41F6-A491-236C882BC62F}"/>
    <cellStyle name="Warning Text 2 2 4 5" xfId="20749" xr:uid="{098B9AB8-1E0A-41F7-B172-0318A5189026}"/>
    <cellStyle name="Warning Text 2 2 5" xfId="20750" xr:uid="{E973A1A2-68D0-4710-9869-B4C0E6A49F08}"/>
    <cellStyle name="Warning Text 2 2 5 2" xfId="20751" xr:uid="{DB3B10FA-D61E-4295-8D21-5A2D4E94C882}"/>
    <cellStyle name="Warning Text 2 2 5 2 2" xfId="20752" xr:uid="{768945EC-D598-4CF3-8004-603E4FBF3DEE}"/>
    <cellStyle name="Warning Text 2 2 5 3" xfId="20753" xr:uid="{93976DE6-5B3D-492D-AF3D-28B5ACF276CA}"/>
    <cellStyle name="Warning Text 2 2 5 3 2" xfId="20754" xr:uid="{B72E53D1-62DC-4EA1-A8D8-45A857262357}"/>
    <cellStyle name="Warning Text 2 2 5 4" xfId="20755" xr:uid="{9E2A95ED-7EBC-47C6-92CB-E985FFD290B5}"/>
    <cellStyle name="Warning Text 2 2 6" xfId="20756" xr:uid="{5F61066C-3E8F-4C23-B188-04D7B4D6CC43}"/>
    <cellStyle name="Warning Text 2 2 6 2" xfId="20757" xr:uid="{385B1AB9-2292-4360-979D-C94885232B5E}"/>
    <cellStyle name="Warning Text 2 2 7" xfId="20758" xr:uid="{264B419C-5289-425B-B784-C300AD27B953}"/>
    <cellStyle name="Warning Text 2 2 7 2" xfId="20759" xr:uid="{072C9BB6-1499-4025-9D75-24C09CE54449}"/>
    <cellStyle name="Warning Text 2 2 8" xfId="20760" xr:uid="{6FEAD364-B8C2-4B0F-99E1-C11C4F41D19E}"/>
    <cellStyle name="Warning Text 2 2 8 2" xfId="20761" xr:uid="{7CB0260F-915D-48BA-B50A-F173A45198FA}"/>
    <cellStyle name="Warning Text 2 2 9" xfId="20762" xr:uid="{B4C23D5F-CF61-44FB-AA51-B7FA0869EA79}"/>
    <cellStyle name="Warning Text 2 20" xfId="20763" xr:uid="{0DC25BCE-B281-4002-841E-FB4672BB6D19}"/>
    <cellStyle name="Warning Text 2 21" xfId="20652" xr:uid="{44A11C2C-BCD9-4E8D-88DC-3FE51A4CC840}"/>
    <cellStyle name="Warning Text 2 3" xfId="4790" xr:uid="{E7C5B170-A543-46ED-8464-FD9D6519D96F}"/>
    <cellStyle name="Warning Text 2 3 10" xfId="20765" xr:uid="{AAC80809-CC84-4847-95EE-EB6B3CCCE74A}"/>
    <cellStyle name="Warning Text 2 3 11" xfId="20764" xr:uid="{3F463519-C896-43FE-8761-14310E330C38}"/>
    <cellStyle name="Warning Text 2 3 2" xfId="20766" xr:uid="{30A6BAB5-7A06-4CF5-B2E9-15E9931F0086}"/>
    <cellStyle name="Warning Text 2 3 2 2" xfId="20767" xr:uid="{2B1A3FB1-AF59-457E-9CF6-8DD93E6A8E2E}"/>
    <cellStyle name="Warning Text 2 3 2 2 2" xfId="20768" xr:uid="{D86C903A-4CB2-4F45-B88B-0CC736D1DF9B}"/>
    <cellStyle name="Warning Text 2 3 2 3" xfId="20769" xr:uid="{1D1A2C8E-72F8-4308-9677-D9EF81D4348D}"/>
    <cellStyle name="Warning Text 2 3 2 3 2" xfId="20770" xr:uid="{C2321392-3604-4C85-BC0C-8C4D06D97F59}"/>
    <cellStyle name="Warning Text 2 3 2 4" xfId="20771" xr:uid="{1112060C-3CFC-44E4-B897-BE321F7FA815}"/>
    <cellStyle name="Warning Text 2 3 3" xfId="20772" xr:uid="{0AD9D37C-934D-4012-9CFF-AB1380564AE9}"/>
    <cellStyle name="Warning Text 2 3 3 2" xfId="20773" xr:uid="{EB4EC64F-9380-4E96-A187-099130F97A9A}"/>
    <cellStyle name="Warning Text 2 3 3 2 2" xfId="20774" xr:uid="{70FD9DB1-0856-4A72-853C-4149D698509A}"/>
    <cellStyle name="Warning Text 2 3 3 3" xfId="20775" xr:uid="{774578B9-F39B-4F76-8FB2-FD80D1C5FA25}"/>
    <cellStyle name="Warning Text 2 3 3 3 2" xfId="20776" xr:uid="{3916EBE0-E2FA-4C18-88C4-D0B0D4F921B9}"/>
    <cellStyle name="Warning Text 2 3 3 4" xfId="20777" xr:uid="{ECD2A94F-B03F-43B7-B7F8-761767FA2236}"/>
    <cellStyle name="Warning Text 2 3 4" xfId="20778" xr:uid="{B1826C70-9564-41BB-AFA9-C3A599F67932}"/>
    <cellStyle name="Warning Text 2 3 4 2" xfId="20779" xr:uid="{CD1481F2-5A5C-4FD0-8845-F786DC6C301B}"/>
    <cellStyle name="Warning Text 2 3 4 2 2" xfId="20780" xr:uid="{4E392FB4-B605-4E37-9724-B99A6182BDCD}"/>
    <cellStyle name="Warning Text 2 3 4 3" xfId="20781" xr:uid="{AEA1E431-0579-44B8-A636-0632EE7C95EE}"/>
    <cellStyle name="Warning Text 2 3 4 3 2" xfId="20782" xr:uid="{B2C0BB70-7F0B-4771-8F94-DCC5D5501C10}"/>
    <cellStyle name="Warning Text 2 3 4 4" xfId="20783" xr:uid="{5B17A64D-67F8-4195-8253-C13B6A785B72}"/>
    <cellStyle name="Warning Text 2 3 4 4 2" xfId="20784" xr:uid="{28B03871-21AE-4A01-B45B-CA363A3079FD}"/>
    <cellStyle name="Warning Text 2 3 4 5" xfId="20785" xr:uid="{8510BD26-B2C1-4660-ADD2-DFFC642D57FA}"/>
    <cellStyle name="Warning Text 2 3 5" xfId="20786" xr:uid="{7B1C3996-13C3-407D-8AC0-B7DE63B25762}"/>
    <cellStyle name="Warning Text 2 3 5 2" xfId="20787" xr:uid="{28AD17F8-01AF-4407-A04C-8EED1CC9829B}"/>
    <cellStyle name="Warning Text 2 3 5 2 2" xfId="20788" xr:uid="{6B0B2626-8F4B-4799-BD7D-743910A29BF6}"/>
    <cellStyle name="Warning Text 2 3 5 3" xfId="20789" xr:uid="{6CDDA938-8C25-44E5-A966-08CE59C00732}"/>
    <cellStyle name="Warning Text 2 3 5 3 2" xfId="20790" xr:uid="{547B7125-7788-40AC-BD0F-4D70D30F4AE3}"/>
    <cellStyle name="Warning Text 2 3 5 4" xfId="20791" xr:uid="{CBDC5DC4-6265-4360-9577-BFED1E13916C}"/>
    <cellStyle name="Warning Text 2 3 6" xfId="20792" xr:uid="{62EEDA07-664C-4D7D-B33A-428C635B17B9}"/>
    <cellStyle name="Warning Text 2 3 6 2" xfId="20793" xr:uid="{DEA18A28-EE73-486A-9314-C8EA5A51E717}"/>
    <cellStyle name="Warning Text 2 3 7" xfId="20794" xr:uid="{45A2FB5F-D9B7-4B41-B8AD-DE6BBD302216}"/>
    <cellStyle name="Warning Text 2 3 7 2" xfId="20795" xr:uid="{B0492414-DA0E-47EE-A35E-715FFB9A9D90}"/>
    <cellStyle name="Warning Text 2 3 8" xfId="20796" xr:uid="{AD40C966-0D23-4C06-A2D4-F0AEE4BD13BB}"/>
    <cellStyle name="Warning Text 2 3 8 2" xfId="20797" xr:uid="{87CF7898-C150-4448-9F19-269AB62ED81F}"/>
    <cellStyle name="Warning Text 2 3 9" xfId="20798" xr:uid="{5C012093-50A9-4B69-944A-63DDE761A5FF}"/>
    <cellStyle name="Warning Text 2 4" xfId="4791" xr:uid="{6942C185-58CC-4850-90CA-955791960F2C}"/>
    <cellStyle name="Warning Text 2 4 10" xfId="20800" xr:uid="{27E01119-30A4-49D1-99D1-52448A754CB8}"/>
    <cellStyle name="Warning Text 2 4 11" xfId="20799" xr:uid="{A4E75D05-82A0-4C13-8034-8A14E1067970}"/>
    <cellStyle name="Warning Text 2 4 2" xfId="20801" xr:uid="{496FCA14-1C35-4CFF-8BF6-AD5D3475D508}"/>
    <cellStyle name="Warning Text 2 4 2 2" xfId="20802" xr:uid="{926702F7-94CB-4592-97E8-4F1DE16F4DD9}"/>
    <cellStyle name="Warning Text 2 4 2 2 2" xfId="20803" xr:uid="{09F0C589-F75B-4CFB-AD19-7B46C847C008}"/>
    <cellStyle name="Warning Text 2 4 2 3" xfId="20804" xr:uid="{82708A01-DD0F-4E23-A697-DB05D5BDDC1C}"/>
    <cellStyle name="Warning Text 2 4 2 3 2" xfId="20805" xr:uid="{DFDD992C-05F8-41EF-A702-99AEE5E7C3A2}"/>
    <cellStyle name="Warning Text 2 4 2 4" xfId="20806" xr:uid="{0A29989B-1742-4075-BAC5-5BB091417494}"/>
    <cellStyle name="Warning Text 2 4 3" xfId="20807" xr:uid="{E98BB5D0-53F8-44B1-A54A-1D8730DD74EF}"/>
    <cellStyle name="Warning Text 2 4 3 2" xfId="20808" xr:uid="{9428FCA9-3446-4EDB-BF3E-32FDCAA00BA5}"/>
    <cellStyle name="Warning Text 2 4 3 2 2" xfId="20809" xr:uid="{94CEAA81-AAB8-4616-BA96-89343FEB7501}"/>
    <cellStyle name="Warning Text 2 4 3 3" xfId="20810" xr:uid="{DF03C386-9793-4F4D-BFA3-9B5ADE92F298}"/>
    <cellStyle name="Warning Text 2 4 3 3 2" xfId="20811" xr:uid="{3676CDC8-67F9-4B26-8087-6D63F7BA8172}"/>
    <cellStyle name="Warning Text 2 4 3 4" xfId="20812" xr:uid="{FE9D978B-7B87-439B-B1DF-B05652891B2F}"/>
    <cellStyle name="Warning Text 2 4 4" xfId="20813" xr:uid="{16DB5851-631D-4B55-9312-B2E73E17BAF8}"/>
    <cellStyle name="Warning Text 2 4 4 2" xfId="20814" xr:uid="{7AD43FBC-FA2F-4DE9-ADA5-21F0EC92777A}"/>
    <cellStyle name="Warning Text 2 4 4 2 2" xfId="20815" xr:uid="{39EFB7C8-15BF-4151-B52F-85862080526A}"/>
    <cellStyle name="Warning Text 2 4 4 3" xfId="20816" xr:uid="{D5E5BE29-FD20-4ECB-B732-4F55FE378EBD}"/>
    <cellStyle name="Warning Text 2 4 4 3 2" xfId="20817" xr:uid="{84BD06C5-A5CB-4B16-869F-420CAB246C49}"/>
    <cellStyle name="Warning Text 2 4 4 4" xfId="20818" xr:uid="{14F98235-0E60-40CD-8BE9-5C1690ED83D6}"/>
    <cellStyle name="Warning Text 2 4 4 4 2" xfId="20819" xr:uid="{7DD05E51-3919-482C-9827-942531FFCEF8}"/>
    <cellStyle name="Warning Text 2 4 4 5" xfId="20820" xr:uid="{28E29B15-19E8-4786-BB33-D60EFA45CD34}"/>
    <cellStyle name="Warning Text 2 4 5" xfId="20821" xr:uid="{07773AAA-AE59-43CF-A5DF-0253EA0D3039}"/>
    <cellStyle name="Warning Text 2 4 5 2" xfId="20822" xr:uid="{C973AA48-FFDC-40D5-97F8-2839C4B18400}"/>
    <cellStyle name="Warning Text 2 4 5 2 2" xfId="20823" xr:uid="{4E7C4D5A-FEEA-41A0-BACD-69E0E4FE911F}"/>
    <cellStyle name="Warning Text 2 4 5 3" xfId="20824" xr:uid="{60045F63-67E5-488E-81F1-6868C8C6DF03}"/>
    <cellStyle name="Warning Text 2 4 5 3 2" xfId="20825" xr:uid="{01715820-328A-45D3-950D-F14E44C5B1CB}"/>
    <cellStyle name="Warning Text 2 4 5 4" xfId="20826" xr:uid="{B93BC5B5-4CCA-41BD-8375-8F6484234190}"/>
    <cellStyle name="Warning Text 2 4 6" xfId="20827" xr:uid="{08E47F04-61B0-492A-B853-7CD710471CE9}"/>
    <cellStyle name="Warning Text 2 4 6 2" xfId="20828" xr:uid="{AAE62B17-D48E-4150-9E7D-DA536AB74AA1}"/>
    <cellStyle name="Warning Text 2 4 7" xfId="20829" xr:uid="{9A40E5AD-BE6F-4070-8E71-5FFEC42F1B50}"/>
    <cellStyle name="Warning Text 2 4 7 2" xfId="20830" xr:uid="{F6A00380-29B1-46B5-B9D9-EDF4CDA862C7}"/>
    <cellStyle name="Warning Text 2 4 8" xfId="20831" xr:uid="{021E21C3-C165-47CD-B586-EB185E372958}"/>
    <cellStyle name="Warning Text 2 4 8 2" xfId="20832" xr:uid="{C11D9113-6B7D-49B9-904F-B6C438F4D9AB}"/>
    <cellStyle name="Warning Text 2 4 9" xfId="20833" xr:uid="{39DE39F2-B391-46AD-9FF5-F2404FB416A5}"/>
    <cellStyle name="Warning Text 2 5" xfId="4792" xr:uid="{CB88CB38-A1F8-473C-9F73-AC6DCC28CC56}"/>
    <cellStyle name="Warning Text 2 5 10" xfId="20835" xr:uid="{96042DD4-A7FB-4F11-8F0C-0BA161AE8A87}"/>
    <cellStyle name="Warning Text 2 5 11" xfId="20834" xr:uid="{73A14F32-2113-4AFA-B610-AFF5534C2395}"/>
    <cellStyle name="Warning Text 2 5 2" xfId="20836" xr:uid="{B484444C-9017-4117-BB1C-57F6122F1BEF}"/>
    <cellStyle name="Warning Text 2 5 2 2" xfId="20837" xr:uid="{928C78AD-6531-487B-95B7-38EACCF547B7}"/>
    <cellStyle name="Warning Text 2 5 2 2 2" xfId="20838" xr:uid="{810DCA2E-C453-4740-BFAB-F15D02F9E2E6}"/>
    <cellStyle name="Warning Text 2 5 2 3" xfId="20839" xr:uid="{3C747D11-A89C-41D9-943C-DF50C73A1B90}"/>
    <cellStyle name="Warning Text 2 5 2 3 2" xfId="20840" xr:uid="{AFACA1CB-6874-42B6-AF7C-AE074746E5C8}"/>
    <cellStyle name="Warning Text 2 5 2 4" xfId="20841" xr:uid="{D4C18AED-DBA9-4AB6-A22B-5B0F692DD35F}"/>
    <cellStyle name="Warning Text 2 5 3" xfId="20842" xr:uid="{B1FEF6F4-792F-4D75-B6C3-8657C0DAF4D9}"/>
    <cellStyle name="Warning Text 2 5 3 2" xfId="20843" xr:uid="{63EC901E-974B-484A-9BC6-3EEFD47208D6}"/>
    <cellStyle name="Warning Text 2 5 3 2 2" xfId="20844" xr:uid="{5D8C8A89-6C03-4C23-90C9-F3B793F1D186}"/>
    <cellStyle name="Warning Text 2 5 3 3" xfId="20845" xr:uid="{2B772C71-2879-4085-B3EE-27EEE94B2436}"/>
    <cellStyle name="Warning Text 2 5 3 3 2" xfId="20846" xr:uid="{F055BD41-7F30-4246-9F4E-A1B28B78BD87}"/>
    <cellStyle name="Warning Text 2 5 3 4" xfId="20847" xr:uid="{A587087B-7CB5-4052-8417-BADA3D8C7586}"/>
    <cellStyle name="Warning Text 2 5 4" xfId="20848" xr:uid="{682256F2-D597-4D3D-8A1C-500EBB96E43D}"/>
    <cellStyle name="Warning Text 2 5 4 2" xfId="20849" xr:uid="{10A2A2C9-144C-42D4-9C3A-0471F256039C}"/>
    <cellStyle name="Warning Text 2 5 4 2 2" xfId="20850" xr:uid="{49D352A4-1A35-4BC4-88E2-D4C4EE5073D2}"/>
    <cellStyle name="Warning Text 2 5 4 3" xfId="20851" xr:uid="{A73C77AC-9684-46AF-BFDC-EDAE9B673DE5}"/>
    <cellStyle name="Warning Text 2 5 4 3 2" xfId="20852" xr:uid="{E193EE7E-A37A-487B-AFAA-D0560510CF12}"/>
    <cellStyle name="Warning Text 2 5 4 4" xfId="20853" xr:uid="{D5C98E0A-D30F-4768-8D96-17E5E434F3B2}"/>
    <cellStyle name="Warning Text 2 5 4 4 2" xfId="20854" xr:uid="{233B814A-1E67-4D7C-82B9-4F0A8128FAA9}"/>
    <cellStyle name="Warning Text 2 5 4 5" xfId="20855" xr:uid="{C13ABD9B-CFBA-469F-B791-7542C133A3B5}"/>
    <cellStyle name="Warning Text 2 5 5" xfId="20856" xr:uid="{903B4A0E-241C-415B-AC69-7952DF3FE9E8}"/>
    <cellStyle name="Warning Text 2 5 5 2" xfId="20857" xr:uid="{0C69C53A-59B2-4333-B62A-DE15430911E2}"/>
    <cellStyle name="Warning Text 2 5 5 2 2" xfId="20858" xr:uid="{F5E70BB3-B522-4FF7-935D-165613327053}"/>
    <cellStyle name="Warning Text 2 5 5 3" xfId="20859" xr:uid="{AFF49551-AFF6-4D36-8DE6-2DB2569A9F36}"/>
    <cellStyle name="Warning Text 2 5 5 3 2" xfId="20860" xr:uid="{330BD36E-8D08-44A2-BC9A-280111961AD6}"/>
    <cellStyle name="Warning Text 2 5 5 4" xfId="20861" xr:uid="{9CD50B84-08E9-40A6-B74A-7E8B98DE1930}"/>
    <cellStyle name="Warning Text 2 5 6" xfId="20862" xr:uid="{C63549CB-1900-4E94-9207-6D7259914D5F}"/>
    <cellStyle name="Warning Text 2 5 6 2" xfId="20863" xr:uid="{2AD86676-DC6F-44E9-BEF0-C065339C3C2F}"/>
    <cellStyle name="Warning Text 2 5 7" xfId="20864" xr:uid="{B6DA3714-94E9-4E92-AA5E-F5052393A292}"/>
    <cellStyle name="Warning Text 2 5 7 2" xfId="20865" xr:uid="{6ECFBC02-5B9E-4D35-9BA3-97EE38374FF8}"/>
    <cellStyle name="Warning Text 2 5 8" xfId="20866" xr:uid="{CA5C5098-A5E0-40C5-8645-F11ED54DE665}"/>
    <cellStyle name="Warning Text 2 5 8 2" xfId="20867" xr:uid="{A0AC13F6-73C7-465F-9DFA-B88956FDCA68}"/>
    <cellStyle name="Warning Text 2 5 9" xfId="20868" xr:uid="{7008FCE7-7307-4750-9291-A24BCB82823A}"/>
    <cellStyle name="Warning Text 2 6" xfId="4793" xr:uid="{02BA67A1-842A-407D-8648-01AC5883F675}"/>
    <cellStyle name="Warning Text 2 6 10" xfId="20870" xr:uid="{E61B9FA9-FB36-48A5-848F-DADACC5B8F34}"/>
    <cellStyle name="Warning Text 2 6 11" xfId="20869" xr:uid="{4BA2BB1D-FC31-49A1-92FA-118FA012AFC0}"/>
    <cellStyle name="Warning Text 2 6 2" xfId="20871" xr:uid="{43E60D3F-24E9-4D83-97F0-BC95D5CB59A9}"/>
    <cellStyle name="Warning Text 2 6 2 2" xfId="20872" xr:uid="{B0810B32-BECB-4861-8F26-B5605BF4B4B5}"/>
    <cellStyle name="Warning Text 2 6 2 2 2" xfId="20873" xr:uid="{322EA4E2-3DFF-488A-A5A6-08965D6B8044}"/>
    <cellStyle name="Warning Text 2 6 2 3" xfId="20874" xr:uid="{58B6168E-EEB1-4CB5-A120-D7CBFD148195}"/>
    <cellStyle name="Warning Text 2 6 2 3 2" xfId="20875" xr:uid="{2B85B7A5-CECB-46E9-B7E6-B00D27C4B3C2}"/>
    <cellStyle name="Warning Text 2 6 2 4" xfId="20876" xr:uid="{6C12C5E5-4250-4DBC-8BA2-A55FA9BE5E0B}"/>
    <cellStyle name="Warning Text 2 6 3" xfId="20877" xr:uid="{0B69431A-EE3D-428C-94FF-DC4183AE1F98}"/>
    <cellStyle name="Warning Text 2 6 3 2" xfId="20878" xr:uid="{04338F8F-9323-4FA3-89C6-3C794B1FE292}"/>
    <cellStyle name="Warning Text 2 6 3 2 2" xfId="20879" xr:uid="{B8CBF3F6-2AE3-4461-8862-15C8AFCCABCF}"/>
    <cellStyle name="Warning Text 2 6 3 3" xfId="20880" xr:uid="{5B58AD7D-8E3B-4B8C-A090-215E68660A56}"/>
    <cellStyle name="Warning Text 2 6 3 3 2" xfId="20881" xr:uid="{2B0E5F5F-14F3-40EE-BFEB-B64C7D2A8C4F}"/>
    <cellStyle name="Warning Text 2 6 3 4" xfId="20882" xr:uid="{B7C77E30-AA75-4D5F-9C3B-EAD475E17942}"/>
    <cellStyle name="Warning Text 2 6 4" xfId="20883" xr:uid="{A06A60BB-F3D0-4EA6-B38B-35D0A904B09F}"/>
    <cellStyle name="Warning Text 2 6 4 2" xfId="20884" xr:uid="{AC547344-DB55-449F-AC19-4074EBED9319}"/>
    <cellStyle name="Warning Text 2 6 4 2 2" xfId="20885" xr:uid="{795B9682-8E77-4FAD-A72B-9D51946236A0}"/>
    <cellStyle name="Warning Text 2 6 4 3" xfId="20886" xr:uid="{EEFE66BB-7671-4355-A0D6-12F5BFBE5845}"/>
    <cellStyle name="Warning Text 2 6 4 3 2" xfId="20887" xr:uid="{9DFEDCD5-1305-48F5-BEEE-0A26A2DBB6FD}"/>
    <cellStyle name="Warning Text 2 6 4 4" xfId="20888" xr:uid="{EB5F8377-E10D-443D-A91D-C036772F6D36}"/>
    <cellStyle name="Warning Text 2 6 4 4 2" xfId="20889" xr:uid="{2DF97821-4FDE-49FA-913C-00DD913D416A}"/>
    <cellStyle name="Warning Text 2 6 4 5" xfId="20890" xr:uid="{F73B79A9-9F31-48CA-8C5A-7EB621FC0CCF}"/>
    <cellStyle name="Warning Text 2 6 5" xfId="20891" xr:uid="{3AC319BF-1B49-4CF5-AF4C-AA1E5C6068C0}"/>
    <cellStyle name="Warning Text 2 6 5 2" xfId="20892" xr:uid="{45C6B631-DE69-4277-AF81-16379E4824A2}"/>
    <cellStyle name="Warning Text 2 6 5 2 2" xfId="20893" xr:uid="{15DBAB11-D666-4913-8450-F053C70C9108}"/>
    <cellStyle name="Warning Text 2 6 5 3" xfId="20894" xr:uid="{6D938C6D-6710-43B7-BA4E-15F054EC8670}"/>
    <cellStyle name="Warning Text 2 6 5 3 2" xfId="20895" xr:uid="{78EC1FC8-8CA5-40C9-A14B-591DD19CA816}"/>
    <cellStyle name="Warning Text 2 6 5 4" xfId="20896" xr:uid="{F63D8943-8BD6-47A3-A884-FE8561E59DB8}"/>
    <cellStyle name="Warning Text 2 6 6" xfId="20897" xr:uid="{D5B8C814-AD0C-45A7-BB30-CA88D9DA2670}"/>
    <cellStyle name="Warning Text 2 6 6 2" xfId="20898" xr:uid="{343AA5F1-BEF7-4B9F-8747-5530892996BC}"/>
    <cellStyle name="Warning Text 2 6 7" xfId="20899" xr:uid="{0C10DDAB-F24E-41C1-AAB3-891D75879FA7}"/>
    <cellStyle name="Warning Text 2 6 7 2" xfId="20900" xr:uid="{73839A1B-DA33-426A-84AC-A90442B9241F}"/>
    <cellStyle name="Warning Text 2 6 8" xfId="20901" xr:uid="{4C820361-D3D2-44F5-B39F-937A1EA8EE20}"/>
    <cellStyle name="Warning Text 2 6 8 2" xfId="20902" xr:uid="{D1B01CFB-21A0-44FF-B53E-11544B14D8A6}"/>
    <cellStyle name="Warning Text 2 6 9" xfId="20903" xr:uid="{1CEC0838-8F8D-47B0-BDE1-B9AA841FB4FC}"/>
    <cellStyle name="Warning Text 2 7" xfId="4794" xr:uid="{960D2F5C-1FE5-4218-800F-3BFA5BFF51B6}"/>
    <cellStyle name="Warning Text 2 7 10" xfId="20905" xr:uid="{E8786777-FCDE-4D6E-BAD8-E17151554DE9}"/>
    <cellStyle name="Warning Text 2 7 11" xfId="20904" xr:uid="{30CFDF50-AF85-463A-9C45-C90B7746218A}"/>
    <cellStyle name="Warning Text 2 7 2" xfId="20906" xr:uid="{A41BB471-D5AC-4D50-9769-D41F8DD312F6}"/>
    <cellStyle name="Warning Text 2 7 2 2" xfId="20907" xr:uid="{56FC92F4-468D-4FF4-A98B-BAD7019D17C9}"/>
    <cellStyle name="Warning Text 2 7 2 2 2" xfId="20908" xr:uid="{17C0D07B-EA78-4DD5-91F3-DCDDE36451BB}"/>
    <cellStyle name="Warning Text 2 7 2 3" xfId="20909" xr:uid="{524DBD9B-147C-4B24-8C3F-A5020493BEA3}"/>
    <cellStyle name="Warning Text 2 7 2 3 2" xfId="20910" xr:uid="{2362CA9B-DDE8-4EE0-8676-C5E5A3E58391}"/>
    <cellStyle name="Warning Text 2 7 2 4" xfId="20911" xr:uid="{9CCCC3D8-FCC5-4E12-8AB9-10ACD8715008}"/>
    <cellStyle name="Warning Text 2 7 3" xfId="20912" xr:uid="{7F7295AD-35FF-4A9B-BC60-643749930E70}"/>
    <cellStyle name="Warning Text 2 7 3 2" xfId="20913" xr:uid="{D3131A14-0A23-4A54-AD07-C9497A185D55}"/>
    <cellStyle name="Warning Text 2 7 3 2 2" xfId="20914" xr:uid="{51799A6B-0C02-4A8A-A3F6-DC7A15887CED}"/>
    <cellStyle name="Warning Text 2 7 3 3" xfId="20915" xr:uid="{DAD1214E-9F0C-4513-A836-54B632994C0A}"/>
    <cellStyle name="Warning Text 2 7 3 3 2" xfId="20916" xr:uid="{3E184555-1042-4201-A067-9078E9EEC255}"/>
    <cellStyle name="Warning Text 2 7 3 4" xfId="20917" xr:uid="{6B9366B5-AA2F-4F1C-8AF9-1FC17A5432DB}"/>
    <cellStyle name="Warning Text 2 7 4" xfId="20918" xr:uid="{98579C2E-2E26-4159-8ECB-05852237FD74}"/>
    <cellStyle name="Warning Text 2 7 4 2" xfId="20919" xr:uid="{0A07B283-0B00-445B-9D67-F910C31E6D8B}"/>
    <cellStyle name="Warning Text 2 7 4 2 2" xfId="20920" xr:uid="{3EEA254D-84AF-4DDF-A7C0-9C94B652F81F}"/>
    <cellStyle name="Warning Text 2 7 4 3" xfId="20921" xr:uid="{05DEF58C-C3ED-4311-8C45-10DB2D606816}"/>
    <cellStyle name="Warning Text 2 7 4 3 2" xfId="20922" xr:uid="{20DEB54F-F5FC-4A28-8F5E-D1F336157199}"/>
    <cellStyle name="Warning Text 2 7 4 4" xfId="20923" xr:uid="{CF9A3C88-6FC4-4A5F-B348-F3EEBC8A093D}"/>
    <cellStyle name="Warning Text 2 7 4 4 2" xfId="20924" xr:uid="{3DBECA98-612D-40B1-AC5C-D956DC7CE6D2}"/>
    <cellStyle name="Warning Text 2 7 4 5" xfId="20925" xr:uid="{9A99C24B-5126-49E6-91B3-5C7AD6149302}"/>
    <cellStyle name="Warning Text 2 7 5" xfId="20926" xr:uid="{896E417A-8775-4793-9559-25ECE024B7F2}"/>
    <cellStyle name="Warning Text 2 7 5 2" xfId="20927" xr:uid="{A4EC70ED-06F4-4EBD-AB7D-76545780DD60}"/>
    <cellStyle name="Warning Text 2 7 5 2 2" xfId="20928" xr:uid="{3F36E5FC-C029-416A-8410-CF7A66140D08}"/>
    <cellStyle name="Warning Text 2 7 5 3" xfId="20929" xr:uid="{8855C933-25BB-47E6-B621-150F01D0E4C1}"/>
    <cellStyle name="Warning Text 2 7 5 3 2" xfId="20930" xr:uid="{891B6933-90F8-4DCC-A002-E08461D9311A}"/>
    <cellStyle name="Warning Text 2 7 5 4" xfId="20931" xr:uid="{F5A5A8ED-A997-44B0-BBB9-D92FF8DE8DF3}"/>
    <cellStyle name="Warning Text 2 7 6" xfId="20932" xr:uid="{57AACC8F-8ACA-48C1-84DE-01EB5AF53B78}"/>
    <cellStyle name="Warning Text 2 7 6 2" xfId="20933" xr:uid="{8BB930DF-0931-4225-9BB4-CC02BF86B6E2}"/>
    <cellStyle name="Warning Text 2 7 7" xfId="20934" xr:uid="{ACB2F3AB-4AD3-410F-9C8E-FC6C1E45B7C2}"/>
    <cellStyle name="Warning Text 2 7 7 2" xfId="20935" xr:uid="{95BD2797-9488-42DA-90A5-B1D7B0647775}"/>
    <cellStyle name="Warning Text 2 7 8" xfId="20936" xr:uid="{4DFE3D83-1544-46B3-B08A-33D0073DB58F}"/>
    <cellStyle name="Warning Text 2 7 8 2" xfId="20937" xr:uid="{9F943D58-20EE-4F7C-8941-BD496A32140C}"/>
    <cellStyle name="Warning Text 2 7 9" xfId="20938" xr:uid="{90ECD497-F9ED-4538-812A-24584F9D257F}"/>
    <cellStyle name="Warning Text 2 8" xfId="4795" xr:uid="{A65C3E3C-255E-497A-A5F0-B101472F13FE}"/>
    <cellStyle name="Warning Text 2 8 10" xfId="20940" xr:uid="{9DF08F5A-A822-4ABB-89C2-E54E5A68E307}"/>
    <cellStyle name="Warning Text 2 8 11" xfId="20939" xr:uid="{58E3948F-9888-41DF-8B6D-7CC9E72BBF29}"/>
    <cellStyle name="Warning Text 2 8 2" xfId="20941" xr:uid="{C4F6D018-499B-4752-A82E-35D127494C00}"/>
    <cellStyle name="Warning Text 2 8 2 2" xfId="20942" xr:uid="{1C003003-F3C2-4815-9298-212288B17440}"/>
    <cellStyle name="Warning Text 2 8 2 2 2" xfId="20943" xr:uid="{9E594CC0-BD9B-4FE8-9EA2-BEE33F1136C8}"/>
    <cellStyle name="Warning Text 2 8 2 3" xfId="20944" xr:uid="{7F5E93F1-C7CF-490B-AEAF-4740D76CC63F}"/>
    <cellStyle name="Warning Text 2 8 2 3 2" xfId="20945" xr:uid="{3D041688-E5FC-494E-88A6-F6130043DF4E}"/>
    <cellStyle name="Warning Text 2 8 2 4" xfId="20946" xr:uid="{7B9F478F-1630-4334-87EC-057C09FB9C52}"/>
    <cellStyle name="Warning Text 2 8 3" xfId="20947" xr:uid="{4EE6EBB2-1095-4F2D-811E-CBD1E7BFAEB7}"/>
    <cellStyle name="Warning Text 2 8 3 2" xfId="20948" xr:uid="{58670265-D24E-449B-8763-1023E674CDBC}"/>
    <cellStyle name="Warning Text 2 8 3 2 2" xfId="20949" xr:uid="{5447F244-69A1-430D-A75A-7768F8E5CBB1}"/>
    <cellStyle name="Warning Text 2 8 3 3" xfId="20950" xr:uid="{22E249BA-650D-4DF8-AA4E-1DDB85623257}"/>
    <cellStyle name="Warning Text 2 8 3 3 2" xfId="20951" xr:uid="{9A4ECE75-3944-4DB7-9A22-4221F24F29DF}"/>
    <cellStyle name="Warning Text 2 8 3 4" xfId="20952" xr:uid="{69840024-795A-4D99-ABB9-207C5462FD70}"/>
    <cellStyle name="Warning Text 2 8 4" xfId="20953" xr:uid="{E5EC8880-50C5-41F8-9D1F-BF40150B01B1}"/>
    <cellStyle name="Warning Text 2 8 4 2" xfId="20954" xr:uid="{84610AD0-CDF1-4A37-90D6-C66C65BDF53B}"/>
    <cellStyle name="Warning Text 2 8 4 2 2" xfId="20955" xr:uid="{CDEEC8A0-0BB3-40BB-8512-69A3B9BE297F}"/>
    <cellStyle name="Warning Text 2 8 4 3" xfId="20956" xr:uid="{45F19DED-ABFA-49E2-804C-62AC98091F9C}"/>
    <cellStyle name="Warning Text 2 8 4 3 2" xfId="20957" xr:uid="{19FC1057-D21A-42E4-9483-F6F7C15F301E}"/>
    <cellStyle name="Warning Text 2 8 4 4" xfId="20958" xr:uid="{5663F4B4-9BEC-478B-A746-7ADD9E672D53}"/>
    <cellStyle name="Warning Text 2 8 4 4 2" xfId="20959" xr:uid="{965AFF4C-0C73-42DA-8DED-5C6B9D58E14A}"/>
    <cellStyle name="Warning Text 2 8 4 5" xfId="20960" xr:uid="{D504F7A4-A04F-4AB9-B3C0-1B53580BEE70}"/>
    <cellStyle name="Warning Text 2 8 5" xfId="20961" xr:uid="{A08DD05F-9630-4BD3-A0E9-23BB3710B0AA}"/>
    <cellStyle name="Warning Text 2 8 5 2" xfId="20962" xr:uid="{ABC03181-7F8D-42FA-81AB-971EC19DA501}"/>
    <cellStyle name="Warning Text 2 8 5 2 2" xfId="20963" xr:uid="{E28DF1F9-0CAF-4352-A09B-8C730D50C8A9}"/>
    <cellStyle name="Warning Text 2 8 5 3" xfId="20964" xr:uid="{70052FEC-FB51-4ED4-8A54-E926D43C6CBD}"/>
    <cellStyle name="Warning Text 2 8 5 3 2" xfId="20965" xr:uid="{0B7CB4D1-D584-4D9C-9A62-BCB8DCEF3A26}"/>
    <cellStyle name="Warning Text 2 8 5 4" xfId="20966" xr:uid="{4C1DD1D0-D36E-4E48-920B-C3E1FA639A54}"/>
    <cellStyle name="Warning Text 2 8 6" xfId="20967" xr:uid="{489D3D4A-06EC-428A-8094-C4C7C5B44ED3}"/>
    <cellStyle name="Warning Text 2 8 6 2" xfId="20968" xr:uid="{1A9F042F-0E59-4797-9AFA-A4CFEC8CD8B3}"/>
    <cellStyle name="Warning Text 2 8 7" xfId="20969" xr:uid="{AB969D6F-1B4F-4B96-81B5-68178CFC3907}"/>
    <cellStyle name="Warning Text 2 8 7 2" xfId="20970" xr:uid="{0572F805-7603-4F42-A48E-871F6F7A6B31}"/>
    <cellStyle name="Warning Text 2 8 8" xfId="20971" xr:uid="{855DBFBA-69A5-4661-A866-BB4649020DE2}"/>
    <cellStyle name="Warning Text 2 8 8 2" xfId="20972" xr:uid="{6E55700F-DF78-4302-A550-F39B191336FF}"/>
    <cellStyle name="Warning Text 2 8 9" xfId="20973" xr:uid="{C4354F5B-4062-4042-948E-DFD527BE79BA}"/>
    <cellStyle name="Warning Text 2 9" xfId="4796" xr:uid="{0BFD6101-C254-421A-98FC-7ADBAFEFF5F7}"/>
    <cellStyle name="Warning Text 2 9 10" xfId="20975" xr:uid="{9936CD29-56D4-4E1F-8A1A-A0AB8D1AB4CC}"/>
    <cellStyle name="Warning Text 2 9 11" xfId="20974" xr:uid="{4AD25AC5-E049-4451-8968-2FA1B97E8021}"/>
    <cellStyle name="Warning Text 2 9 2" xfId="20976" xr:uid="{7A369694-D4B0-4EC5-B684-17511289E1A0}"/>
    <cellStyle name="Warning Text 2 9 2 2" xfId="20977" xr:uid="{933E8A0F-7325-413D-9AF0-967AA257935F}"/>
    <cellStyle name="Warning Text 2 9 2 2 2" xfId="20978" xr:uid="{956A01D0-EA10-4944-94A3-F2965CEF1383}"/>
    <cellStyle name="Warning Text 2 9 2 3" xfId="20979" xr:uid="{3049B584-1C1B-47CA-8371-0DD33EB222BC}"/>
    <cellStyle name="Warning Text 2 9 2 3 2" xfId="20980" xr:uid="{EF8B9396-72B7-4B38-A13E-414CBACCBBA0}"/>
    <cellStyle name="Warning Text 2 9 2 4" xfId="20981" xr:uid="{887A9C52-CF10-4662-9D40-3D1E0796B400}"/>
    <cellStyle name="Warning Text 2 9 3" xfId="20982" xr:uid="{34D8C894-6E32-430C-A094-ED22A66BF9E9}"/>
    <cellStyle name="Warning Text 2 9 3 2" xfId="20983" xr:uid="{02940E80-1CA2-43F9-8A40-FBEFA599A2D6}"/>
    <cellStyle name="Warning Text 2 9 3 2 2" xfId="20984" xr:uid="{A700EBFA-84C9-4D8A-9BDA-B3233599A77A}"/>
    <cellStyle name="Warning Text 2 9 3 3" xfId="20985" xr:uid="{C583624C-6C83-4086-817D-15108A54F78A}"/>
    <cellStyle name="Warning Text 2 9 3 3 2" xfId="20986" xr:uid="{BDF901B6-EB05-4D34-A8E7-1108F211108B}"/>
    <cellStyle name="Warning Text 2 9 3 4" xfId="20987" xr:uid="{35D96F69-6797-47B7-A02D-634DE74D599A}"/>
    <cellStyle name="Warning Text 2 9 4" xfId="20988" xr:uid="{ACCA4C03-A327-4A54-BF73-C193D7BA4209}"/>
    <cellStyle name="Warning Text 2 9 4 2" xfId="20989" xr:uid="{E7DE9F91-C05E-4EF7-9DCB-E91D8079733D}"/>
    <cellStyle name="Warning Text 2 9 4 2 2" xfId="20990" xr:uid="{ACD8FAEA-940D-4E5E-9BB7-0893D4F0DCC8}"/>
    <cellStyle name="Warning Text 2 9 4 3" xfId="20991" xr:uid="{614AC1E5-E37E-4148-B6D1-2E0A262C7B57}"/>
    <cellStyle name="Warning Text 2 9 4 3 2" xfId="20992" xr:uid="{8C010383-C658-4E23-9269-674B596A44A6}"/>
    <cellStyle name="Warning Text 2 9 4 4" xfId="20993" xr:uid="{15221B89-9648-453B-93B0-91B8B24E21C8}"/>
    <cellStyle name="Warning Text 2 9 4 4 2" xfId="20994" xr:uid="{653556EE-6D76-482B-8139-AB158A3DE0ED}"/>
    <cellStyle name="Warning Text 2 9 4 5" xfId="20995" xr:uid="{4E2565C8-8AD5-483E-A283-D8FFF112B562}"/>
    <cellStyle name="Warning Text 2 9 5" xfId="20996" xr:uid="{70991086-29D5-409E-ADFC-5B3893022586}"/>
    <cellStyle name="Warning Text 2 9 5 2" xfId="20997" xr:uid="{83B4D92C-E8BD-4C28-8180-0198D8B8A196}"/>
    <cellStyle name="Warning Text 2 9 5 2 2" xfId="20998" xr:uid="{A909330A-A517-4EEA-867F-A0755A71F3AE}"/>
    <cellStyle name="Warning Text 2 9 5 3" xfId="20999" xr:uid="{7F6863A2-FF1D-4F65-8D37-AEFC274947BA}"/>
    <cellStyle name="Warning Text 2 9 5 3 2" xfId="21000" xr:uid="{4713E6E7-3694-425E-963A-D7BDAE7DC536}"/>
    <cellStyle name="Warning Text 2 9 5 4" xfId="21001" xr:uid="{4E5B3E46-2C60-4814-BA84-8D052C9FF2F3}"/>
    <cellStyle name="Warning Text 2 9 6" xfId="21002" xr:uid="{C3AFEDA2-A124-4307-9608-1571790E8CC6}"/>
    <cellStyle name="Warning Text 2 9 6 2" xfId="21003" xr:uid="{B39FBFF8-5BF5-472C-A022-69419F52F1D7}"/>
    <cellStyle name="Warning Text 2 9 7" xfId="21004" xr:uid="{89B6C771-D158-4875-BB07-BF7DED07F8E1}"/>
    <cellStyle name="Warning Text 2 9 7 2" xfId="21005" xr:uid="{82E5F20F-B272-4BB0-8AE9-F2AE01E15C89}"/>
    <cellStyle name="Warning Text 2 9 8" xfId="21006" xr:uid="{D9D0617B-FCCD-49F9-96D2-41C594F81418}"/>
    <cellStyle name="Warning Text 2 9 8 2" xfId="21007" xr:uid="{8B6D30DB-1CF9-49C2-9879-78C8A08C59E2}"/>
    <cellStyle name="Warning Text 2 9 9" xfId="21008" xr:uid="{7B764273-276D-4903-BB70-71C50A406A52}"/>
    <cellStyle name="Warning Text 20" xfId="3324" xr:uid="{7159020F-5E3E-4D51-B84C-E2CD49EB51B9}"/>
    <cellStyle name="Warning Text 20 10" xfId="21010" xr:uid="{896CE209-B2DC-4260-840A-632CFED4FF3A}"/>
    <cellStyle name="Warning Text 20 11" xfId="21011" xr:uid="{AF2156DA-BDDD-4DCA-AE62-8B204A713F80}"/>
    <cellStyle name="Warning Text 20 12" xfId="21009" xr:uid="{A6C9F83E-0320-4EDE-9015-218FFF9FFDBA}"/>
    <cellStyle name="Warning Text 20 2" xfId="21012" xr:uid="{420767A1-FE29-47F5-91F6-DACBB102CBA8}"/>
    <cellStyle name="Warning Text 20 2 2" xfId="21013" xr:uid="{8A9DD411-550E-4962-A5A3-5E05269341E5}"/>
    <cellStyle name="Warning Text 20 2 2 2" xfId="21014" xr:uid="{F40BFE7C-3B18-414C-A510-DA4ECE90C249}"/>
    <cellStyle name="Warning Text 20 2 3" xfId="21015" xr:uid="{C405F833-B1B1-4810-84A6-D85CF04B17C7}"/>
    <cellStyle name="Warning Text 20 2 3 2" xfId="21016" xr:uid="{1FB8CBED-C142-46F2-9324-DCE8AF35459B}"/>
    <cellStyle name="Warning Text 20 2 4" xfId="21017" xr:uid="{A412A504-CE67-4DB0-A056-0388B10E6C3C}"/>
    <cellStyle name="Warning Text 20 2 5" xfId="21018" xr:uid="{DC82A5AF-1123-47DE-A0DF-C83B004F0CAE}"/>
    <cellStyle name="Warning Text 20 3" xfId="21019" xr:uid="{EABDC825-4B3F-4D11-AA65-9F48E0C6FF2D}"/>
    <cellStyle name="Warning Text 20 3 2" xfId="21020" xr:uid="{B792FA88-9064-4367-A1EB-0F90E48839A7}"/>
    <cellStyle name="Warning Text 20 3 2 2" xfId="21021" xr:uid="{A7D09625-1C90-46F4-9F26-4478AC816CF2}"/>
    <cellStyle name="Warning Text 20 3 3" xfId="21022" xr:uid="{5728F370-68FA-4E1F-9807-BD5CCEA1F5CE}"/>
    <cellStyle name="Warning Text 20 3 3 2" xfId="21023" xr:uid="{29CDD61E-5CDE-4B28-9778-A7CF62AF235A}"/>
    <cellStyle name="Warning Text 20 3 4" xfId="21024" xr:uid="{6F6FA3EC-8329-4A72-9406-C0714F503EDB}"/>
    <cellStyle name="Warning Text 20 4" xfId="21025" xr:uid="{FC50F22D-6931-4FB1-B652-99E08A6AABA3}"/>
    <cellStyle name="Warning Text 20 4 2" xfId="21026" xr:uid="{9963061F-C203-4591-BCC3-E03E65E4FE92}"/>
    <cellStyle name="Warning Text 20 4 2 2" xfId="21027" xr:uid="{02EF5B85-9DE2-4EFC-9139-CC7CE7E00731}"/>
    <cellStyle name="Warning Text 20 4 3" xfId="21028" xr:uid="{E71BC830-7E89-4FBC-B6EC-8784B66DEDC3}"/>
    <cellStyle name="Warning Text 20 4 3 2" xfId="21029" xr:uid="{69B4DB72-5420-4CDC-B25F-EB62C2856D64}"/>
    <cellStyle name="Warning Text 20 4 4" xfId="21030" xr:uid="{509D01B3-CB76-4275-9B5E-D44A6802B14E}"/>
    <cellStyle name="Warning Text 20 5" xfId="21031" xr:uid="{3E3E9B6B-70D9-4479-8213-5C8DD9D8E75F}"/>
    <cellStyle name="Warning Text 20 5 2" xfId="21032" xr:uid="{10F3C7AB-79AD-48B6-93BD-447920A83DAC}"/>
    <cellStyle name="Warning Text 20 5 2 2" xfId="21033" xr:uid="{CF6EB5FD-0A54-4E00-A467-708155BD6217}"/>
    <cellStyle name="Warning Text 20 5 3" xfId="21034" xr:uid="{ECD3C7F6-A794-404A-8339-37900BCF1E2E}"/>
    <cellStyle name="Warning Text 20 5 3 2" xfId="21035" xr:uid="{ADA1430B-6532-4259-9A5B-5CCAF2AE858A}"/>
    <cellStyle name="Warning Text 20 5 4" xfId="21036" xr:uid="{32ED3061-2956-4712-A8FA-2E1A60FF0675}"/>
    <cellStyle name="Warning Text 20 5 4 2" xfId="21037" xr:uid="{CB553D6B-5AF4-4424-9C7E-D8360945E09D}"/>
    <cellStyle name="Warning Text 20 5 5" xfId="21038" xr:uid="{597BFB9C-FA22-40ED-8398-665481C73DD5}"/>
    <cellStyle name="Warning Text 20 6" xfId="21039" xr:uid="{B2F79838-5313-457C-9281-C87502D63231}"/>
    <cellStyle name="Warning Text 20 6 2" xfId="21040" xr:uid="{D13E72B8-11FA-4CC6-97E7-107AFAB91FEA}"/>
    <cellStyle name="Warning Text 20 6 2 2" xfId="21041" xr:uid="{AE9D43B0-D5D7-4802-8073-6AEFAB0C7E71}"/>
    <cellStyle name="Warning Text 20 6 3" xfId="21042" xr:uid="{8EAEAFF7-A0A3-43D4-A4CD-8131E1C8B2DB}"/>
    <cellStyle name="Warning Text 20 6 3 2" xfId="21043" xr:uid="{45426B87-24D2-4C6E-9207-DDC286D9E5A5}"/>
    <cellStyle name="Warning Text 20 6 4" xfId="21044" xr:uid="{A374A705-1411-4EA9-9218-2A5B761467EC}"/>
    <cellStyle name="Warning Text 20 7" xfId="21045" xr:uid="{8C0D4A0A-15E8-45B2-A2DA-46AACD993C93}"/>
    <cellStyle name="Warning Text 20 7 2" xfId="21046" xr:uid="{BC0AFCFD-2C1C-44BF-B248-586CCE01748E}"/>
    <cellStyle name="Warning Text 20 8" xfId="21047" xr:uid="{8548B964-CA44-4200-9AA0-F5DE942ED297}"/>
    <cellStyle name="Warning Text 20 8 2" xfId="21048" xr:uid="{E4331705-3EAD-456D-8BE9-BFF2673B94CC}"/>
    <cellStyle name="Warning Text 20 9" xfId="21049" xr:uid="{1D96CA47-3A3A-41F7-839D-A299DF1E1366}"/>
    <cellStyle name="Warning Text 20 9 2" xfId="21050" xr:uid="{28098686-3544-4022-8ADA-9F8098A58AFE}"/>
    <cellStyle name="Warning Text 21" xfId="3325" xr:uid="{813A869F-FFC7-4D45-AE26-3C1553F8B7D5}"/>
    <cellStyle name="Warning Text 21 10" xfId="21052" xr:uid="{05C10BAA-4E01-48C1-A6B0-35CBE7E33D5B}"/>
    <cellStyle name="Warning Text 21 11" xfId="21053" xr:uid="{39CDFF44-1DC9-49B4-AB6D-8ABE95A76F57}"/>
    <cellStyle name="Warning Text 21 12" xfId="21051" xr:uid="{39651EEF-09DA-4A23-A4DE-5FAA30BE1EBE}"/>
    <cellStyle name="Warning Text 21 2" xfId="21054" xr:uid="{31CCA7DE-B3EB-4A4C-8B8F-81E40B4DEFA7}"/>
    <cellStyle name="Warning Text 21 2 2" xfId="21055" xr:uid="{C9907D80-30BA-44E5-9BE2-09C85BFE6B77}"/>
    <cellStyle name="Warning Text 21 2 2 2" xfId="21056" xr:uid="{DCEF8203-7955-4E7B-85EB-9A8159FFC9B4}"/>
    <cellStyle name="Warning Text 21 2 3" xfId="21057" xr:uid="{204D0056-9520-481E-B96A-D0109EC1A352}"/>
    <cellStyle name="Warning Text 21 2 3 2" xfId="21058" xr:uid="{C5167D00-A3A3-499B-AD7E-404582CB4682}"/>
    <cellStyle name="Warning Text 21 2 4" xfId="21059" xr:uid="{DF3B62AA-F9A1-4E91-9927-3F694FC7FF47}"/>
    <cellStyle name="Warning Text 21 2 5" xfId="21060" xr:uid="{B4D21CD1-E6A3-42A1-9F75-3D2272981FE4}"/>
    <cellStyle name="Warning Text 21 3" xfId="21061" xr:uid="{EBC73CF6-1AC3-40AA-B9A0-043EA909E677}"/>
    <cellStyle name="Warning Text 21 3 2" xfId="21062" xr:uid="{2263642C-E479-4262-996C-D36D7205A5C4}"/>
    <cellStyle name="Warning Text 21 3 2 2" xfId="21063" xr:uid="{362B0FFA-A761-4B60-964A-02C5BC9309B9}"/>
    <cellStyle name="Warning Text 21 3 3" xfId="21064" xr:uid="{7187197E-D0BC-4122-B6E9-15EF1D3E0D86}"/>
    <cellStyle name="Warning Text 21 3 3 2" xfId="21065" xr:uid="{004E29FF-5B6E-447D-AEF3-33F876879923}"/>
    <cellStyle name="Warning Text 21 3 4" xfId="21066" xr:uid="{792539D4-97D0-48CD-8499-F0B559743039}"/>
    <cellStyle name="Warning Text 21 4" xfId="21067" xr:uid="{C7D52602-23D2-4431-A3AA-36F5CA767AFA}"/>
    <cellStyle name="Warning Text 21 4 2" xfId="21068" xr:uid="{0706CB57-DB31-4144-9EEA-21D5271C7188}"/>
    <cellStyle name="Warning Text 21 4 2 2" xfId="21069" xr:uid="{68A3F922-4CB8-40D1-A29D-118BC9D45E1A}"/>
    <cellStyle name="Warning Text 21 4 3" xfId="21070" xr:uid="{B7249372-9765-43D8-BAE3-0B9706CB1E51}"/>
    <cellStyle name="Warning Text 21 4 3 2" xfId="21071" xr:uid="{83AD881A-027B-4DF3-ABCB-E858F280C137}"/>
    <cellStyle name="Warning Text 21 4 4" xfId="21072" xr:uid="{B4BE6BFA-0117-43A8-9802-047198E78495}"/>
    <cellStyle name="Warning Text 21 5" xfId="21073" xr:uid="{D954D78C-10E4-4C83-BAA8-2EE03C1B4CA2}"/>
    <cellStyle name="Warning Text 21 5 2" xfId="21074" xr:uid="{FFEC816A-DD0A-4C8E-84CE-BD12223BB2C8}"/>
    <cellStyle name="Warning Text 21 5 2 2" xfId="21075" xr:uid="{C111496E-27D2-492C-8BBD-869AA85581AC}"/>
    <cellStyle name="Warning Text 21 5 3" xfId="21076" xr:uid="{BB0880A8-4DC5-4818-B525-35993E1BED89}"/>
    <cellStyle name="Warning Text 21 5 3 2" xfId="21077" xr:uid="{33663089-D6F5-42E3-8519-021A0E684113}"/>
    <cellStyle name="Warning Text 21 5 4" xfId="21078" xr:uid="{84005370-8B0F-412B-8058-A581D04620AD}"/>
    <cellStyle name="Warning Text 21 5 4 2" xfId="21079" xr:uid="{27CEC6CC-693E-4F11-B2C5-381ACA1CF592}"/>
    <cellStyle name="Warning Text 21 5 5" xfId="21080" xr:uid="{FB588DDB-5EC0-4C89-A1FA-FFE2B81388B0}"/>
    <cellStyle name="Warning Text 21 6" xfId="21081" xr:uid="{CF5FB5E8-FB2E-4A5C-B960-4D0E591B603B}"/>
    <cellStyle name="Warning Text 21 6 2" xfId="21082" xr:uid="{DF15CA5C-EE04-4EF5-8E58-5DEC024361E9}"/>
    <cellStyle name="Warning Text 21 6 2 2" xfId="21083" xr:uid="{4DC1B859-C0D9-4E8A-A210-33811BE64DCC}"/>
    <cellStyle name="Warning Text 21 6 3" xfId="21084" xr:uid="{498C3352-F17C-481E-845F-6FC1A5A78192}"/>
    <cellStyle name="Warning Text 21 6 3 2" xfId="21085" xr:uid="{29994F54-940C-4081-9B0C-3DAFD1105FD2}"/>
    <cellStyle name="Warning Text 21 6 4" xfId="21086" xr:uid="{4F24BC02-9B55-47D5-8DA0-AEB2D16C9702}"/>
    <cellStyle name="Warning Text 21 7" xfId="21087" xr:uid="{09102654-1121-4608-8EC0-ED3F2F879ED3}"/>
    <cellStyle name="Warning Text 21 7 2" xfId="21088" xr:uid="{9519FA50-3C71-4063-A103-BEE61BACE461}"/>
    <cellStyle name="Warning Text 21 8" xfId="21089" xr:uid="{EBB42406-AD28-4806-9338-EA6AAB9323E1}"/>
    <cellStyle name="Warning Text 21 8 2" xfId="21090" xr:uid="{ACD5CB25-6C9C-47B4-847C-CE2ADD02C6DE}"/>
    <cellStyle name="Warning Text 21 9" xfId="21091" xr:uid="{E1BBE0E9-1C70-4BDE-A6C8-8B5486C4074C}"/>
    <cellStyle name="Warning Text 21 9 2" xfId="21092" xr:uid="{3B627333-4C87-432D-852C-552BF89ACA56}"/>
    <cellStyle name="Warning Text 22" xfId="3326" xr:uid="{7DBB42C8-C8C9-484B-A629-D94B85541D74}"/>
    <cellStyle name="Warning Text 22 10" xfId="21094" xr:uid="{EB92A0D6-2A2A-4BAB-9765-68EA1953BD21}"/>
    <cellStyle name="Warning Text 22 11" xfId="21095" xr:uid="{89378480-1565-4D5F-A05F-534BFC3BFAA6}"/>
    <cellStyle name="Warning Text 22 12" xfId="21093" xr:uid="{6D75AD93-E9C1-4454-B269-61EBEB4111CF}"/>
    <cellStyle name="Warning Text 22 2" xfId="21096" xr:uid="{E0DEB6BD-917E-4795-A41E-6DF11C8B7B4F}"/>
    <cellStyle name="Warning Text 22 2 2" xfId="21097" xr:uid="{C8306C00-E49D-4AF7-B7A6-6C462FEE7790}"/>
    <cellStyle name="Warning Text 22 2 2 2" xfId="21098" xr:uid="{1E8EE5D1-F45B-468D-B004-EF4D76CC67C2}"/>
    <cellStyle name="Warning Text 22 2 3" xfId="21099" xr:uid="{9E8DD44A-37A9-400C-B9FF-284E6DF69B59}"/>
    <cellStyle name="Warning Text 22 2 3 2" xfId="21100" xr:uid="{6BAB8CF0-1C5C-40B3-B091-78D86628A840}"/>
    <cellStyle name="Warning Text 22 2 4" xfId="21101" xr:uid="{FFFE947B-3590-4EEE-BC8E-7DCD6067F62C}"/>
    <cellStyle name="Warning Text 22 2 5" xfId="21102" xr:uid="{8E345A6A-E178-48EE-A6F2-8EF9E27C3782}"/>
    <cellStyle name="Warning Text 22 3" xfId="21103" xr:uid="{C7F6E786-C7BB-4F09-94BE-CA576D836FCF}"/>
    <cellStyle name="Warning Text 22 3 2" xfId="21104" xr:uid="{878F170D-8BCE-4669-84C2-4CC97A7204F1}"/>
    <cellStyle name="Warning Text 22 3 2 2" xfId="21105" xr:uid="{2F165FFC-8D97-4B18-8056-032A7890B521}"/>
    <cellStyle name="Warning Text 22 3 3" xfId="21106" xr:uid="{BC03241C-C1C3-4833-AD8C-65ED91573B1F}"/>
    <cellStyle name="Warning Text 22 3 3 2" xfId="21107" xr:uid="{8EF4C215-AD84-43F5-8B67-A079B81EE32A}"/>
    <cellStyle name="Warning Text 22 3 4" xfId="21108" xr:uid="{AF98E95F-2D3F-448D-9736-79C21946C8B4}"/>
    <cellStyle name="Warning Text 22 4" xfId="21109" xr:uid="{41A65EB6-69F4-49DE-A084-546B099CB268}"/>
    <cellStyle name="Warning Text 22 4 2" xfId="21110" xr:uid="{999B4A1B-315D-4DB7-97AD-6FC6DC024CD4}"/>
    <cellStyle name="Warning Text 22 4 2 2" xfId="21111" xr:uid="{EA9B5895-EFD3-40F4-900D-2697AFBA94CA}"/>
    <cellStyle name="Warning Text 22 4 3" xfId="21112" xr:uid="{ED51859B-117E-413E-A9B3-0E94F265D082}"/>
    <cellStyle name="Warning Text 22 4 3 2" xfId="21113" xr:uid="{BCE95347-F75B-402B-B90B-A168FA7C9B16}"/>
    <cellStyle name="Warning Text 22 4 4" xfId="21114" xr:uid="{506CD300-6667-4174-AD98-9BAEC5F4975C}"/>
    <cellStyle name="Warning Text 22 5" xfId="21115" xr:uid="{9A2794F2-3E0F-4D2C-B14B-84E12E82ED67}"/>
    <cellStyle name="Warning Text 22 5 2" xfId="21116" xr:uid="{6AA73FD8-497F-4B8B-86A5-912C341FE07A}"/>
    <cellStyle name="Warning Text 22 5 2 2" xfId="21117" xr:uid="{59379859-8A40-455F-A31A-883B3FFF2199}"/>
    <cellStyle name="Warning Text 22 5 3" xfId="21118" xr:uid="{E26C2126-FE4C-46AE-8EFA-5A1C4082B55C}"/>
    <cellStyle name="Warning Text 22 5 3 2" xfId="21119" xr:uid="{F3324834-A8E4-4466-A5BC-5104BAA7FBD2}"/>
    <cellStyle name="Warning Text 22 5 4" xfId="21120" xr:uid="{8148EC6B-EF1D-4EE2-9806-C03DA7389413}"/>
    <cellStyle name="Warning Text 22 5 4 2" xfId="21121" xr:uid="{B7A00A75-9933-4C23-91DC-1C7DB1C517E3}"/>
    <cellStyle name="Warning Text 22 5 5" xfId="21122" xr:uid="{741571D2-C2C2-46DA-868B-25AEA88ED370}"/>
    <cellStyle name="Warning Text 22 6" xfId="21123" xr:uid="{FAE3135D-724D-4925-B083-2CEAC7F52ACC}"/>
    <cellStyle name="Warning Text 22 6 2" xfId="21124" xr:uid="{5404F0B7-92B8-4E76-A387-37AEBE4D1D02}"/>
    <cellStyle name="Warning Text 22 6 2 2" xfId="21125" xr:uid="{3A1DC310-2B39-4A94-BC06-E7AD3DF161BF}"/>
    <cellStyle name="Warning Text 22 6 3" xfId="21126" xr:uid="{1C55EA35-2340-49DA-AF0C-1904E1002BF2}"/>
    <cellStyle name="Warning Text 22 6 3 2" xfId="21127" xr:uid="{EBB176C7-47F9-47C0-A885-75DB9915DD32}"/>
    <cellStyle name="Warning Text 22 6 4" xfId="21128" xr:uid="{BC10B3F4-98CB-4023-BCDB-61BFF00ACFA8}"/>
    <cellStyle name="Warning Text 22 7" xfId="21129" xr:uid="{1D0FAE54-EB25-4022-966F-FE8F7E0A4409}"/>
    <cellStyle name="Warning Text 22 7 2" xfId="21130" xr:uid="{63B77239-2307-4636-A065-549D8CCA293A}"/>
    <cellStyle name="Warning Text 22 8" xfId="21131" xr:uid="{1A52D53C-9297-4FC9-A083-15766DC73EF9}"/>
    <cellStyle name="Warning Text 22 8 2" xfId="21132" xr:uid="{92981DA9-19DD-4B9A-BE0A-E2837CDE4752}"/>
    <cellStyle name="Warning Text 22 9" xfId="21133" xr:uid="{44CCAC2E-9971-420F-BBEF-50D04287A5E7}"/>
    <cellStyle name="Warning Text 22 9 2" xfId="21134" xr:uid="{1A0F5599-274A-4FB9-97EA-CCAAEC5BE42B}"/>
    <cellStyle name="Warning Text 23" xfId="3327" xr:uid="{C895C876-4B2A-43C4-B8DA-85D20D87A8B8}"/>
    <cellStyle name="Warning Text 23 10" xfId="21136" xr:uid="{EE265818-847F-4AE4-B527-387349D1F93C}"/>
    <cellStyle name="Warning Text 23 11" xfId="21137" xr:uid="{0D9B02A7-DE79-4234-AABF-A4758296074D}"/>
    <cellStyle name="Warning Text 23 12" xfId="21135" xr:uid="{B0F7B9EE-FF51-4B9C-9CEA-8FFE4E262C39}"/>
    <cellStyle name="Warning Text 23 2" xfId="21138" xr:uid="{4358BA7E-F526-4F1E-8BB8-A7747C0D54D5}"/>
    <cellStyle name="Warning Text 23 2 2" xfId="21139" xr:uid="{EF19BBA7-C55E-4DC5-9CEF-9886ECB9DF1B}"/>
    <cellStyle name="Warning Text 23 2 2 2" xfId="21140" xr:uid="{54051F0E-E4FD-4A53-8B26-577F4F1C355D}"/>
    <cellStyle name="Warning Text 23 2 3" xfId="21141" xr:uid="{549F55D8-768F-46EC-BD40-8B378D4FAAB8}"/>
    <cellStyle name="Warning Text 23 2 3 2" xfId="21142" xr:uid="{21CED8C7-E156-4821-953B-B64130561A0C}"/>
    <cellStyle name="Warning Text 23 2 4" xfId="21143" xr:uid="{4F94F5B2-8FF9-43C2-AF7D-B51C8FA8F35B}"/>
    <cellStyle name="Warning Text 23 2 5" xfId="21144" xr:uid="{D42E3579-9CF4-42C3-9B4B-077D9412D2DC}"/>
    <cellStyle name="Warning Text 23 3" xfId="21145" xr:uid="{6B33E17E-5002-4D05-8AFC-4ADF1F06A635}"/>
    <cellStyle name="Warning Text 23 3 2" xfId="21146" xr:uid="{ACDEDAED-B0EC-4447-A526-5CEA98BAB88F}"/>
    <cellStyle name="Warning Text 23 3 2 2" xfId="21147" xr:uid="{E6DB547F-A514-40D6-8580-78DC135E8024}"/>
    <cellStyle name="Warning Text 23 3 3" xfId="21148" xr:uid="{2FAE59A4-0DDD-46A7-B02D-1C5773F5F95C}"/>
    <cellStyle name="Warning Text 23 3 3 2" xfId="21149" xr:uid="{9BB200D6-815B-49BD-9507-DE97296CECF1}"/>
    <cellStyle name="Warning Text 23 3 4" xfId="21150" xr:uid="{D7EE426E-15C3-4B8D-8E04-E908FE0136B6}"/>
    <cellStyle name="Warning Text 23 4" xfId="21151" xr:uid="{1A01453E-0E90-44BD-BD24-FCB62C4873ED}"/>
    <cellStyle name="Warning Text 23 4 2" xfId="21152" xr:uid="{958A5D58-49C6-4F93-A877-F3FAADEBC65D}"/>
    <cellStyle name="Warning Text 23 4 2 2" xfId="21153" xr:uid="{FD62DEFE-CE87-4F9C-9BB2-47369E82523B}"/>
    <cellStyle name="Warning Text 23 4 3" xfId="21154" xr:uid="{D4BEE69D-3B15-4517-AFD2-8380A3D407B9}"/>
    <cellStyle name="Warning Text 23 4 3 2" xfId="21155" xr:uid="{8873402A-6B17-4398-9AFD-877A62CA81AF}"/>
    <cellStyle name="Warning Text 23 4 4" xfId="21156" xr:uid="{C307E4E6-4A7F-462C-A633-57E779245A06}"/>
    <cellStyle name="Warning Text 23 5" xfId="21157" xr:uid="{47E0AC7C-BB8F-4456-A296-BC64DE9799F7}"/>
    <cellStyle name="Warning Text 23 5 2" xfId="21158" xr:uid="{20842354-8A62-4F41-BBC3-4907275A789B}"/>
    <cellStyle name="Warning Text 23 5 2 2" xfId="21159" xr:uid="{D989A7CA-6F0B-4704-B19D-BF4793DABE8E}"/>
    <cellStyle name="Warning Text 23 5 3" xfId="21160" xr:uid="{A35A2E78-DC5E-46A9-A7AE-A8D65872B21F}"/>
    <cellStyle name="Warning Text 23 5 3 2" xfId="21161" xr:uid="{D2E653E8-F399-4266-8AB9-3F46AA9E330D}"/>
    <cellStyle name="Warning Text 23 5 4" xfId="21162" xr:uid="{6816D9F1-F897-43B8-8B6D-977EC1859E3F}"/>
    <cellStyle name="Warning Text 23 5 4 2" xfId="21163" xr:uid="{8D51EEE9-F67B-4716-9F33-6646DC76D8C8}"/>
    <cellStyle name="Warning Text 23 5 5" xfId="21164" xr:uid="{10EF59F5-17CD-421C-985F-6F6BF52B79E2}"/>
    <cellStyle name="Warning Text 23 6" xfId="21165" xr:uid="{CE0F51F9-0120-48B0-9FEC-190F440F5951}"/>
    <cellStyle name="Warning Text 23 6 2" xfId="21166" xr:uid="{CCAA0A1A-ACC3-4FB1-AECA-78263E2E7523}"/>
    <cellStyle name="Warning Text 23 6 2 2" xfId="21167" xr:uid="{7D923E5B-1B19-4D0D-9C56-7D4B663358FC}"/>
    <cellStyle name="Warning Text 23 6 3" xfId="21168" xr:uid="{D8729B6F-C09A-481A-BDBB-F32D3F5BE931}"/>
    <cellStyle name="Warning Text 23 6 3 2" xfId="21169" xr:uid="{C1B0B45D-9097-42C8-9565-3DF87C689DC7}"/>
    <cellStyle name="Warning Text 23 6 4" xfId="21170" xr:uid="{87BBE12F-1609-4914-836A-AC901B0BEFC7}"/>
    <cellStyle name="Warning Text 23 7" xfId="21171" xr:uid="{9A7EDA4E-7C22-49F1-AF8E-F0DE2F636357}"/>
    <cellStyle name="Warning Text 23 7 2" xfId="21172" xr:uid="{F12598D8-AA9D-4D14-9D72-E3CCF6F8F1EB}"/>
    <cellStyle name="Warning Text 23 8" xfId="21173" xr:uid="{996AF0A9-06DC-4C34-AF24-4CFA908D28D9}"/>
    <cellStyle name="Warning Text 23 8 2" xfId="21174" xr:uid="{FB07776B-1B6C-48F1-AC77-292F42AD9F6E}"/>
    <cellStyle name="Warning Text 23 9" xfId="21175" xr:uid="{E3D5288B-367B-4ECD-87BA-1FB1A428E849}"/>
    <cellStyle name="Warning Text 23 9 2" xfId="21176" xr:uid="{42F043D8-C887-4A50-B11F-F8E4148FD171}"/>
    <cellStyle name="Warning Text 24" xfId="3328" xr:uid="{DE9E1D92-4F72-4C0E-885B-DC3C8CC4CAE5}"/>
    <cellStyle name="Warning Text 24 10" xfId="21178" xr:uid="{24302143-D208-4CB3-8EAE-9F87D0640D5C}"/>
    <cellStyle name="Warning Text 24 11" xfId="21179" xr:uid="{645DC038-80BD-4E27-B97D-53E9B38C2CE8}"/>
    <cellStyle name="Warning Text 24 12" xfId="21177" xr:uid="{4E7BC17E-1695-441E-84F2-A4CC29052538}"/>
    <cellStyle name="Warning Text 24 2" xfId="21180" xr:uid="{73B7766E-C03F-4C2E-9025-A666871BC4F2}"/>
    <cellStyle name="Warning Text 24 2 2" xfId="21181" xr:uid="{69228CDC-0529-4C20-805A-B23D0B38A480}"/>
    <cellStyle name="Warning Text 24 2 2 2" xfId="21182" xr:uid="{96984862-2992-4715-B60D-7B914EC669B5}"/>
    <cellStyle name="Warning Text 24 2 3" xfId="21183" xr:uid="{DDB2B225-ED94-4A1E-ACAC-73086B1C077C}"/>
    <cellStyle name="Warning Text 24 2 3 2" xfId="21184" xr:uid="{E2F7FFBE-5C2E-4066-B952-AEF429199AB7}"/>
    <cellStyle name="Warning Text 24 2 4" xfId="21185" xr:uid="{02C8E5F6-B1A0-4848-AE3D-177A45619B42}"/>
    <cellStyle name="Warning Text 24 2 5" xfId="21186" xr:uid="{AEDB0FED-D435-4C3A-8C3F-1DAEB2F24034}"/>
    <cellStyle name="Warning Text 24 3" xfId="21187" xr:uid="{6DD5266E-2173-4AA4-8855-91525B46D501}"/>
    <cellStyle name="Warning Text 24 3 2" xfId="21188" xr:uid="{1682B4D6-84AE-4FF2-989C-750C874F56F1}"/>
    <cellStyle name="Warning Text 24 3 2 2" xfId="21189" xr:uid="{22D5B2B8-53E3-433E-A541-805B334719BE}"/>
    <cellStyle name="Warning Text 24 3 3" xfId="21190" xr:uid="{27305674-14CC-408B-BD8E-60580540CF84}"/>
    <cellStyle name="Warning Text 24 3 3 2" xfId="21191" xr:uid="{85573B6A-6DEB-4B60-AF8A-30B7DBB79F32}"/>
    <cellStyle name="Warning Text 24 3 4" xfId="21192" xr:uid="{240DB528-F570-4CE2-9A68-64931330071D}"/>
    <cellStyle name="Warning Text 24 4" xfId="21193" xr:uid="{7298D6DC-AA08-439A-A4ED-F62F9ACBC926}"/>
    <cellStyle name="Warning Text 24 4 2" xfId="21194" xr:uid="{8418B1CD-6B28-4FF7-AA33-64B17360171E}"/>
    <cellStyle name="Warning Text 24 4 2 2" xfId="21195" xr:uid="{8992A676-7CD8-43C6-8CB2-8C80E8B589CC}"/>
    <cellStyle name="Warning Text 24 4 3" xfId="21196" xr:uid="{ED5F9309-19A7-448C-8BA1-93C3CBDE6FAB}"/>
    <cellStyle name="Warning Text 24 4 3 2" xfId="21197" xr:uid="{946EDFB0-7735-4726-B672-0F8EF573009D}"/>
    <cellStyle name="Warning Text 24 4 4" xfId="21198" xr:uid="{74C7AF00-7D26-4F7E-87E4-3CD7AC78123F}"/>
    <cellStyle name="Warning Text 24 5" xfId="21199" xr:uid="{D438D2FF-A4BC-47A7-9C4C-B324C0CBF7B7}"/>
    <cellStyle name="Warning Text 24 5 2" xfId="21200" xr:uid="{B62A4F8E-C859-4C80-9802-C6328CBA6957}"/>
    <cellStyle name="Warning Text 24 5 2 2" xfId="21201" xr:uid="{9F5F164F-C3F3-4D24-88A3-837A34CC1C9F}"/>
    <cellStyle name="Warning Text 24 5 3" xfId="21202" xr:uid="{C9F38D3D-41B3-4DCF-B40E-94EBE4C848DE}"/>
    <cellStyle name="Warning Text 24 5 3 2" xfId="21203" xr:uid="{249C364B-3B41-4E19-B30E-8DFEED21B0D0}"/>
    <cellStyle name="Warning Text 24 5 4" xfId="21204" xr:uid="{3BFD22AF-E1E9-4409-B34A-B7C37913FDD5}"/>
    <cellStyle name="Warning Text 24 5 4 2" xfId="21205" xr:uid="{75708EA1-612C-4241-8CB6-1ADAF6D14535}"/>
    <cellStyle name="Warning Text 24 5 5" xfId="21206" xr:uid="{0477A3DA-05EA-41FA-A323-592FF21B515B}"/>
    <cellStyle name="Warning Text 24 6" xfId="21207" xr:uid="{D3B045DD-4844-4F82-9444-A63EFC61F704}"/>
    <cellStyle name="Warning Text 24 6 2" xfId="21208" xr:uid="{A42A8F76-CF2C-4BFF-99E5-E0A746936BF1}"/>
    <cellStyle name="Warning Text 24 6 2 2" xfId="21209" xr:uid="{5D0A5060-5833-4E8F-B376-B5A8A2152F7E}"/>
    <cellStyle name="Warning Text 24 6 3" xfId="21210" xr:uid="{4B576C50-10EC-46EA-8181-0EF3A6167061}"/>
    <cellStyle name="Warning Text 24 6 3 2" xfId="21211" xr:uid="{7DABA93A-2E00-41F9-BBD8-A40D86E99742}"/>
    <cellStyle name="Warning Text 24 6 4" xfId="21212" xr:uid="{A03DADBF-F45C-448C-970C-73276B4C8F2F}"/>
    <cellStyle name="Warning Text 24 7" xfId="21213" xr:uid="{D830430B-158C-4117-B95D-E41D026302E5}"/>
    <cellStyle name="Warning Text 24 7 2" xfId="21214" xr:uid="{A8FF5D7A-1A30-4888-B505-C3C6E4AA1330}"/>
    <cellStyle name="Warning Text 24 8" xfId="21215" xr:uid="{9E864D74-0CF3-40F7-A906-61829336C9A0}"/>
    <cellStyle name="Warning Text 24 8 2" xfId="21216" xr:uid="{67421648-C863-4589-A822-96C1DE73C9E1}"/>
    <cellStyle name="Warning Text 24 9" xfId="21217" xr:uid="{1C7F5833-2457-43F4-90DE-03B59AF1B419}"/>
    <cellStyle name="Warning Text 24 9 2" xfId="21218" xr:uid="{1B17556A-E388-43B6-9E29-6092AF2C8057}"/>
    <cellStyle name="Warning Text 25" xfId="3329" xr:uid="{A9780F1F-3ABC-48B4-A034-C313BE9AC8CE}"/>
    <cellStyle name="Warning Text 25 10" xfId="21220" xr:uid="{6E426A7C-C746-483D-A73C-4B34DF1AA802}"/>
    <cellStyle name="Warning Text 25 11" xfId="21221" xr:uid="{DB4208A5-3B8D-4D91-A071-E2062E8EBDEC}"/>
    <cellStyle name="Warning Text 25 12" xfId="21219" xr:uid="{FCE9916A-764E-41B0-B4E5-FE3DEE6BC918}"/>
    <cellStyle name="Warning Text 25 2" xfId="21222" xr:uid="{3268470F-0F02-4003-BC5E-BECC2FEC5B1F}"/>
    <cellStyle name="Warning Text 25 2 2" xfId="21223" xr:uid="{54FE38B9-99CB-430B-AF18-B0DA1EE6008D}"/>
    <cellStyle name="Warning Text 25 2 2 2" xfId="21224" xr:uid="{F3E752AB-39E4-46C4-9344-A7E2F87FA651}"/>
    <cellStyle name="Warning Text 25 2 3" xfId="21225" xr:uid="{40BF7B07-271E-4BA3-9F21-9D21C11FF22F}"/>
    <cellStyle name="Warning Text 25 2 3 2" xfId="21226" xr:uid="{F89C5C0E-3775-4389-871E-1DD479144815}"/>
    <cellStyle name="Warning Text 25 2 4" xfId="21227" xr:uid="{74C456A5-66F9-45FB-861C-F49D3DF63EB4}"/>
    <cellStyle name="Warning Text 25 2 5" xfId="21228" xr:uid="{E5EFEF41-11F2-457A-886C-05EF8105E2C7}"/>
    <cellStyle name="Warning Text 25 3" xfId="21229" xr:uid="{AA591636-940F-4D44-8A4C-362B1059F5A9}"/>
    <cellStyle name="Warning Text 25 3 2" xfId="21230" xr:uid="{CAA772A2-A6E8-409C-BE1F-6FC5194F0B2E}"/>
    <cellStyle name="Warning Text 25 3 2 2" xfId="21231" xr:uid="{B3FC2ED2-3056-40D5-B2DA-A308367B8A5B}"/>
    <cellStyle name="Warning Text 25 3 3" xfId="21232" xr:uid="{31AAF42F-7626-464A-B183-E250730F5481}"/>
    <cellStyle name="Warning Text 25 3 3 2" xfId="21233" xr:uid="{DF015EC4-0C33-416D-AAA1-A5EA70F90257}"/>
    <cellStyle name="Warning Text 25 3 4" xfId="21234" xr:uid="{788E5D0D-C9B1-4508-A568-F1DBA8884A5A}"/>
    <cellStyle name="Warning Text 25 4" xfId="21235" xr:uid="{A2507114-AC75-4398-90BA-CF9230C33792}"/>
    <cellStyle name="Warning Text 25 4 2" xfId="21236" xr:uid="{BD8B2BCE-65D0-4CB2-8C1F-C0A76FCF7AF9}"/>
    <cellStyle name="Warning Text 25 4 2 2" xfId="21237" xr:uid="{EF05E845-02DA-4A37-93F3-7E87D1DDC0C1}"/>
    <cellStyle name="Warning Text 25 4 3" xfId="21238" xr:uid="{5F1DED5C-C5CB-4966-BC35-6E3C819493D7}"/>
    <cellStyle name="Warning Text 25 4 3 2" xfId="21239" xr:uid="{7447CCEE-F841-4E18-8B25-5FE16DC71F42}"/>
    <cellStyle name="Warning Text 25 4 4" xfId="21240" xr:uid="{84DF09DD-054F-43E1-9C4B-3837E0BEA0A2}"/>
    <cellStyle name="Warning Text 25 5" xfId="21241" xr:uid="{C232E228-BFFB-4771-BCC5-C956343359E4}"/>
    <cellStyle name="Warning Text 25 5 2" xfId="21242" xr:uid="{7D27AF7A-525E-470A-B901-FA896C74C5C3}"/>
    <cellStyle name="Warning Text 25 5 2 2" xfId="21243" xr:uid="{1A9485BA-A4E4-4DC9-A4A1-92AC9C36409D}"/>
    <cellStyle name="Warning Text 25 5 3" xfId="21244" xr:uid="{6370FB97-C7F5-407A-989B-26DCFCE4009E}"/>
    <cellStyle name="Warning Text 25 5 3 2" xfId="21245" xr:uid="{9CD692A3-5C59-4784-B755-DC10C7721ABA}"/>
    <cellStyle name="Warning Text 25 5 4" xfId="21246" xr:uid="{1B4DB2C3-B48A-4866-86B4-A38A4D8223F6}"/>
    <cellStyle name="Warning Text 25 5 4 2" xfId="21247" xr:uid="{F9D1912D-354E-4368-A6C6-344606EBB46D}"/>
    <cellStyle name="Warning Text 25 5 5" xfId="21248" xr:uid="{8EBBA20E-E750-4EE8-86A3-97B443FA5020}"/>
    <cellStyle name="Warning Text 25 6" xfId="21249" xr:uid="{5F71B86B-13E3-4A2A-ADA6-DC72095136F1}"/>
    <cellStyle name="Warning Text 25 6 2" xfId="21250" xr:uid="{57981139-7200-46ED-839D-9E7060252CEF}"/>
    <cellStyle name="Warning Text 25 6 2 2" xfId="21251" xr:uid="{276FE201-2678-44DA-BA12-4DBC7C30A776}"/>
    <cellStyle name="Warning Text 25 6 3" xfId="21252" xr:uid="{4E968F4C-F17A-4A08-BEE4-B6D5992E7125}"/>
    <cellStyle name="Warning Text 25 6 3 2" xfId="21253" xr:uid="{9251FBD7-F831-4150-98CF-D91682C5442E}"/>
    <cellStyle name="Warning Text 25 6 4" xfId="21254" xr:uid="{5FEB4281-EA86-4E1A-A7FE-BE6F67370401}"/>
    <cellStyle name="Warning Text 25 7" xfId="21255" xr:uid="{3C7170A6-1033-4657-870B-EEBF6C525F75}"/>
    <cellStyle name="Warning Text 25 7 2" xfId="21256" xr:uid="{23DCFC6F-1030-4DD3-8EDF-E4A696402363}"/>
    <cellStyle name="Warning Text 25 8" xfId="21257" xr:uid="{41D17105-F3A3-4ABC-BF88-4B8A456094FD}"/>
    <cellStyle name="Warning Text 25 8 2" xfId="21258" xr:uid="{E750C79C-C25A-4A3C-87E6-17E116439466}"/>
    <cellStyle name="Warning Text 25 9" xfId="21259" xr:uid="{34C5B321-F82B-4C30-9DDA-B6E321B5AC64}"/>
    <cellStyle name="Warning Text 25 9 2" xfId="21260" xr:uid="{B5C186A6-5021-4897-84FB-9ED1F09B8BC7}"/>
    <cellStyle name="Warning Text 26" xfId="3330" xr:uid="{CA0E0F62-34D4-41D0-82D0-5079D399E817}"/>
    <cellStyle name="Warning Text 26 10" xfId="21262" xr:uid="{53FD792C-7280-446A-B04D-69942C6931FC}"/>
    <cellStyle name="Warning Text 26 11" xfId="21263" xr:uid="{F4AC7F21-B545-42CE-977B-682DEE39DDBE}"/>
    <cellStyle name="Warning Text 26 12" xfId="21261" xr:uid="{B2703CD5-8C91-4705-A161-9E10D62B5648}"/>
    <cellStyle name="Warning Text 26 2" xfId="21264" xr:uid="{D38DEB9B-0DBD-4638-9195-0F05AF5FA85A}"/>
    <cellStyle name="Warning Text 26 2 2" xfId="21265" xr:uid="{628AEFFA-5805-4E68-A62A-7345B4EA7C9D}"/>
    <cellStyle name="Warning Text 26 2 2 2" xfId="21266" xr:uid="{DECD55C3-6984-4121-BE65-4D87F98018FB}"/>
    <cellStyle name="Warning Text 26 2 3" xfId="21267" xr:uid="{3448F381-8246-4715-AF5F-DC7B7530950C}"/>
    <cellStyle name="Warning Text 26 2 3 2" xfId="21268" xr:uid="{08FC2908-7C05-4B8C-AF8D-EC5505B35B89}"/>
    <cellStyle name="Warning Text 26 2 4" xfId="21269" xr:uid="{0B9FCB42-1CDD-4293-B91D-ACADC8016DE5}"/>
    <cellStyle name="Warning Text 26 2 5" xfId="21270" xr:uid="{D3F8ED49-5592-41E2-823E-36A4D2F01365}"/>
    <cellStyle name="Warning Text 26 3" xfId="21271" xr:uid="{61040FD9-7B30-4ACF-A5A4-DF4B0B4ACA13}"/>
    <cellStyle name="Warning Text 26 3 2" xfId="21272" xr:uid="{CFBFA717-6F17-4360-8B64-AEE677DFC33F}"/>
    <cellStyle name="Warning Text 26 3 2 2" xfId="21273" xr:uid="{BCCAC7FC-AFE4-4570-82D4-5EAA485526FB}"/>
    <cellStyle name="Warning Text 26 3 3" xfId="21274" xr:uid="{573DA96B-65C2-471D-AC4C-86C626F31318}"/>
    <cellStyle name="Warning Text 26 3 3 2" xfId="21275" xr:uid="{0FD47DC1-27A0-493C-81BD-D3C0E25205AD}"/>
    <cellStyle name="Warning Text 26 3 4" xfId="21276" xr:uid="{70984528-9969-48DF-BC30-86D20C86FD84}"/>
    <cellStyle name="Warning Text 26 4" xfId="21277" xr:uid="{6CBFDF07-61EF-4BA2-823F-468A8FC335D2}"/>
    <cellStyle name="Warning Text 26 4 2" xfId="21278" xr:uid="{5C815C7E-79E1-4F6B-ABFA-2588B5030606}"/>
    <cellStyle name="Warning Text 26 4 2 2" xfId="21279" xr:uid="{86AF4EC3-1771-4DE4-AD91-9E35C0D9B2A4}"/>
    <cellStyle name="Warning Text 26 4 3" xfId="21280" xr:uid="{1E012A5C-ED3F-4F29-B6D3-8C6490F2B98C}"/>
    <cellStyle name="Warning Text 26 4 3 2" xfId="21281" xr:uid="{AA7160B1-819B-4977-8341-3C134B9ED009}"/>
    <cellStyle name="Warning Text 26 4 4" xfId="21282" xr:uid="{125926EC-893E-4B7E-92C1-877C9182D8F0}"/>
    <cellStyle name="Warning Text 26 5" xfId="21283" xr:uid="{54C8680B-C2C2-4C7B-AD0E-55C3ACDC43DC}"/>
    <cellStyle name="Warning Text 26 5 2" xfId="21284" xr:uid="{FB67218A-67F1-4AD6-B7D3-A55B705E5DDA}"/>
    <cellStyle name="Warning Text 26 5 2 2" xfId="21285" xr:uid="{FB7C40EF-7ED1-4DC0-BDA8-3A0844A08E03}"/>
    <cellStyle name="Warning Text 26 5 3" xfId="21286" xr:uid="{4C2F2C30-EB6C-4CF0-97BF-C087055BF206}"/>
    <cellStyle name="Warning Text 26 5 3 2" xfId="21287" xr:uid="{C5DB33E7-E120-4003-9661-60F35B47E732}"/>
    <cellStyle name="Warning Text 26 5 4" xfId="21288" xr:uid="{93B8D38A-A5C9-4FFD-9214-2EB9FA21528F}"/>
    <cellStyle name="Warning Text 26 5 4 2" xfId="21289" xr:uid="{8659A9C8-5D54-42E2-8F91-36E3161EC2AC}"/>
    <cellStyle name="Warning Text 26 5 5" xfId="21290" xr:uid="{ED6D5E16-066E-4CC9-BD01-BF07221915BE}"/>
    <cellStyle name="Warning Text 26 6" xfId="21291" xr:uid="{F64E6C22-6352-4107-9EAE-572780B856E1}"/>
    <cellStyle name="Warning Text 26 6 2" xfId="21292" xr:uid="{17F188D6-F48B-4D34-849B-B8CB7AFEDC9F}"/>
    <cellStyle name="Warning Text 26 6 2 2" xfId="21293" xr:uid="{EE92524C-94A3-4026-B21F-C5CFFEB7AC3C}"/>
    <cellStyle name="Warning Text 26 6 3" xfId="21294" xr:uid="{624C8CC0-F2AC-44A0-AE47-25958EEB9180}"/>
    <cellStyle name="Warning Text 26 6 3 2" xfId="21295" xr:uid="{C01B71E3-ADE9-4E31-99F9-D6296A333D9C}"/>
    <cellStyle name="Warning Text 26 6 4" xfId="21296" xr:uid="{05D9658F-7066-44E8-A205-808D283C195D}"/>
    <cellStyle name="Warning Text 26 7" xfId="21297" xr:uid="{398A7988-D787-4C9D-9299-005366A62FBA}"/>
    <cellStyle name="Warning Text 26 7 2" xfId="21298" xr:uid="{6FC4C543-E501-465D-9F4B-2644D45BD200}"/>
    <cellStyle name="Warning Text 26 8" xfId="21299" xr:uid="{0D5206C7-BA04-49E4-88D7-BA1C4EE25708}"/>
    <cellStyle name="Warning Text 26 8 2" xfId="21300" xr:uid="{3668EFA3-44DB-4DDD-B118-01CC385EF6CF}"/>
    <cellStyle name="Warning Text 26 9" xfId="21301" xr:uid="{6031E49A-82BE-4E2A-9104-536B8650AB20}"/>
    <cellStyle name="Warning Text 26 9 2" xfId="21302" xr:uid="{7892C930-2314-4BD3-A55B-4681083C9DC3}"/>
    <cellStyle name="Warning Text 27" xfId="3331" xr:uid="{3E4F0B6D-7431-4830-95D0-1BEFD995CD50}"/>
    <cellStyle name="Warning Text 27 10" xfId="21304" xr:uid="{AA228CE3-2083-45A0-89E6-AD0C49AF0340}"/>
    <cellStyle name="Warning Text 27 11" xfId="21305" xr:uid="{B5D9287A-7893-4FB2-A864-4C1586F46405}"/>
    <cellStyle name="Warning Text 27 12" xfId="21303" xr:uid="{F44B8991-A18D-4205-AF88-1F1835995876}"/>
    <cellStyle name="Warning Text 27 2" xfId="21306" xr:uid="{20B3A40C-E0B3-4B25-AE7D-F4AB767A9239}"/>
    <cellStyle name="Warning Text 27 2 2" xfId="21307" xr:uid="{40CB6E68-62CA-4348-A618-DC30402F5EEA}"/>
    <cellStyle name="Warning Text 27 2 2 2" xfId="21308" xr:uid="{829EEB7E-E5ED-48AE-9E21-AD132A235CF7}"/>
    <cellStyle name="Warning Text 27 2 3" xfId="21309" xr:uid="{188F387A-D689-4212-B5A1-FFC5FC5119E5}"/>
    <cellStyle name="Warning Text 27 2 3 2" xfId="21310" xr:uid="{E07266A9-D0B8-4AC4-99DD-D31E38B5B91F}"/>
    <cellStyle name="Warning Text 27 2 4" xfId="21311" xr:uid="{9E6126C0-35C2-4CFF-8750-0B15FA3C9310}"/>
    <cellStyle name="Warning Text 27 2 5" xfId="21312" xr:uid="{64EC0136-5C8B-492C-955B-055618537711}"/>
    <cellStyle name="Warning Text 27 3" xfId="21313" xr:uid="{51DF351F-6311-4E54-81B6-11D4A61CF399}"/>
    <cellStyle name="Warning Text 27 3 2" xfId="21314" xr:uid="{F8D850A3-B841-4418-B1AE-5BD743E5AEA0}"/>
    <cellStyle name="Warning Text 27 3 2 2" xfId="21315" xr:uid="{47816834-BD4D-4406-AE32-5B3B4FD531A0}"/>
    <cellStyle name="Warning Text 27 3 3" xfId="21316" xr:uid="{36554433-A8E0-417C-8178-8519B17C8CCB}"/>
    <cellStyle name="Warning Text 27 3 3 2" xfId="21317" xr:uid="{90D0A698-CAC4-4027-9580-2583BE9FC94B}"/>
    <cellStyle name="Warning Text 27 3 4" xfId="21318" xr:uid="{12537FFE-2C64-440F-A9A9-D70C54851E7D}"/>
    <cellStyle name="Warning Text 27 4" xfId="21319" xr:uid="{26FD1358-0BE6-4F88-A6C2-A95CF18966AD}"/>
    <cellStyle name="Warning Text 27 4 2" xfId="21320" xr:uid="{3D7EF350-57C0-4210-A198-AC2ADFBC9C55}"/>
    <cellStyle name="Warning Text 27 4 2 2" xfId="21321" xr:uid="{AE7FD3CB-D810-47E5-A0C3-8F8B4C315BCA}"/>
    <cellStyle name="Warning Text 27 4 3" xfId="21322" xr:uid="{281CD1BC-1A9C-48E3-B921-DC6E8B1611E5}"/>
    <cellStyle name="Warning Text 27 4 3 2" xfId="21323" xr:uid="{A20BA119-AEA9-47B3-B3E7-9B7506484715}"/>
    <cellStyle name="Warning Text 27 4 4" xfId="21324" xr:uid="{F77E39DC-421C-4023-AD80-FFA4EE719703}"/>
    <cellStyle name="Warning Text 27 5" xfId="21325" xr:uid="{3FFE42B5-DFAD-4F87-AD89-52F02B31AC30}"/>
    <cellStyle name="Warning Text 27 5 2" xfId="21326" xr:uid="{ECEE6B07-CDC7-4051-B879-0407DC0D5068}"/>
    <cellStyle name="Warning Text 27 5 2 2" xfId="21327" xr:uid="{ED9ABA87-6ED5-45DD-A29A-D8CD43699926}"/>
    <cellStyle name="Warning Text 27 5 3" xfId="21328" xr:uid="{2B9C64F9-45CA-46DB-A249-D829938513B0}"/>
    <cellStyle name="Warning Text 27 5 3 2" xfId="21329" xr:uid="{FFBAFEE1-0200-4871-A3B3-2A34033AC949}"/>
    <cellStyle name="Warning Text 27 5 4" xfId="21330" xr:uid="{16F6024F-840F-4317-A606-87EDC33BB10D}"/>
    <cellStyle name="Warning Text 27 5 4 2" xfId="21331" xr:uid="{D5AAE738-D6BC-4B2A-9D6D-EA9E4F2FA449}"/>
    <cellStyle name="Warning Text 27 5 5" xfId="21332" xr:uid="{A4B912E7-A68E-4E7D-A36A-2542D9BEA1C2}"/>
    <cellStyle name="Warning Text 27 6" xfId="21333" xr:uid="{86500C7C-2F65-4C81-9520-98A09C2BB4E5}"/>
    <cellStyle name="Warning Text 27 6 2" xfId="21334" xr:uid="{2EEBCC8E-AF5C-4A1D-BBD8-C073DB69D46E}"/>
    <cellStyle name="Warning Text 27 6 2 2" xfId="21335" xr:uid="{C0911848-9BA1-4ADC-B53C-7DCDE1867367}"/>
    <cellStyle name="Warning Text 27 6 3" xfId="21336" xr:uid="{32E0CE04-A4C2-4FFD-94A3-25268ED447AD}"/>
    <cellStyle name="Warning Text 27 6 3 2" xfId="21337" xr:uid="{B30F179F-A5FB-44B0-B383-11D506120E34}"/>
    <cellStyle name="Warning Text 27 6 4" xfId="21338" xr:uid="{59BFA5DB-3ACB-463D-8795-B85B0A3A4E4A}"/>
    <cellStyle name="Warning Text 27 7" xfId="21339" xr:uid="{DA3D56CE-31B2-4C8B-8028-191760168A30}"/>
    <cellStyle name="Warning Text 27 7 2" xfId="21340" xr:uid="{0569012D-D73E-4A19-B24E-E7CC295014A5}"/>
    <cellStyle name="Warning Text 27 8" xfId="21341" xr:uid="{C8488687-BF5D-46E9-8181-AABD3574711A}"/>
    <cellStyle name="Warning Text 27 8 2" xfId="21342" xr:uid="{3E7374D0-B8B3-4F28-AF06-4CF2C2B6E5D9}"/>
    <cellStyle name="Warning Text 27 9" xfId="21343" xr:uid="{149B87BD-310D-4274-90F0-72B2B83878BC}"/>
    <cellStyle name="Warning Text 27 9 2" xfId="21344" xr:uid="{AC610536-7EB8-4423-9960-87478C26F0DB}"/>
    <cellStyle name="Warning Text 28" xfId="3332" xr:uid="{19C49CB7-4E75-496D-B8A3-FFEA310C448A}"/>
    <cellStyle name="Warning Text 28 10" xfId="21346" xr:uid="{F0E04006-1E97-4EDB-B7C0-53003B86FB54}"/>
    <cellStyle name="Warning Text 28 11" xfId="21347" xr:uid="{41F68B56-1283-479D-B504-8502276E35D6}"/>
    <cellStyle name="Warning Text 28 12" xfId="21345" xr:uid="{F05026A3-1304-48A2-9C01-0786BF179142}"/>
    <cellStyle name="Warning Text 28 2" xfId="21348" xr:uid="{440D5FC9-8E9D-4407-9D8A-A04814AF7D42}"/>
    <cellStyle name="Warning Text 28 2 2" xfId="21349" xr:uid="{0E5F6FDF-F8F3-45EB-A815-ACD6C4633CF4}"/>
    <cellStyle name="Warning Text 28 2 2 2" xfId="21350" xr:uid="{7EC30C99-9C44-4F8F-B282-2CD3BB85AF35}"/>
    <cellStyle name="Warning Text 28 2 3" xfId="21351" xr:uid="{A6200B5C-6389-48C1-8B7E-7C8EA03B9602}"/>
    <cellStyle name="Warning Text 28 2 3 2" xfId="21352" xr:uid="{8D1FC3D8-5611-4464-8FF7-41FFCDB24869}"/>
    <cellStyle name="Warning Text 28 2 4" xfId="21353" xr:uid="{01DFC3DA-8A0E-490A-887E-6BA66C93CC03}"/>
    <cellStyle name="Warning Text 28 2 5" xfId="21354" xr:uid="{4E8C0894-5FA8-4F65-9FAB-D6AA26B6C10F}"/>
    <cellStyle name="Warning Text 28 3" xfId="21355" xr:uid="{8EDA5C44-908F-417C-9177-5C7F37631825}"/>
    <cellStyle name="Warning Text 28 3 2" xfId="21356" xr:uid="{B51E4C59-FF40-401F-904E-2646AFEBA4B9}"/>
    <cellStyle name="Warning Text 28 3 2 2" xfId="21357" xr:uid="{FA71C0E3-CF49-4FB8-8393-EE2EE6067E93}"/>
    <cellStyle name="Warning Text 28 3 3" xfId="21358" xr:uid="{E2203196-279A-4BBE-8548-1277B5AE2085}"/>
    <cellStyle name="Warning Text 28 3 3 2" xfId="21359" xr:uid="{2EE229D5-E659-438B-93C1-9915FAD5C51C}"/>
    <cellStyle name="Warning Text 28 3 4" xfId="21360" xr:uid="{9036D0D6-E373-4F6D-9D09-B7858C03A2F1}"/>
    <cellStyle name="Warning Text 28 4" xfId="21361" xr:uid="{19804B25-088C-4477-887D-1716B5F90BF7}"/>
    <cellStyle name="Warning Text 28 4 2" xfId="21362" xr:uid="{0577B289-2157-4310-9A53-40DED43D9929}"/>
    <cellStyle name="Warning Text 28 4 2 2" xfId="21363" xr:uid="{BDD2883C-5505-4CCF-803F-7755FC11F708}"/>
    <cellStyle name="Warning Text 28 4 3" xfId="21364" xr:uid="{1246985F-392B-488F-B6A5-3C619CE18A23}"/>
    <cellStyle name="Warning Text 28 4 3 2" xfId="21365" xr:uid="{FB0D1A3C-E3ED-40AE-9FA2-66B62566D16A}"/>
    <cellStyle name="Warning Text 28 4 4" xfId="21366" xr:uid="{AD33080E-239A-4FCF-960E-764EEECA7CC6}"/>
    <cellStyle name="Warning Text 28 5" xfId="21367" xr:uid="{37756A2D-7A78-436E-9EF0-10F10DB0DFE3}"/>
    <cellStyle name="Warning Text 28 5 2" xfId="21368" xr:uid="{CD936DE3-21E3-4F52-ACC3-62DAF91E2ECD}"/>
    <cellStyle name="Warning Text 28 5 2 2" xfId="21369" xr:uid="{CD72085D-F9C3-49B9-9E95-741F504BC020}"/>
    <cellStyle name="Warning Text 28 5 3" xfId="21370" xr:uid="{381F50E3-CB0D-4CD7-8B96-F05CA1775429}"/>
    <cellStyle name="Warning Text 28 5 3 2" xfId="21371" xr:uid="{BAA68F9F-513D-4958-9DD9-22C6EDF47102}"/>
    <cellStyle name="Warning Text 28 5 4" xfId="21372" xr:uid="{656A6CF3-A721-4F50-B9A4-86E6AADC2180}"/>
    <cellStyle name="Warning Text 28 5 4 2" xfId="21373" xr:uid="{99D4FC91-B57C-4F02-A4CC-E905BC45664F}"/>
    <cellStyle name="Warning Text 28 5 5" xfId="21374" xr:uid="{EFF1589F-5A9C-4D93-9AA2-269C5B371788}"/>
    <cellStyle name="Warning Text 28 6" xfId="21375" xr:uid="{C6CF8411-BD3A-4BA6-95DF-FE926DE208C9}"/>
    <cellStyle name="Warning Text 28 6 2" xfId="21376" xr:uid="{C4B805CF-7E53-4B9C-83C3-79FB64934F17}"/>
    <cellStyle name="Warning Text 28 6 2 2" xfId="21377" xr:uid="{6742DE36-4F43-479F-88A5-5EFE6748685B}"/>
    <cellStyle name="Warning Text 28 6 3" xfId="21378" xr:uid="{B0382531-5115-40C3-A0C2-CBCC81B898B0}"/>
    <cellStyle name="Warning Text 28 6 3 2" xfId="21379" xr:uid="{D2F0C2C0-1442-4944-A27D-41785E06231A}"/>
    <cellStyle name="Warning Text 28 6 4" xfId="21380" xr:uid="{F550ACB5-0373-4F6A-B715-804BA6C1B4AB}"/>
    <cellStyle name="Warning Text 28 7" xfId="21381" xr:uid="{3CD1159B-AFC4-4DAD-9FBC-9FB92327525C}"/>
    <cellStyle name="Warning Text 28 7 2" xfId="21382" xr:uid="{4E6E5DB9-5982-48E4-9732-79D57CB4809A}"/>
    <cellStyle name="Warning Text 28 8" xfId="21383" xr:uid="{D2E18291-67AC-42F5-AB31-B3B70A6977FA}"/>
    <cellStyle name="Warning Text 28 8 2" xfId="21384" xr:uid="{AFA6E093-9A94-452B-B75C-FEAE9B8C1922}"/>
    <cellStyle name="Warning Text 28 9" xfId="21385" xr:uid="{0E50C6BE-C3D0-4372-94C0-7949FAB1C3DE}"/>
    <cellStyle name="Warning Text 28 9 2" xfId="21386" xr:uid="{9B8C985E-1E9D-4B63-B59A-448DE7B722B5}"/>
    <cellStyle name="Warning Text 29" xfId="3333" xr:uid="{F3CE36FD-E99A-453C-BB15-7C82A796C658}"/>
    <cellStyle name="Warning Text 29 10" xfId="21388" xr:uid="{76D2FF0A-ED34-4D1A-B03B-3F63ED0EA625}"/>
    <cellStyle name="Warning Text 29 11" xfId="21389" xr:uid="{3BC924ED-B79F-46D6-81F3-7B2C78ABED8F}"/>
    <cellStyle name="Warning Text 29 12" xfId="21387" xr:uid="{FB3C6DC0-253F-44F7-9F5E-CF347765EF28}"/>
    <cellStyle name="Warning Text 29 2" xfId="21390" xr:uid="{2C32945C-E37D-4DCF-B844-ED590302813B}"/>
    <cellStyle name="Warning Text 29 2 2" xfId="21391" xr:uid="{0D696994-3480-4785-97E9-6EA5C6C8D6EF}"/>
    <cellStyle name="Warning Text 29 2 2 2" xfId="21392" xr:uid="{94FC793F-533D-4D35-8968-8C8BDB0EFFC0}"/>
    <cellStyle name="Warning Text 29 2 3" xfId="21393" xr:uid="{03FF1FFD-8B33-4FE3-A60C-E8906BE8B7E8}"/>
    <cellStyle name="Warning Text 29 2 3 2" xfId="21394" xr:uid="{D65C7126-DCEC-458E-A476-CAEDD025B395}"/>
    <cellStyle name="Warning Text 29 2 4" xfId="21395" xr:uid="{15B5F01C-FCA3-4636-A0FE-0D32DA1EFD19}"/>
    <cellStyle name="Warning Text 29 2 5" xfId="21396" xr:uid="{464373BE-DAA0-45DA-A877-2AD5EC4E2E02}"/>
    <cellStyle name="Warning Text 29 3" xfId="21397" xr:uid="{0AB67388-A9BA-4099-BC77-524D58F6F6EF}"/>
    <cellStyle name="Warning Text 29 3 2" xfId="21398" xr:uid="{E19EF149-875B-4372-A203-50660C649F7C}"/>
    <cellStyle name="Warning Text 29 3 2 2" xfId="21399" xr:uid="{B5F22D9D-9A50-4DA0-BE43-0334780390B2}"/>
    <cellStyle name="Warning Text 29 3 3" xfId="21400" xr:uid="{8F96484B-C2CF-46A3-A6C4-D792F5129021}"/>
    <cellStyle name="Warning Text 29 3 3 2" xfId="21401" xr:uid="{99BC0FED-8406-4EEC-8515-389AE24C2DFC}"/>
    <cellStyle name="Warning Text 29 3 4" xfId="21402" xr:uid="{350D5527-3C03-474C-8FD5-9A56A88E469A}"/>
    <cellStyle name="Warning Text 29 4" xfId="21403" xr:uid="{38648377-B73A-4190-92C6-8E0C93ED0953}"/>
    <cellStyle name="Warning Text 29 4 2" xfId="21404" xr:uid="{6523D5B4-002A-4F53-BD75-63535B8A1257}"/>
    <cellStyle name="Warning Text 29 4 2 2" xfId="21405" xr:uid="{5249F0B5-E496-4655-9E54-2F372C23BEA0}"/>
    <cellStyle name="Warning Text 29 4 3" xfId="21406" xr:uid="{E185741A-6E74-44B8-9195-BD7D6537A08D}"/>
    <cellStyle name="Warning Text 29 4 3 2" xfId="21407" xr:uid="{581CD341-08E1-40A2-B362-75ABA3C6A615}"/>
    <cellStyle name="Warning Text 29 4 4" xfId="21408" xr:uid="{4B80FE08-3C3B-4932-9CFB-38067758DED5}"/>
    <cellStyle name="Warning Text 29 5" xfId="21409" xr:uid="{10464A04-53FB-4A14-958F-37BEE3C8EE05}"/>
    <cellStyle name="Warning Text 29 5 2" xfId="21410" xr:uid="{873657C5-97B0-47FC-9E14-9724557FBEC9}"/>
    <cellStyle name="Warning Text 29 5 2 2" xfId="21411" xr:uid="{243CA4B8-9ED0-472D-BD84-10FE7F74C861}"/>
    <cellStyle name="Warning Text 29 5 3" xfId="21412" xr:uid="{C3EAC37D-36FA-497E-B198-BF7ED418C875}"/>
    <cellStyle name="Warning Text 29 5 3 2" xfId="21413" xr:uid="{0BBB03C4-2D86-415B-A0A9-4CDAD02A1D74}"/>
    <cellStyle name="Warning Text 29 5 4" xfId="21414" xr:uid="{16F0B4A4-D08E-48C7-A2DA-78DFD25D925D}"/>
    <cellStyle name="Warning Text 29 5 4 2" xfId="21415" xr:uid="{1FFAE380-BE42-44DD-A189-0375EC6B6E16}"/>
    <cellStyle name="Warning Text 29 5 5" xfId="21416" xr:uid="{16DEEE18-F353-466C-972B-C07D6BCA2F9F}"/>
    <cellStyle name="Warning Text 29 6" xfId="21417" xr:uid="{2DA1F5CE-7EE9-412C-9B08-F8D752A9879B}"/>
    <cellStyle name="Warning Text 29 6 2" xfId="21418" xr:uid="{B72D2286-A46B-4D85-BF68-760EDC70FCC5}"/>
    <cellStyle name="Warning Text 29 6 2 2" xfId="21419" xr:uid="{3524521F-E31B-4C05-8AD2-63B686D6E652}"/>
    <cellStyle name="Warning Text 29 6 3" xfId="21420" xr:uid="{801B6C9F-6E25-48D7-B5BE-20B17DF84BFD}"/>
    <cellStyle name="Warning Text 29 6 3 2" xfId="21421" xr:uid="{F4234661-E772-4951-96E7-062EE6D75E6E}"/>
    <cellStyle name="Warning Text 29 6 4" xfId="21422" xr:uid="{7A90037A-67E8-4B43-B1F1-E98320206ADF}"/>
    <cellStyle name="Warning Text 29 7" xfId="21423" xr:uid="{AED22E87-9623-4F8E-BE10-2F833DD466F8}"/>
    <cellStyle name="Warning Text 29 7 2" xfId="21424" xr:uid="{F3BC82AE-4AE2-4DB3-B5ED-EDC27FC566B1}"/>
    <cellStyle name="Warning Text 29 8" xfId="21425" xr:uid="{E356488C-BF79-45A0-815B-4B82E0BA3C53}"/>
    <cellStyle name="Warning Text 29 8 2" xfId="21426" xr:uid="{6DDC74C0-0062-4342-851E-032455C7B59A}"/>
    <cellStyle name="Warning Text 29 9" xfId="21427" xr:uid="{5FB30465-0273-44C1-8012-AF9E32509BB0}"/>
    <cellStyle name="Warning Text 29 9 2" xfId="21428" xr:uid="{DF6E8E6A-B235-4962-BFE2-DDDD690DBF48}"/>
    <cellStyle name="Warning Text 3" xfId="280" xr:uid="{C533491C-0ED0-4BE3-869D-4E8AF3967831}"/>
    <cellStyle name="Warning Text 3 10" xfId="21430" xr:uid="{96960A27-D379-4A78-BA50-28C8958B34B3}"/>
    <cellStyle name="Warning Text 3 11" xfId="21431" xr:uid="{93CD9684-3054-46CC-BB6E-2D7F53A054FD}"/>
    <cellStyle name="Warning Text 3 12" xfId="21429" xr:uid="{E5433201-C879-4E49-AC97-4A003C6B03E9}"/>
    <cellStyle name="Warning Text 3 2" xfId="3334" xr:uid="{CE9A71C7-CEAC-49CF-B71F-8F12D6AEFB7C}"/>
    <cellStyle name="Warning Text 3 2 2" xfId="21433" xr:uid="{4A604BFD-CC61-4FC0-81BF-E633AEA36217}"/>
    <cellStyle name="Warning Text 3 2 2 2" xfId="21434" xr:uid="{9D224A80-066F-4815-AA02-769FA72EE5A9}"/>
    <cellStyle name="Warning Text 3 2 3" xfId="21435" xr:uid="{A3B55D94-3880-4781-9D0B-07E3F565210F}"/>
    <cellStyle name="Warning Text 3 2 3 2" xfId="21436" xr:uid="{5868FA23-1FF0-492D-AEB0-7B187C5D8773}"/>
    <cellStyle name="Warning Text 3 2 4" xfId="21437" xr:uid="{BADA0E6F-A090-426F-83A5-4EFF4E9057C5}"/>
    <cellStyle name="Warning Text 3 2 5" xfId="21438" xr:uid="{3B612A44-2F43-463F-92E0-DD0872B5C2FF}"/>
    <cellStyle name="Warning Text 3 2 6" xfId="21432" xr:uid="{340EBCBD-FDF6-4F9F-A461-5376BAD7835F}"/>
    <cellStyle name="Warning Text 3 3" xfId="21439" xr:uid="{5B072AE3-F243-485A-B337-67D07EEE361D}"/>
    <cellStyle name="Warning Text 3 3 2" xfId="21440" xr:uid="{C1B88C3D-CFAE-4FFF-B593-8AC118E8E325}"/>
    <cellStyle name="Warning Text 3 3 2 2" xfId="21441" xr:uid="{7FD3E5DB-32F8-4E84-AED8-57ECC25F3A5F}"/>
    <cellStyle name="Warning Text 3 3 3" xfId="21442" xr:uid="{5EA10A15-1AA6-4F1E-B089-9C8C1962780A}"/>
    <cellStyle name="Warning Text 3 3 3 2" xfId="21443" xr:uid="{8A264BB8-B99C-4F0A-AD37-47E5DF4E9B44}"/>
    <cellStyle name="Warning Text 3 3 4" xfId="21444" xr:uid="{C756DD4C-7A8A-480C-8DEB-85DB9DD3BE86}"/>
    <cellStyle name="Warning Text 3 4" xfId="21445" xr:uid="{BE88DC97-49C6-4942-B2F1-C77BCE98D690}"/>
    <cellStyle name="Warning Text 3 4 2" xfId="21446" xr:uid="{23456A4B-0120-4169-9E74-752ED2ACD412}"/>
    <cellStyle name="Warning Text 3 4 2 2" xfId="21447" xr:uid="{6F5754FC-C97A-4B8E-A100-266537B4E740}"/>
    <cellStyle name="Warning Text 3 4 3" xfId="21448" xr:uid="{A4808A1C-F388-45D8-B2BA-A6F6A53AAF54}"/>
    <cellStyle name="Warning Text 3 4 3 2" xfId="21449" xr:uid="{7AA4D901-0A0A-4CC0-B3CC-5E6EEE3F8991}"/>
    <cellStyle name="Warning Text 3 4 4" xfId="21450" xr:uid="{5D7878BA-254E-42D5-B87F-E614A3DB3970}"/>
    <cellStyle name="Warning Text 3 5" xfId="21451" xr:uid="{E32A7347-DFDD-4B23-86C9-4A51173A137C}"/>
    <cellStyle name="Warning Text 3 5 2" xfId="21452" xr:uid="{058FFAC1-DA46-44E0-8C75-57ECF0FFBD19}"/>
    <cellStyle name="Warning Text 3 5 2 2" xfId="21453" xr:uid="{28570CC3-21A1-4E72-A5CC-507ACA0430F3}"/>
    <cellStyle name="Warning Text 3 5 3" xfId="21454" xr:uid="{8012C8CF-9A70-4A39-8CA8-385308159C18}"/>
    <cellStyle name="Warning Text 3 5 3 2" xfId="21455" xr:uid="{7D3A548E-0A9E-4AD1-B9D4-0C0A5110C6AE}"/>
    <cellStyle name="Warning Text 3 5 4" xfId="21456" xr:uid="{4895EA62-8AB3-4160-B580-33E9BB9E951D}"/>
    <cellStyle name="Warning Text 3 5 4 2" xfId="21457" xr:uid="{4E0241F0-5BC2-465D-948A-1B974FF70D80}"/>
    <cellStyle name="Warning Text 3 5 5" xfId="21458" xr:uid="{9EB7FB5C-B833-4A65-BA77-1B8EED17D451}"/>
    <cellStyle name="Warning Text 3 6" xfId="21459" xr:uid="{C3E4B100-3B6F-4E0C-82E4-39924577EC41}"/>
    <cellStyle name="Warning Text 3 6 2" xfId="21460" xr:uid="{E3BEBCC1-2F9C-48A8-A625-D439E2E14862}"/>
    <cellStyle name="Warning Text 3 6 2 2" xfId="21461" xr:uid="{01FBD7C8-D963-43A0-B55E-CA4E48B8D5F2}"/>
    <cellStyle name="Warning Text 3 6 3" xfId="21462" xr:uid="{2C171475-9E10-41E7-B722-E3C7F177B183}"/>
    <cellStyle name="Warning Text 3 6 3 2" xfId="21463" xr:uid="{B46DF967-48EE-4341-955B-844C9E293CAE}"/>
    <cellStyle name="Warning Text 3 6 4" xfId="21464" xr:uid="{6980D752-CE1D-4FB3-8769-D781198DB2F7}"/>
    <cellStyle name="Warning Text 3 7" xfId="21465" xr:uid="{B8FD3F6F-7897-40DA-8ED3-BE6CDDBC6468}"/>
    <cellStyle name="Warning Text 3 7 2" xfId="21466" xr:uid="{4A3308AB-06A9-4B97-8A0F-37BFF421322F}"/>
    <cellStyle name="Warning Text 3 8" xfId="21467" xr:uid="{84FC7F9D-46BA-4EA3-B45F-1E5B832854C3}"/>
    <cellStyle name="Warning Text 3 8 2" xfId="21468" xr:uid="{06F0F68D-6481-405C-81A1-8F14E5D0866F}"/>
    <cellStyle name="Warning Text 3 9" xfId="21469" xr:uid="{9C1FABE1-2E06-42BE-B959-0165EF4F1CF0}"/>
    <cellStyle name="Warning Text 3 9 2" xfId="21470" xr:uid="{CD863AE3-9807-4026-9DEA-06FDDF24CC56}"/>
    <cellStyle name="Warning Text 30" xfId="3335" xr:uid="{9BCC4749-E081-4255-96FC-4E7D85DB034D}"/>
    <cellStyle name="Warning Text 30 10" xfId="21472" xr:uid="{C2991833-0A97-4135-BDCA-2FD3AE8F7F4A}"/>
    <cellStyle name="Warning Text 30 11" xfId="21473" xr:uid="{45CA6762-4D8D-4FA1-AC77-6F4526520746}"/>
    <cellStyle name="Warning Text 30 12" xfId="21471" xr:uid="{81FC23D6-CE7B-40C2-8ABF-2BA073F30E01}"/>
    <cellStyle name="Warning Text 30 2" xfId="21474" xr:uid="{91205E7C-F259-4A38-8488-FE167E97D578}"/>
    <cellStyle name="Warning Text 30 2 2" xfId="21475" xr:uid="{BCE9F309-A009-4537-B722-3B4AC6C34EF8}"/>
    <cellStyle name="Warning Text 30 2 2 2" xfId="21476" xr:uid="{011CDB2F-0D57-42D2-A772-2A6509388FF9}"/>
    <cellStyle name="Warning Text 30 2 3" xfId="21477" xr:uid="{6A310A63-0C59-457E-96CF-1E6AC4060E91}"/>
    <cellStyle name="Warning Text 30 2 3 2" xfId="21478" xr:uid="{8AD52BC4-B0CE-40FE-BE7B-E805876D6819}"/>
    <cellStyle name="Warning Text 30 2 4" xfId="21479" xr:uid="{22FDECD8-2F94-4F76-957E-29F65F1A7728}"/>
    <cellStyle name="Warning Text 30 2 5" xfId="21480" xr:uid="{13348D99-1232-446E-AEB3-8684AA80BA03}"/>
    <cellStyle name="Warning Text 30 3" xfId="21481" xr:uid="{38131A0C-AB31-4C74-8794-42D63EEACA16}"/>
    <cellStyle name="Warning Text 30 3 2" xfId="21482" xr:uid="{00432501-2D59-4A05-9900-7B35E6493B0C}"/>
    <cellStyle name="Warning Text 30 3 2 2" xfId="21483" xr:uid="{D7358E95-78D1-4057-A294-E8BB84777F16}"/>
    <cellStyle name="Warning Text 30 3 3" xfId="21484" xr:uid="{D1A85313-077D-42D5-A619-B3BB940C9EA6}"/>
    <cellStyle name="Warning Text 30 3 3 2" xfId="21485" xr:uid="{C9BF2FF1-8696-4842-A4D9-01177C87BDA9}"/>
    <cellStyle name="Warning Text 30 3 4" xfId="21486" xr:uid="{F03273D5-F7BE-4A2D-B783-65C79BDB11CC}"/>
    <cellStyle name="Warning Text 30 4" xfId="21487" xr:uid="{394335D8-E0E1-47F0-9A07-5A21F2AC7D55}"/>
    <cellStyle name="Warning Text 30 4 2" xfId="21488" xr:uid="{A861C9A1-6D2A-419D-A6B0-ABEDD9B58252}"/>
    <cellStyle name="Warning Text 30 4 2 2" xfId="21489" xr:uid="{5048D5A4-B339-4641-9C64-339DFB581391}"/>
    <cellStyle name="Warning Text 30 4 3" xfId="21490" xr:uid="{6929CD7E-C5F5-461A-9FBB-337A93EE9635}"/>
    <cellStyle name="Warning Text 30 4 3 2" xfId="21491" xr:uid="{4AAF5024-99B6-467D-B35D-F273C32F9F76}"/>
    <cellStyle name="Warning Text 30 4 4" xfId="21492" xr:uid="{BFE946D2-8147-4DB0-A49F-C2C79BEB5068}"/>
    <cellStyle name="Warning Text 30 5" xfId="21493" xr:uid="{F7205315-B3FC-454F-AF01-ED829E491012}"/>
    <cellStyle name="Warning Text 30 5 2" xfId="21494" xr:uid="{9A36AFB1-C16A-4769-9103-EBDCF59E973E}"/>
    <cellStyle name="Warning Text 30 5 2 2" xfId="21495" xr:uid="{ECEC93B6-3FB3-4278-B507-EA69019D8556}"/>
    <cellStyle name="Warning Text 30 5 3" xfId="21496" xr:uid="{C020686F-6033-4B01-A6BF-13C693B333D5}"/>
    <cellStyle name="Warning Text 30 5 3 2" xfId="21497" xr:uid="{016B4495-37B3-4ED8-B01F-B521ABC15183}"/>
    <cellStyle name="Warning Text 30 5 4" xfId="21498" xr:uid="{CF3474A1-E4CC-4400-9B3E-2307EA4A300B}"/>
    <cellStyle name="Warning Text 30 5 4 2" xfId="21499" xr:uid="{D66F798A-77DD-4F95-9E6C-6622B5A64CF4}"/>
    <cellStyle name="Warning Text 30 5 5" xfId="21500" xr:uid="{9FE890B8-69BF-4064-89CB-D7629FD7E619}"/>
    <cellStyle name="Warning Text 30 6" xfId="21501" xr:uid="{531DE760-8266-4C2B-9208-303A2473263F}"/>
    <cellStyle name="Warning Text 30 6 2" xfId="21502" xr:uid="{07D9C334-B789-4C7A-A806-58E100BB8398}"/>
    <cellStyle name="Warning Text 30 6 2 2" xfId="21503" xr:uid="{7F9601C4-EDBA-499F-B264-062B34A0F879}"/>
    <cellStyle name="Warning Text 30 6 3" xfId="21504" xr:uid="{332C3282-6053-49FB-AD40-D4D3D5D4594D}"/>
    <cellStyle name="Warning Text 30 6 3 2" xfId="21505" xr:uid="{0F133F2E-7F03-430D-BD8F-0283802DD0BB}"/>
    <cellStyle name="Warning Text 30 6 4" xfId="21506" xr:uid="{196B1A4A-DFC6-4F58-A464-A150D0A2F02D}"/>
    <cellStyle name="Warning Text 30 7" xfId="21507" xr:uid="{C6A4ED7F-9560-4EF8-86D2-18DDA2AD921A}"/>
    <cellStyle name="Warning Text 30 7 2" xfId="21508" xr:uid="{D2AE34C1-9FCF-4E68-89B8-3E8A547F98CB}"/>
    <cellStyle name="Warning Text 30 8" xfId="21509" xr:uid="{0812A0A7-1C54-4BC0-9B61-9F96F7FC54AB}"/>
    <cellStyle name="Warning Text 30 8 2" xfId="21510" xr:uid="{76B15CEB-265F-4A71-B2F8-89F64D1967E1}"/>
    <cellStyle name="Warning Text 30 9" xfId="21511" xr:uid="{D6DBA51E-69A1-404C-84D4-839FCB0593E7}"/>
    <cellStyle name="Warning Text 30 9 2" xfId="21512" xr:uid="{F71D3A4D-7F8A-4AD6-85F0-B781F735F58F}"/>
    <cellStyle name="Warning Text 31" xfId="3336" xr:uid="{B5AF65A9-46F6-4D9B-804A-D6EE8CAFF60E}"/>
    <cellStyle name="Warning Text 31 10" xfId="21514" xr:uid="{E1BA65DF-094D-4EA7-BB53-9A9EA1C4F026}"/>
    <cellStyle name="Warning Text 31 11" xfId="21515" xr:uid="{B9D26E5B-7251-439C-9C81-AB3F078F26E9}"/>
    <cellStyle name="Warning Text 31 12" xfId="21513" xr:uid="{6354D3E0-598B-4E6B-A367-7F2A9A60C8F0}"/>
    <cellStyle name="Warning Text 31 2" xfId="21516" xr:uid="{BB09C596-912B-4CF7-84D9-6BE855726138}"/>
    <cellStyle name="Warning Text 31 2 2" xfId="21517" xr:uid="{885D39CE-6A39-4198-A697-87C2E20F8E1C}"/>
    <cellStyle name="Warning Text 31 2 2 2" xfId="21518" xr:uid="{8FA9EDC4-1156-4C58-AD50-649187E9488E}"/>
    <cellStyle name="Warning Text 31 2 3" xfId="21519" xr:uid="{09EC7E9B-9079-43B8-A41C-3CBA898F724C}"/>
    <cellStyle name="Warning Text 31 2 3 2" xfId="21520" xr:uid="{0F12C87C-8113-42DD-B912-DFB793C92C2A}"/>
    <cellStyle name="Warning Text 31 2 4" xfId="21521" xr:uid="{D28616FA-599B-41FB-BD3B-8FD0EF632293}"/>
    <cellStyle name="Warning Text 31 2 5" xfId="21522" xr:uid="{2B161DC3-B046-4A40-A7DA-83964DFFB84C}"/>
    <cellStyle name="Warning Text 31 3" xfId="21523" xr:uid="{2528CD96-A6D5-4ADB-A2C9-8F968BD0B920}"/>
    <cellStyle name="Warning Text 31 3 2" xfId="21524" xr:uid="{FC6FBE30-5B7D-4E86-906C-CF5FAC2B5B57}"/>
    <cellStyle name="Warning Text 31 3 2 2" xfId="21525" xr:uid="{ACDCDF97-B6F1-47E6-9B4F-313AD316A19B}"/>
    <cellStyle name="Warning Text 31 3 3" xfId="21526" xr:uid="{9627961F-ACBA-476B-83F2-774573CB1864}"/>
    <cellStyle name="Warning Text 31 3 3 2" xfId="21527" xr:uid="{F1696928-A60E-4AF8-B0A2-8441E0935960}"/>
    <cellStyle name="Warning Text 31 3 4" xfId="21528" xr:uid="{E4B7038A-350F-42B1-9371-40B49BB26356}"/>
    <cellStyle name="Warning Text 31 4" xfId="21529" xr:uid="{01F071A7-08C0-4F25-862C-B843FF699562}"/>
    <cellStyle name="Warning Text 31 4 2" xfId="21530" xr:uid="{253E60A5-340E-4D8B-BAF4-B2F90289DEED}"/>
    <cellStyle name="Warning Text 31 4 2 2" xfId="21531" xr:uid="{2E6683C6-FA23-4D03-84F6-C66313CC67D4}"/>
    <cellStyle name="Warning Text 31 4 3" xfId="21532" xr:uid="{AFC0ABC2-F782-439B-8F03-85C7BC0C34BC}"/>
    <cellStyle name="Warning Text 31 4 3 2" xfId="21533" xr:uid="{885FC1D9-395A-4933-A00A-C0D527C39B24}"/>
    <cellStyle name="Warning Text 31 4 4" xfId="21534" xr:uid="{D97B7CF2-8A5D-41AC-A69C-790A4370EE5A}"/>
    <cellStyle name="Warning Text 31 5" xfId="21535" xr:uid="{A7E3C469-2D26-4088-ADE2-B549376E6046}"/>
    <cellStyle name="Warning Text 31 5 2" xfId="21536" xr:uid="{092525E4-E4F8-4949-992D-19CD68A78953}"/>
    <cellStyle name="Warning Text 31 5 2 2" xfId="21537" xr:uid="{5A85F305-EF8F-4A05-A595-65235532EFBE}"/>
    <cellStyle name="Warning Text 31 5 3" xfId="21538" xr:uid="{6C4F2ACA-1888-4E13-BEB8-B0AF7C8553DF}"/>
    <cellStyle name="Warning Text 31 5 3 2" xfId="21539" xr:uid="{7A8770FB-C33F-4840-A659-B4A05FCA6D31}"/>
    <cellStyle name="Warning Text 31 5 4" xfId="21540" xr:uid="{A0C81EE6-71AF-4496-A368-29547ED3F771}"/>
    <cellStyle name="Warning Text 31 5 4 2" xfId="21541" xr:uid="{A68E25FA-474D-424B-AA2A-04225CEFE7CD}"/>
    <cellStyle name="Warning Text 31 5 5" xfId="21542" xr:uid="{7102854A-DC95-4FD7-BE53-8D7DDCE036F8}"/>
    <cellStyle name="Warning Text 31 6" xfId="21543" xr:uid="{D87230BD-9497-4F22-8B42-C77179F6EF8B}"/>
    <cellStyle name="Warning Text 31 6 2" xfId="21544" xr:uid="{78F23D63-5F62-445B-BA69-E805A1682A1A}"/>
    <cellStyle name="Warning Text 31 6 2 2" xfId="21545" xr:uid="{37CACBE3-8733-4338-A09E-6E2B9A4E17FD}"/>
    <cellStyle name="Warning Text 31 6 3" xfId="21546" xr:uid="{27EAA841-B746-4800-AE7A-EDBD00092AEB}"/>
    <cellStyle name="Warning Text 31 6 3 2" xfId="21547" xr:uid="{44A6AC84-4D5C-40F0-A36B-659E4E3C03AC}"/>
    <cellStyle name="Warning Text 31 6 4" xfId="21548" xr:uid="{517F10E0-8B8A-4A26-AF6D-B504A7A37955}"/>
    <cellStyle name="Warning Text 31 7" xfId="21549" xr:uid="{F8A9F2B4-380C-45A8-B767-0EFFC9EBA024}"/>
    <cellStyle name="Warning Text 31 7 2" xfId="21550" xr:uid="{FD7D5B7A-965E-4692-BC29-FCACEBE43A0D}"/>
    <cellStyle name="Warning Text 31 8" xfId="21551" xr:uid="{FF9BA3F8-26FF-467D-8126-1DA5BC65C63F}"/>
    <cellStyle name="Warning Text 31 8 2" xfId="21552" xr:uid="{204FABCC-8048-41C5-B6ED-27D75455AE79}"/>
    <cellStyle name="Warning Text 31 9" xfId="21553" xr:uid="{D02B7FC6-438B-43B2-9980-FAE86344196B}"/>
    <cellStyle name="Warning Text 31 9 2" xfId="21554" xr:uid="{6C21ED15-BCE0-4168-A49F-D9B47C72F360}"/>
    <cellStyle name="Warning Text 32" xfId="3337" xr:uid="{1793A5E6-0CB8-4E38-AD92-0E6F3891EB32}"/>
    <cellStyle name="Warning Text 32 10" xfId="21556" xr:uid="{FCD8EF28-6A79-480F-8380-CF44AB857BCC}"/>
    <cellStyle name="Warning Text 32 11" xfId="21557" xr:uid="{455696E9-4657-449B-93A3-451F5BE6ECEB}"/>
    <cellStyle name="Warning Text 32 12" xfId="21555" xr:uid="{D9CD2C15-AF3C-41D7-BE7C-BA007D514DA8}"/>
    <cellStyle name="Warning Text 32 2" xfId="21558" xr:uid="{8B58E23C-802B-46E9-827B-6EEC6068AE12}"/>
    <cellStyle name="Warning Text 32 2 2" xfId="21559" xr:uid="{79955117-AF10-4F34-95A3-29A09BC62806}"/>
    <cellStyle name="Warning Text 32 2 2 2" xfId="21560" xr:uid="{15D9A616-A8D4-4C7A-93D2-3CA4B94F6898}"/>
    <cellStyle name="Warning Text 32 2 3" xfId="21561" xr:uid="{88A5DEC1-C422-47A9-AC91-43791F435CE1}"/>
    <cellStyle name="Warning Text 32 2 3 2" xfId="21562" xr:uid="{6FE783A5-AF10-481C-985C-67B334CED298}"/>
    <cellStyle name="Warning Text 32 2 4" xfId="21563" xr:uid="{DDB5750C-4153-4D90-9BCA-B40970D02BD9}"/>
    <cellStyle name="Warning Text 32 2 5" xfId="21564" xr:uid="{297DF2F0-5121-4192-BF15-0AA5D6BC9DD7}"/>
    <cellStyle name="Warning Text 32 3" xfId="21565" xr:uid="{62D308E5-4909-4B80-95B0-3BB0B4205D76}"/>
    <cellStyle name="Warning Text 32 3 2" xfId="21566" xr:uid="{AD412193-531C-40B3-A185-62DF1541E093}"/>
    <cellStyle name="Warning Text 32 3 2 2" xfId="21567" xr:uid="{57A4A1D5-663C-4667-84BB-B08CCC5B0655}"/>
    <cellStyle name="Warning Text 32 3 3" xfId="21568" xr:uid="{31606781-4B80-4691-B9AB-763071CEB567}"/>
    <cellStyle name="Warning Text 32 3 3 2" xfId="21569" xr:uid="{11CADA5E-B114-4D0C-ABDC-E1A533099EAF}"/>
    <cellStyle name="Warning Text 32 3 4" xfId="21570" xr:uid="{769E8755-867A-4BAD-B4B0-2BB3045E7058}"/>
    <cellStyle name="Warning Text 32 4" xfId="21571" xr:uid="{7D32D405-CA2A-4BA2-9037-39DFD819B9F4}"/>
    <cellStyle name="Warning Text 32 4 2" xfId="21572" xr:uid="{CDEF24AE-9260-4C05-9FAC-A36FEF46EF9F}"/>
    <cellStyle name="Warning Text 32 4 2 2" xfId="21573" xr:uid="{FFC7D237-D3B1-4403-B200-D270AE4D65EB}"/>
    <cellStyle name="Warning Text 32 4 3" xfId="21574" xr:uid="{7A479B37-EB61-4A44-979B-6B3DEC299D82}"/>
    <cellStyle name="Warning Text 32 4 3 2" xfId="21575" xr:uid="{72129940-239D-4F72-809E-9AC6F136645C}"/>
    <cellStyle name="Warning Text 32 4 4" xfId="21576" xr:uid="{12311246-8C72-44CF-ACD6-9F4D551ACF5B}"/>
    <cellStyle name="Warning Text 32 5" xfId="21577" xr:uid="{D0F124AC-58AF-40A2-893D-031C3769467B}"/>
    <cellStyle name="Warning Text 32 5 2" xfId="21578" xr:uid="{19B1DAC4-7639-4F46-9C56-C2E677C85C77}"/>
    <cellStyle name="Warning Text 32 5 2 2" xfId="21579" xr:uid="{975EB37F-C948-4C49-8002-FE647EEB508D}"/>
    <cellStyle name="Warning Text 32 5 3" xfId="21580" xr:uid="{98E3CD43-70F0-49E0-83E9-89DC2176C398}"/>
    <cellStyle name="Warning Text 32 5 3 2" xfId="21581" xr:uid="{531173D4-0ECF-4138-BB6E-DB2C1FBFE4D2}"/>
    <cellStyle name="Warning Text 32 5 4" xfId="21582" xr:uid="{5D44BC96-6181-489A-94E0-565DEF8A1A7C}"/>
    <cellStyle name="Warning Text 32 5 4 2" xfId="21583" xr:uid="{EAD9FF06-40B6-40B5-9C78-F34BA6FC7DF5}"/>
    <cellStyle name="Warning Text 32 5 5" xfId="21584" xr:uid="{28985CFF-5730-4B08-A2F0-822ED97FB524}"/>
    <cellStyle name="Warning Text 32 6" xfId="21585" xr:uid="{1720A3F9-3464-43D1-96C8-A57A9B8D6864}"/>
    <cellStyle name="Warning Text 32 6 2" xfId="21586" xr:uid="{6A9CAC77-0BBB-4A4C-9477-08DB5B38DE7B}"/>
    <cellStyle name="Warning Text 32 6 2 2" xfId="21587" xr:uid="{A3B26F1A-09E7-47C9-89F7-07553C5C8F0F}"/>
    <cellStyle name="Warning Text 32 6 3" xfId="21588" xr:uid="{8EFA2722-5380-49C5-B6AF-FDA1C2A027D4}"/>
    <cellStyle name="Warning Text 32 6 3 2" xfId="21589" xr:uid="{459EFB35-FB32-46BD-AAE1-CF05EBE17A03}"/>
    <cellStyle name="Warning Text 32 6 4" xfId="21590" xr:uid="{B90DF0C8-E3DB-493F-ABE9-A04F0A35DFB1}"/>
    <cellStyle name="Warning Text 32 7" xfId="21591" xr:uid="{72B10B4D-9855-4597-9772-7FFB195DE0A4}"/>
    <cellStyle name="Warning Text 32 7 2" xfId="21592" xr:uid="{19FCD28D-D472-4E92-9659-C87180F5CF15}"/>
    <cellStyle name="Warning Text 32 8" xfId="21593" xr:uid="{47909F74-2542-4772-A76D-8AC1017BF222}"/>
    <cellStyle name="Warning Text 32 8 2" xfId="21594" xr:uid="{298C0D05-52F2-4D6D-ACE4-12FDD391C37D}"/>
    <cellStyle name="Warning Text 32 9" xfId="21595" xr:uid="{E042B3E6-C5A3-4A4C-B5A9-F2A9949CA73A}"/>
    <cellStyle name="Warning Text 32 9 2" xfId="21596" xr:uid="{06DAC88B-73F5-425D-A1D3-A928D2550F7D}"/>
    <cellStyle name="Warning Text 33" xfId="3338" xr:uid="{58EFC232-7709-4708-9B25-027DD5F88637}"/>
    <cellStyle name="Warning Text 33 10" xfId="21598" xr:uid="{15C34552-9FE2-485F-A64F-8CA3296907B0}"/>
    <cellStyle name="Warning Text 33 11" xfId="21599" xr:uid="{8FD393CC-0521-4756-83F6-712B20416AB7}"/>
    <cellStyle name="Warning Text 33 12" xfId="21597" xr:uid="{406094BB-6C56-46B6-A993-E5352C67D85C}"/>
    <cellStyle name="Warning Text 33 2" xfId="21600" xr:uid="{0004D637-B750-478F-8312-FD976C47AD54}"/>
    <cellStyle name="Warning Text 33 2 2" xfId="21601" xr:uid="{AC576EDD-09B4-4BC8-AD9D-7D82E42AF6AF}"/>
    <cellStyle name="Warning Text 33 2 2 2" xfId="21602" xr:uid="{B7EDB555-FEB4-4BDC-BE04-3BEA342462F7}"/>
    <cellStyle name="Warning Text 33 2 3" xfId="21603" xr:uid="{BEE88A6D-EEF0-4C1A-B2CE-B7722E3CE235}"/>
    <cellStyle name="Warning Text 33 2 3 2" xfId="21604" xr:uid="{C6C41484-2D3A-4EAD-A2A2-108598EBF700}"/>
    <cellStyle name="Warning Text 33 2 4" xfId="21605" xr:uid="{0676E8AC-D9A7-402B-9BBA-F0A661955B01}"/>
    <cellStyle name="Warning Text 33 2 5" xfId="21606" xr:uid="{9702E438-90AC-4344-BBC7-72E1DFB9C439}"/>
    <cellStyle name="Warning Text 33 3" xfId="21607" xr:uid="{A5EA151B-AE06-41A7-A2DF-AFB16479E416}"/>
    <cellStyle name="Warning Text 33 3 2" xfId="21608" xr:uid="{1ED10469-9C3D-4F51-ABDC-8EAFC2CA2B85}"/>
    <cellStyle name="Warning Text 33 3 2 2" xfId="21609" xr:uid="{B51A9C77-C2B9-4CC9-A1C6-51559F2069C0}"/>
    <cellStyle name="Warning Text 33 3 3" xfId="21610" xr:uid="{766EC93B-F3AB-47E4-AD03-B60524C6A380}"/>
    <cellStyle name="Warning Text 33 3 3 2" xfId="21611" xr:uid="{7FD3C7A1-5656-4F69-B0DD-7324A2519955}"/>
    <cellStyle name="Warning Text 33 3 4" xfId="21612" xr:uid="{AF28ED31-7865-491C-9C54-21099E6FA2FA}"/>
    <cellStyle name="Warning Text 33 4" xfId="21613" xr:uid="{CB7387D1-04AA-49A7-930E-625CDD02A475}"/>
    <cellStyle name="Warning Text 33 4 2" xfId="21614" xr:uid="{A2F87E81-5D09-4662-96A4-87A56D859BE9}"/>
    <cellStyle name="Warning Text 33 4 2 2" xfId="21615" xr:uid="{54ADB3D6-BF9F-4740-88BF-7966748C3719}"/>
    <cellStyle name="Warning Text 33 4 3" xfId="21616" xr:uid="{5482BE85-69F3-4199-9C50-AC54CD584F57}"/>
    <cellStyle name="Warning Text 33 4 3 2" xfId="21617" xr:uid="{58726A55-89C7-4091-825D-0F48F4D623CD}"/>
    <cellStyle name="Warning Text 33 4 4" xfId="21618" xr:uid="{6D0C1731-CBF6-4277-8C3F-0A888C06E287}"/>
    <cellStyle name="Warning Text 33 5" xfId="21619" xr:uid="{ACF2AD94-384C-4A58-8B75-3DA14B262538}"/>
    <cellStyle name="Warning Text 33 5 2" xfId="21620" xr:uid="{FD6FF67E-D051-46E9-A203-A467E7DAE9E6}"/>
    <cellStyle name="Warning Text 33 5 2 2" xfId="21621" xr:uid="{7BD5DD58-875B-4717-9DF4-C6DD73311720}"/>
    <cellStyle name="Warning Text 33 5 3" xfId="21622" xr:uid="{545552A5-636E-4CA0-A957-BC84873F627C}"/>
    <cellStyle name="Warning Text 33 5 3 2" xfId="21623" xr:uid="{D0054726-451A-4B39-AA43-1C39B21E8CA4}"/>
    <cellStyle name="Warning Text 33 5 4" xfId="21624" xr:uid="{8E58675A-D5AE-4B85-A7E0-607253A366FC}"/>
    <cellStyle name="Warning Text 33 5 4 2" xfId="21625" xr:uid="{6474CB4C-E2DD-4CA0-941C-E286D25902E1}"/>
    <cellStyle name="Warning Text 33 5 5" xfId="21626" xr:uid="{1DC03684-BE5B-4E2A-AB53-9F658C9C9AB4}"/>
    <cellStyle name="Warning Text 33 6" xfId="21627" xr:uid="{2DABEB58-237D-4065-B72E-927EA8EABD35}"/>
    <cellStyle name="Warning Text 33 6 2" xfId="21628" xr:uid="{7462DB30-0885-41A0-B82B-090E9CC8727C}"/>
    <cellStyle name="Warning Text 33 6 2 2" xfId="21629" xr:uid="{A8190204-C67C-4731-B605-F4387B1ED3B5}"/>
    <cellStyle name="Warning Text 33 6 3" xfId="21630" xr:uid="{C5D1D438-B311-4E15-AEF6-CB5DC7B45BB7}"/>
    <cellStyle name="Warning Text 33 6 3 2" xfId="21631" xr:uid="{18E154FE-D648-4458-B0D0-F7F0D0E8183E}"/>
    <cellStyle name="Warning Text 33 6 4" xfId="21632" xr:uid="{8A95B25D-56FE-4877-B1BE-EB271ACCA6CE}"/>
    <cellStyle name="Warning Text 33 7" xfId="21633" xr:uid="{78FE464A-818F-4F99-B034-94A892369FD7}"/>
    <cellStyle name="Warning Text 33 7 2" xfId="21634" xr:uid="{1E461EFB-1205-4F25-9E70-EE30C98B9481}"/>
    <cellStyle name="Warning Text 33 8" xfId="21635" xr:uid="{546E7DA2-5A3E-408E-BEA9-755C1E42B2CF}"/>
    <cellStyle name="Warning Text 33 8 2" xfId="21636" xr:uid="{813B0308-D197-4D9E-92AD-AE2D9FA9CB99}"/>
    <cellStyle name="Warning Text 33 9" xfId="21637" xr:uid="{48BC2515-F38C-4F6D-98C1-50DD5283BE8C}"/>
    <cellStyle name="Warning Text 33 9 2" xfId="21638" xr:uid="{3DB12992-D81A-4925-9AFD-C6AAEA92CF34}"/>
    <cellStyle name="Warning Text 34" xfId="3339" xr:uid="{92AE5F30-877D-4F17-A5B8-EA8EAA5D3EEE}"/>
    <cellStyle name="Warning Text 34 10" xfId="21640" xr:uid="{ECA57DD2-315B-4AD0-97AB-C44CEDBAF42A}"/>
    <cellStyle name="Warning Text 34 11" xfId="21641" xr:uid="{9612379B-6485-4F75-8557-0C022418F6FF}"/>
    <cellStyle name="Warning Text 34 12" xfId="21639" xr:uid="{AE78813C-1744-4295-82F6-71224A5AC40C}"/>
    <cellStyle name="Warning Text 34 2" xfId="21642" xr:uid="{82D61C2C-A1BD-44F0-A833-85C29D6000D8}"/>
    <cellStyle name="Warning Text 34 2 2" xfId="21643" xr:uid="{C4451CEB-9758-4ADB-8BEE-540C2F610CBB}"/>
    <cellStyle name="Warning Text 34 2 2 2" xfId="21644" xr:uid="{FE8F8BE8-05D2-4AC0-BB66-C2A33B30BEF8}"/>
    <cellStyle name="Warning Text 34 2 3" xfId="21645" xr:uid="{F06E39AC-C973-4B69-8D46-AF4935BF8B0E}"/>
    <cellStyle name="Warning Text 34 2 3 2" xfId="21646" xr:uid="{CA7B5F34-1626-4CEF-BE6F-542EE7B1AD55}"/>
    <cellStyle name="Warning Text 34 2 4" xfId="21647" xr:uid="{99D82412-78EE-4202-81BF-A30F344375B6}"/>
    <cellStyle name="Warning Text 34 2 5" xfId="21648" xr:uid="{4E2096DD-5BEE-41B8-B3B5-3F2CD926EEB4}"/>
    <cellStyle name="Warning Text 34 3" xfId="21649" xr:uid="{E0ED154B-6CE3-4965-884D-35DF37F44012}"/>
    <cellStyle name="Warning Text 34 3 2" xfId="21650" xr:uid="{5DE00608-AF78-4656-BB49-0E2A0D5DBFDD}"/>
    <cellStyle name="Warning Text 34 3 2 2" xfId="21651" xr:uid="{E6278C59-C61E-4EE2-982E-EDE4CED5F9F9}"/>
    <cellStyle name="Warning Text 34 3 3" xfId="21652" xr:uid="{A99DA0EB-B51A-404A-92C8-7F08DCADF0A7}"/>
    <cellStyle name="Warning Text 34 3 3 2" xfId="21653" xr:uid="{024A46A1-DBA2-48B4-A36A-CC001C4D5A04}"/>
    <cellStyle name="Warning Text 34 3 4" xfId="21654" xr:uid="{0FC062EE-2812-4393-86D3-1C58611E7FE0}"/>
    <cellStyle name="Warning Text 34 4" xfId="21655" xr:uid="{29D6D405-2311-4426-BC94-64F5ED6DDF76}"/>
    <cellStyle name="Warning Text 34 4 2" xfId="21656" xr:uid="{5A9784E8-A379-41BD-BFA4-06C21FD39978}"/>
    <cellStyle name="Warning Text 34 4 2 2" xfId="21657" xr:uid="{150285BA-EAE7-40D7-8B11-341CA801D4FC}"/>
    <cellStyle name="Warning Text 34 4 3" xfId="21658" xr:uid="{3334D54F-1AE5-4278-AAE6-B1BD7761AA8B}"/>
    <cellStyle name="Warning Text 34 4 3 2" xfId="21659" xr:uid="{9140D068-2118-4DD8-81E6-DEB9ED5B7D47}"/>
    <cellStyle name="Warning Text 34 4 4" xfId="21660" xr:uid="{2655B061-0550-4616-9C64-9A10C1D69B15}"/>
    <cellStyle name="Warning Text 34 5" xfId="21661" xr:uid="{8A362DDD-E3AE-4FC3-97FA-9F7134ED6846}"/>
    <cellStyle name="Warning Text 34 5 2" xfId="21662" xr:uid="{112B2281-6AE3-4159-90D7-81F1C703C7E9}"/>
    <cellStyle name="Warning Text 34 5 2 2" xfId="21663" xr:uid="{F9C8EE9C-5F7A-4D58-9FFB-40A69A693AA1}"/>
    <cellStyle name="Warning Text 34 5 3" xfId="21664" xr:uid="{C90ABEAF-5885-4EDF-9CF9-88E3748A38E4}"/>
    <cellStyle name="Warning Text 34 5 3 2" xfId="21665" xr:uid="{1E4CB57B-A7AE-478F-BFE9-15A633FFE3E6}"/>
    <cellStyle name="Warning Text 34 5 4" xfId="21666" xr:uid="{C85C9BD4-7230-406B-A4CD-3D618495084D}"/>
    <cellStyle name="Warning Text 34 5 4 2" xfId="21667" xr:uid="{FFC1E8BD-2DDE-4739-83A2-9AE9D9C5D5FF}"/>
    <cellStyle name="Warning Text 34 5 5" xfId="21668" xr:uid="{AADEE176-3DF0-4053-8228-5C0EB795F9B3}"/>
    <cellStyle name="Warning Text 34 6" xfId="21669" xr:uid="{5F56B63E-EC7B-4AC1-9C43-DAB7CAB65FFE}"/>
    <cellStyle name="Warning Text 34 6 2" xfId="21670" xr:uid="{0DC8C2B9-89B9-4ABA-AAB5-E9656596039E}"/>
    <cellStyle name="Warning Text 34 6 2 2" xfId="21671" xr:uid="{EF28E61C-44F7-4B46-BEBF-F223CE1A2989}"/>
    <cellStyle name="Warning Text 34 6 3" xfId="21672" xr:uid="{9F798233-C6C6-47D5-BDBB-2EE05CAFF55F}"/>
    <cellStyle name="Warning Text 34 6 3 2" xfId="21673" xr:uid="{FAEA3647-EE42-43A5-AC3D-B3750924BEEC}"/>
    <cellStyle name="Warning Text 34 6 4" xfId="21674" xr:uid="{3B35FD4A-8CB9-4044-8033-E01E5A041311}"/>
    <cellStyle name="Warning Text 34 7" xfId="21675" xr:uid="{BDF2A385-B30A-4C80-8B1B-3FBB13262711}"/>
    <cellStyle name="Warning Text 34 7 2" xfId="21676" xr:uid="{EF671DBF-ECDC-400C-9724-2AF95F3C95DD}"/>
    <cellStyle name="Warning Text 34 8" xfId="21677" xr:uid="{C43D5E2E-6A15-46B4-8F57-5F3531E8C024}"/>
    <cellStyle name="Warning Text 34 8 2" xfId="21678" xr:uid="{CBFACE32-881D-4F4E-867F-947406ADC903}"/>
    <cellStyle name="Warning Text 34 9" xfId="21679" xr:uid="{86B4FD98-166A-4504-907F-C24F659DB872}"/>
    <cellStyle name="Warning Text 34 9 2" xfId="21680" xr:uid="{917A82B9-A525-44E2-828A-DFD20724D1BE}"/>
    <cellStyle name="Warning Text 35" xfId="3340" xr:uid="{133EF764-5088-4D6B-AD54-79627E63F82B}"/>
    <cellStyle name="Warning Text 35 10" xfId="21682" xr:uid="{4B8F8C16-5A8B-42FB-983F-7BC26CCA656D}"/>
    <cellStyle name="Warning Text 35 11" xfId="21683" xr:uid="{5435B96E-267A-4729-B626-63057E98F3DC}"/>
    <cellStyle name="Warning Text 35 12" xfId="21681" xr:uid="{69F22935-48CD-41EE-967D-4B6B18BB6E8F}"/>
    <cellStyle name="Warning Text 35 2" xfId="21684" xr:uid="{0A4BC31C-9FC5-45EC-A005-BB2D8ABAEA91}"/>
    <cellStyle name="Warning Text 35 2 2" xfId="21685" xr:uid="{E4913FB5-C438-4BA7-97FB-8064C4B2923C}"/>
    <cellStyle name="Warning Text 35 2 2 2" xfId="21686" xr:uid="{27CF0A73-A160-4D4E-B235-8330229F1D62}"/>
    <cellStyle name="Warning Text 35 2 3" xfId="21687" xr:uid="{B690FCCD-54A0-4B0D-9048-DE07101F52E5}"/>
    <cellStyle name="Warning Text 35 2 3 2" xfId="21688" xr:uid="{93151EFD-AB18-4FE2-BCBC-F6C210027443}"/>
    <cellStyle name="Warning Text 35 2 4" xfId="21689" xr:uid="{4DB4C7C4-FE70-48E7-AB1D-E2FC77E1FE8B}"/>
    <cellStyle name="Warning Text 35 2 5" xfId="21690" xr:uid="{F4BB0461-79D2-4278-922C-3AC07439DEC1}"/>
    <cellStyle name="Warning Text 35 3" xfId="21691" xr:uid="{8DB6AC14-7FF7-47BD-BC5E-217FA0944976}"/>
    <cellStyle name="Warning Text 35 3 2" xfId="21692" xr:uid="{C288BCFA-248A-46EA-B49C-CA9D5F7E26A3}"/>
    <cellStyle name="Warning Text 35 3 2 2" xfId="21693" xr:uid="{036BC9D7-B129-4CAD-8453-C15E92E9DC53}"/>
    <cellStyle name="Warning Text 35 3 3" xfId="21694" xr:uid="{14D3B47B-9784-497A-9BB6-F15EDAFF09D1}"/>
    <cellStyle name="Warning Text 35 3 3 2" xfId="21695" xr:uid="{E4B3D558-FA45-4111-85E9-D3435F9196F2}"/>
    <cellStyle name="Warning Text 35 3 4" xfId="21696" xr:uid="{47AE654B-61C4-41D6-91EE-0CDDD1CA7272}"/>
    <cellStyle name="Warning Text 35 4" xfId="21697" xr:uid="{6F40AE33-7A31-4AA1-B1DA-8E4B67F34A15}"/>
    <cellStyle name="Warning Text 35 4 2" xfId="21698" xr:uid="{1A8C00A0-EEF2-46A0-83EF-6BFB555DBD40}"/>
    <cellStyle name="Warning Text 35 4 2 2" xfId="21699" xr:uid="{EB315B47-6B1B-4060-9BFC-82A8D7FCC29E}"/>
    <cellStyle name="Warning Text 35 4 3" xfId="21700" xr:uid="{A86C3CE5-3376-4C89-9412-C81CF28275B4}"/>
    <cellStyle name="Warning Text 35 4 3 2" xfId="21701" xr:uid="{2772B1C2-AE11-4BAC-8846-320C73B53358}"/>
    <cellStyle name="Warning Text 35 4 4" xfId="21702" xr:uid="{85515F68-E359-4DB9-AAF8-55E3B9A0186B}"/>
    <cellStyle name="Warning Text 35 5" xfId="21703" xr:uid="{4767154E-736E-4872-9958-323E0AFB52AC}"/>
    <cellStyle name="Warning Text 35 5 2" xfId="21704" xr:uid="{465A8182-A4A3-42EE-ACDB-89F884F394F1}"/>
    <cellStyle name="Warning Text 35 5 2 2" xfId="21705" xr:uid="{004A14E2-689A-4A7E-A4FF-ECBCDD3DC093}"/>
    <cellStyle name="Warning Text 35 5 3" xfId="21706" xr:uid="{48E8D9E1-89AD-4F50-8134-E9327D808078}"/>
    <cellStyle name="Warning Text 35 5 3 2" xfId="21707" xr:uid="{79D8362B-05DC-4D44-BD54-60D3CEF48D7B}"/>
    <cellStyle name="Warning Text 35 5 4" xfId="21708" xr:uid="{11A70A76-DECA-4D4A-9816-C7E14228C090}"/>
    <cellStyle name="Warning Text 35 5 4 2" xfId="21709" xr:uid="{1FB3579C-E800-4EA0-99BA-877F3C9204E3}"/>
    <cellStyle name="Warning Text 35 5 5" xfId="21710" xr:uid="{7055A8D0-2669-4066-97C9-BE725DF3DADF}"/>
    <cellStyle name="Warning Text 35 6" xfId="21711" xr:uid="{0BD1A2AA-972D-42CB-B8B7-3D76258D178A}"/>
    <cellStyle name="Warning Text 35 6 2" xfId="21712" xr:uid="{DC2BA651-B377-4844-8BB8-4F2DEAF6E05E}"/>
    <cellStyle name="Warning Text 35 6 2 2" xfId="21713" xr:uid="{77469D3E-36D7-4D3E-A255-14F406761977}"/>
    <cellStyle name="Warning Text 35 6 3" xfId="21714" xr:uid="{D179AB3D-BDD0-4B19-94B4-24F8162C683E}"/>
    <cellStyle name="Warning Text 35 6 3 2" xfId="21715" xr:uid="{852499F4-45E0-48BD-8763-BB0F02DF397E}"/>
    <cellStyle name="Warning Text 35 6 4" xfId="21716" xr:uid="{A5B72664-BBA5-42E2-9731-6B97626528DF}"/>
    <cellStyle name="Warning Text 35 7" xfId="21717" xr:uid="{CDC87D3A-A188-45C3-A88F-EA18AB17FA98}"/>
    <cellStyle name="Warning Text 35 7 2" xfId="21718" xr:uid="{0C0C3D64-E968-4F62-95A0-720642BA4B39}"/>
    <cellStyle name="Warning Text 35 8" xfId="21719" xr:uid="{BA5AC552-3923-41E0-A826-FE6566F668AD}"/>
    <cellStyle name="Warning Text 35 8 2" xfId="21720" xr:uid="{5DB096D5-136C-454A-9440-A99CA1B2A561}"/>
    <cellStyle name="Warning Text 35 9" xfId="21721" xr:uid="{F0F43B50-CA7B-4CA1-B04E-44CEABA1F724}"/>
    <cellStyle name="Warning Text 35 9 2" xfId="21722" xr:uid="{E21A50EB-AA64-4FCE-BFF8-BB4EC082505D}"/>
    <cellStyle name="Warning Text 36" xfId="3341" xr:uid="{D5CE398C-0ECD-4BFA-97AF-6265C3F76EBC}"/>
    <cellStyle name="Warning Text 36 10" xfId="21724" xr:uid="{DF0F1DD4-063C-4005-B2CC-B88AADA1E8CC}"/>
    <cellStyle name="Warning Text 36 11" xfId="21725" xr:uid="{A042C38D-C8F9-4DFA-A215-7379547567B6}"/>
    <cellStyle name="Warning Text 36 12" xfId="21723" xr:uid="{8CD1FDF4-9E2F-4537-8946-162208BE4191}"/>
    <cellStyle name="Warning Text 36 2" xfId="21726" xr:uid="{4FFC4B3F-C509-405B-888A-1C5E8A7B267F}"/>
    <cellStyle name="Warning Text 36 2 2" xfId="21727" xr:uid="{D4751582-05E1-4C1C-9F0C-245C1357FFEB}"/>
    <cellStyle name="Warning Text 36 2 2 2" xfId="21728" xr:uid="{8DE3332D-51BA-4C94-A13F-4171C396F40A}"/>
    <cellStyle name="Warning Text 36 2 3" xfId="21729" xr:uid="{E69E0D71-6A2F-43C5-97CE-FE45DFD25CFB}"/>
    <cellStyle name="Warning Text 36 2 3 2" xfId="21730" xr:uid="{96F29E18-AD23-47D7-8AF6-DC2714C7CE14}"/>
    <cellStyle name="Warning Text 36 2 4" xfId="21731" xr:uid="{350E236D-1234-4934-B17C-F482908D39EB}"/>
    <cellStyle name="Warning Text 36 2 5" xfId="21732" xr:uid="{207CDDC3-B5D3-40C5-AB9B-1DE7630B8593}"/>
    <cellStyle name="Warning Text 36 3" xfId="21733" xr:uid="{4CFBFD1A-7EFC-4293-84D4-E350720C5D16}"/>
    <cellStyle name="Warning Text 36 3 2" xfId="21734" xr:uid="{23A3BFA7-4ADD-4015-A0C4-15087C191BF7}"/>
    <cellStyle name="Warning Text 36 3 2 2" xfId="21735" xr:uid="{805BB9B6-51CD-4F06-AEC7-B8CC6C0F96EF}"/>
    <cellStyle name="Warning Text 36 3 3" xfId="21736" xr:uid="{25181733-6FEA-4D07-8AF3-CF07E23DA9A7}"/>
    <cellStyle name="Warning Text 36 3 3 2" xfId="21737" xr:uid="{04D13728-6201-4E56-A3AE-C95C77E553AC}"/>
    <cellStyle name="Warning Text 36 3 4" xfId="21738" xr:uid="{69D6CFF8-9757-49F2-AE75-3C239A81C4D6}"/>
    <cellStyle name="Warning Text 36 4" xfId="21739" xr:uid="{260A3319-F2DD-4988-9705-96426BED44C9}"/>
    <cellStyle name="Warning Text 36 4 2" xfId="21740" xr:uid="{50B834FE-A706-4DFB-8A7C-480E41738AA3}"/>
    <cellStyle name="Warning Text 36 4 2 2" xfId="21741" xr:uid="{E528FC8E-0337-4CF3-86C2-B1C6DB9326C4}"/>
    <cellStyle name="Warning Text 36 4 3" xfId="21742" xr:uid="{00BEE324-BE79-4A54-9CD3-A8FA1AB2D4C8}"/>
    <cellStyle name="Warning Text 36 4 3 2" xfId="21743" xr:uid="{BF1D40C6-0A14-423F-92BF-F39B4A123205}"/>
    <cellStyle name="Warning Text 36 4 4" xfId="21744" xr:uid="{54BEB0DA-EDD9-4F52-A3C2-CD696D62A092}"/>
    <cellStyle name="Warning Text 36 5" xfId="21745" xr:uid="{43D46A4A-D710-42DD-9306-274D0FB271A8}"/>
    <cellStyle name="Warning Text 36 5 2" xfId="21746" xr:uid="{7AD41937-00FD-401D-8509-39DA62A74FDA}"/>
    <cellStyle name="Warning Text 36 5 2 2" xfId="21747" xr:uid="{D931A273-B0EC-4116-8F63-9546353EF1C0}"/>
    <cellStyle name="Warning Text 36 5 3" xfId="21748" xr:uid="{6036F5C8-BAC9-4394-B8EE-94E964C2E550}"/>
    <cellStyle name="Warning Text 36 5 3 2" xfId="21749" xr:uid="{BD47D9A5-2F28-47DB-80BC-552828E2A240}"/>
    <cellStyle name="Warning Text 36 5 4" xfId="21750" xr:uid="{6953D7E1-E1CD-41D1-BC44-490C4FA9AB53}"/>
    <cellStyle name="Warning Text 36 5 4 2" xfId="21751" xr:uid="{3B0DD183-6651-48FF-B7C8-9C08471BA364}"/>
    <cellStyle name="Warning Text 36 5 5" xfId="21752" xr:uid="{0F230B84-6301-465D-B52A-480659BC353D}"/>
    <cellStyle name="Warning Text 36 6" xfId="21753" xr:uid="{4A380E0C-152D-434D-9366-9C21593AF195}"/>
    <cellStyle name="Warning Text 36 6 2" xfId="21754" xr:uid="{98CED13F-21EC-470A-B45E-C9A3FE5A5AD1}"/>
    <cellStyle name="Warning Text 36 6 2 2" xfId="21755" xr:uid="{0D88C9F7-D815-4DF5-B2E7-5B8079F7C514}"/>
    <cellStyle name="Warning Text 36 6 3" xfId="21756" xr:uid="{C0F79293-6ADA-41DA-B159-16D582BAE72F}"/>
    <cellStyle name="Warning Text 36 6 3 2" xfId="21757" xr:uid="{DFA24B68-B573-470F-8A1B-93DE1BCEFC36}"/>
    <cellStyle name="Warning Text 36 6 4" xfId="21758" xr:uid="{D866E4E8-CF15-4D08-A690-9FAFD4CB4436}"/>
    <cellStyle name="Warning Text 36 7" xfId="21759" xr:uid="{9612A29C-4985-4EAC-B8E2-5BDABD83D7F7}"/>
    <cellStyle name="Warning Text 36 7 2" xfId="21760" xr:uid="{6DD9D843-DFD5-4F6C-A723-19EC37BFD05B}"/>
    <cellStyle name="Warning Text 36 8" xfId="21761" xr:uid="{0A259859-B236-4D89-A5F7-0963EFA02923}"/>
    <cellStyle name="Warning Text 36 8 2" xfId="21762" xr:uid="{E3EC3838-FFB8-41C9-9356-3C160DFBF1CC}"/>
    <cellStyle name="Warning Text 36 9" xfId="21763" xr:uid="{CE29122C-D8FF-4DB2-AAD3-FEA3661C9C08}"/>
    <cellStyle name="Warning Text 36 9 2" xfId="21764" xr:uid="{98CBBAAE-9679-43C9-9274-E4B477B399B5}"/>
    <cellStyle name="Warning Text 37" xfId="3342" xr:uid="{37CD73D0-63CE-4109-959A-5CA0E51969C5}"/>
    <cellStyle name="Warning Text 37 10" xfId="21766" xr:uid="{C6CA37B4-54FA-48CF-9B72-9FE09D6824F8}"/>
    <cellStyle name="Warning Text 37 11" xfId="21767" xr:uid="{7B1A121D-5E10-46C9-A310-D0957B2B2DE8}"/>
    <cellStyle name="Warning Text 37 12" xfId="21765" xr:uid="{5772B7FF-B879-427F-81A5-434568BD0190}"/>
    <cellStyle name="Warning Text 37 2" xfId="21768" xr:uid="{F4737ED7-188E-49C9-BD41-667E0451703B}"/>
    <cellStyle name="Warning Text 37 2 2" xfId="21769" xr:uid="{7A0E3B09-84E4-4400-8217-99B5412F458F}"/>
    <cellStyle name="Warning Text 37 2 2 2" xfId="21770" xr:uid="{4065AEEF-560F-45BC-8481-FD2455CBDFDF}"/>
    <cellStyle name="Warning Text 37 2 3" xfId="21771" xr:uid="{2E6913DA-A165-47AA-9221-C3380C914FFD}"/>
    <cellStyle name="Warning Text 37 2 3 2" xfId="21772" xr:uid="{FA4A189A-EAA6-4045-A6CE-31954406C63E}"/>
    <cellStyle name="Warning Text 37 2 4" xfId="21773" xr:uid="{750487A6-1CCA-461C-8ACB-915057EBCE20}"/>
    <cellStyle name="Warning Text 37 2 5" xfId="21774" xr:uid="{BBDCAA1E-6CE2-468D-92C1-67AC39EFAC3B}"/>
    <cellStyle name="Warning Text 37 3" xfId="21775" xr:uid="{6EF1B071-6F91-4DC2-B104-502D897EB660}"/>
    <cellStyle name="Warning Text 37 3 2" xfId="21776" xr:uid="{F790BB19-7685-4D24-A180-05E99D7E5091}"/>
    <cellStyle name="Warning Text 37 3 2 2" xfId="21777" xr:uid="{66E0DFCC-BBF9-4E8F-AC4B-E72FE79C4429}"/>
    <cellStyle name="Warning Text 37 3 3" xfId="21778" xr:uid="{C5EC0301-8B0F-4C60-9786-00CF00BF3291}"/>
    <cellStyle name="Warning Text 37 3 3 2" xfId="21779" xr:uid="{FCC1C378-A687-4692-B033-DD3C31E3C255}"/>
    <cellStyle name="Warning Text 37 3 4" xfId="21780" xr:uid="{F6BC5BE8-5009-4CAA-96F1-912FD072E97B}"/>
    <cellStyle name="Warning Text 37 4" xfId="21781" xr:uid="{63C3FE76-7E83-4040-A090-03022F822D18}"/>
    <cellStyle name="Warning Text 37 4 2" xfId="21782" xr:uid="{24C47CE6-3DB7-404A-9AF2-7DB984578969}"/>
    <cellStyle name="Warning Text 37 4 2 2" xfId="21783" xr:uid="{54F17DF6-B7CD-4757-B627-8B1A5359A655}"/>
    <cellStyle name="Warning Text 37 4 3" xfId="21784" xr:uid="{70F4027F-1927-4B89-B19E-56F8B0A28819}"/>
    <cellStyle name="Warning Text 37 4 3 2" xfId="21785" xr:uid="{D95469A8-8957-4693-9E27-D6E2AE171660}"/>
    <cellStyle name="Warning Text 37 4 4" xfId="21786" xr:uid="{C255393E-4865-42A2-AA72-0CA093BCD952}"/>
    <cellStyle name="Warning Text 37 5" xfId="21787" xr:uid="{FF99E2DC-C3D4-43BF-A31C-2B51C4447047}"/>
    <cellStyle name="Warning Text 37 5 2" xfId="21788" xr:uid="{E0BEE677-925E-4B2B-9E3C-8D7998559044}"/>
    <cellStyle name="Warning Text 37 5 2 2" xfId="21789" xr:uid="{CA29861C-C00E-43D2-AEC8-9C35E9F19901}"/>
    <cellStyle name="Warning Text 37 5 3" xfId="21790" xr:uid="{6CB78DF4-346C-4B48-AEBB-FEF1E445209E}"/>
    <cellStyle name="Warning Text 37 5 3 2" xfId="21791" xr:uid="{8078A692-32D8-4B05-85E8-85754B9776BD}"/>
    <cellStyle name="Warning Text 37 5 4" xfId="21792" xr:uid="{A000CB57-37E2-474D-8B2E-77CA9552D7C0}"/>
    <cellStyle name="Warning Text 37 5 4 2" xfId="21793" xr:uid="{C88D65E3-9595-4A22-9269-F69916AF05BB}"/>
    <cellStyle name="Warning Text 37 5 5" xfId="21794" xr:uid="{3C600D3D-7DF4-444B-A25C-CD7615BDFFC0}"/>
    <cellStyle name="Warning Text 37 6" xfId="21795" xr:uid="{A45BA919-B0BC-4621-9D55-75357E8849C0}"/>
    <cellStyle name="Warning Text 37 6 2" xfId="21796" xr:uid="{F19300F7-7634-4D66-BEFF-1FB459143287}"/>
    <cellStyle name="Warning Text 37 6 2 2" xfId="21797" xr:uid="{ACDCE35D-80F5-4E33-82F2-31E1346E41A9}"/>
    <cellStyle name="Warning Text 37 6 3" xfId="21798" xr:uid="{B0DFBBCB-6A77-44C6-9EDF-DAEAEAC49706}"/>
    <cellStyle name="Warning Text 37 6 3 2" xfId="21799" xr:uid="{290CAD36-E04A-44BF-92F1-DF2A8F5EA703}"/>
    <cellStyle name="Warning Text 37 6 4" xfId="21800" xr:uid="{BE45AE29-23D6-49AF-AC4E-CEC1E40968D0}"/>
    <cellStyle name="Warning Text 37 7" xfId="21801" xr:uid="{C17233AF-25C3-4980-8331-F3CB8FE0B2DA}"/>
    <cellStyle name="Warning Text 37 7 2" xfId="21802" xr:uid="{AB8C5FFB-4B27-4D1A-93DC-99664A7C7181}"/>
    <cellStyle name="Warning Text 37 8" xfId="21803" xr:uid="{CA78859E-E6F2-41FD-AE4D-D25CDFAD0D2B}"/>
    <cellStyle name="Warning Text 37 8 2" xfId="21804" xr:uid="{7F2C0CD2-87ED-4DB8-A650-B5D39FCA2806}"/>
    <cellStyle name="Warning Text 37 9" xfId="21805" xr:uid="{BE9631F0-0790-45BE-B09A-847BE16943E7}"/>
    <cellStyle name="Warning Text 37 9 2" xfId="21806" xr:uid="{E2EDB2CF-3DA9-41D2-9ABB-E0FC35D061CD}"/>
    <cellStyle name="Warning Text 38" xfId="3343" xr:uid="{B4C0F6C5-FBEB-43B5-ADF3-27A6DCDB2AA0}"/>
    <cellStyle name="Warning Text 38 10" xfId="21808" xr:uid="{C38CA6C8-15A6-4FC2-AB01-09791106A98D}"/>
    <cellStyle name="Warning Text 38 11" xfId="21809" xr:uid="{82022CC4-BAC1-4725-A35D-5A1CFDFCEAF9}"/>
    <cellStyle name="Warning Text 38 12" xfId="21807" xr:uid="{F8F95C82-47A9-4834-88AE-35BA6E8557B2}"/>
    <cellStyle name="Warning Text 38 2" xfId="21810" xr:uid="{A91650C9-506A-4681-B808-B40560D6BBBC}"/>
    <cellStyle name="Warning Text 38 2 2" xfId="21811" xr:uid="{238BAF29-7EE0-456D-9F4E-9F7A3394D376}"/>
    <cellStyle name="Warning Text 38 2 2 2" xfId="21812" xr:uid="{C87CA8E5-F21A-4997-B1C9-31D9F695EF3B}"/>
    <cellStyle name="Warning Text 38 2 3" xfId="21813" xr:uid="{51B13017-C434-4491-8EF8-5A29683F1C4A}"/>
    <cellStyle name="Warning Text 38 2 3 2" xfId="21814" xr:uid="{359C6168-3360-4BF7-B875-3D0128EF96DC}"/>
    <cellStyle name="Warning Text 38 2 4" xfId="21815" xr:uid="{2AF2A52E-9C91-4AFA-9A6E-396AC8BB6231}"/>
    <cellStyle name="Warning Text 38 2 5" xfId="21816" xr:uid="{31ACD8A2-1C25-41AF-8378-C7BE774DA8EB}"/>
    <cellStyle name="Warning Text 38 3" xfId="21817" xr:uid="{ED428801-66A4-4A30-9AEF-905BA1EA4AF8}"/>
    <cellStyle name="Warning Text 38 3 2" xfId="21818" xr:uid="{1221586F-9EB7-4F16-A0DD-59F39DE5930F}"/>
    <cellStyle name="Warning Text 38 3 2 2" xfId="21819" xr:uid="{D3C4E8EA-5D33-48E6-9CDB-AA03A4940996}"/>
    <cellStyle name="Warning Text 38 3 3" xfId="21820" xr:uid="{B298BF05-9E14-470C-99D6-513F54C56B67}"/>
    <cellStyle name="Warning Text 38 3 3 2" xfId="21821" xr:uid="{4E543170-5C7C-4078-AAA6-151C2616D17E}"/>
    <cellStyle name="Warning Text 38 3 4" xfId="21822" xr:uid="{812EE221-C56F-4BFB-B4F3-E94BF752F122}"/>
    <cellStyle name="Warning Text 38 4" xfId="21823" xr:uid="{24E9DAC8-EBAC-4FB1-BB9C-2B0D71F9CBFB}"/>
    <cellStyle name="Warning Text 38 4 2" xfId="21824" xr:uid="{58CDC67B-8FFB-4F0A-9715-7EEB1B2D3287}"/>
    <cellStyle name="Warning Text 38 4 2 2" xfId="21825" xr:uid="{420FA9FF-D040-4498-BC53-6AFAC835D0F3}"/>
    <cellStyle name="Warning Text 38 4 3" xfId="21826" xr:uid="{48540186-7DC0-4A48-A1A1-758951CAA6BF}"/>
    <cellStyle name="Warning Text 38 4 3 2" xfId="21827" xr:uid="{0EDC8640-B373-48AC-B95B-A6923D60BDA4}"/>
    <cellStyle name="Warning Text 38 4 4" xfId="21828" xr:uid="{2527BF27-B630-41B4-BA88-5F6305837C82}"/>
    <cellStyle name="Warning Text 38 5" xfId="21829" xr:uid="{D0070441-ACA7-4C49-BD48-50BC7A876298}"/>
    <cellStyle name="Warning Text 38 5 2" xfId="21830" xr:uid="{86D552E1-555A-4972-87AD-1F1DDB51C204}"/>
    <cellStyle name="Warning Text 38 5 2 2" xfId="21831" xr:uid="{520F9871-2785-47A2-AB23-50487FBC7E97}"/>
    <cellStyle name="Warning Text 38 5 3" xfId="21832" xr:uid="{CE4F066F-B394-4C91-AAF2-CCCAF1C2C9DC}"/>
    <cellStyle name="Warning Text 38 5 3 2" xfId="21833" xr:uid="{3796A158-F6FC-4A53-92CC-D1116147C823}"/>
    <cellStyle name="Warning Text 38 5 4" xfId="21834" xr:uid="{A3CE13F6-F136-4A26-B729-F20822602C0A}"/>
    <cellStyle name="Warning Text 38 5 4 2" xfId="21835" xr:uid="{8A7AFE32-C349-4549-8791-5F9E87D3084C}"/>
    <cellStyle name="Warning Text 38 5 5" xfId="21836" xr:uid="{79E77244-DF09-4EB2-BEAA-5FF0C715ABC2}"/>
    <cellStyle name="Warning Text 38 6" xfId="21837" xr:uid="{D3D05CF8-5C94-4954-9A5D-82B231D7F4E5}"/>
    <cellStyle name="Warning Text 38 6 2" xfId="21838" xr:uid="{6573E3E6-15EB-4A40-AE9C-7F7EAEE3CF7A}"/>
    <cellStyle name="Warning Text 38 6 2 2" xfId="21839" xr:uid="{97C61CBE-2C52-42D8-91DE-3F3A0EFA377D}"/>
    <cellStyle name="Warning Text 38 6 3" xfId="21840" xr:uid="{7105DDFF-C898-4C91-860B-D64EBD84EC0A}"/>
    <cellStyle name="Warning Text 38 6 3 2" xfId="21841" xr:uid="{CFA27905-60FA-4A21-BCA6-4262EE1A78A9}"/>
    <cellStyle name="Warning Text 38 6 4" xfId="21842" xr:uid="{D7E4E524-32D9-4E7A-8071-2AD501E0F613}"/>
    <cellStyle name="Warning Text 38 7" xfId="21843" xr:uid="{66E52266-E0AE-45E0-AE86-201ED79E0EAC}"/>
    <cellStyle name="Warning Text 38 7 2" xfId="21844" xr:uid="{96B7033A-B667-42F1-9F19-69C7D3EF38A3}"/>
    <cellStyle name="Warning Text 38 8" xfId="21845" xr:uid="{D0292FAF-F8E5-46AB-B8BD-E398E1D30D8A}"/>
    <cellStyle name="Warning Text 38 8 2" xfId="21846" xr:uid="{901818F0-8337-4685-97C3-328F2FF0534B}"/>
    <cellStyle name="Warning Text 38 9" xfId="21847" xr:uid="{204EEF97-3EC4-4EC1-B008-D14768AB622B}"/>
    <cellStyle name="Warning Text 38 9 2" xfId="21848" xr:uid="{8D30B676-7295-4406-B5AF-C59B0B37F354}"/>
    <cellStyle name="Warning Text 39" xfId="3344" xr:uid="{7DC00C86-7C59-4678-A406-6180D3AA556B}"/>
    <cellStyle name="Warning Text 39 10" xfId="21850" xr:uid="{3F81B74E-41A6-4C60-BACD-E2CE05B0B3F9}"/>
    <cellStyle name="Warning Text 39 11" xfId="21851" xr:uid="{3B1EBE99-EDF9-4D14-85EE-477E120EFC1E}"/>
    <cellStyle name="Warning Text 39 12" xfId="21849" xr:uid="{C2E2585A-3EF7-4345-A629-2107316F62B1}"/>
    <cellStyle name="Warning Text 39 2" xfId="21852" xr:uid="{06CF3F24-32C0-49C3-8872-2DD2981A51A2}"/>
    <cellStyle name="Warning Text 39 2 2" xfId="21853" xr:uid="{4A8965BB-DD17-465A-8C36-26EB2D39B73F}"/>
    <cellStyle name="Warning Text 39 2 2 2" xfId="21854" xr:uid="{B582EF74-CD23-462F-B6B2-7C7D95E3DD2B}"/>
    <cellStyle name="Warning Text 39 2 3" xfId="21855" xr:uid="{4523D9EA-6F43-4945-B800-5DFCD2FFC92B}"/>
    <cellStyle name="Warning Text 39 2 3 2" xfId="21856" xr:uid="{A2F43453-DB4C-475B-A696-65A159D1966E}"/>
    <cellStyle name="Warning Text 39 2 4" xfId="21857" xr:uid="{AB8C99B7-A8B7-457D-B77D-3459754D2C3D}"/>
    <cellStyle name="Warning Text 39 2 5" xfId="21858" xr:uid="{B8CD3119-4FD1-4381-A367-2C94D114FDBC}"/>
    <cellStyle name="Warning Text 39 3" xfId="21859" xr:uid="{4C96896A-7784-4F30-9D3B-28B7F080E2D8}"/>
    <cellStyle name="Warning Text 39 3 2" xfId="21860" xr:uid="{78F3C623-D924-404F-98A1-E67314A33DCC}"/>
    <cellStyle name="Warning Text 39 3 2 2" xfId="21861" xr:uid="{C384A2EC-899A-42D6-BA59-DDBC2C1F796F}"/>
    <cellStyle name="Warning Text 39 3 3" xfId="21862" xr:uid="{D3FCCF05-6E4E-4878-A697-D87E2BFEFAD6}"/>
    <cellStyle name="Warning Text 39 3 3 2" xfId="21863" xr:uid="{E4142D62-7389-414F-904F-6E83CBAB5879}"/>
    <cellStyle name="Warning Text 39 3 4" xfId="21864" xr:uid="{CCA93D8D-C6E2-4D1A-8EFF-ED925EB6F7C1}"/>
    <cellStyle name="Warning Text 39 4" xfId="21865" xr:uid="{2D5B7F3F-A028-4DF4-8D1D-35CF6AFBE22E}"/>
    <cellStyle name="Warning Text 39 4 2" xfId="21866" xr:uid="{DDA4D8BB-5DD5-47AC-AC05-7F01A63CB006}"/>
    <cellStyle name="Warning Text 39 4 2 2" xfId="21867" xr:uid="{61EE8B86-A9AB-48B8-B9ED-FBA0B55F9A8D}"/>
    <cellStyle name="Warning Text 39 4 3" xfId="21868" xr:uid="{5507A7D9-003E-405A-9C15-459D7CFE0B07}"/>
    <cellStyle name="Warning Text 39 4 3 2" xfId="21869" xr:uid="{21DC00F5-21A8-4DCE-A323-5630DB6BC07C}"/>
    <cellStyle name="Warning Text 39 4 4" xfId="21870" xr:uid="{FFAF8F9F-E271-4EF3-AA64-8844BC0F57EF}"/>
    <cellStyle name="Warning Text 39 5" xfId="21871" xr:uid="{B8B246F5-CB33-46B7-9E57-4037771FADEB}"/>
    <cellStyle name="Warning Text 39 5 2" xfId="21872" xr:uid="{FDA7E584-48C1-43AC-A422-4E73BF9A0909}"/>
    <cellStyle name="Warning Text 39 5 2 2" xfId="21873" xr:uid="{331270DC-EF0D-4BC2-B650-925D39425732}"/>
    <cellStyle name="Warning Text 39 5 3" xfId="21874" xr:uid="{0B6124A8-C0FF-46EE-A7EF-2FBB4DB90487}"/>
    <cellStyle name="Warning Text 39 5 3 2" xfId="21875" xr:uid="{3B53AB35-498B-4F31-A324-ACEE12FC82B0}"/>
    <cellStyle name="Warning Text 39 5 4" xfId="21876" xr:uid="{6CF4B66D-6893-4429-9564-0D4FCD231157}"/>
    <cellStyle name="Warning Text 39 5 4 2" xfId="21877" xr:uid="{67C8B425-05CE-4566-97D5-2AC90B6D7AD1}"/>
    <cellStyle name="Warning Text 39 5 5" xfId="21878" xr:uid="{7D26DB9F-B42F-49B3-A3FB-BBD423AE43E3}"/>
    <cellStyle name="Warning Text 39 6" xfId="21879" xr:uid="{6C011D2C-E47E-49B9-95C3-4CD88819713E}"/>
    <cellStyle name="Warning Text 39 6 2" xfId="21880" xr:uid="{66962304-C726-4BB0-AE73-CC4D1F99E81B}"/>
    <cellStyle name="Warning Text 39 6 2 2" xfId="21881" xr:uid="{1E9A6651-A2F7-4727-812A-75DBEC2B87BB}"/>
    <cellStyle name="Warning Text 39 6 3" xfId="21882" xr:uid="{EF3812FA-5A76-4BC1-B09B-11094EA4A4D0}"/>
    <cellStyle name="Warning Text 39 6 3 2" xfId="21883" xr:uid="{86934EB1-B883-47DD-949F-85C8CCBAD9AE}"/>
    <cellStyle name="Warning Text 39 6 4" xfId="21884" xr:uid="{FB037759-8785-4AB6-845E-BAED3ADC9B0D}"/>
    <cellStyle name="Warning Text 39 7" xfId="21885" xr:uid="{95741D4B-9253-4E66-BFEA-26AFEAAA6DA7}"/>
    <cellStyle name="Warning Text 39 7 2" xfId="21886" xr:uid="{64D1C60C-6138-4296-AF9C-04BB12286E1D}"/>
    <cellStyle name="Warning Text 39 8" xfId="21887" xr:uid="{68E87CE4-F67F-454B-BF2D-F28550FAEDB2}"/>
    <cellStyle name="Warning Text 39 8 2" xfId="21888" xr:uid="{3A13C984-7003-414B-8DE7-CCB7CB4E67E8}"/>
    <cellStyle name="Warning Text 39 9" xfId="21889" xr:uid="{E3950C54-BA05-4C5C-9835-90BCBD2874C9}"/>
    <cellStyle name="Warning Text 39 9 2" xfId="21890" xr:uid="{090B7A6D-87CA-462B-91ED-0F239310952B}"/>
    <cellStyle name="Warning Text 4" xfId="3345" xr:uid="{9152A88C-B4DC-44AC-BF82-D50F523BB9FB}"/>
    <cellStyle name="Warning Text 4 10" xfId="21892" xr:uid="{AF6F5F51-0EA4-414E-88BD-1B17621F7CFC}"/>
    <cellStyle name="Warning Text 4 10 2" xfId="21893" xr:uid="{0A2EE756-340D-4005-A9BA-FA31DADFB6BC}"/>
    <cellStyle name="Warning Text 4 11" xfId="21894" xr:uid="{4D26401A-1BED-4F30-8A27-F93871B833D7}"/>
    <cellStyle name="Warning Text 4 12" xfId="21895" xr:uid="{C9939164-8F83-4507-8B0C-C4F27C0BB60E}"/>
    <cellStyle name="Warning Text 4 13" xfId="21891" xr:uid="{EFF0DADF-14FE-4A6B-B092-82B7AEC615A2}"/>
    <cellStyle name="Warning Text 4 2" xfId="21896" xr:uid="{531ACB56-B452-4663-8EF3-23FA2A886EDD}"/>
    <cellStyle name="Warning Text 4 2 10" xfId="21897" xr:uid="{A60A61B2-2786-43AC-A4ED-10A776716B76}"/>
    <cellStyle name="Warning Text 4 2 2" xfId="21898" xr:uid="{67E7D7A9-0832-47B8-814D-B1F48A8F1907}"/>
    <cellStyle name="Warning Text 4 2 2 2" xfId="21899" xr:uid="{CF6D28E9-80EC-43AE-9294-6EA7E34357CA}"/>
    <cellStyle name="Warning Text 4 2 2 2 2" xfId="21900" xr:uid="{1B94265B-9B7C-44D2-8E64-A73AF82A570B}"/>
    <cellStyle name="Warning Text 4 2 2 3" xfId="21901" xr:uid="{DBE58C34-19E9-4860-9C6B-6B90B5F8B7C0}"/>
    <cellStyle name="Warning Text 4 2 2 3 2" xfId="21902" xr:uid="{510F198C-701C-4B44-829B-12A8FD38CADE}"/>
    <cellStyle name="Warning Text 4 2 2 4" xfId="21903" xr:uid="{F263FC74-CD06-4C33-B8E2-CE3923FB7217}"/>
    <cellStyle name="Warning Text 4 2 3" xfId="21904" xr:uid="{E0C95BC5-DCD3-4816-BF0D-986F9D06E1F3}"/>
    <cellStyle name="Warning Text 4 2 3 2" xfId="21905" xr:uid="{4E94CF7B-C513-498E-91E5-3CE9BEEF12A0}"/>
    <cellStyle name="Warning Text 4 2 3 2 2" xfId="21906" xr:uid="{52B754EC-7931-4A7A-8E60-6D8AB5CD2A51}"/>
    <cellStyle name="Warning Text 4 2 3 3" xfId="21907" xr:uid="{F4FDC8F4-223B-409C-BFCE-3CA309232DB0}"/>
    <cellStyle name="Warning Text 4 2 3 3 2" xfId="21908" xr:uid="{6DC92ADB-D77C-4A31-8840-3FB940CF2DF6}"/>
    <cellStyle name="Warning Text 4 2 3 4" xfId="21909" xr:uid="{4086B06B-DB63-4F03-A17D-F294ABC29D25}"/>
    <cellStyle name="Warning Text 4 2 4" xfId="21910" xr:uid="{F8E8EBBE-182E-49E2-96DE-E5D28BBE40DB}"/>
    <cellStyle name="Warning Text 4 2 4 2" xfId="21911" xr:uid="{BA6DEE44-2A6E-4256-83E3-A60DB0D45263}"/>
    <cellStyle name="Warning Text 4 2 4 2 2" xfId="21912" xr:uid="{1F2443F7-7D54-4193-BA3E-AE29CD446566}"/>
    <cellStyle name="Warning Text 4 2 4 3" xfId="21913" xr:uid="{02BAC858-30C5-4D65-85EA-0EEB4E7C5E47}"/>
    <cellStyle name="Warning Text 4 2 4 3 2" xfId="21914" xr:uid="{B71E6164-5465-4801-B489-AC1693F65E7B}"/>
    <cellStyle name="Warning Text 4 2 4 4" xfId="21915" xr:uid="{4F9C2849-CF2B-4FC6-B364-0A25AFF686AA}"/>
    <cellStyle name="Warning Text 4 2 4 4 2" xfId="21916" xr:uid="{5837FD15-CB7F-48D6-A901-07C253A4DA20}"/>
    <cellStyle name="Warning Text 4 2 4 5" xfId="21917" xr:uid="{A6056A28-C898-4F5A-81DD-1284A54FAECF}"/>
    <cellStyle name="Warning Text 4 2 5" xfId="21918" xr:uid="{4A4F93FC-8B05-449E-8E2D-A852408B5E42}"/>
    <cellStyle name="Warning Text 4 2 5 2" xfId="21919" xr:uid="{5BA0E946-B87D-4C04-A1DA-3C855F17271B}"/>
    <cellStyle name="Warning Text 4 2 5 2 2" xfId="21920" xr:uid="{6191A31B-37A4-488A-8FAC-38EBE3F43B79}"/>
    <cellStyle name="Warning Text 4 2 5 3" xfId="21921" xr:uid="{D0A87B39-6B1B-4691-B9A3-BA90AD14CD24}"/>
    <cellStyle name="Warning Text 4 2 5 3 2" xfId="21922" xr:uid="{30870A0F-D2FC-417B-B337-3057CAD2C74B}"/>
    <cellStyle name="Warning Text 4 2 5 4" xfId="21923" xr:uid="{77CD48AB-D89D-4510-81B3-48140ABFBB15}"/>
    <cellStyle name="Warning Text 4 2 6" xfId="21924" xr:uid="{956BFFE9-CA4C-44A5-985A-0CB36921BB59}"/>
    <cellStyle name="Warning Text 4 2 6 2" xfId="21925" xr:uid="{00E593FC-4BFE-42C4-8847-4D9E1512A323}"/>
    <cellStyle name="Warning Text 4 2 7" xfId="21926" xr:uid="{8897EEC6-0CFC-4672-85AB-B9E613490658}"/>
    <cellStyle name="Warning Text 4 2 7 2" xfId="21927" xr:uid="{FF4D0641-DA5B-4113-A18E-5293CB0718E3}"/>
    <cellStyle name="Warning Text 4 2 8" xfId="21928" xr:uid="{45745DDB-F5B8-4E33-84CC-B93ACD02D5F1}"/>
    <cellStyle name="Warning Text 4 2 8 2" xfId="21929" xr:uid="{7C6737E9-3C6D-40DA-A0C9-E616D33B7914}"/>
    <cellStyle name="Warning Text 4 2 9" xfId="21930" xr:uid="{194B82A0-0908-4A13-9983-98AC735E244D}"/>
    <cellStyle name="Warning Text 4 3" xfId="21931" xr:uid="{CE322BE6-CAD0-49CC-95D9-5099F31213D2}"/>
    <cellStyle name="Warning Text 4 3 2" xfId="21932" xr:uid="{7725BED2-5FEE-4C42-A534-A7C4A1B45833}"/>
    <cellStyle name="Warning Text 4 3 2 2" xfId="21933" xr:uid="{A4FEDCB3-F082-4010-AFEB-00411E842011}"/>
    <cellStyle name="Warning Text 4 3 3" xfId="21934" xr:uid="{52AFDA01-EAAC-4EC1-B8D2-26E8F0513376}"/>
    <cellStyle name="Warning Text 4 3 3 2" xfId="21935" xr:uid="{4EBBCA1D-57D9-4ABC-A459-F2F18821BD7B}"/>
    <cellStyle name="Warning Text 4 3 4" xfId="21936" xr:uid="{6B04EB62-F58E-4C44-9769-33D027DF2386}"/>
    <cellStyle name="Warning Text 4 3 5" xfId="21937" xr:uid="{6CCB4D48-AABA-4C35-BFE5-54681CFA71B6}"/>
    <cellStyle name="Warning Text 4 4" xfId="21938" xr:uid="{459BEC96-E56D-493F-8A25-97D08EB7B5F4}"/>
    <cellStyle name="Warning Text 4 4 2" xfId="21939" xr:uid="{A694C08F-D3A5-4D53-9B96-DACD9CAC7429}"/>
    <cellStyle name="Warning Text 4 4 2 2" xfId="21940" xr:uid="{4E53F5BA-8293-4D5A-A90C-2ED0F2FE2910}"/>
    <cellStyle name="Warning Text 4 4 3" xfId="21941" xr:uid="{3D40C98A-3B3A-4367-9506-75F606CA4859}"/>
    <cellStyle name="Warning Text 4 4 3 2" xfId="21942" xr:uid="{2A667510-5F5D-4883-BE9A-286F864CD612}"/>
    <cellStyle name="Warning Text 4 4 4" xfId="21943" xr:uid="{89298D75-9C4E-4107-8DEA-23944ADFAD9D}"/>
    <cellStyle name="Warning Text 4 5" xfId="21944" xr:uid="{C3AAFCF6-6C00-44D9-B8B7-C2AC3D61E17F}"/>
    <cellStyle name="Warning Text 4 5 2" xfId="21945" xr:uid="{13A66C46-86C2-488A-A090-B10A1B902D74}"/>
    <cellStyle name="Warning Text 4 5 2 2" xfId="21946" xr:uid="{4844EE64-C439-4BEB-AF9B-2AC9DB23D8A8}"/>
    <cellStyle name="Warning Text 4 5 3" xfId="21947" xr:uid="{6F20B9BC-05DD-43DB-9B25-161963847723}"/>
    <cellStyle name="Warning Text 4 5 3 2" xfId="21948" xr:uid="{C4581591-BC4E-4A09-A5A9-8A287E220738}"/>
    <cellStyle name="Warning Text 4 5 4" xfId="21949" xr:uid="{FA16977E-092D-4D48-BC44-318396606209}"/>
    <cellStyle name="Warning Text 4 6" xfId="21950" xr:uid="{287E3CDD-0DC0-4DDD-9B02-E0CF5A32B7D3}"/>
    <cellStyle name="Warning Text 4 6 2" xfId="21951" xr:uid="{3E2388F2-1B2C-41C1-B860-A3BBF495E811}"/>
    <cellStyle name="Warning Text 4 6 2 2" xfId="21952" xr:uid="{771FC011-41B8-48A0-A383-FD946C0447EB}"/>
    <cellStyle name="Warning Text 4 6 3" xfId="21953" xr:uid="{66D9A330-18DE-47F3-A1F1-13A78BFD8C38}"/>
    <cellStyle name="Warning Text 4 6 3 2" xfId="21954" xr:uid="{66C0F6B6-A1C1-4B3F-AE80-6D2F55E6CC07}"/>
    <cellStyle name="Warning Text 4 6 4" xfId="21955" xr:uid="{8877015C-6B2F-43B9-A965-D2F535188707}"/>
    <cellStyle name="Warning Text 4 6 4 2" xfId="21956" xr:uid="{2158E006-E264-4C3F-9424-1C3140B211C1}"/>
    <cellStyle name="Warning Text 4 6 5" xfId="21957" xr:uid="{051F34EC-A9C4-4261-BC47-4CD82BA278B3}"/>
    <cellStyle name="Warning Text 4 7" xfId="21958" xr:uid="{643EF94D-D50D-440B-BD9F-34EF66686D27}"/>
    <cellStyle name="Warning Text 4 7 2" xfId="21959" xr:uid="{BD4B9609-6B91-46C0-B1AA-C4CB68A6C7A4}"/>
    <cellStyle name="Warning Text 4 7 2 2" xfId="21960" xr:uid="{278ED342-5F53-4EC1-B18E-F438E301E557}"/>
    <cellStyle name="Warning Text 4 7 3" xfId="21961" xr:uid="{0F66CFAA-3CC2-4D4B-9F3C-66F334948F6D}"/>
    <cellStyle name="Warning Text 4 7 3 2" xfId="21962" xr:uid="{BB8DDA4C-97AF-4419-8EB0-3857321C9387}"/>
    <cellStyle name="Warning Text 4 7 4" xfId="21963" xr:uid="{F055A1F4-8694-451B-A491-EFC378F8F85B}"/>
    <cellStyle name="Warning Text 4 8" xfId="21964" xr:uid="{B6B86CB7-6630-429F-BC55-63F15FE15153}"/>
    <cellStyle name="Warning Text 4 8 2" xfId="21965" xr:uid="{4A664B17-A7E7-4FFD-9A3C-0C022968592F}"/>
    <cellStyle name="Warning Text 4 9" xfId="21966" xr:uid="{2363F9F4-58A5-4DC1-BED8-DDFD0FB1F611}"/>
    <cellStyle name="Warning Text 4 9 2" xfId="21967" xr:uid="{D00AEB53-0EF4-41D3-B15A-ADF5AE7A6A34}"/>
    <cellStyle name="Warning Text 40" xfId="3346" xr:uid="{BFB2E55F-902E-4255-A46D-62AA8B21B0DF}"/>
    <cellStyle name="Warning Text 40 10" xfId="21969" xr:uid="{70AD777A-CBF6-42EA-B40B-052C643D1F94}"/>
    <cellStyle name="Warning Text 40 11" xfId="21970" xr:uid="{4498A441-3ECF-42DD-8B68-B5B0A47C3A17}"/>
    <cellStyle name="Warning Text 40 12" xfId="21968" xr:uid="{572FF8C7-C547-4B89-8820-6C8743445DC4}"/>
    <cellStyle name="Warning Text 40 2" xfId="21971" xr:uid="{7045B181-88D1-4C7F-BBA6-ED06A587D487}"/>
    <cellStyle name="Warning Text 40 2 2" xfId="21972" xr:uid="{AB4BD07A-013B-4B70-865B-F52D9B9CCD1F}"/>
    <cellStyle name="Warning Text 40 2 2 2" xfId="21973" xr:uid="{EEB93C40-4A6B-4B97-877F-120E1479A0D1}"/>
    <cellStyle name="Warning Text 40 2 3" xfId="21974" xr:uid="{BA8804B2-0B26-4BC8-8634-6BBC8F6F921F}"/>
    <cellStyle name="Warning Text 40 2 3 2" xfId="21975" xr:uid="{18749730-BABB-4482-A42B-ED5175577AB1}"/>
    <cellStyle name="Warning Text 40 2 4" xfId="21976" xr:uid="{44F37CCD-3EDF-4ACE-B8DB-C5E727D94E3B}"/>
    <cellStyle name="Warning Text 40 2 5" xfId="21977" xr:uid="{A5ADA1A4-8308-4D80-91DA-243059FDDC96}"/>
    <cellStyle name="Warning Text 40 3" xfId="21978" xr:uid="{C358745C-60E9-4D89-9C59-5AAEF100B0A4}"/>
    <cellStyle name="Warning Text 40 3 2" xfId="21979" xr:uid="{D1D8BAEB-2D1E-45D6-83EE-BD1122A01A9A}"/>
    <cellStyle name="Warning Text 40 3 2 2" xfId="21980" xr:uid="{BFBC74BB-7FF5-4BB1-9CBF-840AE721ACBB}"/>
    <cellStyle name="Warning Text 40 3 3" xfId="21981" xr:uid="{70832028-0E66-4E49-814F-475A92A283CB}"/>
    <cellStyle name="Warning Text 40 3 3 2" xfId="21982" xr:uid="{17093F51-AF1B-483C-BB1D-D86D0F84D051}"/>
    <cellStyle name="Warning Text 40 3 4" xfId="21983" xr:uid="{5A35EDDF-02FF-471A-B36D-F20C405EB113}"/>
    <cellStyle name="Warning Text 40 4" xfId="21984" xr:uid="{19FD6693-515C-447A-B3C1-4E1CE255D292}"/>
    <cellStyle name="Warning Text 40 4 2" xfId="21985" xr:uid="{6A29C10F-C470-4C86-8B58-A446E962BD1C}"/>
    <cellStyle name="Warning Text 40 4 2 2" xfId="21986" xr:uid="{A8C07EF8-203B-4ED3-B391-5AEA83C9F6A5}"/>
    <cellStyle name="Warning Text 40 4 3" xfId="21987" xr:uid="{5D3D9863-E952-4812-86B0-BC401442CBE4}"/>
    <cellStyle name="Warning Text 40 4 3 2" xfId="21988" xr:uid="{C58405BF-EE39-49C9-BD0A-9EB58C50505F}"/>
    <cellStyle name="Warning Text 40 4 4" xfId="21989" xr:uid="{3D3B88B0-5236-4411-A0B9-BB70B5C93BA6}"/>
    <cellStyle name="Warning Text 40 5" xfId="21990" xr:uid="{F033E7DE-F011-43A8-98A3-9EC0BADBDA74}"/>
    <cellStyle name="Warning Text 40 5 2" xfId="21991" xr:uid="{428BEB04-524C-4987-B22C-DB03DE02BA18}"/>
    <cellStyle name="Warning Text 40 5 2 2" xfId="21992" xr:uid="{E43A3277-81EE-47CD-B3C0-A4062627769C}"/>
    <cellStyle name="Warning Text 40 5 3" xfId="21993" xr:uid="{A11C1C27-09EA-4214-90AD-A379CAD9E1BB}"/>
    <cellStyle name="Warning Text 40 5 3 2" xfId="21994" xr:uid="{73E92F5A-EB24-41CD-8761-D626143870CE}"/>
    <cellStyle name="Warning Text 40 5 4" xfId="21995" xr:uid="{1955C4BD-AEDE-4E7B-A7B4-B33624E8B23C}"/>
    <cellStyle name="Warning Text 40 5 4 2" xfId="21996" xr:uid="{FC182B67-301E-4D11-94A8-E47617FEA380}"/>
    <cellStyle name="Warning Text 40 5 5" xfId="21997" xr:uid="{D942AE08-DD10-40B4-8D87-CBFB1FA28E8F}"/>
    <cellStyle name="Warning Text 40 6" xfId="21998" xr:uid="{5BC9754B-7E90-4FAA-86A8-C353C2276F6E}"/>
    <cellStyle name="Warning Text 40 6 2" xfId="21999" xr:uid="{5522DD4B-E642-4A74-99AC-72FEAF220E12}"/>
    <cellStyle name="Warning Text 40 6 2 2" xfId="22000" xr:uid="{D935B9A6-2E4D-480F-BFC6-DB83FD924CD5}"/>
    <cellStyle name="Warning Text 40 6 3" xfId="22001" xr:uid="{D2FE8468-EDC8-420C-9D42-38635A3CFE92}"/>
    <cellStyle name="Warning Text 40 6 3 2" xfId="22002" xr:uid="{A92F8286-C39D-4F23-92C0-599312904561}"/>
    <cellStyle name="Warning Text 40 6 4" xfId="22003" xr:uid="{163FE1F8-2777-4F0F-B770-288002E4F626}"/>
    <cellStyle name="Warning Text 40 7" xfId="22004" xr:uid="{1132BC8A-9AB4-4711-98F0-15C5794E39D4}"/>
    <cellStyle name="Warning Text 40 7 2" xfId="22005" xr:uid="{762983CF-A26B-4707-94AE-6D7E7D42111E}"/>
    <cellStyle name="Warning Text 40 8" xfId="22006" xr:uid="{F23974A6-FC87-48D0-A08B-75C5A8B6A242}"/>
    <cellStyle name="Warning Text 40 8 2" xfId="22007" xr:uid="{FD3CC76E-0C54-456C-A087-489DE6FA04BF}"/>
    <cellStyle name="Warning Text 40 9" xfId="22008" xr:uid="{F502F68A-3C30-4A40-A7EF-3D52FADFCBB1}"/>
    <cellStyle name="Warning Text 40 9 2" xfId="22009" xr:uid="{9396C7F0-B665-48BB-82B1-A0F0E204896B}"/>
    <cellStyle name="Warning Text 41" xfId="3347" xr:uid="{03884493-CEFB-493B-ADE5-5EE4080A291A}"/>
    <cellStyle name="Warning Text 41 10" xfId="22011" xr:uid="{A77040EC-D40C-4159-B6AC-DC84BBD770AC}"/>
    <cellStyle name="Warning Text 41 11" xfId="22012" xr:uid="{40D4443F-A652-49DD-A360-66F3CD3B1DF7}"/>
    <cellStyle name="Warning Text 41 12" xfId="22010" xr:uid="{08B33B6F-4830-411F-8780-74C2B73709A3}"/>
    <cellStyle name="Warning Text 41 2" xfId="22013" xr:uid="{CC19D59E-558C-4CC2-BAE6-C4D70D0F1B6F}"/>
    <cellStyle name="Warning Text 41 2 2" xfId="22014" xr:uid="{C5C7D78D-4017-4546-8C7A-7C9D23D08DE8}"/>
    <cellStyle name="Warning Text 41 2 2 2" xfId="22015" xr:uid="{768690BB-09FF-495D-BC68-8C5288CA11FA}"/>
    <cellStyle name="Warning Text 41 2 3" xfId="22016" xr:uid="{E1751D8C-E9B5-44B1-BE9B-B1122D8B0954}"/>
    <cellStyle name="Warning Text 41 2 3 2" xfId="22017" xr:uid="{68C69453-CF86-4DB2-BF22-DC1D992CF1EF}"/>
    <cellStyle name="Warning Text 41 2 4" xfId="22018" xr:uid="{CEAA2AE1-C9F5-4410-8149-50DD32B6A745}"/>
    <cellStyle name="Warning Text 41 2 5" xfId="22019" xr:uid="{26CBF609-7A92-4E8C-BA81-EAB8791FB572}"/>
    <cellStyle name="Warning Text 41 3" xfId="22020" xr:uid="{9252EA68-5DD4-4549-B8E1-8AF21C877D27}"/>
    <cellStyle name="Warning Text 41 3 2" xfId="22021" xr:uid="{BDDD1B8E-4816-41C3-93CB-F4A92312C6C6}"/>
    <cellStyle name="Warning Text 41 3 2 2" xfId="22022" xr:uid="{1A3574D0-BAF4-434F-9B7B-E560FF275A8F}"/>
    <cellStyle name="Warning Text 41 3 3" xfId="22023" xr:uid="{E6C6AA03-DC9D-4E9C-9151-FEDAACAA6F65}"/>
    <cellStyle name="Warning Text 41 3 3 2" xfId="22024" xr:uid="{89805564-CD0B-4349-8DBE-3049F92EF3D2}"/>
    <cellStyle name="Warning Text 41 3 4" xfId="22025" xr:uid="{BD3E1F5A-9654-4694-A70F-D5B30C751581}"/>
    <cellStyle name="Warning Text 41 4" xfId="22026" xr:uid="{CF3F75D1-BC79-42A2-937C-505EA5A1013C}"/>
    <cellStyle name="Warning Text 41 4 2" xfId="22027" xr:uid="{64975491-D293-4EA6-BCE8-B94A0EBF3A28}"/>
    <cellStyle name="Warning Text 41 4 2 2" xfId="22028" xr:uid="{709FB9A9-CD8A-4C87-9C41-630E1E9283AB}"/>
    <cellStyle name="Warning Text 41 4 3" xfId="22029" xr:uid="{38385C8A-B123-426A-A98E-F4845F68695A}"/>
    <cellStyle name="Warning Text 41 4 3 2" xfId="22030" xr:uid="{A587B9CF-8B99-4011-A275-BA366B8D2B30}"/>
    <cellStyle name="Warning Text 41 4 4" xfId="22031" xr:uid="{1A301EDD-9BAF-4BF4-A56C-9A88C7FE454E}"/>
    <cellStyle name="Warning Text 41 5" xfId="22032" xr:uid="{2296894A-5603-49CF-866F-5076398718ED}"/>
    <cellStyle name="Warning Text 41 5 2" xfId="22033" xr:uid="{B0743E60-29E6-452A-AB10-78B357659E10}"/>
    <cellStyle name="Warning Text 41 5 2 2" xfId="22034" xr:uid="{99B98EC4-BBC6-414E-8F93-BAF8C209649A}"/>
    <cellStyle name="Warning Text 41 5 3" xfId="22035" xr:uid="{C58A6B4D-6954-4E2B-8731-F2910590554C}"/>
    <cellStyle name="Warning Text 41 5 3 2" xfId="22036" xr:uid="{ECB2ACA6-52B1-4CFB-896D-0FEF4F1B610C}"/>
    <cellStyle name="Warning Text 41 5 4" xfId="22037" xr:uid="{38370CD2-B75C-462C-97C7-57BDA9DE7E3E}"/>
    <cellStyle name="Warning Text 41 5 4 2" xfId="22038" xr:uid="{5EEA44BC-32BF-427D-8CF2-97279039963C}"/>
    <cellStyle name="Warning Text 41 5 5" xfId="22039" xr:uid="{64A9C58A-F450-4924-A45E-106790FD9873}"/>
    <cellStyle name="Warning Text 41 6" xfId="22040" xr:uid="{E1A2A192-C3D6-460D-B382-5143EF2906AA}"/>
    <cellStyle name="Warning Text 41 6 2" xfId="22041" xr:uid="{01E6ED9C-142D-436A-BF4D-B25F9FEB6DC4}"/>
    <cellStyle name="Warning Text 41 6 2 2" xfId="22042" xr:uid="{365D9F11-A847-48A2-8356-075EDC5B1CE8}"/>
    <cellStyle name="Warning Text 41 6 3" xfId="22043" xr:uid="{F5366011-31D1-45C5-9426-20128CB5AC33}"/>
    <cellStyle name="Warning Text 41 6 3 2" xfId="22044" xr:uid="{D0C81322-3B85-459B-9EC9-0E737CDE87FE}"/>
    <cellStyle name="Warning Text 41 6 4" xfId="22045" xr:uid="{B4E807AB-3255-4543-9CDC-5FB5C6468E51}"/>
    <cellStyle name="Warning Text 41 7" xfId="22046" xr:uid="{F95745E6-376F-4BC6-81D6-CA7F60B3BEC1}"/>
    <cellStyle name="Warning Text 41 7 2" xfId="22047" xr:uid="{3A4040A8-8CA0-4FA5-9975-594B51282B02}"/>
    <cellStyle name="Warning Text 41 8" xfId="22048" xr:uid="{7B753FD1-8A48-43D6-AC09-ECC80C9B380B}"/>
    <cellStyle name="Warning Text 41 8 2" xfId="22049" xr:uid="{5FA1B449-B253-40D1-A982-69D26FE86C88}"/>
    <cellStyle name="Warning Text 41 9" xfId="22050" xr:uid="{6485E57A-880F-4726-8D81-272842E5EB71}"/>
    <cellStyle name="Warning Text 41 9 2" xfId="22051" xr:uid="{41DD1E52-ED1B-47CA-8A57-1604CDDA63FF}"/>
    <cellStyle name="Warning Text 5" xfId="3348" xr:uid="{2E7E0BED-7175-4112-BE49-57C91048BE87}"/>
    <cellStyle name="Warning Text 5 10" xfId="22053" xr:uid="{2F21DD9C-CEC9-4125-BC74-EEDD814CC1DF}"/>
    <cellStyle name="Warning Text 5 10 2" xfId="22054" xr:uid="{A866383E-1BEF-4B59-BB2C-644319B87F99}"/>
    <cellStyle name="Warning Text 5 11" xfId="22055" xr:uid="{1A581579-DC76-4B59-AB7F-8C4EEC2B8D94}"/>
    <cellStyle name="Warning Text 5 12" xfId="22056" xr:uid="{B455270F-FE94-4C86-9A97-A275A81DC5BD}"/>
    <cellStyle name="Warning Text 5 13" xfId="22052" xr:uid="{09AA21C7-AC34-4B4A-982D-2C9A8406CB75}"/>
    <cellStyle name="Warning Text 5 2" xfId="22057" xr:uid="{F0CE2362-7876-4684-870B-E3E4FED15686}"/>
    <cellStyle name="Warning Text 5 2 10" xfId="22058" xr:uid="{A1F3AA69-E5D7-40C6-B530-1520968C5F6C}"/>
    <cellStyle name="Warning Text 5 2 2" xfId="22059" xr:uid="{23DDD80E-60BA-40F4-9363-91CD4ABC4663}"/>
    <cellStyle name="Warning Text 5 2 2 2" xfId="22060" xr:uid="{3FD444FD-65EF-4B73-80F7-2096A7D7A537}"/>
    <cellStyle name="Warning Text 5 2 2 2 2" xfId="22061" xr:uid="{CCEC5AF0-7D08-4A02-9A74-A8EC903B575B}"/>
    <cellStyle name="Warning Text 5 2 2 3" xfId="22062" xr:uid="{8E5CE553-B916-4C24-806D-AEF52CDB7486}"/>
    <cellStyle name="Warning Text 5 2 2 3 2" xfId="22063" xr:uid="{B99362A3-DF30-45C9-B95A-1F545200F964}"/>
    <cellStyle name="Warning Text 5 2 2 4" xfId="22064" xr:uid="{EC116367-05D2-43DD-B426-D75E798B5921}"/>
    <cellStyle name="Warning Text 5 2 3" xfId="22065" xr:uid="{19F8E6C4-148C-4AA3-9180-B174AB85486A}"/>
    <cellStyle name="Warning Text 5 2 3 2" xfId="22066" xr:uid="{3F48B187-8899-454F-BA5E-A227B7BCBB5E}"/>
    <cellStyle name="Warning Text 5 2 3 2 2" xfId="22067" xr:uid="{1F5F0244-085A-4DF6-9284-8295B32A64CE}"/>
    <cellStyle name="Warning Text 5 2 3 3" xfId="22068" xr:uid="{370CA294-D9F7-44A7-86A3-F5B310F17246}"/>
    <cellStyle name="Warning Text 5 2 3 3 2" xfId="22069" xr:uid="{4E329994-A2AA-4704-B2E3-3E857E78D37E}"/>
    <cellStyle name="Warning Text 5 2 3 4" xfId="22070" xr:uid="{CBBFC41E-E542-4FC2-9942-AD8902F3CEF8}"/>
    <cellStyle name="Warning Text 5 2 4" xfId="22071" xr:uid="{F31E7211-3D0B-41CB-9BC5-768DAB50326A}"/>
    <cellStyle name="Warning Text 5 2 4 2" xfId="22072" xr:uid="{89F8D176-F63D-49B9-B7D4-3091CCAED7B9}"/>
    <cellStyle name="Warning Text 5 2 4 2 2" xfId="22073" xr:uid="{23C0D5DD-2E1A-46B5-9C9B-D16AAE17309C}"/>
    <cellStyle name="Warning Text 5 2 4 3" xfId="22074" xr:uid="{251DC90D-3BED-468C-BDC1-2852C05F14DF}"/>
    <cellStyle name="Warning Text 5 2 4 3 2" xfId="22075" xr:uid="{8F0DFB18-BC65-4658-BB01-4F2C810EF821}"/>
    <cellStyle name="Warning Text 5 2 4 4" xfId="22076" xr:uid="{D9F019FF-B848-4AC0-B63E-E17E920AC02A}"/>
    <cellStyle name="Warning Text 5 2 4 4 2" xfId="22077" xr:uid="{EF090B8A-ECCC-4E4C-8351-DC79BF26CA3C}"/>
    <cellStyle name="Warning Text 5 2 4 5" xfId="22078" xr:uid="{DA518918-B85F-4418-96C7-02E82B5FEBA9}"/>
    <cellStyle name="Warning Text 5 2 5" xfId="22079" xr:uid="{DC883A48-8D8D-4DA6-9112-B770C2121828}"/>
    <cellStyle name="Warning Text 5 2 5 2" xfId="22080" xr:uid="{48DF92D0-F763-4AD9-B276-BF2A8C009EE7}"/>
    <cellStyle name="Warning Text 5 2 5 2 2" xfId="22081" xr:uid="{5C4B20EB-45B3-4318-A8A9-1D2251BEB613}"/>
    <cellStyle name="Warning Text 5 2 5 3" xfId="22082" xr:uid="{4AB68095-EBE9-427E-B1D4-444BEABBB110}"/>
    <cellStyle name="Warning Text 5 2 5 3 2" xfId="22083" xr:uid="{32718128-CD93-4EE6-A4EF-D11FDDFE802F}"/>
    <cellStyle name="Warning Text 5 2 5 4" xfId="22084" xr:uid="{BDD6AD28-BB53-464E-A458-5B7289E1CDC7}"/>
    <cellStyle name="Warning Text 5 2 6" xfId="22085" xr:uid="{7B894E14-4C2F-421A-B7B9-1C5FA788F03D}"/>
    <cellStyle name="Warning Text 5 2 6 2" xfId="22086" xr:uid="{FA2A68A9-9900-48A4-89EF-1DC7591FA08F}"/>
    <cellStyle name="Warning Text 5 2 7" xfId="22087" xr:uid="{27F5738D-DE82-40EC-9E09-66A74D4A42DB}"/>
    <cellStyle name="Warning Text 5 2 7 2" xfId="22088" xr:uid="{AC60CA4D-76F2-4404-90F4-C768510F9268}"/>
    <cellStyle name="Warning Text 5 2 8" xfId="22089" xr:uid="{CC492051-5382-4D62-AB86-3C6B9481F24F}"/>
    <cellStyle name="Warning Text 5 2 8 2" xfId="22090" xr:uid="{485B54A7-46EA-4793-A6C5-C0455B5E8904}"/>
    <cellStyle name="Warning Text 5 2 9" xfId="22091" xr:uid="{E92CF876-236F-4CEE-B6E6-15074AF53B2E}"/>
    <cellStyle name="Warning Text 5 3" xfId="22092" xr:uid="{06FD0F6B-7814-48E5-864F-00C6D7967194}"/>
    <cellStyle name="Warning Text 5 3 2" xfId="22093" xr:uid="{37244D60-AB0A-4C58-89C5-5848F710914F}"/>
    <cellStyle name="Warning Text 5 3 2 2" xfId="22094" xr:uid="{0C7EFFB4-0D8C-4B6B-97BD-E2BB2C7551BD}"/>
    <cellStyle name="Warning Text 5 3 3" xfId="22095" xr:uid="{48B06B2B-178B-4067-AF17-85768235EB48}"/>
    <cellStyle name="Warning Text 5 3 3 2" xfId="22096" xr:uid="{E766E3B3-9B66-47F8-AC01-C2549ECE8164}"/>
    <cellStyle name="Warning Text 5 3 4" xfId="22097" xr:uid="{87FC27A6-068C-4E5E-8CD2-EC16B1B5521C}"/>
    <cellStyle name="Warning Text 5 3 5" xfId="22098" xr:uid="{96B3A2F9-6780-465F-8E93-C01F462781F0}"/>
    <cellStyle name="Warning Text 5 4" xfId="22099" xr:uid="{6FD52C13-E725-4F07-9170-0F49A36AF80E}"/>
    <cellStyle name="Warning Text 5 4 2" xfId="22100" xr:uid="{876AFEB1-28FC-4465-89EB-715C5DC7C05B}"/>
    <cellStyle name="Warning Text 5 4 2 2" xfId="22101" xr:uid="{C5CAB468-67AD-42CA-B276-2FC3A1A57FD9}"/>
    <cellStyle name="Warning Text 5 4 3" xfId="22102" xr:uid="{C19D91CA-6FD4-404E-8487-2144EBDF81DE}"/>
    <cellStyle name="Warning Text 5 4 3 2" xfId="22103" xr:uid="{E8B1E1A0-ED31-47D4-BEBC-093A479CDE34}"/>
    <cellStyle name="Warning Text 5 4 4" xfId="22104" xr:uid="{FB8355A0-29F5-46E7-9C22-47880D1A1932}"/>
    <cellStyle name="Warning Text 5 5" xfId="22105" xr:uid="{7923EFFA-1E3F-4314-8F6C-B5805811F1B8}"/>
    <cellStyle name="Warning Text 5 5 2" xfId="22106" xr:uid="{84E843E9-14CF-4DD3-85C9-521A7069E098}"/>
    <cellStyle name="Warning Text 5 5 2 2" xfId="22107" xr:uid="{2933C3E6-2A12-4C58-B8C7-77F1CF9ACB65}"/>
    <cellStyle name="Warning Text 5 5 3" xfId="22108" xr:uid="{07D64FA9-214A-44D3-BAA0-AAC80EC2234C}"/>
    <cellStyle name="Warning Text 5 5 3 2" xfId="22109" xr:uid="{6B6D25D0-F921-40D0-B988-DE075CA1262D}"/>
    <cellStyle name="Warning Text 5 5 4" xfId="22110" xr:uid="{549D6C56-BB3B-47D0-B335-FD893DD04933}"/>
    <cellStyle name="Warning Text 5 6" xfId="22111" xr:uid="{4F013306-9611-4D92-B8C6-764D975C7571}"/>
    <cellStyle name="Warning Text 5 6 2" xfId="22112" xr:uid="{88D2EB06-8D9E-4391-AA14-17372B282943}"/>
    <cellStyle name="Warning Text 5 6 2 2" xfId="22113" xr:uid="{1A7BE6CA-F6CB-40DD-8300-32CFCDD17E1A}"/>
    <cellStyle name="Warning Text 5 6 3" xfId="22114" xr:uid="{3E0241F8-7FE0-4D24-8E0D-6F6D5EE29F59}"/>
    <cellStyle name="Warning Text 5 6 3 2" xfId="22115" xr:uid="{82346F56-773E-4195-B2C3-2921C61940B7}"/>
    <cellStyle name="Warning Text 5 6 4" xfId="22116" xr:uid="{2D18BAEF-4962-40E4-AEF8-9B7AB43D3D38}"/>
    <cellStyle name="Warning Text 5 6 4 2" xfId="22117" xr:uid="{E2FBE688-D0B9-4C4C-A621-3E357A3EE5EA}"/>
    <cellStyle name="Warning Text 5 6 5" xfId="22118" xr:uid="{155EB566-9874-40A8-A88F-7CE3652EED98}"/>
    <cellStyle name="Warning Text 5 7" xfId="22119" xr:uid="{A6CAF5AE-55E5-4303-93F0-8AFCA1933C16}"/>
    <cellStyle name="Warning Text 5 7 2" xfId="22120" xr:uid="{DDE1416E-2781-4ACF-BB78-5042DC3F52F2}"/>
    <cellStyle name="Warning Text 5 7 2 2" xfId="22121" xr:uid="{3D805AA6-8CC0-4CE2-8AB7-7DB0DBD07771}"/>
    <cellStyle name="Warning Text 5 7 3" xfId="22122" xr:uid="{10BBECD9-F974-4E95-8315-4C045BCBE4E5}"/>
    <cellStyle name="Warning Text 5 7 3 2" xfId="22123" xr:uid="{EA28E126-4D8D-42B8-AA2E-5D05FAB5B0D5}"/>
    <cellStyle name="Warning Text 5 7 4" xfId="22124" xr:uid="{C267412B-C9A2-4C3C-B158-68A802D9FFDB}"/>
    <cellStyle name="Warning Text 5 8" xfId="22125" xr:uid="{E5D4B727-894E-425F-9ABB-C9C4DA06FDF4}"/>
    <cellStyle name="Warning Text 5 8 2" xfId="22126" xr:uid="{98EDA805-F837-428B-960E-45EA747C76FD}"/>
    <cellStyle name="Warning Text 5 9" xfId="22127" xr:uid="{4893F450-F13C-4DC9-BFC6-C83936AE889C}"/>
    <cellStyle name="Warning Text 5 9 2" xfId="22128" xr:uid="{C90768DC-C4B3-4673-B8D0-91854E01039C}"/>
    <cellStyle name="Warning Text 6" xfId="3349" xr:uid="{C64889BA-C2D6-4315-AD6F-529CA5976734}"/>
    <cellStyle name="Warning Text 6 10" xfId="22130" xr:uid="{8839C521-4849-46CD-8431-D6FF3BA3E29A}"/>
    <cellStyle name="Warning Text 6 10 2" xfId="22131" xr:uid="{6B8A32A0-1AB6-4F64-9F41-B385CCC80248}"/>
    <cellStyle name="Warning Text 6 11" xfId="22132" xr:uid="{6C901793-A942-46DC-B3C4-1917B28F462A}"/>
    <cellStyle name="Warning Text 6 12" xfId="22133" xr:uid="{AD5297B6-3226-4861-94D9-24B0055D2F3C}"/>
    <cellStyle name="Warning Text 6 13" xfId="22129" xr:uid="{82E7E0BF-5510-4407-95EF-0E32F2F966FA}"/>
    <cellStyle name="Warning Text 6 2" xfId="22134" xr:uid="{326BC569-3289-4300-9390-BB1388B62889}"/>
    <cellStyle name="Warning Text 6 2 10" xfId="22135" xr:uid="{5D918235-FB97-477E-A83E-3AD8B6C60387}"/>
    <cellStyle name="Warning Text 6 2 2" xfId="22136" xr:uid="{F2FBA48D-7C50-4C08-9FC6-BC1E4197E4FD}"/>
    <cellStyle name="Warning Text 6 2 2 2" xfId="22137" xr:uid="{11992D60-9B73-4DB1-BC1B-C6B56C048BC8}"/>
    <cellStyle name="Warning Text 6 2 2 2 2" xfId="22138" xr:uid="{043D9AA4-F07D-47DA-BA00-37287AEB555F}"/>
    <cellStyle name="Warning Text 6 2 2 3" xfId="22139" xr:uid="{B99BD450-A071-40A5-B31D-932B1F1A2343}"/>
    <cellStyle name="Warning Text 6 2 2 3 2" xfId="22140" xr:uid="{7F404FE8-8EBF-4254-8B80-A24B7B56EB00}"/>
    <cellStyle name="Warning Text 6 2 2 4" xfId="22141" xr:uid="{47CD1EBB-4618-48AB-9DB6-629038C97523}"/>
    <cellStyle name="Warning Text 6 2 3" xfId="22142" xr:uid="{0A1AD8D5-A179-4617-9564-2CD04D13C183}"/>
    <cellStyle name="Warning Text 6 2 3 2" xfId="22143" xr:uid="{2AB181AD-1472-4DFE-BF68-32DB8C99CEC3}"/>
    <cellStyle name="Warning Text 6 2 3 2 2" xfId="22144" xr:uid="{E1CB785E-8D55-4E2E-8716-B2965BD0224B}"/>
    <cellStyle name="Warning Text 6 2 3 3" xfId="22145" xr:uid="{FA02BBEC-64C4-49A9-AE56-D59F9D86337F}"/>
    <cellStyle name="Warning Text 6 2 3 3 2" xfId="22146" xr:uid="{899F2477-F6F9-4ADA-95A3-10622CA1E849}"/>
    <cellStyle name="Warning Text 6 2 3 4" xfId="22147" xr:uid="{08D38A2B-33EF-4D45-9E33-C49D7D945B25}"/>
    <cellStyle name="Warning Text 6 2 4" xfId="22148" xr:uid="{235A8623-2C40-4F52-ACB3-7BCBBB254AE2}"/>
    <cellStyle name="Warning Text 6 2 4 2" xfId="22149" xr:uid="{61080382-5BAF-4A74-88D6-DB51D2ED8225}"/>
    <cellStyle name="Warning Text 6 2 4 2 2" xfId="22150" xr:uid="{FBF1C918-5CF6-4B31-B8A3-7383C33B2E91}"/>
    <cellStyle name="Warning Text 6 2 4 3" xfId="22151" xr:uid="{7CD5D253-3062-42CB-B512-34FBBAA3576B}"/>
    <cellStyle name="Warning Text 6 2 4 3 2" xfId="22152" xr:uid="{70B5A945-D0F7-44CF-8570-388D9D710E3A}"/>
    <cellStyle name="Warning Text 6 2 4 4" xfId="22153" xr:uid="{165CC91C-7160-4815-BB80-0C84E47B0C18}"/>
    <cellStyle name="Warning Text 6 2 4 4 2" xfId="22154" xr:uid="{480BAB4F-86F9-40A1-B362-2106A97F9AF1}"/>
    <cellStyle name="Warning Text 6 2 4 5" xfId="22155" xr:uid="{6E56E816-B5AA-48E2-93C9-9C8E944829A6}"/>
    <cellStyle name="Warning Text 6 2 5" xfId="22156" xr:uid="{277F67AE-3554-4565-A8CC-420EF6229BB6}"/>
    <cellStyle name="Warning Text 6 2 5 2" xfId="22157" xr:uid="{CEBD3113-7FC0-4A13-8E99-880D1E5DB589}"/>
    <cellStyle name="Warning Text 6 2 5 2 2" xfId="22158" xr:uid="{FE6B9B0C-2F0E-41CA-9E65-A8720AFEDA23}"/>
    <cellStyle name="Warning Text 6 2 5 3" xfId="22159" xr:uid="{7D31C5EC-04C0-4EEB-9A96-0F27C5667F0D}"/>
    <cellStyle name="Warning Text 6 2 5 3 2" xfId="22160" xr:uid="{B4C46570-88F7-43E0-88E9-9D874EBDB95D}"/>
    <cellStyle name="Warning Text 6 2 5 4" xfId="22161" xr:uid="{F809AFDF-733C-42EA-8F7F-6F9BF910FF2E}"/>
    <cellStyle name="Warning Text 6 2 6" xfId="22162" xr:uid="{60FAA148-8F16-4278-85E5-318B85F69629}"/>
    <cellStyle name="Warning Text 6 2 6 2" xfId="22163" xr:uid="{47B31E61-2569-41C4-9B14-FCD2C710B009}"/>
    <cellStyle name="Warning Text 6 2 7" xfId="22164" xr:uid="{B9E61B69-24FF-481B-9AA7-2FC289D8003E}"/>
    <cellStyle name="Warning Text 6 2 7 2" xfId="22165" xr:uid="{B2B9A969-972D-47A8-A892-8CB9A237192C}"/>
    <cellStyle name="Warning Text 6 2 8" xfId="22166" xr:uid="{88C0FF43-8261-496A-8D15-081993C6D1AC}"/>
    <cellStyle name="Warning Text 6 2 8 2" xfId="22167" xr:uid="{FCA2CE0B-D53E-4C95-AA43-833813B7DC16}"/>
    <cellStyle name="Warning Text 6 2 9" xfId="22168" xr:uid="{4F3B3CAC-DEDA-457F-9F6D-192F1D7F2272}"/>
    <cellStyle name="Warning Text 6 3" xfId="22169" xr:uid="{98443A5E-6F3E-4A2B-96C0-5CC70E5189DA}"/>
    <cellStyle name="Warning Text 6 3 2" xfId="22170" xr:uid="{1A1BE2C9-BDFC-47B7-B15D-CE96CCE86BA3}"/>
    <cellStyle name="Warning Text 6 3 2 2" xfId="22171" xr:uid="{C151C36F-F901-4403-BC19-6C1FDD2EDB7A}"/>
    <cellStyle name="Warning Text 6 3 3" xfId="22172" xr:uid="{550E150A-DA23-40E3-8084-6FF98D6FA8D4}"/>
    <cellStyle name="Warning Text 6 3 3 2" xfId="22173" xr:uid="{454AB52B-6866-4B7D-9948-8EB7D7FD9110}"/>
    <cellStyle name="Warning Text 6 3 4" xfId="22174" xr:uid="{466A0A91-74D8-4AC8-A436-526E7D3240CA}"/>
    <cellStyle name="Warning Text 6 3 5" xfId="22175" xr:uid="{3C0655E8-DE41-4882-8D78-4877C36556C6}"/>
    <cellStyle name="Warning Text 6 4" xfId="22176" xr:uid="{4B5B129A-C417-4787-8F80-419922AC9F98}"/>
    <cellStyle name="Warning Text 6 4 2" xfId="22177" xr:uid="{83E1A4AD-53E1-4D3F-8EFF-49D858F75836}"/>
    <cellStyle name="Warning Text 6 4 2 2" xfId="22178" xr:uid="{F1705B71-EC6B-4011-8416-37D72BAE4135}"/>
    <cellStyle name="Warning Text 6 4 3" xfId="22179" xr:uid="{82E3C787-0A8C-4B56-93EF-E7F34AF843B6}"/>
    <cellStyle name="Warning Text 6 4 3 2" xfId="22180" xr:uid="{36C20F54-2E2C-47EC-AE86-EA6012FF4CC7}"/>
    <cellStyle name="Warning Text 6 4 4" xfId="22181" xr:uid="{22DC6171-626A-4348-8FEC-66960AE85B1B}"/>
    <cellStyle name="Warning Text 6 5" xfId="22182" xr:uid="{60FCB89F-52C8-4206-977C-7B5AF69BA65F}"/>
    <cellStyle name="Warning Text 6 5 2" xfId="22183" xr:uid="{DB3D8D74-A4C5-4131-A43E-BFBE1E37D33D}"/>
    <cellStyle name="Warning Text 6 5 2 2" xfId="22184" xr:uid="{0321A0AF-CC4A-4FED-A806-F3C302A6C166}"/>
    <cellStyle name="Warning Text 6 5 3" xfId="22185" xr:uid="{6A679982-DB0C-4CDE-9CDE-7D96061B80C0}"/>
    <cellStyle name="Warning Text 6 5 3 2" xfId="22186" xr:uid="{75D3E4E9-2B73-40E0-BBB0-70FDEC62D1BD}"/>
    <cellStyle name="Warning Text 6 5 4" xfId="22187" xr:uid="{6AA7B41F-A1F3-48B3-A279-7E6F7E25ADA2}"/>
    <cellStyle name="Warning Text 6 6" xfId="22188" xr:uid="{2412F39A-07CF-497A-A3F5-B3406EEFBB21}"/>
    <cellStyle name="Warning Text 6 6 2" xfId="22189" xr:uid="{7BD3B416-B786-419F-AF68-3CCAB91CC946}"/>
    <cellStyle name="Warning Text 6 6 2 2" xfId="22190" xr:uid="{E30282EA-8589-4C97-A166-382E1227B23E}"/>
    <cellStyle name="Warning Text 6 6 3" xfId="22191" xr:uid="{A472A214-39ED-42B3-BAE4-5F4F3F004848}"/>
    <cellStyle name="Warning Text 6 6 3 2" xfId="22192" xr:uid="{8B66E8B8-4D1F-4284-B767-9C87C8FBA845}"/>
    <cellStyle name="Warning Text 6 6 4" xfId="22193" xr:uid="{1B43AD90-6F63-47ED-89CB-C5B10CEADBF9}"/>
    <cellStyle name="Warning Text 6 6 4 2" xfId="22194" xr:uid="{2D66367C-6262-44BC-A46F-4279F526EFE1}"/>
    <cellStyle name="Warning Text 6 6 5" xfId="22195" xr:uid="{4589E22D-6AD6-48D9-9E5C-1AE8810AEC0B}"/>
    <cellStyle name="Warning Text 6 7" xfId="22196" xr:uid="{46FA1712-CCFD-43B9-87B3-FC7E7B4C19D8}"/>
    <cellStyle name="Warning Text 6 7 2" xfId="22197" xr:uid="{69B69F4F-2367-44F8-BF60-A3F64343F842}"/>
    <cellStyle name="Warning Text 6 7 2 2" xfId="22198" xr:uid="{92C47C07-F127-46F7-B72E-C5546F7510AE}"/>
    <cellStyle name="Warning Text 6 7 3" xfId="22199" xr:uid="{9463ED6F-1026-44DA-AFAF-118C4BB73774}"/>
    <cellStyle name="Warning Text 6 7 3 2" xfId="22200" xr:uid="{15730CCA-9FC8-43B9-A1FE-B4388A6F466A}"/>
    <cellStyle name="Warning Text 6 7 4" xfId="22201" xr:uid="{ABB2DFFF-BB77-41EC-BBEF-68F26024CD39}"/>
    <cellStyle name="Warning Text 6 8" xfId="22202" xr:uid="{5CA0E815-D128-45EA-B35E-500E6F599918}"/>
    <cellStyle name="Warning Text 6 8 2" xfId="22203" xr:uid="{1627DE43-BB92-4909-9B22-EFEE5518C3C1}"/>
    <cellStyle name="Warning Text 6 9" xfId="22204" xr:uid="{7771709E-1003-4106-8904-821E259EC955}"/>
    <cellStyle name="Warning Text 6 9 2" xfId="22205" xr:uid="{8B17E3CA-44B5-40E0-A114-5EE6273F17C1}"/>
    <cellStyle name="Warning Text 7" xfId="3350" xr:uid="{0CFE88DE-F8BB-4A90-A40E-0003610F1190}"/>
    <cellStyle name="Warning Text 7 10" xfId="22207" xr:uid="{690B36A2-8E14-4857-8231-7D8E60197EC4}"/>
    <cellStyle name="Warning Text 7 11" xfId="22208" xr:uid="{D237FCF6-A81D-4015-9E9E-F9017A9DC526}"/>
    <cellStyle name="Warning Text 7 12" xfId="22206" xr:uid="{0B803899-8245-4543-B32F-BFAD6B9ED0C4}"/>
    <cellStyle name="Warning Text 7 2" xfId="22209" xr:uid="{2E3B4396-9DF4-41EB-8BC6-DC926A86C02C}"/>
    <cellStyle name="Warning Text 7 2 2" xfId="22210" xr:uid="{C6D60A8F-B626-4305-91E0-F51898F0868E}"/>
    <cellStyle name="Warning Text 7 2 2 2" xfId="22211" xr:uid="{C0C39B93-1A59-4A92-87E4-208B2424692D}"/>
    <cellStyle name="Warning Text 7 2 3" xfId="22212" xr:uid="{9E2425E1-0524-4341-BEF0-D156B19C6EA1}"/>
    <cellStyle name="Warning Text 7 2 3 2" xfId="22213" xr:uid="{1E87565B-25FB-4113-B100-2DB2FB36AC49}"/>
    <cellStyle name="Warning Text 7 2 4" xfId="22214" xr:uid="{56D104D2-2303-4F87-8A3A-8185CEF40850}"/>
    <cellStyle name="Warning Text 7 2 5" xfId="22215" xr:uid="{0467DB09-3605-477D-923D-3C652A537002}"/>
    <cellStyle name="Warning Text 7 3" xfId="22216" xr:uid="{F5578EF9-06AC-453F-AD3F-04268CA5228F}"/>
    <cellStyle name="Warning Text 7 3 2" xfId="22217" xr:uid="{2B301AC9-2EF9-4FC7-96E6-F307D4BE6E5F}"/>
    <cellStyle name="Warning Text 7 3 2 2" xfId="22218" xr:uid="{F0DCF432-54E6-48A6-BFA1-8DA80912FFA9}"/>
    <cellStyle name="Warning Text 7 3 3" xfId="22219" xr:uid="{1C6F8CA8-9574-4116-B6A1-9BD61CCC5486}"/>
    <cellStyle name="Warning Text 7 3 3 2" xfId="22220" xr:uid="{1129A8A9-ED7E-40C3-9525-DEC3D2D4EB5E}"/>
    <cellStyle name="Warning Text 7 3 4" xfId="22221" xr:uid="{9DDFA4AC-0F22-44E7-A57E-966B4894F6C2}"/>
    <cellStyle name="Warning Text 7 4" xfId="22222" xr:uid="{FC166C50-EAC3-48D3-8AB4-60DADFB1134F}"/>
    <cellStyle name="Warning Text 7 4 2" xfId="22223" xr:uid="{A4031542-7E57-4DCC-973F-75BD3F982EB1}"/>
    <cellStyle name="Warning Text 7 4 2 2" xfId="22224" xr:uid="{FBFCC203-C1D1-4BC4-BC34-708600C792EE}"/>
    <cellStyle name="Warning Text 7 4 3" xfId="22225" xr:uid="{5D3A93FF-8692-4D8C-99BF-66E01106740F}"/>
    <cellStyle name="Warning Text 7 4 3 2" xfId="22226" xr:uid="{D8256F0D-39DD-4656-8BB4-3802C31DF904}"/>
    <cellStyle name="Warning Text 7 4 4" xfId="22227" xr:uid="{DAD54A1F-A238-4C5D-BDFB-9C41FE2BEFCC}"/>
    <cellStyle name="Warning Text 7 5" xfId="22228" xr:uid="{11CB0F6F-7BF5-4B26-8A7C-015EF172A95A}"/>
    <cellStyle name="Warning Text 7 5 2" xfId="22229" xr:uid="{60595D46-4FC3-4D85-9132-A768EE45741E}"/>
    <cellStyle name="Warning Text 7 5 2 2" xfId="22230" xr:uid="{9FA7BE4F-C3EA-4E4B-8690-5A4D1ED09B05}"/>
    <cellStyle name="Warning Text 7 5 3" xfId="22231" xr:uid="{81D49528-D499-4D4D-A608-04969600D79D}"/>
    <cellStyle name="Warning Text 7 5 3 2" xfId="22232" xr:uid="{6ADB657E-E656-4D94-801B-591553EDB72C}"/>
    <cellStyle name="Warning Text 7 5 4" xfId="22233" xr:uid="{BF125EC2-B36D-4B6D-AC26-F84B2D6095AF}"/>
    <cellStyle name="Warning Text 7 5 4 2" xfId="22234" xr:uid="{A638D444-FC8C-420D-97CD-F612A4E9EFA5}"/>
    <cellStyle name="Warning Text 7 5 5" xfId="22235" xr:uid="{FF392DC1-2BD3-457C-A1A6-965A2C17930D}"/>
    <cellStyle name="Warning Text 7 6" xfId="22236" xr:uid="{EC3045F3-5FAC-410B-A3E7-C02886CA9B01}"/>
    <cellStyle name="Warning Text 7 6 2" xfId="22237" xr:uid="{BAA1D90D-3FB7-45DB-AD22-0F380421F413}"/>
    <cellStyle name="Warning Text 7 6 2 2" xfId="22238" xr:uid="{45126E5E-9405-4F78-91B6-FEE4A74145EE}"/>
    <cellStyle name="Warning Text 7 6 3" xfId="22239" xr:uid="{EC3B5CAD-F3F6-46F7-B647-25340634AF64}"/>
    <cellStyle name="Warning Text 7 6 3 2" xfId="22240" xr:uid="{A360DD9E-9B24-4D72-83DF-BAAA862D4E54}"/>
    <cellStyle name="Warning Text 7 6 4" xfId="22241" xr:uid="{567BC3A7-5B48-4663-8486-483DF75684AF}"/>
    <cellStyle name="Warning Text 7 7" xfId="22242" xr:uid="{C7047769-C4EA-4931-8B47-40CE74C1F6D3}"/>
    <cellStyle name="Warning Text 7 7 2" xfId="22243" xr:uid="{EF0313F2-0D7C-480F-B558-1A6F749CB0F4}"/>
    <cellStyle name="Warning Text 7 8" xfId="22244" xr:uid="{72D02E6E-E6CB-43E2-B411-2C94917620ED}"/>
    <cellStyle name="Warning Text 7 8 2" xfId="22245" xr:uid="{E9937683-D6EA-483B-B840-642D913D679B}"/>
    <cellStyle name="Warning Text 7 9" xfId="22246" xr:uid="{1AF2A128-ABBF-4B4D-8B8A-101C42CFF8BA}"/>
    <cellStyle name="Warning Text 7 9 2" xfId="22247" xr:uid="{26031979-9BEF-4FBB-AB79-CF59DC07F6D0}"/>
    <cellStyle name="Warning Text 8" xfId="3351" xr:uid="{ED5D1E9B-EEC1-4AF8-B519-950751A04552}"/>
    <cellStyle name="Warning Text 8 10" xfId="22249" xr:uid="{36D74232-0662-49D9-AF42-B903AA52D250}"/>
    <cellStyle name="Warning Text 8 11" xfId="22250" xr:uid="{D5CB1054-0031-4445-B9D6-82FEA822B6F8}"/>
    <cellStyle name="Warning Text 8 12" xfId="22248" xr:uid="{D1AA3EE2-C6D4-4075-B6A1-98E9C01B7E76}"/>
    <cellStyle name="Warning Text 8 2" xfId="22251" xr:uid="{63AEA2C9-32FA-4A75-AA09-55F1C26DC398}"/>
    <cellStyle name="Warning Text 8 2 2" xfId="22252" xr:uid="{01C35E81-E3BD-451A-BFE4-989F789E6345}"/>
    <cellStyle name="Warning Text 8 2 2 2" xfId="22253" xr:uid="{FB38728B-06E8-4060-96FF-22D10826CBA0}"/>
    <cellStyle name="Warning Text 8 2 3" xfId="22254" xr:uid="{16515BD4-8298-477D-81A4-DD3BEE6C877E}"/>
    <cellStyle name="Warning Text 8 2 3 2" xfId="22255" xr:uid="{03E30043-7C89-47D8-9C45-D90F3D22CBC1}"/>
    <cellStyle name="Warning Text 8 2 4" xfId="22256" xr:uid="{EF161CB0-8E97-41EB-B01C-F4200AD3A948}"/>
    <cellStyle name="Warning Text 8 2 5" xfId="22257" xr:uid="{71F2BC4A-BBEF-4417-9324-92F5689B695A}"/>
    <cellStyle name="Warning Text 8 3" xfId="22258" xr:uid="{2E032BB7-FCD5-4C8F-A1C0-79FCC03833EE}"/>
    <cellStyle name="Warning Text 8 3 2" xfId="22259" xr:uid="{BB938B06-6A93-45B5-81FC-97C15937D6BB}"/>
    <cellStyle name="Warning Text 8 3 2 2" xfId="22260" xr:uid="{6F47676E-7D05-4751-9ED5-51B3D830E22B}"/>
    <cellStyle name="Warning Text 8 3 3" xfId="22261" xr:uid="{384B1E71-AE51-4060-BFF9-EC525CF463A8}"/>
    <cellStyle name="Warning Text 8 3 3 2" xfId="22262" xr:uid="{020B4A4A-B952-4625-AB9F-1550064E698F}"/>
    <cellStyle name="Warning Text 8 3 4" xfId="22263" xr:uid="{6BCA60B9-955A-40F0-ACC2-850CA8807B45}"/>
    <cellStyle name="Warning Text 8 4" xfId="22264" xr:uid="{1A998092-E6BC-454F-BBE9-7EA1EAF8F9C0}"/>
    <cellStyle name="Warning Text 8 4 2" xfId="22265" xr:uid="{E8A9E6DD-02DF-48D0-A4A6-F16759874E38}"/>
    <cellStyle name="Warning Text 8 4 2 2" xfId="22266" xr:uid="{967D8060-52C4-4F3C-9F36-FD7C3D44E1C0}"/>
    <cellStyle name="Warning Text 8 4 3" xfId="22267" xr:uid="{FC95836B-0501-4AA1-A9C6-1FBE0619CA7D}"/>
    <cellStyle name="Warning Text 8 4 3 2" xfId="22268" xr:uid="{20F0788F-BF0B-4E7E-9DBA-D28A898A517B}"/>
    <cellStyle name="Warning Text 8 4 4" xfId="22269" xr:uid="{6D53B6A1-3D79-4AE4-9D96-4486279F5DDE}"/>
    <cellStyle name="Warning Text 8 5" xfId="22270" xr:uid="{690FDF09-5D5A-4B65-9612-513036FFFDC6}"/>
    <cellStyle name="Warning Text 8 5 2" xfId="22271" xr:uid="{A164613D-2551-44F4-809C-11CFEDB8B9F8}"/>
    <cellStyle name="Warning Text 8 5 2 2" xfId="22272" xr:uid="{70F9F2AD-54F0-468C-ACAA-A13B038C9F8C}"/>
    <cellStyle name="Warning Text 8 5 3" xfId="22273" xr:uid="{13969578-118A-44A1-8DA4-6FEEA084E35D}"/>
    <cellStyle name="Warning Text 8 5 3 2" xfId="22274" xr:uid="{F277E71C-D27B-4521-903D-25796584000E}"/>
    <cellStyle name="Warning Text 8 5 4" xfId="22275" xr:uid="{4CEE0ACD-D1A9-4CD3-A123-4BC31853C9C3}"/>
    <cellStyle name="Warning Text 8 5 4 2" xfId="22276" xr:uid="{012A9CE4-10EA-4A58-8CB8-1356B7BFCAFF}"/>
    <cellStyle name="Warning Text 8 5 5" xfId="22277" xr:uid="{335BE4EE-7882-403C-9FE7-419BF2D5FE38}"/>
    <cellStyle name="Warning Text 8 6" xfId="22278" xr:uid="{036BD951-6DDB-4337-895E-8D127E4356CD}"/>
    <cellStyle name="Warning Text 8 6 2" xfId="22279" xr:uid="{079E8394-4937-4B6B-9B99-E31B58BDA069}"/>
    <cellStyle name="Warning Text 8 6 2 2" xfId="22280" xr:uid="{35B1D805-DA54-4365-98B0-757AD9224F2F}"/>
    <cellStyle name="Warning Text 8 6 3" xfId="22281" xr:uid="{A1327A99-781C-41F7-9192-8E590A3D92D5}"/>
    <cellStyle name="Warning Text 8 6 3 2" xfId="22282" xr:uid="{00D38530-3AA9-4F4E-A1A8-523EBA66B0A0}"/>
    <cellStyle name="Warning Text 8 6 4" xfId="22283" xr:uid="{A5BEA7C9-3416-497A-BDE6-65F466BECC6C}"/>
    <cellStyle name="Warning Text 8 7" xfId="22284" xr:uid="{C37187D5-B58C-42B6-84C3-C98A73BAB93C}"/>
    <cellStyle name="Warning Text 8 7 2" xfId="22285" xr:uid="{978B495F-135D-443C-B835-20FAADB79B7C}"/>
    <cellStyle name="Warning Text 8 8" xfId="22286" xr:uid="{3A3D1F34-50CE-4300-B4DA-B0C3AD000320}"/>
    <cellStyle name="Warning Text 8 8 2" xfId="22287" xr:uid="{AA374714-C2D8-4EB8-94FD-F5F49203946B}"/>
    <cellStyle name="Warning Text 8 9" xfId="22288" xr:uid="{A9B5F8FE-D9D8-483E-8170-8F2D6C61FEB3}"/>
    <cellStyle name="Warning Text 8 9 2" xfId="22289" xr:uid="{CEE03DA7-039A-4318-9E2B-45E76A7CE873}"/>
    <cellStyle name="Warning Text 9" xfId="3352" xr:uid="{E7F7E407-8958-4299-A804-5BBF445F6BF0}"/>
    <cellStyle name="Warning Text 9 10" xfId="22291" xr:uid="{7AC10053-3847-4D1D-B6E2-C008B4CEF6FC}"/>
    <cellStyle name="Warning Text 9 11" xfId="22292" xr:uid="{96BD20CB-120D-41FB-A813-6D513C7E2C58}"/>
    <cellStyle name="Warning Text 9 12" xfId="22290" xr:uid="{119934BD-8C5A-4438-8A39-5CDFDC16983D}"/>
    <cellStyle name="Warning Text 9 2" xfId="22293" xr:uid="{9F797778-7F58-4E67-B97B-DDF974F1785A}"/>
    <cellStyle name="Warning Text 9 2 2" xfId="22294" xr:uid="{6C2BD253-BD83-48A7-AB51-2895BB5FF23E}"/>
    <cellStyle name="Warning Text 9 2 2 2" xfId="22295" xr:uid="{46284E62-D1FE-43B7-B625-43A822334380}"/>
    <cellStyle name="Warning Text 9 2 3" xfId="22296" xr:uid="{D4F89801-0A9A-427A-A66A-1A2D845F0AB5}"/>
    <cellStyle name="Warning Text 9 2 3 2" xfId="22297" xr:uid="{4A3078F4-F30E-492B-AF09-E49CDF098C0C}"/>
    <cellStyle name="Warning Text 9 2 4" xfId="22298" xr:uid="{FE1A8BBB-24F3-45C5-A11E-31D81BD6E470}"/>
    <cellStyle name="Warning Text 9 2 5" xfId="22299" xr:uid="{9AFD79FF-04AC-4F62-ABE9-38062C55D96A}"/>
    <cellStyle name="Warning Text 9 3" xfId="22300" xr:uid="{B42171A2-0DF8-4686-BFCF-440195C66EE9}"/>
    <cellStyle name="Warning Text 9 3 2" xfId="22301" xr:uid="{C86C30E4-D5CD-4D0A-8084-4FDD0208CAAF}"/>
    <cellStyle name="Warning Text 9 3 2 2" xfId="22302" xr:uid="{E1E8374E-791F-417A-9846-ABE8D99A3DE4}"/>
    <cellStyle name="Warning Text 9 3 3" xfId="22303" xr:uid="{4826550C-B99E-4582-9B9D-B566B9A35E6C}"/>
    <cellStyle name="Warning Text 9 3 3 2" xfId="22304" xr:uid="{14DA05E3-ADEF-4F43-9A4F-4BA2CC1587C6}"/>
    <cellStyle name="Warning Text 9 3 4" xfId="22305" xr:uid="{48E60915-7930-4D6B-9A93-DC85569B5F53}"/>
    <cellStyle name="Warning Text 9 4" xfId="22306" xr:uid="{EF65E974-B9D6-48D5-84F0-9A198802AAEB}"/>
    <cellStyle name="Warning Text 9 4 2" xfId="22307" xr:uid="{6CF60BD5-1E49-4562-9EE2-D58024EDCC9D}"/>
    <cellStyle name="Warning Text 9 4 2 2" xfId="22308" xr:uid="{F53F2A38-83EF-44D3-89D6-3524AE5F47C9}"/>
    <cellStyle name="Warning Text 9 4 3" xfId="22309" xr:uid="{5D5FF0B7-E55F-4F24-9318-D34412554F23}"/>
    <cellStyle name="Warning Text 9 4 3 2" xfId="22310" xr:uid="{C24BE772-2CAD-438F-B4E6-D1A7C45B5DDD}"/>
    <cellStyle name="Warning Text 9 4 4" xfId="22311" xr:uid="{50B65A7E-9D27-4881-85C8-8284640A3F74}"/>
    <cellStyle name="Warning Text 9 5" xfId="22312" xr:uid="{87EED75A-5099-472A-97B6-323ABEAA5656}"/>
    <cellStyle name="Warning Text 9 5 2" xfId="22313" xr:uid="{B2625846-6CE4-4864-BAA7-40DF12688D4A}"/>
    <cellStyle name="Warning Text 9 5 2 2" xfId="22314" xr:uid="{DDE561EF-76AC-429B-BE1E-E7BDFA3E1743}"/>
    <cellStyle name="Warning Text 9 5 3" xfId="22315" xr:uid="{46854063-477D-4C81-974C-8A4373D46C9B}"/>
    <cellStyle name="Warning Text 9 5 3 2" xfId="22316" xr:uid="{7AE3D844-7579-4CCE-AEF4-9F303EFC7935}"/>
    <cellStyle name="Warning Text 9 5 4" xfId="22317" xr:uid="{4246DD7D-E5C8-46F4-AAE4-3024078C7984}"/>
    <cellStyle name="Warning Text 9 5 4 2" xfId="22318" xr:uid="{507B5F72-C1CD-49DA-A33D-464B420F5F63}"/>
    <cellStyle name="Warning Text 9 5 5" xfId="22319" xr:uid="{8DA306C6-7EEE-4068-9B3E-D891630CA3E3}"/>
    <cellStyle name="Warning Text 9 6" xfId="22320" xr:uid="{D60D7C2A-F015-40FD-BE58-A25E3E4C84F5}"/>
    <cellStyle name="Warning Text 9 6 2" xfId="22321" xr:uid="{35FCFEDF-FCFA-40A1-B7FF-3386C79785DA}"/>
    <cellStyle name="Warning Text 9 6 2 2" xfId="22322" xr:uid="{F4D37D2B-04EB-4772-8EA4-E8203E3493A2}"/>
    <cellStyle name="Warning Text 9 6 3" xfId="22323" xr:uid="{7087CE2C-2284-477B-AE23-A37A39E47D51}"/>
    <cellStyle name="Warning Text 9 6 3 2" xfId="22324" xr:uid="{FBFD3D9D-C7BB-487B-B409-FB1A3A2C3B88}"/>
    <cellStyle name="Warning Text 9 6 4" xfId="22325" xr:uid="{CF9A7E15-123C-4485-9020-2D00FEC0CBE0}"/>
    <cellStyle name="Warning Text 9 7" xfId="22326" xr:uid="{F0D4F45E-E3A8-41C3-A97D-C9C83D3E9F8C}"/>
    <cellStyle name="Warning Text 9 7 2" xfId="22327" xr:uid="{3413E37A-9B0C-446E-86EF-942EB28A288E}"/>
    <cellStyle name="Warning Text 9 8" xfId="22328" xr:uid="{A22C0756-73B0-4528-9BAA-E58449D345C4}"/>
    <cellStyle name="Warning Text 9 8 2" xfId="22329" xr:uid="{9AC0361A-0E29-47FB-881F-95F33C317A52}"/>
    <cellStyle name="Warning Text 9 9" xfId="22330" xr:uid="{92B41B5D-B25E-49AC-8149-276C901D1784}"/>
    <cellStyle name="Warning Text 9 9 2" xfId="22331" xr:uid="{0C4397E2-FCDC-47FE-987B-72D437953863}"/>
    <cellStyle name="Zelle überprüfen" xfId="3353" xr:uid="{CB56AC19-08AD-4B82-A1A0-A9A465B8761A}"/>
    <cellStyle name="Zelle überprüfen 10" xfId="22333" xr:uid="{63543186-9C5A-48A3-A37B-868331D8E8E0}"/>
    <cellStyle name="Zelle überprüfen 11" xfId="22334" xr:uid="{624B19EC-279E-4CA8-A4AB-57DE89478915}"/>
    <cellStyle name="Zelle überprüfen 12" xfId="22332" xr:uid="{5B336846-0F5E-4476-9344-45B217FCBD2C}"/>
    <cellStyle name="Zelle überprüfen 2" xfId="22335" xr:uid="{3FEE6F34-7383-4F02-BEFB-92C790D674A0}"/>
    <cellStyle name="Zelle überprüfen 2 2" xfId="22336" xr:uid="{F3C1808B-53E5-4C0E-BFF1-278E6D510FF7}"/>
    <cellStyle name="Zelle überprüfen 2 2 2" xfId="22337" xr:uid="{D8AC1CDA-530F-47E6-B705-AB4ECD0F9E73}"/>
    <cellStyle name="Zelle überprüfen 2 3" xfId="22338" xr:uid="{6F3ED45E-9ECA-46C5-B4E4-D5E0FED098F7}"/>
    <cellStyle name="Zelle überprüfen 2 3 2" xfId="22339" xr:uid="{5974F99E-D507-480E-8722-FCEC523BD05E}"/>
    <cellStyle name="Zelle überprüfen 2 4" xfId="22340" xr:uid="{1F73BE53-7AF8-4CFA-8BF7-253862E5DB92}"/>
    <cellStyle name="Zelle überprüfen 2 5" xfId="22341" xr:uid="{5EA190B6-9E6F-4726-AC2F-DAA6352C1D3F}"/>
    <cellStyle name="Zelle überprüfen 3" xfId="22342" xr:uid="{414DB110-BA30-4075-A2A7-63EEE9BBDA58}"/>
    <cellStyle name="Zelle überprüfen 3 2" xfId="22343" xr:uid="{16C18AD9-603F-4DBB-A63B-2533CD346003}"/>
    <cellStyle name="Zelle überprüfen 3 2 2" xfId="22344" xr:uid="{CA1596C2-C2B7-4665-9613-8467671C510D}"/>
    <cellStyle name="Zelle überprüfen 3 3" xfId="22345" xr:uid="{D56229BE-352B-42E2-AEFB-267431CCF533}"/>
    <cellStyle name="Zelle überprüfen 3 3 2" xfId="22346" xr:uid="{EF16C38D-59B0-4A0F-A5F8-F8383BEF481B}"/>
    <cellStyle name="Zelle überprüfen 3 4" xfId="22347" xr:uid="{2825A163-0AB6-4578-9120-C5460AFC7D01}"/>
    <cellStyle name="Zelle überprüfen 4" xfId="22348" xr:uid="{448C680A-7B31-49CB-8A2C-0F73990D71EC}"/>
    <cellStyle name="Zelle überprüfen 4 2" xfId="22349" xr:uid="{5FB70649-CBA8-4874-8298-B3E2059E399B}"/>
    <cellStyle name="Zelle überprüfen 4 2 2" xfId="22350" xr:uid="{5EE628BE-5BFC-4E64-8E9B-3719411839E2}"/>
    <cellStyle name="Zelle überprüfen 4 3" xfId="22351" xr:uid="{20709F7D-8F38-4ED8-8636-B774A9DACFE9}"/>
    <cellStyle name="Zelle überprüfen 4 3 2" xfId="22352" xr:uid="{EF84B658-6FD0-4374-BE05-C429A8E61EE4}"/>
    <cellStyle name="Zelle überprüfen 4 4" xfId="22353" xr:uid="{0B4B61E6-495B-439D-A309-5ACEF3E6FEEA}"/>
    <cellStyle name="Zelle überprüfen 5" xfId="22354" xr:uid="{F9B4BF8B-878D-4B66-9F80-705F27C79F8B}"/>
    <cellStyle name="Zelle überprüfen 5 2" xfId="22355" xr:uid="{9FC5E210-7D28-43BD-91A2-2B58D3032F17}"/>
    <cellStyle name="Zelle überprüfen 5 2 2" xfId="22356" xr:uid="{14741064-0911-42E8-8312-74C703DD3C8B}"/>
    <cellStyle name="Zelle überprüfen 5 3" xfId="22357" xr:uid="{FD4E7FF7-460F-497B-A19B-7E0BFE31C2CC}"/>
    <cellStyle name="Zelle überprüfen 5 3 2" xfId="22358" xr:uid="{5EA9F3AB-DD7A-451D-A7D5-DC8B7819AC63}"/>
    <cellStyle name="Zelle überprüfen 5 4" xfId="22359" xr:uid="{51E09A01-4B28-47D1-A45D-8B19F92A6048}"/>
    <cellStyle name="Zelle überprüfen 5 4 2" xfId="22360" xr:uid="{F1D08F58-D2C7-490A-B96B-D6762C337999}"/>
    <cellStyle name="Zelle überprüfen 5 5" xfId="22361" xr:uid="{05562B5F-F325-4B8B-BBBC-9A7458D36043}"/>
    <cellStyle name="Zelle überprüfen 6" xfId="22362" xr:uid="{536D32D2-23CB-4762-B2E4-C1ABA411A477}"/>
    <cellStyle name="Zelle überprüfen 6 2" xfId="22363" xr:uid="{D069F36E-D7AC-47A1-888F-CBAA0E865F77}"/>
    <cellStyle name="Zelle überprüfen 6 2 2" xfId="22364" xr:uid="{41194FEA-C30E-4A9E-8E22-D2FC05E84A2F}"/>
    <cellStyle name="Zelle überprüfen 6 3" xfId="22365" xr:uid="{CB6FC15F-727A-45E8-B6B1-C05B9335F24D}"/>
    <cellStyle name="Zelle überprüfen 6 3 2" xfId="22366" xr:uid="{29DC0B63-4359-41DE-8815-1A88951895DA}"/>
    <cellStyle name="Zelle überprüfen 6 4" xfId="22367" xr:uid="{1942B9F8-BCBD-4661-BFC7-F9B8AD508114}"/>
    <cellStyle name="Zelle überprüfen 7" xfId="22368" xr:uid="{DEB4DE21-CE79-4508-8403-6C4C712EB7A6}"/>
    <cellStyle name="Zelle überprüfen 7 2" xfId="22369" xr:uid="{2CFD8407-1F05-4755-A57F-1415917F834C}"/>
    <cellStyle name="Zelle überprüfen 8" xfId="22370" xr:uid="{01A961DB-8139-4765-979B-80EACF04F59B}"/>
    <cellStyle name="Zelle überprüfen 8 2" xfId="22371" xr:uid="{D1437F92-8E20-46A0-A3A0-9990FA616BF3}"/>
    <cellStyle name="Zelle überprüfen 9" xfId="22372" xr:uid="{4EAFDBC6-9D05-4202-9973-B03F007A038C}"/>
    <cellStyle name="Zelle überprüfen 9 2" xfId="22373" xr:uid="{BB9D2E08-79C4-4497-8377-125938A23A7B}"/>
    <cellStyle name="Гиперссылка" xfId="3354" xr:uid="{FD2608BD-1333-49F4-98D2-8CCBD31F2904}"/>
    <cellStyle name="Гиперссылка 10" xfId="22375" xr:uid="{299AA86E-6856-408A-B58A-C695F74B0E9D}"/>
    <cellStyle name="Гиперссылка 11" xfId="22376" xr:uid="{17588374-1933-47C9-A6C5-17BE21FC00B1}"/>
    <cellStyle name="Гиперссылка 12" xfId="22374" xr:uid="{7E1E2FEE-3BC3-4F90-ACBE-9A0B80E1F73A}"/>
    <cellStyle name="Гиперссылка 2" xfId="22377" xr:uid="{20E06415-7342-40DB-95C2-931E6E88277A}"/>
    <cellStyle name="Гиперссылка 2 2" xfId="22378" xr:uid="{E7585D04-DF39-402C-BDFF-C9F34D30AEF8}"/>
    <cellStyle name="Гиперссылка 2 2 2" xfId="22379" xr:uid="{14FDE3FA-EE0E-488C-8700-4747BE3EBFB7}"/>
    <cellStyle name="Гиперссылка 2 3" xfId="22380" xr:uid="{55CE3F97-DD25-4ACB-B2F5-134224D746E0}"/>
    <cellStyle name="Гиперссылка 2 3 2" xfId="22381" xr:uid="{5D253056-8923-4EC2-856B-192DB7B5BCE6}"/>
    <cellStyle name="Гиперссылка 2 4" xfId="22382" xr:uid="{BC63BD59-FAF9-4DB0-8E7F-983E507A8EC0}"/>
    <cellStyle name="Гиперссылка 2 5" xfId="22383" xr:uid="{71D164FB-D33F-4A01-9CD4-3A0D7F753802}"/>
    <cellStyle name="Гиперссылка 3" xfId="22384" xr:uid="{8C7F1B10-6781-4E0C-86F1-8D90CD20EBF6}"/>
    <cellStyle name="Гиперссылка 3 2" xfId="22385" xr:uid="{44BD0D80-EED0-45C8-9F13-00B2F8E2BE47}"/>
    <cellStyle name="Гиперссылка 3 2 2" xfId="22386" xr:uid="{66FCAF1F-E0F6-4FBC-8A67-212BB88C222B}"/>
    <cellStyle name="Гиперссылка 3 3" xfId="22387" xr:uid="{1516F23B-80B6-4DF1-B68D-403948CE5A44}"/>
    <cellStyle name="Гиперссылка 3 3 2" xfId="22388" xr:uid="{851C215A-30EA-464D-B17D-4D3659691D98}"/>
    <cellStyle name="Гиперссылка 3 4" xfId="22389" xr:uid="{96F637EB-A3AF-4B95-A86F-9DEE5BD68FDC}"/>
    <cellStyle name="Гиперссылка 4" xfId="22390" xr:uid="{42A13F1B-71C3-4610-8051-D3A19EF70314}"/>
    <cellStyle name="Гиперссылка 4 2" xfId="22391" xr:uid="{AF4D0B90-39A7-4AF5-B8D9-0D6B533A74BB}"/>
    <cellStyle name="Гиперссылка 4 2 2" xfId="22392" xr:uid="{76EE5DEB-232E-41D0-9BD2-8A02A24CCD0D}"/>
    <cellStyle name="Гиперссылка 4 3" xfId="22393" xr:uid="{92F03405-B34C-4996-B430-DFDAB98679FF}"/>
    <cellStyle name="Гиперссылка 4 3 2" xfId="22394" xr:uid="{1D41B306-608F-4A28-9739-4FAC6A9D3F3D}"/>
    <cellStyle name="Гиперссылка 4 4" xfId="22395" xr:uid="{3A10D6A5-34B2-417E-8AAE-B709C9CDBBBA}"/>
    <cellStyle name="Гиперссылка 5" xfId="22396" xr:uid="{E15A6BE6-5A98-4A7E-B47C-BBC480FF4B21}"/>
    <cellStyle name="Гиперссылка 5 2" xfId="22397" xr:uid="{BB17AE1D-E61A-4121-80C9-F41FE33E40F7}"/>
    <cellStyle name="Гиперссылка 5 2 2" xfId="22398" xr:uid="{4408595F-2F14-4520-884B-FF90335CCF07}"/>
    <cellStyle name="Гиперссылка 5 3" xfId="22399" xr:uid="{281CED79-0DE1-4FE9-9ED5-9E0E39347642}"/>
    <cellStyle name="Гиперссылка 5 3 2" xfId="22400" xr:uid="{E85949F0-37C7-4763-8596-4AE80CE360CA}"/>
    <cellStyle name="Гиперссылка 5 4" xfId="22401" xr:uid="{201A954C-A582-49FF-9D7E-0051BA1BDA30}"/>
    <cellStyle name="Гиперссылка 5 4 2" xfId="22402" xr:uid="{418CF15C-644A-4F66-ABFF-F55419B2D4E6}"/>
    <cellStyle name="Гиперссылка 5 5" xfId="22403" xr:uid="{8DEB1F9C-2CE0-486A-8683-71A1E84C7989}"/>
    <cellStyle name="Гиперссылка 6" xfId="22404" xr:uid="{10E44F43-5F83-41AB-A8C6-8D5BE2A1B6D8}"/>
    <cellStyle name="Гиперссылка 6 2" xfId="22405" xr:uid="{03435C0E-B705-4A8D-A472-78450B064AF1}"/>
    <cellStyle name="Гиперссылка 6 2 2" xfId="22406" xr:uid="{E8EEE1FA-10A9-4E0A-9ECF-22CF6C5BC463}"/>
    <cellStyle name="Гиперссылка 6 3" xfId="22407" xr:uid="{B0187033-E019-4C5C-BB41-D272D87E8D3B}"/>
    <cellStyle name="Гиперссылка 6 3 2" xfId="22408" xr:uid="{CDA16008-0B30-4A2F-B9FB-11DED7E1657F}"/>
    <cellStyle name="Гиперссылка 6 4" xfId="22409" xr:uid="{D101EC74-C946-4369-A4F0-F91F42441D26}"/>
    <cellStyle name="Гиперссылка 7" xfId="22410" xr:uid="{B8F9A568-DF95-4307-8895-353E3DA21760}"/>
    <cellStyle name="Гиперссылка 7 2" xfId="22411" xr:uid="{AE08A812-E79F-4605-B648-683D83217154}"/>
    <cellStyle name="Гиперссылка 8" xfId="22412" xr:uid="{C6093D2F-01C5-42C4-8BE5-3B70F6CF9070}"/>
    <cellStyle name="Гиперссылка 8 2" xfId="22413" xr:uid="{768BFD67-C641-490D-8816-E46F8A4F67A0}"/>
    <cellStyle name="Гиперссылка 9" xfId="22414" xr:uid="{58974139-B13C-41D2-A4BA-A07BC4E15222}"/>
    <cellStyle name="Гиперссылка 9 2" xfId="22415" xr:uid="{3C7EA0AE-5DA1-4FE6-865A-40234AF301A8}"/>
    <cellStyle name="Обычный_2++" xfId="3355" xr:uid="{B5D357CF-9996-4E8E-AB90-05B684C9C531}"/>
    <cellStyle name="已访问的超链接" xfId="302" xr:uid="{218C9EE9-8CC4-4C2C-B76B-CBF98F04A5D9}"/>
    <cellStyle name="已访问的超链接 10" xfId="22417" xr:uid="{C605FB4E-CCDE-4A0E-97DA-EAED3FEE6D69}"/>
    <cellStyle name="已访问的超链接 11" xfId="22418" xr:uid="{BA72AF8F-E827-4285-9A00-C4BA99227480}"/>
    <cellStyle name="已访问的超链接 12" xfId="22416" xr:uid="{8D54D87A-5AAF-477C-BAAF-52AE12F9E507}"/>
    <cellStyle name="已访问的超链接 2" xfId="22419" xr:uid="{35ED968C-F04D-49C8-BD66-5FBF97D91B59}"/>
    <cellStyle name="已访问的超链接 2 2" xfId="22420" xr:uid="{7B8A3C40-DB43-42A9-AD97-CBC70402B421}"/>
    <cellStyle name="已访问的超链接 2 2 2" xfId="22421" xr:uid="{8BFF6567-30C5-423E-8A6A-25C358792BF0}"/>
    <cellStyle name="已访问的超链接 2 3" xfId="22422" xr:uid="{B9D5E774-FAF9-4BDE-A5C2-9D9CBF6B330B}"/>
    <cellStyle name="已访问的超链接 2 3 2" xfId="22423" xr:uid="{9C9516D6-07C0-42A5-9BBF-0EC1CD2BACF0}"/>
    <cellStyle name="已访问的超链接 2 4" xfId="22424" xr:uid="{D61D0F62-FE6A-428B-BED9-21FE5AE2D8C4}"/>
    <cellStyle name="已访问的超链接 2 5" xfId="22425" xr:uid="{CD74C728-AF66-42E9-BD88-029B17DE35FC}"/>
    <cellStyle name="已访问的超链接 3" xfId="22426" xr:uid="{9A4D46AF-2436-42E0-AA4D-D65352A313F1}"/>
    <cellStyle name="已访问的超链接 3 2" xfId="22427" xr:uid="{A7916708-80BB-41DA-927A-CD6433C432D3}"/>
    <cellStyle name="已访问的超链接 3 2 2" xfId="22428" xr:uid="{18F1B0A2-D55C-4401-AF48-26E806E48824}"/>
    <cellStyle name="已访问的超链接 3 3" xfId="22429" xr:uid="{8A8D0590-FBAC-4CFF-AEC9-34874DE77713}"/>
    <cellStyle name="已访问的超链接 3 3 2" xfId="22430" xr:uid="{6029240C-D40D-4815-80BA-2A270725FEB5}"/>
    <cellStyle name="已访问的超链接 3 4" xfId="22431" xr:uid="{28972A1D-E5A0-4C82-A10C-C82CEFA81557}"/>
    <cellStyle name="已访问的超链接 4" xfId="22432" xr:uid="{F2147E53-A155-4CF3-9D69-0FC50C394AC4}"/>
    <cellStyle name="已访问的超链接 4 2" xfId="22433" xr:uid="{B8DC6440-4E4F-4102-BEC8-665FA1014F4E}"/>
    <cellStyle name="已访问的超链接 4 2 2" xfId="22434" xr:uid="{DB36E407-3E53-4395-8449-6FE8BA6262DB}"/>
    <cellStyle name="已访问的超链接 4 3" xfId="22435" xr:uid="{29BA6185-8464-4A5D-8F68-27393AB321EF}"/>
    <cellStyle name="已访问的超链接 4 3 2" xfId="22436" xr:uid="{04BEBB08-DFF5-4615-8965-451C863A5DFE}"/>
    <cellStyle name="已访问的超链接 4 4" xfId="22437" xr:uid="{AA2D9260-9B36-48BD-B9CE-7E26952C7AED}"/>
    <cellStyle name="已访问的超链接 5" xfId="22438" xr:uid="{49077F0D-62A3-46BF-88EE-5D4E33CA5FEF}"/>
    <cellStyle name="已访问的超链接 5 2" xfId="22439" xr:uid="{31EF684F-0F43-4198-81D6-E2B79BE29C8B}"/>
    <cellStyle name="已访问的超链接 5 2 2" xfId="22440" xr:uid="{ED107498-FD79-4D2B-A87E-10A3ACC0C8E8}"/>
    <cellStyle name="已访问的超链接 5 3" xfId="22441" xr:uid="{9BA00D0D-C0B5-49F3-99FF-C1988D27E0AE}"/>
    <cellStyle name="已访问的超链接 5 3 2" xfId="22442" xr:uid="{DA740F5B-E134-4CDC-BB1F-90501A2A127D}"/>
    <cellStyle name="已访问的超链接 5 4" xfId="22443" xr:uid="{D5DD16A0-30DC-4EBE-813D-630CD9477B0D}"/>
    <cellStyle name="已访问的超链接 5 4 2" xfId="22444" xr:uid="{B4415CD7-49A6-4819-A27D-3205D7DB9F45}"/>
    <cellStyle name="已访问的超链接 5 5" xfId="22445" xr:uid="{A290081B-57BF-4A15-B1C6-20A1D94C990F}"/>
    <cellStyle name="已访问的超链接 6" xfId="22446" xr:uid="{866C25B4-94A1-4793-9C64-74488E748509}"/>
    <cellStyle name="已访问的超链接 6 2" xfId="22447" xr:uid="{9DD747CE-9C96-4BEC-B450-7A80650A8B25}"/>
    <cellStyle name="已访问的超链接 6 2 2" xfId="22448" xr:uid="{86FFCDB4-49DA-4C97-AD35-2786F59663DF}"/>
    <cellStyle name="已访问的超链接 6 3" xfId="22449" xr:uid="{315669FB-73A0-4E2A-8E1C-25373AA3653B}"/>
    <cellStyle name="已访问的超链接 6 3 2" xfId="22450" xr:uid="{4FA3F6EB-8CD0-41BE-9E63-3535C1ED436E}"/>
    <cellStyle name="已访问的超链接 6 4" xfId="22451" xr:uid="{4227B6C1-25D5-4F1F-B131-1581DED5D6C8}"/>
    <cellStyle name="已访问的超链接 7" xfId="22452" xr:uid="{E270EF70-3A73-4862-9D5D-7A886F827152}"/>
    <cellStyle name="已访问的超链接 7 2" xfId="22453" xr:uid="{F118116A-0C9E-48D8-96A0-758941E163DF}"/>
    <cellStyle name="已访问的超链接 8" xfId="22454" xr:uid="{4068B34B-277B-4C75-88F4-451BEF358FB8}"/>
    <cellStyle name="已访问的超链接 8 2" xfId="22455" xr:uid="{E10026A0-DD52-4232-9069-2DCE9C534246}"/>
    <cellStyle name="已访问的超链接 9" xfId="22456" xr:uid="{D54A5C30-90FB-4C1B-B628-5DB8BCA73930}"/>
    <cellStyle name="已访问的超链接 9 2" xfId="22457" xr:uid="{17A74DE0-E104-44BE-A996-F125A91EAA5E}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284724</xdr:colOff>
      <xdr:row>28</xdr:row>
      <xdr:rowOff>98408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5EF405-8D13-4D86-A26D-25FBA5BF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0</xdr:rowOff>
    </xdr:from>
    <xdr:to>
      <xdr:col>25</xdr:col>
      <xdr:colOff>570505</xdr:colOff>
      <xdr:row>28</xdr:row>
      <xdr:rowOff>155550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EF1889-AC37-460C-AC4D-B4098C3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0"/>
          <a:ext cx="7961905" cy="5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28</xdr:row>
      <xdr:rowOff>83820</xdr:rowOff>
    </xdr:from>
    <xdr:to>
      <xdr:col>14</xdr:col>
      <xdr:colOff>136088</xdr:colOff>
      <xdr:row>56</xdr:row>
      <xdr:rowOff>172704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E7ED4-2916-4CD2-98BA-3BA7C9D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5204460"/>
          <a:ext cx="8571428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84343</xdr:colOff>
      <xdr:row>30</xdr:row>
      <xdr:rowOff>56457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FBB8D-FFEA-427C-AEDE-EBD9B61D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16" zoomScale="115" zoomScaleNormal="115" zoomScalePageLayoutView="70" workbookViewId="0">
      <selection activeCell="H24" sqref="H24"/>
    </sheetView>
    <sheetView topLeftCell="A13" workbookViewId="1">
      <selection activeCell="B21" sqref="B21:F21"/>
    </sheetView>
  </sheetViews>
  <sheetFormatPr defaultColWidth="8.77734375" defaultRowHeight="13.8"/>
  <cols>
    <col min="1" max="1" width="15.33203125" style="2" bestFit="1" customWidth="1"/>
    <col min="2" max="8" width="14.109375" style="2" customWidth="1"/>
    <col min="9" max="9" width="12.109375" style="2" customWidth="1"/>
    <col min="10" max="12" width="8.109375" style="2" customWidth="1"/>
    <col min="13" max="13" width="9.6640625" style="2" customWidth="1"/>
    <col min="14" max="14" width="8.109375" style="2" customWidth="1"/>
    <col min="15" max="15" width="10" style="2" customWidth="1"/>
    <col min="16" max="16" width="11.44140625" style="2" customWidth="1"/>
    <col min="17" max="17" width="13.44140625" style="2" customWidth="1"/>
    <col min="18" max="31" width="8.77734375" style="2"/>
    <col min="32" max="32" width="21.44140625" style="2" customWidth="1"/>
    <col min="33" max="38" width="8.77734375" style="2"/>
    <col min="39" max="39" width="21.33203125" style="2" customWidth="1"/>
    <col min="40" max="16384" width="8.77734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4" ht="102.75" customHeight="1">
      <c r="A17" s="167" t="s">
        <v>22</v>
      </c>
      <c r="B17" s="167"/>
      <c r="C17" s="167"/>
      <c r="D17" s="167"/>
      <c r="E17" s="167"/>
      <c r="F17" s="167"/>
      <c r="G17" s="3"/>
      <c r="H17" s="3"/>
      <c r="I17" s="4"/>
      <c r="J17" s="4"/>
      <c r="K17" s="4"/>
      <c r="L17" s="4"/>
      <c r="M17" s="4"/>
      <c r="N17" s="4"/>
    </row>
    <row r="18" spans="1:14" ht="17.25" customHeight="1">
      <c r="A18" s="5"/>
      <c r="B18" s="5"/>
      <c r="C18" s="5"/>
      <c r="D18" s="5"/>
      <c r="E18" s="5"/>
      <c r="F18" s="5"/>
    </row>
    <row r="19" spans="1:14" ht="17.25" customHeight="1">
      <c r="A19" s="5"/>
      <c r="B19" s="5"/>
      <c r="C19" s="5"/>
      <c r="D19" s="5"/>
      <c r="E19" s="5"/>
      <c r="F19" s="5"/>
      <c r="G19" s="6"/>
      <c r="H19" s="6"/>
      <c r="I19" s="7"/>
      <c r="J19" s="7"/>
      <c r="K19" s="7"/>
      <c r="L19" s="7"/>
      <c r="M19" s="7"/>
      <c r="N19" s="7"/>
    </row>
    <row r="20" spans="1:14" ht="17.25" customHeight="1">
      <c r="A20" s="8" t="s">
        <v>23</v>
      </c>
      <c r="B20" s="168" t="s">
        <v>24</v>
      </c>
      <c r="C20" s="168"/>
      <c r="D20" s="168"/>
      <c r="E20" s="168"/>
      <c r="F20" s="168"/>
      <c r="G20" s="9"/>
      <c r="H20" s="9"/>
      <c r="I20" s="10"/>
      <c r="J20" s="10"/>
      <c r="K20" s="10"/>
      <c r="L20" s="10"/>
      <c r="M20" s="10"/>
      <c r="N20" s="10"/>
    </row>
    <row r="21" spans="1:14" ht="17.25" customHeight="1">
      <c r="A21" s="8" t="s">
        <v>25</v>
      </c>
      <c r="B21" s="169" t="s">
        <v>30</v>
      </c>
      <c r="C21" s="169"/>
      <c r="D21" s="169"/>
      <c r="E21" s="169"/>
      <c r="F21" s="169"/>
      <c r="G21" s="9"/>
      <c r="H21" s="9"/>
      <c r="I21" s="10"/>
      <c r="J21" s="10"/>
      <c r="K21" s="10"/>
      <c r="L21" s="10"/>
      <c r="M21" s="10"/>
      <c r="N21" s="10"/>
    </row>
    <row r="22" spans="1:14" ht="17.25" customHeight="1">
      <c r="A22" s="8" t="s">
        <v>26</v>
      </c>
      <c r="B22" s="169" t="s">
        <v>27</v>
      </c>
      <c r="C22" s="169"/>
      <c r="D22" s="169"/>
      <c r="E22" s="169"/>
      <c r="F22" s="169"/>
    </row>
    <row r="23" spans="1:14" ht="17.25" customHeight="1">
      <c r="A23" s="11" t="s">
        <v>28</v>
      </c>
      <c r="B23" s="14"/>
      <c r="C23" s="1"/>
      <c r="D23" s="1"/>
      <c r="E23" s="12"/>
      <c r="F23" s="12"/>
      <c r="G23" s="13"/>
      <c r="H23" s="13"/>
    </row>
    <row r="24" spans="1:14" ht="17.25" customHeight="1">
      <c r="A24" s="1"/>
      <c r="B24" s="1"/>
      <c r="C24" s="1"/>
      <c r="D24" s="1"/>
      <c r="E24" s="12"/>
      <c r="F24" s="12"/>
      <c r="G24" s="13"/>
      <c r="H24" s="13"/>
    </row>
    <row r="25" spans="1:14" ht="17.25" customHeight="1">
      <c r="A25" s="1"/>
      <c r="B25" s="1"/>
      <c r="C25" s="1"/>
      <c r="D25" s="1"/>
      <c r="E25" s="1"/>
      <c r="F25" s="1"/>
    </row>
    <row r="26" spans="1:14">
      <c r="A26" s="1"/>
      <c r="B26" s="1"/>
      <c r="C26" s="1"/>
      <c r="D26" s="1"/>
      <c r="E26" s="1"/>
      <c r="F26" s="1"/>
    </row>
    <row r="27" spans="1:14">
      <c r="A27" s="1"/>
      <c r="B27" s="1"/>
      <c r="C27" s="1"/>
      <c r="D27" s="1"/>
      <c r="E27" s="1"/>
      <c r="F27" s="1"/>
    </row>
    <row r="28" spans="1:14">
      <c r="A28" s="1"/>
      <c r="B28" s="1"/>
      <c r="C28" s="1"/>
      <c r="D28" s="1"/>
      <c r="E28" s="1"/>
      <c r="F28" s="1"/>
    </row>
    <row r="29" spans="1:14">
      <c r="A29" s="1"/>
      <c r="B29" s="1"/>
      <c r="C29" s="1"/>
      <c r="D29" s="1"/>
      <c r="E29" s="1"/>
      <c r="F29" s="1"/>
    </row>
    <row r="30" spans="1:14">
      <c r="A30" s="1"/>
      <c r="B30" s="1"/>
      <c r="C30" s="1"/>
      <c r="D30" s="1"/>
      <c r="E30" s="1"/>
      <c r="F30" s="1"/>
    </row>
    <row r="31" spans="1:14">
      <c r="A31" s="1"/>
      <c r="B31" s="1"/>
      <c r="C31" s="1"/>
      <c r="D31" s="1"/>
      <c r="E31" s="1"/>
      <c r="F31" s="1"/>
    </row>
    <row r="32" spans="1:14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</sheetData>
  <mergeCells count="4">
    <mergeCell ref="A17:F17"/>
    <mergeCell ref="B20:F20"/>
    <mergeCell ref="B21:F21"/>
    <mergeCell ref="B22:F2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64B0-12C3-4CB2-8E79-A4B085EF6A40}">
  <dimension ref="A1:M26"/>
  <sheetViews>
    <sheetView tabSelected="1" workbookViewId="0">
      <selection activeCell="A15" sqref="A15"/>
    </sheetView>
    <sheetView workbookViewId="1"/>
  </sheetViews>
  <sheetFormatPr defaultRowHeight="13.8"/>
  <cols>
    <col min="1" max="1" width="26.21875" customWidth="1"/>
    <col min="2" max="2" width="16.21875" bestFit="1" customWidth="1"/>
    <col min="3" max="3" width="65.5546875" bestFit="1" customWidth="1"/>
    <col min="4" max="4" width="16.21875" bestFit="1" customWidth="1"/>
    <col min="5" max="6" width="8.77734375" bestFit="1" customWidth="1"/>
    <col min="7" max="7" width="9.77734375" bestFit="1" customWidth="1"/>
    <col min="8" max="8" width="8.77734375" bestFit="1" customWidth="1"/>
    <col min="9" max="9" width="8.44140625" bestFit="1" customWidth="1"/>
    <col min="10" max="10" width="7.21875" bestFit="1" customWidth="1"/>
    <col min="11" max="11" width="7.44140625" bestFit="1" customWidth="1"/>
    <col min="12" max="12" width="8.44140625" bestFit="1" customWidth="1"/>
  </cols>
  <sheetData>
    <row r="1" spans="1:13" ht="22.8">
      <c r="A1" s="20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6">
      <c r="A2" s="2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22"/>
      <c r="D3" s="23" t="s">
        <v>217</v>
      </c>
      <c r="E3" s="15"/>
      <c r="F3" s="22"/>
      <c r="G3" s="22"/>
      <c r="H3" s="22"/>
      <c r="I3" s="15"/>
      <c r="J3" s="15"/>
      <c r="K3" s="15"/>
      <c r="L3" s="15"/>
      <c r="M3" s="15"/>
    </row>
    <row r="4" spans="1:13" ht="26.4">
      <c r="A4" s="16" t="s">
        <v>1</v>
      </c>
      <c r="B4" s="16" t="s">
        <v>2</v>
      </c>
      <c r="C4" s="16" t="s">
        <v>34</v>
      </c>
      <c r="D4" s="16" t="s">
        <v>3</v>
      </c>
      <c r="E4" s="19" t="s">
        <v>4</v>
      </c>
      <c r="F4" s="19" t="s">
        <v>9</v>
      </c>
      <c r="G4" s="19" t="s">
        <v>35</v>
      </c>
      <c r="H4" s="19" t="s">
        <v>36</v>
      </c>
      <c r="I4" s="19" t="s">
        <v>32</v>
      </c>
      <c r="J4" s="19" t="s">
        <v>31</v>
      </c>
      <c r="K4" s="19" t="s">
        <v>37</v>
      </c>
      <c r="L4" s="19" t="s">
        <v>38</v>
      </c>
      <c r="M4" s="19" t="s">
        <v>39</v>
      </c>
    </row>
    <row r="5" spans="1:13" ht="40.200000000000003" thickBot="1">
      <c r="A5" s="24" t="s">
        <v>5</v>
      </c>
      <c r="B5" s="24" t="s">
        <v>6</v>
      </c>
      <c r="C5" s="24" t="s">
        <v>40</v>
      </c>
      <c r="D5" s="24" t="s">
        <v>7</v>
      </c>
      <c r="E5" s="25" t="s">
        <v>8</v>
      </c>
      <c r="F5" s="25" t="s">
        <v>11</v>
      </c>
      <c r="G5" s="25"/>
      <c r="H5" s="25"/>
      <c r="I5" s="25" t="s">
        <v>41</v>
      </c>
      <c r="J5" s="25" t="s">
        <v>42</v>
      </c>
      <c r="K5" s="25"/>
      <c r="L5" s="25" t="s">
        <v>43</v>
      </c>
      <c r="M5" s="25" t="s">
        <v>44</v>
      </c>
    </row>
    <row r="6" spans="1:13">
      <c r="A6" s="40" t="s">
        <v>45</v>
      </c>
      <c r="B6" s="40" t="s">
        <v>46</v>
      </c>
      <c r="C6" s="40"/>
      <c r="D6" s="41" t="s">
        <v>47</v>
      </c>
      <c r="E6" s="42">
        <v>20</v>
      </c>
      <c r="F6" s="46">
        <v>0.42</v>
      </c>
      <c r="G6" s="51"/>
      <c r="H6" s="51"/>
      <c r="I6" s="45">
        <v>12.810386048733351</v>
      </c>
      <c r="J6" s="76"/>
      <c r="K6" s="55">
        <v>3.5999999999999999E-3</v>
      </c>
      <c r="L6" s="40"/>
      <c r="M6" s="43"/>
    </row>
    <row r="7" spans="1:13">
      <c r="A7" s="40"/>
      <c r="B7" s="40"/>
      <c r="C7" s="41" t="s">
        <v>48</v>
      </c>
      <c r="D7" s="41"/>
      <c r="E7" s="42"/>
      <c r="F7" s="42"/>
      <c r="G7" s="42">
        <v>1</v>
      </c>
      <c r="H7" s="40"/>
      <c r="I7" s="42"/>
      <c r="J7" s="77"/>
      <c r="K7" s="42"/>
      <c r="L7" s="40"/>
      <c r="M7" s="43"/>
    </row>
    <row r="8" spans="1:13">
      <c r="A8" s="37" t="s">
        <v>49</v>
      </c>
      <c r="B8" s="37" t="s">
        <v>50</v>
      </c>
      <c r="C8" s="37"/>
      <c r="D8" s="37" t="s">
        <v>48</v>
      </c>
      <c r="E8" s="28">
        <v>20</v>
      </c>
      <c r="F8" s="37"/>
      <c r="G8" s="37"/>
      <c r="H8" s="37"/>
      <c r="I8" s="44">
        <v>8.1166606004774522</v>
      </c>
      <c r="J8" s="35"/>
      <c r="K8" s="36">
        <v>31.54</v>
      </c>
      <c r="L8" s="35"/>
      <c r="M8" s="35"/>
    </row>
    <row r="9" spans="1:13">
      <c r="A9" s="41" t="s">
        <v>46</v>
      </c>
      <c r="B9" s="41" t="s">
        <v>47</v>
      </c>
      <c r="C9" s="41"/>
      <c r="D9" s="41"/>
      <c r="E9" s="47"/>
      <c r="F9" s="47"/>
      <c r="G9" s="48">
        <v>0.36871508379888268</v>
      </c>
      <c r="H9" s="41"/>
      <c r="I9" s="47"/>
      <c r="J9" s="47"/>
      <c r="K9" s="47">
        <v>1</v>
      </c>
      <c r="L9" s="41"/>
      <c r="M9" s="49"/>
    </row>
    <row r="10" spans="1:13" ht="14.4">
      <c r="A10" s="50"/>
      <c r="B10" s="41" t="s">
        <v>51</v>
      </c>
      <c r="C10" s="41"/>
      <c r="D10" s="41"/>
      <c r="E10" s="47"/>
      <c r="F10" s="47"/>
      <c r="G10" s="48">
        <v>0.63128491620111726</v>
      </c>
      <c r="H10" s="41"/>
      <c r="I10" s="47"/>
      <c r="J10" s="47"/>
      <c r="K10" s="47"/>
      <c r="L10" s="41"/>
      <c r="M10" s="49"/>
    </row>
    <row r="11" spans="1:13" ht="14.4">
      <c r="A11" s="52"/>
      <c r="B11" s="39"/>
      <c r="C11" s="39"/>
      <c r="D11" s="39" t="s">
        <v>46</v>
      </c>
      <c r="E11" s="53"/>
      <c r="F11" s="53"/>
      <c r="G11" s="53"/>
      <c r="H11" s="54">
        <v>1</v>
      </c>
      <c r="I11" s="53"/>
      <c r="J11" s="53"/>
      <c r="K11" s="53"/>
      <c r="L11" s="39"/>
      <c r="M11" s="54"/>
    </row>
    <row r="12" spans="1:13">
      <c r="A12" s="26"/>
      <c r="B12" s="27"/>
      <c r="C12" s="27"/>
      <c r="D12" s="27"/>
      <c r="E12" s="30"/>
      <c r="F12" s="30"/>
      <c r="G12" s="31"/>
      <c r="H12" s="30"/>
      <c r="I12" s="30"/>
      <c r="J12" s="32"/>
      <c r="K12" s="30"/>
      <c r="L12" s="29"/>
      <c r="M12" s="38"/>
    </row>
    <row r="13" spans="1:13">
      <c r="A13" s="26"/>
      <c r="B13" s="27"/>
      <c r="C13" s="27"/>
      <c r="D13" s="27"/>
      <c r="E13" s="28"/>
      <c r="F13" s="28"/>
      <c r="G13" s="34"/>
      <c r="H13" s="29"/>
      <c r="I13" s="33"/>
      <c r="J13" s="30"/>
      <c r="K13" s="29"/>
      <c r="L13" s="15"/>
      <c r="M13" s="15"/>
    </row>
    <row r="14" spans="1:13">
      <c r="A14" s="56" t="s">
        <v>220</v>
      </c>
      <c r="B14" s="56"/>
      <c r="C14" s="57"/>
      <c r="D14" s="57"/>
      <c r="E14" s="57"/>
      <c r="F14" s="57"/>
      <c r="G14" s="57"/>
      <c r="H14" s="57"/>
      <c r="I14" s="15"/>
      <c r="J14" s="15"/>
      <c r="K14" s="30"/>
      <c r="L14" s="29"/>
      <c r="M14" s="15"/>
    </row>
    <row r="15" spans="1:13">
      <c r="A15" s="58" t="s">
        <v>13</v>
      </c>
      <c r="B15" s="58" t="s">
        <v>1</v>
      </c>
      <c r="C15" s="58" t="s">
        <v>14</v>
      </c>
      <c r="D15" s="58" t="s">
        <v>15</v>
      </c>
      <c r="E15" s="58" t="s">
        <v>16</v>
      </c>
      <c r="F15" s="58" t="s">
        <v>17</v>
      </c>
      <c r="G15" s="58" t="s">
        <v>18</v>
      </c>
      <c r="H15" s="58" t="s">
        <v>19</v>
      </c>
      <c r="I15" s="15"/>
      <c r="J15" s="15"/>
      <c r="K15" s="30"/>
      <c r="L15" s="29"/>
      <c r="M15" s="15"/>
    </row>
    <row r="16" spans="1:13" ht="40.200000000000003" thickBot="1">
      <c r="A16" s="59" t="s">
        <v>52</v>
      </c>
      <c r="B16" s="59" t="s">
        <v>53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35"/>
      <c r="J16" s="36"/>
      <c r="K16" s="29"/>
      <c r="L16" s="15"/>
      <c r="M16" s="15"/>
    </row>
    <row r="17" spans="1:13">
      <c r="A17" s="60" t="s">
        <v>60</v>
      </c>
      <c r="B17" s="61" t="s">
        <v>45</v>
      </c>
      <c r="C17" s="60" t="s">
        <v>61</v>
      </c>
      <c r="D17" s="62" t="s">
        <v>10</v>
      </c>
      <c r="E17" s="63" t="s">
        <v>62</v>
      </c>
      <c r="F17" s="62" t="s">
        <v>20</v>
      </c>
      <c r="G17" s="62" t="s">
        <v>63</v>
      </c>
      <c r="H17" s="64"/>
      <c r="I17" s="15"/>
      <c r="J17" s="15"/>
      <c r="K17" s="15"/>
      <c r="L17" s="15"/>
      <c r="M17" s="15"/>
    </row>
    <row r="18" spans="1:13">
      <c r="A18" s="60" t="s">
        <v>21</v>
      </c>
      <c r="B18" s="61" t="s">
        <v>49</v>
      </c>
      <c r="C18" s="60" t="s">
        <v>64</v>
      </c>
      <c r="D18" s="62" t="s">
        <v>10</v>
      </c>
      <c r="E18" s="61" t="s">
        <v>65</v>
      </c>
      <c r="F18" s="62" t="s">
        <v>20</v>
      </c>
      <c r="G18" s="57"/>
      <c r="H18" s="57"/>
      <c r="I18" s="18"/>
      <c r="J18" s="18"/>
      <c r="K18" s="18"/>
      <c r="L18" s="18"/>
      <c r="M18" s="18"/>
    </row>
    <row r="19" spans="1:13">
      <c r="A19" s="65" t="s">
        <v>21</v>
      </c>
      <c r="B19" s="65" t="s">
        <v>46</v>
      </c>
      <c r="C19" s="65" t="s">
        <v>66</v>
      </c>
      <c r="D19" s="66" t="s">
        <v>10</v>
      </c>
      <c r="E19" s="65" t="s">
        <v>62</v>
      </c>
      <c r="F19" s="66" t="s">
        <v>20</v>
      </c>
      <c r="G19" s="67"/>
      <c r="H19" s="67"/>
      <c r="I19" s="15"/>
      <c r="J19" s="15"/>
      <c r="K19" s="15"/>
      <c r="L19" s="15"/>
      <c r="M19" s="15"/>
    </row>
    <row r="20" spans="1:13">
      <c r="A20" s="27"/>
      <c r="B20" s="17"/>
      <c r="C20" s="17"/>
      <c r="D20" s="27"/>
      <c r="E20" s="27"/>
      <c r="F20" s="27"/>
      <c r="G20" s="26"/>
      <c r="H20" s="27"/>
      <c r="I20" s="15"/>
      <c r="J20" s="15"/>
      <c r="K20" s="15"/>
      <c r="L20" s="15"/>
      <c r="M20" s="15"/>
    </row>
    <row r="21" spans="1:13">
      <c r="A21" s="27"/>
      <c r="B21" s="17"/>
      <c r="C21" s="17"/>
      <c r="D21" s="27"/>
      <c r="E21" s="27"/>
      <c r="F21" s="27"/>
      <c r="G21" s="26"/>
      <c r="H21" s="27"/>
      <c r="I21" s="15"/>
      <c r="J21" s="15"/>
      <c r="K21" s="15"/>
      <c r="L21" s="15"/>
      <c r="M21" s="15"/>
    </row>
    <row r="22" spans="1:13">
      <c r="A22" s="56" t="s">
        <v>218</v>
      </c>
      <c r="B22" s="68"/>
      <c r="C22" s="68"/>
      <c r="D22" s="68"/>
      <c r="E22" s="68"/>
      <c r="F22" s="68"/>
      <c r="G22" s="68"/>
      <c r="H22" s="68"/>
      <c r="I22" s="15"/>
      <c r="J22" s="15"/>
      <c r="K22" s="15"/>
      <c r="L22" s="15"/>
      <c r="M22" s="15"/>
    </row>
    <row r="23" spans="1:13">
      <c r="A23" s="69" t="s">
        <v>67</v>
      </c>
      <c r="B23" s="69" t="s">
        <v>68</v>
      </c>
      <c r="C23" s="69" t="s">
        <v>69</v>
      </c>
      <c r="D23" s="70" t="s">
        <v>70</v>
      </c>
      <c r="E23" s="70" t="s">
        <v>71</v>
      </c>
      <c r="F23" s="70" t="s">
        <v>72</v>
      </c>
      <c r="G23" s="70" t="s">
        <v>73</v>
      </c>
      <c r="H23" s="70" t="s">
        <v>74</v>
      </c>
      <c r="I23" s="15"/>
      <c r="J23" s="15"/>
      <c r="K23" s="15"/>
      <c r="L23" s="15"/>
      <c r="M23" s="15"/>
    </row>
    <row r="24" spans="1:13" ht="53.4" thickBot="1">
      <c r="A24" s="71" t="s">
        <v>75</v>
      </c>
      <c r="B24" s="71" t="s">
        <v>76</v>
      </c>
      <c r="C24" s="71" t="s">
        <v>77</v>
      </c>
      <c r="D24" s="71" t="s">
        <v>70</v>
      </c>
      <c r="E24" s="71" t="s">
        <v>78</v>
      </c>
      <c r="F24" s="71" t="s">
        <v>79</v>
      </c>
      <c r="G24" s="71" t="s">
        <v>80</v>
      </c>
      <c r="H24" s="71" t="s">
        <v>81</v>
      </c>
      <c r="I24" s="27"/>
      <c r="J24" s="27"/>
      <c r="K24" s="27"/>
      <c r="L24" s="26"/>
      <c r="M24" s="27"/>
    </row>
    <row r="25" spans="1:13">
      <c r="A25" s="72" t="s">
        <v>82</v>
      </c>
      <c r="B25" s="72" t="s">
        <v>48</v>
      </c>
      <c r="C25" s="72" t="s">
        <v>83</v>
      </c>
      <c r="D25" s="72" t="s">
        <v>10</v>
      </c>
      <c r="E25" s="73" t="s">
        <v>84</v>
      </c>
      <c r="F25" s="72" t="s">
        <v>20</v>
      </c>
      <c r="G25" s="72"/>
      <c r="H25" s="72"/>
      <c r="I25" s="27"/>
      <c r="J25" s="27"/>
      <c r="K25" s="27"/>
      <c r="L25" s="26"/>
      <c r="M25" s="27"/>
    </row>
    <row r="26" spans="1:13">
      <c r="A26" s="67" t="s">
        <v>63</v>
      </c>
      <c r="B26" s="74" t="s">
        <v>46</v>
      </c>
      <c r="C26" s="74" t="s">
        <v>85</v>
      </c>
      <c r="D26" s="74" t="s">
        <v>10</v>
      </c>
      <c r="E26" s="75"/>
      <c r="F26" s="74" t="s">
        <v>20</v>
      </c>
      <c r="G26" s="74"/>
      <c r="H26" s="74"/>
      <c r="I26" s="18"/>
      <c r="J26" s="18"/>
      <c r="K26" s="18"/>
      <c r="L26" s="18"/>
      <c r="M26" s="1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7C2-626A-4660-B358-D6139C67DF64}">
  <dimension ref="A1:AE40"/>
  <sheetViews>
    <sheetView zoomScale="55" zoomScaleNormal="55" workbookViewId="0">
      <selection activeCell="E23" sqref="E23"/>
    </sheetView>
    <sheetView workbookViewId="1"/>
  </sheetViews>
  <sheetFormatPr defaultRowHeight="13.8"/>
  <cols>
    <col min="2" max="2" width="38.21875" customWidth="1"/>
    <col min="3" max="3" width="30" customWidth="1"/>
    <col min="4" max="4" width="34.44140625" customWidth="1"/>
    <col min="5" max="5" width="70.44140625" bestFit="1" customWidth="1"/>
    <col min="6" max="6" width="7.44140625" bestFit="1" customWidth="1"/>
    <col min="7" max="7" width="15.33203125" bestFit="1" customWidth="1"/>
    <col min="8" max="8" width="80.77734375" bestFit="1" customWidth="1"/>
    <col min="9" max="9" width="76.109375" bestFit="1" customWidth="1"/>
    <col min="10" max="10" width="13" bestFit="1" customWidth="1"/>
    <col min="11" max="11" width="11.21875" bestFit="1" customWidth="1"/>
    <col min="12" max="12" width="58.5546875" bestFit="1" customWidth="1"/>
    <col min="13" max="13" width="8.77734375" bestFit="1" customWidth="1"/>
    <col min="14" max="14" width="53.33203125" bestFit="1" customWidth="1"/>
    <col min="15" max="15" width="28.77734375" bestFit="1" customWidth="1"/>
    <col min="16" max="16" width="12.44140625" bestFit="1" customWidth="1"/>
    <col min="17" max="17" width="37.21875" bestFit="1" customWidth="1"/>
    <col min="18" max="18" width="32.109375" bestFit="1" customWidth="1"/>
    <col min="19" max="19" width="31.6640625" bestFit="1" customWidth="1"/>
    <col min="20" max="20" width="57.109375" bestFit="1" customWidth="1"/>
    <col min="21" max="21" width="58.5546875" bestFit="1" customWidth="1"/>
    <col min="22" max="22" width="14.44140625" bestFit="1" customWidth="1"/>
    <col min="23" max="23" width="12.44140625" bestFit="1" customWidth="1"/>
    <col min="24" max="24" width="14.44140625" bestFit="1" customWidth="1"/>
    <col min="25" max="25" width="12.44140625" bestFit="1" customWidth="1"/>
    <col min="26" max="26" width="8.77734375" bestFit="1" customWidth="1"/>
    <col min="27" max="27" width="51.109375" bestFit="1" customWidth="1"/>
    <col min="28" max="29" width="13.5546875" bestFit="1" customWidth="1"/>
    <col min="30" max="30" width="31.21875" bestFit="1" customWidth="1"/>
    <col min="31" max="31" width="56.44140625" bestFit="1" customWidth="1"/>
  </cols>
  <sheetData>
    <row r="1" spans="2:31" s="78" customFormat="1">
      <c r="B1" s="79"/>
      <c r="C1" s="79"/>
      <c r="D1" s="79"/>
      <c r="L1" s="80" t="s">
        <v>86</v>
      </c>
      <c r="M1" s="81"/>
      <c r="N1" s="80" t="s">
        <v>87</v>
      </c>
      <c r="O1" s="80" t="s">
        <v>88</v>
      </c>
      <c r="Q1" s="80" t="s">
        <v>89</v>
      </c>
      <c r="R1" s="80" t="s">
        <v>90</v>
      </c>
      <c r="S1" s="80" t="s">
        <v>91</v>
      </c>
      <c r="T1" s="80" t="s">
        <v>92</v>
      </c>
      <c r="U1" s="80" t="s">
        <v>93</v>
      </c>
      <c r="AA1" s="80" t="s">
        <v>94</v>
      </c>
      <c r="AD1" s="80" t="s">
        <v>95</v>
      </c>
      <c r="AE1" s="80" t="s">
        <v>96</v>
      </c>
    </row>
    <row r="2" spans="2:31" s="78" customFormat="1" ht="18" thickBot="1">
      <c r="B2" s="79"/>
      <c r="C2" s="79"/>
      <c r="D2" s="79"/>
      <c r="H2" s="82" t="s">
        <v>97</v>
      </c>
      <c r="I2" s="83"/>
      <c r="J2" s="83"/>
      <c r="K2" s="84" t="s">
        <v>217</v>
      </c>
    </row>
    <row r="3" spans="2:31" s="78" customFormat="1" ht="26.4">
      <c r="B3" s="79"/>
      <c r="C3" s="79"/>
      <c r="D3" s="79"/>
      <c r="H3" s="85" t="s">
        <v>1</v>
      </c>
      <c r="I3" s="86" t="s">
        <v>98</v>
      </c>
      <c r="J3" s="87" t="s">
        <v>2</v>
      </c>
      <c r="K3" s="88" t="s">
        <v>3</v>
      </c>
      <c r="L3" s="87" t="s">
        <v>99</v>
      </c>
      <c r="M3" s="87" t="s">
        <v>4</v>
      </c>
      <c r="N3" s="87" t="s">
        <v>100</v>
      </c>
      <c r="O3" s="87" t="s">
        <v>101</v>
      </c>
      <c r="P3" s="87" t="s">
        <v>102</v>
      </c>
      <c r="Q3" s="87" t="s">
        <v>103</v>
      </c>
      <c r="R3" s="87" t="s">
        <v>104</v>
      </c>
      <c r="S3" s="87" t="s">
        <v>105</v>
      </c>
      <c r="T3" s="87" t="s">
        <v>106</v>
      </c>
      <c r="U3" s="87" t="s">
        <v>107</v>
      </c>
      <c r="V3" s="87" t="s">
        <v>108</v>
      </c>
      <c r="W3" s="87" t="s">
        <v>109</v>
      </c>
      <c r="X3" s="87" t="s">
        <v>110</v>
      </c>
      <c r="Y3" s="87" t="s">
        <v>111</v>
      </c>
      <c r="Z3" s="87" t="s">
        <v>112</v>
      </c>
      <c r="AA3" s="87" t="s">
        <v>113</v>
      </c>
      <c r="AB3" s="87" t="s">
        <v>114</v>
      </c>
      <c r="AC3" s="87" t="s">
        <v>115</v>
      </c>
      <c r="AD3" s="87" t="s">
        <v>116</v>
      </c>
      <c r="AE3" s="88" t="s">
        <v>117</v>
      </c>
    </row>
    <row r="4" spans="2:31" s="78" customFormat="1" ht="66">
      <c r="B4" s="79"/>
      <c r="C4" s="79"/>
      <c r="D4" s="79"/>
      <c r="H4" s="89" t="s">
        <v>5</v>
      </c>
      <c r="I4" s="90" t="s">
        <v>54</v>
      </c>
      <c r="J4" s="90" t="s">
        <v>6</v>
      </c>
      <c r="K4" s="91" t="s">
        <v>7</v>
      </c>
      <c r="L4" s="90" t="s">
        <v>118</v>
      </c>
      <c r="M4" s="90" t="s">
        <v>119</v>
      </c>
      <c r="N4" s="90" t="s">
        <v>120</v>
      </c>
      <c r="O4" s="90" t="s">
        <v>121</v>
      </c>
      <c r="P4" s="90" t="s">
        <v>122</v>
      </c>
      <c r="Q4" s="90" t="s">
        <v>123</v>
      </c>
      <c r="R4" s="90" t="s">
        <v>124</v>
      </c>
      <c r="S4" s="90" t="s">
        <v>125</v>
      </c>
      <c r="T4" s="90" t="s">
        <v>126</v>
      </c>
      <c r="U4" s="90" t="s">
        <v>127</v>
      </c>
      <c r="V4" s="90" t="s">
        <v>128</v>
      </c>
      <c r="W4" s="90" t="s">
        <v>129</v>
      </c>
      <c r="X4" s="90" t="s">
        <v>130</v>
      </c>
      <c r="Y4" s="90" t="s">
        <v>131</v>
      </c>
      <c r="Z4" s="90" t="s">
        <v>132</v>
      </c>
      <c r="AA4" s="90" t="s">
        <v>133</v>
      </c>
      <c r="AB4" s="90" t="s">
        <v>134</v>
      </c>
      <c r="AC4" s="90" t="s">
        <v>135</v>
      </c>
      <c r="AD4" s="90" t="s">
        <v>136</v>
      </c>
      <c r="AE4" s="91" t="s">
        <v>137</v>
      </c>
    </row>
    <row r="5" spans="2:31" s="78" customFormat="1" ht="27" thickBot="1">
      <c r="B5" s="79"/>
      <c r="C5" s="79"/>
      <c r="D5" s="79"/>
      <c r="H5" s="92" t="s">
        <v>138</v>
      </c>
      <c r="I5" s="93"/>
      <c r="J5" s="93"/>
      <c r="K5" s="94"/>
      <c r="L5" s="95" t="s">
        <v>8</v>
      </c>
      <c r="M5" s="95" t="s">
        <v>139</v>
      </c>
      <c r="N5" s="95" t="s">
        <v>139</v>
      </c>
      <c r="O5" s="95" t="s">
        <v>11</v>
      </c>
      <c r="P5" s="95" t="s">
        <v>140</v>
      </c>
      <c r="Q5" s="95" t="s">
        <v>141</v>
      </c>
      <c r="R5" s="95" t="s">
        <v>11</v>
      </c>
      <c r="S5" s="95" t="s">
        <v>11</v>
      </c>
      <c r="T5" s="95" t="s">
        <v>142</v>
      </c>
      <c r="U5" s="95" t="s">
        <v>142</v>
      </c>
      <c r="V5" s="96" t="s">
        <v>143</v>
      </c>
      <c r="W5" s="95" t="s">
        <v>143</v>
      </c>
      <c r="X5" s="96" t="s">
        <v>143</v>
      </c>
      <c r="Y5" s="95" t="s">
        <v>143</v>
      </c>
      <c r="Z5" s="95" t="s">
        <v>142</v>
      </c>
      <c r="AA5" s="95" t="s">
        <v>144</v>
      </c>
      <c r="AB5" s="96" t="s">
        <v>145</v>
      </c>
      <c r="AC5" s="96" t="s">
        <v>145</v>
      </c>
      <c r="AD5" s="96" t="s">
        <v>146</v>
      </c>
      <c r="AE5" s="97" t="s">
        <v>8</v>
      </c>
    </row>
    <row r="6" spans="2:31" s="78" customFormat="1" ht="14.4" hidden="1">
      <c r="B6" s="79" t="s">
        <v>147</v>
      </c>
      <c r="C6" s="79" t="s">
        <v>148</v>
      </c>
      <c r="D6" s="79" t="s">
        <v>148</v>
      </c>
      <c r="E6" s="98" t="s">
        <v>10</v>
      </c>
      <c r="F6" s="98" t="s">
        <v>65</v>
      </c>
      <c r="H6" s="99" t="s">
        <v>149</v>
      </c>
      <c r="I6" s="100" t="s">
        <v>172</v>
      </c>
      <c r="J6" s="101" t="s">
        <v>150</v>
      </c>
      <c r="K6" s="102" t="s">
        <v>150</v>
      </c>
      <c r="L6" s="103">
        <v>2011</v>
      </c>
      <c r="M6" s="104">
        <v>80</v>
      </c>
      <c r="N6" s="103">
        <v>-7</v>
      </c>
      <c r="O6" s="105"/>
      <c r="P6" s="105"/>
      <c r="Q6" s="105"/>
      <c r="R6" s="104">
        <v>0.76923076923076916</v>
      </c>
      <c r="S6" s="104">
        <v>0.76923076923076916</v>
      </c>
      <c r="T6" s="103">
        <v>1</v>
      </c>
      <c r="U6" s="103">
        <v>0.9</v>
      </c>
      <c r="V6" s="104">
        <v>26.617984732824425</v>
      </c>
      <c r="W6" s="104">
        <v>26.617984732824425</v>
      </c>
      <c r="X6" s="104">
        <v>1747.0880305343512</v>
      </c>
      <c r="Y6" s="104">
        <v>1747.0880305343512</v>
      </c>
      <c r="Z6" s="104">
        <v>0.95</v>
      </c>
      <c r="AA6" s="103">
        <v>31.56</v>
      </c>
      <c r="AB6" s="104">
        <v>9.9420289855072461</v>
      </c>
      <c r="AC6" s="104">
        <v>9.9420289855072461</v>
      </c>
      <c r="AD6" s="106">
        <v>3</v>
      </c>
      <c r="AE6" s="107">
        <v>30</v>
      </c>
    </row>
    <row r="7" spans="2:31" s="78" customFormat="1" hidden="1">
      <c r="B7" s="79" t="s">
        <v>151</v>
      </c>
      <c r="C7" s="79" t="s">
        <v>152</v>
      </c>
      <c r="D7" s="79" t="s">
        <v>151</v>
      </c>
      <c r="E7" s="98" t="s">
        <v>151</v>
      </c>
      <c r="F7" s="98" t="s">
        <v>151</v>
      </c>
      <c r="H7" s="108"/>
      <c r="I7" s="109"/>
      <c r="J7" s="101" t="s">
        <v>153</v>
      </c>
      <c r="K7" s="110"/>
      <c r="L7" s="105"/>
      <c r="M7" s="111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10"/>
    </row>
    <row r="8" spans="2:31" s="78" customFormat="1" ht="27" hidden="1">
      <c r="B8" s="79" t="s">
        <v>154</v>
      </c>
      <c r="C8" s="79" t="s">
        <v>148</v>
      </c>
      <c r="D8" s="79" t="s">
        <v>155</v>
      </c>
      <c r="E8" s="98" t="s">
        <v>10</v>
      </c>
      <c r="F8" s="98" t="s">
        <v>65</v>
      </c>
      <c r="H8" s="99" t="s">
        <v>156</v>
      </c>
      <c r="I8" s="112" t="s">
        <v>173</v>
      </c>
      <c r="J8" s="101" t="s">
        <v>150</v>
      </c>
      <c r="K8" s="102" t="s">
        <v>157</v>
      </c>
      <c r="L8" s="103">
        <v>2011</v>
      </c>
      <c r="M8" s="113">
        <v>40</v>
      </c>
      <c r="N8" s="103">
        <v>-2</v>
      </c>
      <c r="O8" s="106">
        <v>1</v>
      </c>
      <c r="P8" s="105"/>
      <c r="Q8" s="105"/>
      <c r="R8" s="105"/>
      <c r="S8" s="105"/>
      <c r="T8" s="103">
        <v>1</v>
      </c>
      <c r="U8" s="103">
        <v>0.9</v>
      </c>
      <c r="V8" s="105"/>
      <c r="W8" s="105"/>
      <c r="X8" s="105"/>
      <c r="Y8" s="105"/>
      <c r="Z8" s="105"/>
      <c r="AA8" s="103">
        <v>31.56</v>
      </c>
      <c r="AB8" s="105"/>
      <c r="AC8" s="105"/>
      <c r="AD8" s="105"/>
      <c r="AE8" s="107">
        <v>30</v>
      </c>
    </row>
    <row r="9" spans="2:31" s="78" customFormat="1" hidden="1">
      <c r="B9" s="79" t="s">
        <v>151</v>
      </c>
      <c r="C9" s="79" t="s">
        <v>152</v>
      </c>
      <c r="D9" s="79" t="s">
        <v>151</v>
      </c>
      <c r="E9" s="98" t="s">
        <v>151</v>
      </c>
      <c r="F9" s="98" t="s">
        <v>151</v>
      </c>
      <c r="H9" s="108"/>
      <c r="I9" s="109"/>
      <c r="J9" s="101" t="s">
        <v>153</v>
      </c>
      <c r="K9" s="110"/>
      <c r="L9" s="105"/>
      <c r="M9" s="111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10"/>
    </row>
    <row r="10" spans="2:31" s="78" customFormat="1" ht="40.200000000000003" hidden="1">
      <c r="B10" s="79" t="s">
        <v>158</v>
      </c>
      <c r="C10" s="79" t="s">
        <v>155</v>
      </c>
      <c r="D10" s="79" t="s">
        <v>155</v>
      </c>
      <c r="E10" s="98" t="s">
        <v>10</v>
      </c>
      <c r="F10" s="98" t="s">
        <v>65</v>
      </c>
      <c r="H10" s="99" t="s">
        <v>159</v>
      </c>
      <c r="I10" s="112" t="s">
        <v>174</v>
      </c>
      <c r="J10" s="101" t="s">
        <v>157</v>
      </c>
      <c r="K10" s="102" t="s">
        <v>157</v>
      </c>
      <c r="L10" s="103">
        <v>2011</v>
      </c>
      <c r="M10" s="113">
        <v>40</v>
      </c>
      <c r="N10" s="103">
        <v>-2</v>
      </c>
      <c r="O10" s="105"/>
      <c r="P10" s="105"/>
      <c r="Q10" s="105"/>
      <c r="R10" s="106">
        <v>1</v>
      </c>
      <c r="S10" s="106">
        <v>1</v>
      </c>
      <c r="T10" s="103">
        <v>1</v>
      </c>
      <c r="U10" s="103">
        <v>0.9</v>
      </c>
      <c r="V10" s="105"/>
      <c r="W10" s="105"/>
      <c r="X10" s="105"/>
      <c r="Y10" s="105"/>
      <c r="Z10" s="105"/>
      <c r="AA10" s="103">
        <v>31.56</v>
      </c>
      <c r="AB10" s="105"/>
      <c r="AC10" s="105"/>
      <c r="AD10" s="105"/>
      <c r="AE10" s="107">
        <v>30</v>
      </c>
    </row>
    <row r="11" spans="2:31" s="78" customFormat="1" ht="40.200000000000003" hidden="1">
      <c r="B11" s="79" t="s">
        <v>160</v>
      </c>
      <c r="C11" s="79" t="s">
        <v>155</v>
      </c>
      <c r="D11" s="79" t="s">
        <v>148</v>
      </c>
      <c r="E11" s="98" t="s">
        <v>10</v>
      </c>
      <c r="F11" s="98" t="s">
        <v>65</v>
      </c>
      <c r="H11" s="99" t="s">
        <v>161</v>
      </c>
      <c r="I11" s="112" t="s">
        <v>175</v>
      </c>
      <c r="J11" s="101" t="s">
        <v>157</v>
      </c>
      <c r="K11" s="102" t="s">
        <v>150</v>
      </c>
      <c r="L11" s="103">
        <v>2011</v>
      </c>
      <c r="M11" s="113">
        <v>40</v>
      </c>
      <c r="N11" s="103">
        <v>-1</v>
      </c>
      <c r="O11" s="113">
        <v>0.7</v>
      </c>
      <c r="P11" s="113">
        <v>0.37096774193548387</v>
      </c>
      <c r="Q11" s="106">
        <v>5</v>
      </c>
      <c r="R11" s="105"/>
      <c r="S11" s="105"/>
      <c r="T11" s="103">
        <v>1</v>
      </c>
      <c r="U11" s="103">
        <v>0.9</v>
      </c>
      <c r="V11" s="113">
        <v>12.136875</v>
      </c>
      <c r="W11" s="113">
        <v>12.136875</v>
      </c>
      <c r="X11" s="113">
        <v>809.125</v>
      </c>
      <c r="Y11" s="113">
        <v>809.125</v>
      </c>
      <c r="Z11" s="113">
        <v>0.95</v>
      </c>
      <c r="AA11" s="103">
        <v>31.56</v>
      </c>
      <c r="AB11" s="105"/>
      <c r="AC11" s="105"/>
      <c r="AD11" s="105"/>
      <c r="AE11" s="107">
        <v>30</v>
      </c>
    </row>
    <row r="12" spans="2:31" s="78" customFormat="1" ht="27" hidden="1">
      <c r="B12" s="79" t="s">
        <v>151</v>
      </c>
      <c r="C12" s="79" t="s">
        <v>162</v>
      </c>
      <c r="D12" s="79" t="s">
        <v>151</v>
      </c>
      <c r="E12" s="98" t="s">
        <v>151</v>
      </c>
      <c r="F12" s="98" t="s">
        <v>151</v>
      </c>
      <c r="H12" s="108"/>
      <c r="I12" s="109"/>
      <c r="J12" s="101" t="s">
        <v>163</v>
      </c>
      <c r="K12" s="110"/>
      <c r="L12" s="114"/>
      <c r="M12" s="111"/>
      <c r="N12" s="105"/>
      <c r="O12" s="105"/>
      <c r="P12" s="113">
        <v>0.62903225806451613</v>
      </c>
      <c r="Q12" s="106">
        <v>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10"/>
    </row>
    <row r="13" spans="2:31" s="78" customFormat="1" ht="27" hidden="1">
      <c r="B13" s="79" t="s">
        <v>164</v>
      </c>
      <c r="C13" s="79" t="s">
        <v>148</v>
      </c>
      <c r="D13" s="79" t="s">
        <v>148</v>
      </c>
      <c r="E13" s="98" t="s">
        <v>10</v>
      </c>
      <c r="F13" s="98" t="s">
        <v>65</v>
      </c>
      <c r="H13" s="99" t="s">
        <v>165</v>
      </c>
      <c r="I13" s="112" t="s">
        <v>176</v>
      </c>
      <c r="J13" s="101" t="s">
        <v>150</v>
      </c>
      <c r="K13" s="102" t="s">
        <v>150</v>
      </c>
      <c r="L13" s="115">
        <v>2020</v>
      </c>
      <c r="M13" s="113">
        <v>40</v>
      </c>
      <c r="N13" s="103">
        <v>-1</v>
      </c>
      <c r="O13" s="105"/>
      <c r="P13" s="105"/>
      <c r="Q13" s="105"/>
      <c r="R13" s="113">
        <v>0.72</v>
      </c>
      <c r="S13" s="113">
        <v>0.72</v>
      </c>
      <c r="T13" s="103">
        <v>1</v>
      </c>
      <c r="U13" s="103">
        <v>0.9</v>
      </c>
      <c r="V13" s="113">
        <v>15.171093749999999</v>
      </c>
      <c r="W13" s="113">
        <v>15.171093749999999</v>
      </c>
      <c r="X13" s="113">
        <v>1011.40625</v>
      </c>
      <c r="Y13" s="113">
        <v>1011.40625</v>
      </c>
      <c r="Z13" s="113">
        <v>0.95</v>
      </c>
      <c r="AA13" s="103">
        <v>31.56</v>
      </c>
      <c r="AB13" s="105"/>
      <c r="AC13" s="105"/>
      <c r="AD13" s="105"/>
      <c r="AE13" s="107">
        <v>30</v>
      </c>
    </row>
    <row r="14" spans="2:31" s="78" customFormat="1">
      <c r="B14" s="79" t="s">
        <v>151</v>
      </c>
      <c r="C14" s="79" t="s">
        <v>152</v>
      </c>
      <c r="D14" s="79" t="s">
        <v>151</v>
      </c>
      <c r="E14" s="98" t="s">
        <v>151</v>
      </c>
      <c r="F14" s="98" t="s">
        <v>151</v>
      </c>
      <c r="H14" s="108"/>
      <c r="I14" s="109"/>
      <c r="J14" s="101" t="s">
        <v>153</v>
      </c>
      <c r="K14" s="110"/>
      <c r="L14" s="114"/>
      <c r="M14" s="111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6"/>
    </row>
    <row r="15" spans="2:31" s="78" customFormat="1" ht="14.4">
      <c r="B15" s="79" t="s">
        <v>166</v>
      </c>
      <c r="C15" s="79" t="s">
        <v>148</v>
      </c>
      <c r="D15" s="79" t="s">
        <v>148</v>
      </c>
      <c r="E15" s="98" t="s">
        <v>10</v>
      </c>
      <c r="F15" s="98" t="s">
        <v>65</v>
      </c>
      <c r="H15" s="99" t="s">
        <v>167</v>
      </c>
      <c r="I15" s="112" t="s">
        <v>177</v>
      </c>
      <c r="J15" s="101" t="s">
        <v>150</v>
      </c>
      <c r="K15" s="102" t="s">
        <v>150</v>
      </c>
      <c r="L15" s="103">
        <v>2011</v>
      </c>
      <c r="M15" s="113">
        <v>8</v>
      </c>
      <c r="N15" s="103">
        <v>-1</v>
      </c>
      <c r="O15" s="105"/>
      <c r="P15" s="105"/>
      <c r="Q15" s="105"/>
      <c r="R15" s="113">
        <v>0.75</v>
      </c>
      <c r="S15" s="113">
        <v>0.85</v>
      </c>
      <c r="T15" s="103">
        <v>1</v>
      </c>
      <c r="U15" s="103">
        <v>0.9</v>
      </c>
      <c r="V15" s="113">
        <v>20.713600000000003</v>
      </c>
      <c r="W15" s="113">
        <v>8.9285824267928504</v>
      </c>
      <c r="X15" s="113">
        <v>2071.36</v>
      </c>
      <c r="Y15" s="113">
        <v>892.85824267928501</v>
      </c>
      <c r="Z15" s="113">
        <v>0.95</v>
      </c>
      <c r="AA15" s="103">
        <v>31.56</v>
      </c>
      <c r="AB15" s="105"/>
      <c r="AC15" s="105"/>
      <c r="AD15" s="105"/>
      <c r="AE15" s="116"/>
    </row>
    <row r="16" spans="2:31" s="78" customFormat="1">
      <c r="B16" s="79" t="s">
        <v>151</v>
      </c>
      <c r="C16" s="79" t="s">
        <v>152</v>
      </c>
      <c r="D16" s="79" t="s">
        <v>151</v>
      </c>
      <c r="E16" s="98" t="s">
        <v>151</v>
      </c>
      <c r="F16" s="98" t="s">
        <v>151</v>
      </c>
      <c r="H16" s="108"/>
      <c r="I16" s="109"/>
      <c r="J16" s="101" t="s">
        <v>153</v>
      </c>
      <c r="K16" s="110"/>
      <c r="L16" s="105"/>
      <c r="M16" s="111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16"/>
    </row>
    <row r="17" spans="1:31" s="78" customFormat="1" ht="14.4">
      <c r="B17" s="79" t="s">
        <v>168</v>
      </c>
      <c r="C17" s="79" t="s">
        <v>148</v>
      </c>
      <c r="D17" s="79" t="s">
        <v>148</v>
      </c>
      <c r="E17" s="98" t="s">
        <v>10</v>
      </c>
      <c r="F17" s="98" t="s">
        <v>65</v>
      </c>
      <c r="H17" s="99" t="s">
        <v>169</v>
      </c>
      <c r="I17" s="112" t="s">
        <v>178</v>
      </c>
      <c r="J17" s="101" t="s">
        <v>150</v>
      </c>
      <c r="K17" s="102" t="s">
        <v>150</v>
      </c>
      <c r="L17" s="103">
        <v>2011</v>
      </c>
      <c r="M17" s="113">
        <v>8</v>
      </c>
      <c r="N17" s="103">
        <v>-1</v>
      </c>
      <c r="O17" s="105"/>
      <c r="P17" s="105"/>
      <c r="Q17" s="105"/>
      <c r="R17" s="113">
        <v>0.8</v>
      </c>
      <c r="S17" s="113">
        <v>0.9</v>
      </c>
      <c r="T17" s="103">
        <v>1</v>
      </c>
      <c r="U17" s="103">
        <v>0.9</v>
      </c>
      <c r="V17" s="113">
        <v>24.597400000000004</v>
      </c>
      <c r="W17" s="113">
        <v>10.60269163181651</v>
      </c>
      <c r="X17" s="113">
        <v>2459.7400000000002</v>
      </c>
      <c r="Y17" s="113">
        <v>1060.269163181651</v>
      </c>
      <c r="Z17" s="113">
        <v>0.95</v>
      </c>
      <c r="AA17" s="103">
        <v>31.56</v>
      </c>
      <c r="AB17" s="105"/>
      <c r="AC17" s="105"/>
      <c r="AD17" s="105"/>
      <c r="AE17" s="116"/>
    </row>
    <row r="18" spans="1:31" s="78" customFormat="1">
      <c r="B18" s="79" t="s">
        <v>151</v>
      </c>
      <c r="C18" s="79" t="s">
        <v>152</v>
      </c>
      <c r="D18" s="79" t="s">
        <v>151</v>
      </c>
      <c r="E18" s="98" t="s">
        <v>151</v>
      </c>
      <c r="F18" s="98" t="s">
        <v>151</v>
      </c>
      <c r="H18" s="108"/>
      <c r="I18" s="109"/>
      <c r="J18" s="101" t="s">
        <v>153</v>
      </c>
      <c r="K18" s="110"/>
      <c r="L18" s="105"/>
      <c r="M18" s="111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16"/>
    </row>
    <row r="19" spans="1:31" s="78" customFormat="1" ht="14.4">
      <c r="B19" s="79" t="s">
        <v>170</v>
      </c>
      <c r="C19" s="79" t="s">
        <v>148</v>
      </c>
      <c r="D19" s="79" t="s">
        <v>148</v>
      </c>
      <c r="E19" s="98" t="s">
        <v>10</v>
      </c>
      <c r="F19" s="98" t="s">
        <v>65</v>
      </c>
      <c r="H19" s="99" t="s">
        <v>171</v>
      </c>
      <c r="I19" s="112" t="s">
        <v>179</v>
      </c>
      <c r="J19" s="101" t="s">
        <v>150</v>
      </c>
      <c r="K19" s="102" t="s">
        <v>150</v>
      </c>
      <c r="L19" s="103">
        <v>2011</v>
      </c>
      <c r="M19" s="113">
        <v>15</v>
      </c>
      <c r="N19" s="103">
        <v>-1</v>
      </c>
      <c r="O19" s="105"/>
      <c r="P19" s="105"/>
      <c r="Q19" s="105"/>
      <c r="R19" s="113">
        <v>0.75</v>
      </c>
      <c r="S19" s="113">
        <v>0.8</v>
      </c>
      <c r="T19" s="103">
        <v>1</v>
      </c>
      <c r="U19" s="103">
        <v>0.9</v>
      </c>
      <c r="V19" s="113">
        <v>22.008200000000002</v>
      </c>
      <c r="W19" s="113">
        <v>9.4866188284674031</v>
      </c>
      <c r="X19" s="113">
        <v>2200.8200000000002</v>
      </c>
      <c r="Y19" s="113">
        <v>948.66188284674035</v>
      </c>
      <c r="Z19" s="113">
        <v>0.95</v>
      </c>
      <c r="AA19" s="103">
        <v>31.56</v>
      </c>
      <c r="AB19" s="114"/>
      <c r="AC19" s="114"/>
      <c r="AD19" s="114"/>
      <c r="AE19" s="116"/>
    </row>
    <row r="20" spans="1:31" s="78" customFormat="1" ht="14.4" thickBot="1">
      <c r="B20" s="79" t="s">
        <v>151</v>
      </c>
      <c r="C20" s="79" t="s">
        <v>152</v>
      </c>
      <c r="D20" s="79" t="s">
        <v>151</v>
      </c>
      <c r="E20" s="98" t="s">
        <v>151</v>
      </c>
      <c r="F20" s="98" t="s">
        <v>151</v>
      </c>
      <c r="H20" s="117"/>
      <c r="I20" s="118"/>
      <c r="J20" s="119" t="s">
        <v>153</v>
      </c>
      <c r="K20" s="120"/>
      <c r="L20" s="121"/>
      <c r="M20" s="12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123"/>
      <c r="AB20" s="121"/>
      <c r="AC20" s="121"/>
      <c r="AD20" s="121"/>
      <c r="AE20" s="125"/>
    </row>
    <row r="22" spans="1:31" ht="17.399999999999999">
      <c r="A22" s="78"/>
      <c r="B22" s="78"/>
      <c r="C22" s="78"/>
      <c r="D22" s="78"/>
      <c r="E22" s="126" t="s">
        <v>180</v>
      </c>
      <c r="F22" s="127"/>
      <c r="G22" s="128"/>
      <c r="H22" s="128"/>
      <c r="I22" s="129"/>
      <c r="J22" s="129"/>
      <c r="K22" s="129"/>
      <c r="L22" s="129"/>
      <c r="M22" s="129"/>
      <c r="N22" s="78"/>
    </row>
    <row r="23" spans="1:31" ht="14.4" thickBot="1">
      <c r="A23" s="78"/>
      <c r="B23" s="78"/>
      <c r="C23" s="78"/>
      <c r="D23" s="78"/>
      <c r="E23" s="130" t="s">
        <v>219</v>
      </c>
      <c r="F23" s="131"/>
      <c r="G23" s="129"/>
      <c r="H23" s="129"/>
      <c r="I23" s="129"/>
      <c r="J23" s="129"/>
      <c r="K23" s="129"/>
      <c r="L23" s="129"/>
      <c r="M23" s="129"/>
      <c r="N23" s="78"/>
    </row>
    <row r="24" spans="1:31">
      <c r="A24" s="78"/>
      <c r="B24" s="78"/>
      <c r="C24" s="78"/>
      <c r="D24" s="78"/>
      <c r="E24" s="132" t="s">
        <v>13</v>
      </c>
      <c r="F24" s="133" t="s">
        <v>181</v>
      </c>
      <c r="G24" s="134" t="s">
        <v>1</v>
      </c>
      <c r="H24" s="134" t="s">
        <v>14</v>
      </c>
      <c r="I24" s="134" t="s">
        <v>15</v>
      </c>
      <c r="J24" s="134" t="s">
        <v>16</v>
      </c>
      <c r="K24" s="134" t="s">
        <v>17</v>
      </c>
      <c r="L24" s="134" t="s">
        <v>18</v>
      </c>
      <c r="M24" s="135" t="s">
        <v>19</v>
      </c>
      <c r="N24" s="78"/>
    </row>
    <row r="25" spans="1:31" ht="53.4" thickBot="1">
      <c r="A25" s="78"/>
      <c r="B25" s="78"/>
      <c r="C25" s="78"/>
      <c r="D25" s="78"/>
      <c r="E25" s="136" t="s">
        <v>52</v>
      </c>
      <c r="F25" s="137" t="s">
        <v>182</v>
      </c>
      <c r="G25" s="138" t="s">
        <v>53</v>
      </c>
      <c r="H25" s="138" t="s">
        <v>54</v>
      </c>
      <c r="I25" s="138" t="s">
        <v>55</v>
      </c>
      <c r="J25" s="138" t="s">
        <v>56</v>
      </c>
      <c r="K25" s="138" t="s">
        <v>183</v>
      </c>
      <c r="L25" s="138" t="s">
        <v>184</v>
      </c>
      <c r="M25" s="139" t="s">
        <v>59</v>
      </c>
      <c r="N25" s="78"/>
    </row>
    <row r="26" spans="1:31">
      <c r="A26" s="78"/>
      <c r="B26" s="78" t="s">
        <v>185</v>
      </c>
      <c r="C26" s="78" t="s">
        <v>186</v>
      </c>
      <c r="D26" s="78"/>
      <c r="E26" s="140" t="s">
        <v>187</v>
      </c>
      <c r="F26" s="141" t="s">
        <v>188</v>
      </c>
      <c r="G26" s="142" t="s">
        <v>149</v>
      </c>
      <c r="H26" s="142" t="s">
        <v>172</v>
      </c>
      <c r="I26" s="142" t="s">
        <v>10</v>
      </c>
      <c r="J26" s="142" t="s">
        <v>65</v>
      </c>
      <c r="K26" s="142" t="s">
        <v>20</v>
      </c>
      <c r="L26" s="143"/>
      <c r="M26" s="144" t="s">
        <v>189</v>
      </c>
      <c r="N26" s="78"/>
    </row>
    <row r="27" spans="1:31">
      <c r="A27" s="78"/>
      <c r="B27" s="78" t="s">
        <v>185</v>
      </c>
      <c r="C27" s="78" t="s">
        <v>186</v>
      </c>
      <c r="D27" s="78"/>
      <c r="E27" s="140" t="s">
        <v>190</v>
      </c>
      <c r="F27" s="141" t="s">
        <v>188</v>
      </c>
      <c r="G27" s="142" t="s">
        <v>156</v>
      </c>
      <c r="H27" s="142" t="s">
        <v>173</v>
      </c>
      <c r="I27" s="142" t="s">
        <v>10</v>
      </c>
      <c r="J27" s="142" t="s">
        <v>65</v>
      </c>
      <c r="K27" s="142" t="s">
        <v>20</v>
      </c>
      <c r="L27" s="143"/>
      <c r="M27" s="144" t="s">
        <v>189</v>
      </c>
      <c r="N27" s="78"/>
    </row>
    <row r="28" spans="1:31">
      <c r="A28" s="78"/>
      <c r="B28" s="78" t="s">
        <v>185</v>
      </c>
      <c r="C28" s="78" t="s">
        <v>186</v>
      </c>
      <c r="D28" s="78"/>
      <c r="E28" s="140" t="s">
        <v>187</v>
      </c>
      <c r="F28" s="141" t="s">
        <v>188</v>
      </c>
      <c r="G28" s="142" t="s">
        <v>159</v>
      </c>
      <c r="H28" s="142" t="s">
        <v>174</v>
      </c>
      <c r="I28" s="142" t="s">
        <v>10</v>
      </c>
      <c r="J28" s="142" t="s">
        <v>65</v>
      </c>
      <c r="K28" s="142" t="s">
        <v>20</v>
      </c>
      <c r="L28" s="143"/>
      <c r="M28" s="144" t="s">
        <v>189</v>
      </c>
      <c r="N28" s="78"/>
    </row>
    <row r="29" spans="1:31">
      <c r="A29" s="78"/>
      <c r="B29" s="78" t="s">
        <v>185</v>
      </c>
      <c r="C29" s="78" t="s">
        <v>186</v>
      </c>
      <c r="D29" s="78"/>
      <c r="E29" s="140" t="s">
        <v>190</v>
      </c>
      <c r="F29" s="141" t="s">
        <v>188</v>
      </c>
      <c r="G29" s="142" t="s">
        <v>161</v>
      </c>
      <c r="H29" s="142" t="s">
        <v>175</v>
      </c>
      <c r="I29" s="142" t="s">
        <v>10</v>
      </c>
      <c r="J29" s="142" t="s">
        <v>65</v>
      </c>
      <c r="K29" s="142" t="s">
        <v>20</v>
      </c>
      <c r="L29" s="143"/>
      <c r="M29" s="144" t="s">
        <v>189</v>
      </c>
      <c r="N29" s="78"/>
    </row>
    <row r="30" spans="1:31">
      <c r="A30" s="78"/>
      <c r="B30" s="78" t="s">
        <v>185</v>
      </c>
      <c r="C30" s="78" t="s">
        <v>186</v>
      </c>
      <c r="D30" s="78"/>
      <c r="E30" s="140" t="s">
        <v>187</v>
      </c>
      <c r="F30" s="141" t="s">
        <v>188</v>
      </c>
      <c r="G30" s="142" t="s">
        <v>165</v>
      </c>
      <c r="H30" s="142" t="s">
        <v>176</v>
      </c>
      <c r="I30" s="142" t="s">
        <v>10</v>
      </c>
      <c r="J30" s="142" t="s">
        <v>65</v>
      </c>
      <c r="K30" s="142" t="s">
        <v>20</v>
      </c>
      <c r="L30" s="143"/>
      <c r="M30" s="144" t="s">
        <v>189</v>
      </c>
      <c r="N30" s="78"/>
    </row>
    <row r="31" spans="1:31">
      <c r="A31" s="78"/>
      <c r="B31" s="78" t="s">
        <v>185</v>
      </c>
      <c r="C31" s="78" t="s">
        <v>186</v>
      </c>
      <c r="D31" s="78"/>
      <c r="E31" s="145"/>
      <c r="F31" s="146"/>
      <c r="G31" s="142" t="s">
        <v>167</v>
      </c>
      <c r="H31" s="142" t="s">
        <v>177</v>
      </c>
      <c r="I31" s="142" t="s">
        <v>10</v>
      </c>
      <c r="J31" s="142" t="s">
        <v>65</v>
      </c>
      <c r="K31" s="142" t="s">
        <v>20</v>
      </c>
      <c r="L31" s="143"/>
      <c r="M31" s="144" t="s">
        <v>189</v>
      </c>
      <c r="N31" s="78"/>
    </row>
    <row r="32" spans="1:31">
      <c r="A32" s="78"/>
      <c r="B32" s="78" t="s">
        <v>185</v>
      </c>
      <c r="C32" s="78" t="s">
        <v>186</v>
      </c>
      <c r="D32" s="78"/>
      <c r="E32" s="145"/>
      <c r="F32" s="146"/>
      <c r="G32" s="142" t="s">
        <v>169</v>
      </c>
      <c r="H32" s="142" t="s">
        <v>178</v>
      </c>
      <c r="I32" s="142" t="s">
        <v>10</v>
      </c>
      <c r="J32" s="142" t="s">
        <v>65</v>
      </c>
      <c r="K32" s="142" t="s">
        <v>20</v>
      </c>
      <c r="L32" s="143"/>
      <c r="M32" s="144" t="s">
        <v>189</v>
      </c>
      <c r="N32" s="78"/>
    </row>
    <row r="33" spans="1:14">
      <c r="A33" s="78"/>
      <c r="B33" s="78" t="s">
        <v>185</v>
      </c>
      <c r="C33" s="78" t="s">
        <v>186</v>
      </c>
      <c r="D33" s="78"/>
      <c r="E33" s="145"/>
      <c r="F33" s="146"/>
      <c r="G33" s="142" t="s">
        <v>171</v>
      </c>
      <c r="H33" s="142" t="s">
        <v>179</v>
      </c>
      <c r="I33" s="142" t="s">
        <v>10</v>
      </c>
      <c r="J33" s="142" t="s">
        <v>65</v>
      </c>
      <c r="K33" s="142" t="s">
        <v>20</v>
      </c>
      <c r="L33" s="143"/>
      <c r="M33" s="144" t="s">
        <v>189</v>
      </c>
      <c r="N33" s="78"/>
    </row>
    <row r="34" spans="1:14">
      <c r="A34" s="78"/>
      <c r="B34" s="78" t="s">
        <v>185</v>
      </c>
      <c r="C34" s="78" t="s">
        <v>186</v>
      </c>
      <c r="D34" s="78"/>
      <c r="E34" s="140" t="s">
        <v>21</v>
      </c>
      <c r="F34" s="141" t="s">
        <v>188</v>
      </c>
      <c r="G34" s="142" t="s">
        <v>191</v>
      </c>
      <c r="H34" s="142" t="s">
        <v>192</v>
      </c>
      <c r="I34" s="142" t="s">
        <v>10</v>
      </c>
      <c r="J34" s="142" t="s">
        <v>65</v>
      </c>
      <c r="K34" s="142" t="s">
        <v>20</v>
      </c>
      <c r="L34" s="143"/>
      <c r="M34" s="147"/>
      <c r="N34" s="78"/>
    </row>
    <row r="35" spans="1:14">
      <c r="A35" s="78"/>
      <c r="B35" s="78" t="s">
        <v>185</v>
      </c>
      <c r="C35" s="78" t="s">
        <v>186</v>
      </c>
      <c r="D35" s="78"/>
      <c r="E35" s="145"/>
      <c r="F35" s="146"/>
      <c r="G35" s="142" t="s">
        <v>193</v>
      </c>
      <c r="H35" s="142" t="s">
        <v>194</v>
      </c>
      <c r="I35" s="142" t="s">
        <v>10</v>
      </c>
      <c r="J35" s="142" t="s">
        <v>65</v>
      </c>
      <c r="K35" s="142" t="s">
        <v>20</v>
      </c>
      <c r="L35" s="143"/>
      <c r="M35" s="147"/>
      <c r="N35" s="78"/>
    </row>
    <row r="36" spans="1:14">
      <c r="A36" s="78"/>
      <c r="B36" s="78" t="s">
        <v>185</v>
      </c>
      <c r="C36" s="78" t="s">
        <v>186</v>
      </c>
      <c r="D36" s="78"/>
      <c r="E36" s="145"/>
      <c r="F36" s="146"/>
      <c r="G36" s="142" t="s">
        <v>195</v>
      </c>
      <c r="H36" s="142" t="s">
        <v>196</v>
      </c>
      <c r="I36" s="142" t="s">
        <v>10</v>
      </c>
      <c r="J36" s="142" t="s">
        <v>65</v>
      </c>
      <c r="K36" s="142" t="s">
        <v>20</v>
      </c>
      <c r="L36" s="143"/>
      <c r="M36" s="147"/>
      <c r="N36" s="78"/>
    </row>
    <row r="37" spans="1:14">
      <c r="A37" s="78"/>
      <c r="B37" s="78" t="s">
        <v>185</v>
      </c>
      <c r="C37" s="78" t="s">
        <v>186</v>
      </c>
      <c r="D37" s="78"/>
      <c r="E37" s="145"/>
      <c r="F37" s="146"/>
      <c r="G37" s="142" t="s">
        <v>197</v>
      </c>
      <c r="H37" s="142" t="s">
        <v>198</v>
      </c>
      <c r="I37" s="142" t="s">
        <v>10</v>
      </c>
      <c r="J37" s="142" t="s">
        <v>65</v>
      </c>
      <c r="K37" s="142" t="s">
        <v>20</v>
      </c>
      <c r="L37" s="143"/>
      <c r="M37" s="147"/>
      <c r="N37" s="78"/>
    </row>
    <row r="38" spans="1:14" ht="14.4" thickBot="1">
      <c r="A38" s="78"/>
      <c r="B38" s="78" t="s">
        <v>185</v>
      </c>
      <c r="C38" s="78" t="s">
        <v>186</v>
      </c>
      <c r="D38" s="78"/>
      <c r="E38" s="148"/>
      <c r="F38" s="149"/>
      <c r="G38" s="150" t="s">
        <v>199</v>
      </c>
      <c r="H38" s="150" t="s">
        <v>200</v>
      </c>
      <c r="I38" s="150" t="s">
        <v>10</v>
      </c>
      <c r="J38" s="150" t="s">
        <v>65</v>
      </c>
      <c r="K38" s="150" t="s">
        <v>20</v>
      </c>
      <c r="L38" s="151"/>
      <c r="M38" s="152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4F1E-9AE4-448F-9BA3-6C0FCCE45ABB}">
  <dimension ref="A1"/>
  <sheetViews>
    <sheetView topLeftCell="A22" workbookViewId="0"/>
    <sheetView workbookViewId="1"/>
  </sheetViews>
  <sheetFormatPr defaultRowHeight="13.8"/>
  <sheetData/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21-EB01-44E3-9CB3-09198C630354}">
  <dimension ref="A1"/>
  <sheetViews>
    <sheetView zoomScale="85" zoomScaleNormal="85" workbookViewId="0">
      <selection activeCell="I36" sqref="I36"/>
    </sheetView>
    <sheetView workbookViewId="1"/>
  </sheetViews>
  <sheetFormatPr defaultRowHeight="13.8"/>
  <sheetData/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F45-5703-4B83-AE2C-A7D63BFE525B}">
  <sheetPr>
    <tabColor rgb="FFFFFF00"/>
  </sheetPr>
  <dimension ref="A1:Z14"/>
  <sheetViews>
    <sheetView zoomScale="70" zoomScaleNormal="70" workbookViewId="0">
      <selection activeCell="Y3" sqref="Y3"/>
    </sheetView>
    <sheetView tabSelected="1" topLeftCell="L1" workbookViewId="1">
      <selection activeCell="S3" sqref="S3"/>
    </sheetView>
  </sheetViews>
  <sheetFormatPr defaultRowHeight="13.8"/>
  <cols>
    <col min="10" max="10" width="20.44140625" customWidth="1"/>
    <col min="11" max="11" width="43.77734375" customWidth="1"/>
    <col min="12" max="12" width="11.21875" bestFit="1" customWidth="1"/>
    <col min="13" max="13" width="8.5546875" bestFit="1" customWidth="1"/>
    <col min="14" max="14" width="8.77734375" bestFit="1" customWidth="1"/>
    <col min="15" max="15" width="8.6640625" bestFit="1" customWidth="1"/>
    <col min="16" max="16" width="8.77734375" bestFit="1" customWidth="1"/>
    <col min="17" max="17" width="12.44140625" bestFit="1" customWidth="1"/>
    <col min="18" max="23" width="12.44140625" customWidth="1"/>
    <col min="24" max="24" width="12.44140625" bestFit="1" customWidth="1"/>
    <col min="25" max="25" width="9.77734375" bestFit="1" customWidth="1"/>
    <col min="26" max="26" width="14.88671875" bestFit="1" customWidth="1"/>
    <col min="27" max="27" width="31.77734375" bestFit="1" customWidth="1"/>
  </cols>
  <sheetData>
    <row r="1" spans="1:26">
      <c r="A1" s="153"/>
      <c r="B1" s="154" t="s">
        <v>12</v>
      </c>
      <c r="C1" s="156"/>
      <c r="D1" s="156"/>
      <c r="E1" s="156"/>
      <c r="F1" s="156"/>
      <c r="G1" s="156"/>
      <c r="H1" s="156"/>
      <c r="J1" s="155"/>
      <c r="K1" s="155"/>
      <c r="L1" s="155"/>
      <c r="M1" s="162" t="s">
        <v>0</v>
      </c>
      <c r="N1" s="160"/>
      <c r="O1" s="155"/>
      <c r="P1" s="155"/>
      <c r="Q1" s="155"/>
      <c r="R1" s="155"/>
      <c r="S1" s="155"/>
      <c r="T1" s="155"/>
      <c r="U1" s="155"/>
      <c r="V1" s="155"/>
      <c r="W1" s="155"/>
      <c r="X1" s="155"/>
    </row>
    <row r="2" spans="1:26" ht="39.6">
      <c r="A2" s="153"/>
      <c r="B2" s="157" t="s">
        <v>13</v>
      </c>
      <c r="C2" s="157" t="s">
        <v>1</v>
      </c>
      <c r="D2" s="157" t="s">
        <v>14</v>
      </c>
      <c r="E2" s="157" t="s">
        <v>15</v>
      </c>
      <c r="F2" s="157" t="s">
        <v>16</v>
      </c>
      <c r="G2" s="157" t="s">
        <v>17</v>
      </c>
      <c r="H2" s="157" t="s">
        <v>18</v>
      </c>
      <c r="J2" s="157" t="s">
        <v>1</v>
      </c>
      <c r="K2" s="157" t="s">
        <v>14</v>
      </c>
      <c r="L2" s="157" t="s">
        <v>2</v>
      </c>
      <c r="M2" s="157" t="s">
        <v>3</v>
      </c>
      <c r="N2" s="164" t="s">
        <v>99</v>
      </c>
      <c r="O2" s="164" t="s">
        <v>4</v>
      </c>
      <c r="P2" s="164" t="s">
        <v>113</v>
      </c>
      <c r="Q2" s="164" t="s">
        <v>214</v>
      </c>
      <c r="R2" s="164" t="s">
        <v>105</v>
      </c>
      <c r="S2" s="164" t="s">
        <v>106</v>
      </c>
      <c r="T2" s="164" t="s">
        <v>107</v>
      </c>
      <c r="U2" s="164" t="s">
        <v>213</v>
      </c>
      <c r="V2" s="164" t="s">
        <v>109</v>
      </c>
      <c r="W2" s="164" t="s">
        <v>213</v>
      </c>
      <c r="X2" s="164" t="s">
        <v>111</v>
      </c>
      <c r="Y2" s="164" t="s">
        <v>216</v>
      </c>
    </row>
    <row r="3" spans="1:26" ht="43.8" customHeight="1" thickBot="1">
      <c r="A3" s="153"/>
      <c r="B3" s="158" t="s">
        <v>201</v>
      </c>
      <c r="C3" s="158"/>
      <c r="D3" s="158"/>
      <c r="E3" s="158"/>
      <c r="F3" s="158"/>
      <c r="G3" s="158"/>
      <c r="H3" s="158"/>
      <c r="J3" s="159" t="s">
        <v>5</v>
      </c>
      <c r="K3" s="159" t="s">
        <v>54</v>
      </c>
      <c r="L3" s="159" t="s">
        <v>6</v>
      </c>
      <c r="M3" s="159" t="s">
        <v>7</v>
      </c>
      <c r="N3" s="159"/>
      <c r="O3" s="159" t="s">
        <v>118</v>
      </c>
      <c r="P3" s="159" t="s">
        <v>133</v>
      </c>
      <c r="Q3" s="159" t="s">
        <v>124</v>
      </c>
      <c r="R3" s="159" t="s">
        <v>125</v>
      </c>
      <c r="S3" s="159" t="s">
        <v>126</v>
      </c>
      <c r="T3" s="159" t="s">
        <v>127</v>
      </c>
      <c r="U3" s="159" t="s">
        <v>128</v>
      </c>
      <c r="V3" s="159" t="s">
        <v>129</v>
      </c>
      <c r="W3" s="159" t="s">
        <v>130</v>
      </c>
      <c r="X3" s="159" t="s">
        <v>131</v>
      </c>
      <c r="Y3" s="159"/>
    </row>
    <row r="4" spans="1:26" ht="43.8" customHeight="1">
      <c r="A4" s="153"/>
      <c r="B4" s="165"/>
      <c r="C4" s="165"/>
      <c r="D4" s="165"/>
      <c r="E4" s="165"/>
      <c r="F4" s="165"/>
      <c r="G4" s="165"/>
      <c r="H4" s="165"/>
      <c r="J4" s="165"/>
      <c r="K4" s="165"/>
      <c r="L4" s="165"/>
      <c r="M4" s="165"/>
      <c r="N4" s="165" t="s">
        <v>205</v>
      </c>
      <c r="O4" s="165" t="s">
        <v>212</v>
      </c>
      <c r="P4" s="165"/>
      <c r="Q4" s="165" t="s">
        <v>212</v>
      </c>
      <c r="R4" s="165" t="s">
        <v>212</v>
      </c>
      <c r="S4" s="165" t="s">
        <v>29</v>
      </c>
      <c r="T4" s="165" t="s">
        <v>29</v>
      </c>
      <c r="U4" s="165" t="s">
        <v>206</v>
      </c>
      <c r="V4" s="165" t="s">
        <v>206</v>
      </c>
      <c r="W4" s="165" t="s">
        <v>206</v>
      </c>
      <c r="X4" s="165" t="s">
        <v>206</v>
      </c>
      <c r="Y4" s="165" t="s">
        <v>205</v>
      </c>
      <c r="Z4" s="166" t="s">
        <v>215</v>
      </c>
    </row>
    <row r="5" spans="1:26">
      <c r="B5" s="160" t="s">
        <v>203</v>
      </c>
      <c r="C5" s="155" t="s">
        <v>210</v>
      </c>
      <c r="D5" s="155" t="s">
        <v>207</v>
      </c>
      <c r="E5" s="160" t="s">
        <v>10</v>
      </c>
      <c r="F5" s="160" t="s">
        <v>65</v>
      </c>
      <c r="G5" s="161" t="s">
        <v>20</v>
      </c>
      <c r="H5" s="160" t="s">
        <v>202</v>
      </c>
      <c r="J5" s="155" t="s">
        <v>210</v>
      </c>
      <c r="K5" s="155" t="s">
        <v>207</v>
      </c>
      <c r="L5" s="155" t="s">
        <v>202</v>
      </c>
      <c r="M5" s="155" t="s">
        <v>202</v>
      </c>
      <c r="N5" s="155">
        <v>2023</v>
      </c>
      <c r="O5" s="155">
        <v>10</v>
      </c>
      <c r="P5" s="155">
        <v>31.56</v>
      </c>
      <c r="Q5">
        <v>0.9</v>
      </c>
      <c r="R5">
        <v>0.9</v>
      </c>
      <c r="S5" s="155">
        <v>1</v>
      </c>
      <c r="T5" s="155">
        <v>0.9</v>
      </c>
      <c r="U5" s="155">
        <f>1.4%*W5</f>
        <v>1.8199999999999998</v>
      </c>
      <c r="V5" s="155">
        <f>1.4%*X5</f>
        <v>1.5399999999999998</v>
      </c>
      <c r="W5" s="155">
        <v>130</v>
      </c>
      <c r="X5" s="155">
        <v>110</v>
      </c>
      <c r="Y5" s="155">
        <v>0.06</v>
      </c>
    </row>
    <row r="6" spans="1:26">
      <c r="B6" s="160" t="s">
        <v>203</v>
      </c>
      <c r="C6" s="155" t="s">
        <v>209</v>
      </c>
      <c r="D6" s="155" t="s">
        <v>208</v>
      </c>
      <c r="E6" s="160" t="s">
        <v>10</v>
      </c>
      <c r="F6" s="160" t="s">
        <v>65</v>
      </c>
      <c r="G6" s="161" t="s">
        <v>20</v>
      </c>
      <c r="H6" s="160" t="s">
        <v>202</v>
      </c>
      <c r="J6" s="155" t="s">
        <v>209</v>
      </c>
      <c r="K6" s="155" t="s">
        <v>208</v>
      </c>
      <c r="L6" s="155" t="s">
        <v>202</v>
      </c>
      <c r="M6" s="155" t="s">
        <v>202</v>
      </c>
      <c r="N6" s="155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155">
        <f t="shared" ref="U6:U7" si="0">1.4%*W6</f>
        <v>5.4599999999999991</v>
      </c>
      <c r="V6" s="155">
        <f t="shared" ref="V6:V7" si="1">1.4%*X6</f>
        <v>4.6199999999999992</v>
      </c>
      <c r="W6">
        <v>390</v>
      </c>
      <c r="X6">
        <v>330</v>
      </c>
    </row>
    <row r="7" spans="1:26">
      <c r="B7" s="160" t="s">
        <v>203</v>
      </c>
      <c r="C7" s="155" t="s">
        <v>211</v>
      </c>
      <c r="D7" s="155" t="s">
        <v>204</v>
      </c>
      <c r="E7" s="160" t="s">
        <v>10</v>
      </c>
      <c r="F7" s="160" t="s">
        <v>65</v>
      </c>
      <c r="G7" s="161" t="s">
        <v>20</v>
      </c>
      <c r="H7" s="160" t="s">
        <v>202</v>
      </c>
      <c r="J7" s="155" t="s">
        <v>211</v>
      </c>
      <c r="K7" s="155" t="s">
        <v>204</v>
      </c>
      <c r="L7" s="155" t="s">
        <v>202</v>
      </c>
      <c r="M7" s="155" t="s">
        <v>202</v>
      </c>
      <c r="N7" s="155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155">
        <f t="shared" si="0"/>
        <v>4.8999999999999995</v>
      </c>
      <c r="V7" s="155">
        <f t="shared" si="1"/>
        <v>4.1999999999999993</v>
      </c>
      <c r="W7">
        <v>350</v>
      </c>
      <c r="X7">
        <v>300</v>
      </c>
    </row>
    <row r="9" spans="1:26">
      <c r="B9" s="163"/>
      <c r="C9" s="163"/>
      <c r="D9" s="163"/>
      <c r="E9" s="163"/>
      <c r="F9" s="163"/>
      <c r="G9" s="163"/>
      <c r="H9" s="163"/>
    </row>
    <row r="10" spans="1:26">
      <c r="B10" s="163"/>
      <c r="C10" s="163"/>
      <c r="D10" s="163"/>
      <c r="E10" s="163"/>
      <c r="F10" s="163"/>
      <c r="G10" s="163"/>
      <c r="H10" s="163"/>
    </row>
    <row r="14" spans="1:26"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</sheetData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JRC_TIMES</vt:lpstr>
      <vt:lpstr>UK TIMES</vt:lpstr>
      <vt:lpstr>ETRI</vt:lpstr>
      <vt:lpstr>GCS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Xiufeng Yue</cp:lastModifiedBy>
  <dcterms:created xsi:type="dcterms:W3CDTF">2017-04-19T13:59:16Z</dcterms:created>
  <dcterms:modified xsi:type="dcterms:W3CDTF">2021-04-09T13:44:13Z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783031642436981</vt:r8>
  </property>
</Properties>
</file>