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CE554C92-2442-48F4-9D7F-4979914BBD68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Regions" sheetId="15" r:id="rId1"/>
    <sheet name="INS" sheetId="2" r:id="rId2"/>
    <sheet name="UPD" sheetId="11" r:id="rId3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" i="15" l="1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<sst xmlns="http://schemas.openxmlformats.org/spreadsheetml/2006/main" count="88" uniqueCount="74">
  <si>
    <t>Year</t>
  </si>
  <si>
    <t>Pset_PN</t>
  </si>
  <si>
    <t>Pset_Set</t>
  </si>
  <si>
    <t>Attribute</t>
  </si>
  <si>
    <t>LimType</t>
  </si>
  <si>
    <t>TimeSlice</t>
  </si>
  <si>
    <t>AllRegions</t>
  </si>
  <si>
    <t>Pset_PD</t>
  </si>
  <si>
    <t>~TFM_UPD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</si>
  <si>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</si>
  <si>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</si>
  <si>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</si>
  <si>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</si>
  <si>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</si>
  <si>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</si>
  <si>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</si>
  <si>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</si>
  <si>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</si>
  <si>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</si>
  <si>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</si>
  <si>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</si>
  <si>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</si>
  <si>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</si>
  <si>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</si>
  <si>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</si>
  <si>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</si>
  <si>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</si>
  <si>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</si>
  <si>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</si>
  <si>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</si>
  <si>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</si>
  <si>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</si>
  <si>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</si>
  <si>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</si>
  <si>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</si>
  <si>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</si>
  <si>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</si>
  <si>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</si>
  <si>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</si>
  <si>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</si>
  <si>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</si>
  <si>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</si>
  <si>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</si>
  <si>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</si>
  <si>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</si>
  <si>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</si>
  <si>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</si>
  <si>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</si>
  <si>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</si>
  <si>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</si>
  <si>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</si>
  <si>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</si>
  <si>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</si>
  <si>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</si>
  <si>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</si>
  <si>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</si>
  <si>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</si>
  <si>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</si>
  <si>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</si>
  <si>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</si>
  <si>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</si>
  <si>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</si>
  <si>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</si>
  <si>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</si>
  <si>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</si>
  <si>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</si>
  <si>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</si>
  <si>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</si>
  <si>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</si>
  <si>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</si>
  <si>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INVCOST</t>
  </si>
  <si>
    <t>*New</t>
  </si>
  <si>
    <t>T-CAR-BEV*</t>
  </si>
  <si>
    <t>T-CAR-PHEV*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</si>
</sst>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0" fillId="0" borderId="0" xfId="0"/>
    <xf numFmtId="0" fontId="4" fillId="4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 applyProtection="1">
      <alignment horizontal="left" vertical="center"/>
      <protection locked="0"/>
    </xf>
    <xf numFmtId="0" fontId="4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7" customWidth="1"/>
    <col min="2" max="2" width="11.6640625" style="7" customWidth="1"/>
    <col min="3" max="3" width="3.109375" style="7" bestFit="1" customWidth="1"/>
    <col min="4" max="4" width="8.5546875" style="7" bestFit="1" customWidth="1"/>
    <col min="5" max="5" width="6.44140625" style="7" bestFit="1" customWidth="1"/>
    <col min="6" max="6" width="4.88671875" style="7" bestFit="1" customWidth="1"/>
    <col min="7" max="7" width="5.6640625" style="7" bestFit="1" customWidth="1"/>
    <col min="8" max="8" width="5.88671875" style="7" bestFit="1" customWidth="1"/>
    <col min="9" max="9" width="5.44140625" style="7" bestFit="1" customWidth="1"/>
    <col min="10" max="11" width="5.6640625" style="7" bestFit="1" customWidth="1"/>
    <col min="12" max="12" width="6.5546875" style="7" bestFit="1" customWidth="1"/>
    <col min="13" max="13" width="6.109375" style="7" bestFit="1" customWidth="1"/>
    <col min="14" max="14" width="6.6640625" style="7" bestFit="1" customWidth="1"/>
    <col min="15" max="15" width="6.5546875" style="7" bestFit="1" customWidth="1"/>
    <col min="16" max="16" width="7.33203125" style="7" bestFit="1" customWidth="1"/>
    <col min="17" max="17" width="5.6640625" style="7" bestFit="1" customWidth="1"/>
    <col min="18" max="18" width="6.109375" style="7" bestFit="1" customWidth="1"/>
    <col min="19" max="19" width="5.6640625" style="7" bestFit="1" customWidth="1"/>
    <col min="20" max="20" width="5.5546875" style="7" bestFit="1" customWidth="1"/>
    <col min="21" max="21" width="5.88671875" style="7" bestFit="1" customWidth="1"/>
    <col min="22" max="22" width="6.6640625" style="7" bestFit="1" customWidth="1"/>
    <col min="23" max="23" width="4.88671875" style="7" bestFit="1" customWidth="1"/>
    <col min="24" max="24" width="7.5546875" style="7" customWidth="1"/>
    <col min="25" max="25" width="6.6640625" style="7" bestFit="1" customWidth="1"/>
    <col min="26" max="26" width="6.109375" style="7" bestFit="1" customWidth="1"/>
    <col min="27" max="28" width="6" style="7" bestFit="1" customWidth="1"/>
    <col min="29" max="29" width="5.6640625" style="7" bestFit="1" customWidth="1"/>
    <col min="30" max="30" width="6.6640625" style="7" bestFit="1" customWidth="1"/>
    <col min="31" max="16384" width="9.109375" style="7"/>
  </cols>
  <sheetData>
    <row r="3" spans="1:30" x14ac:dyDescent="0.3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3">
      <c r="A4" s="7">
        <v>1</v>
      </c>
    </row>
    <row r="5" spans="1:30" x14ac:dyDescent="0.3">
      <c r="A5" s="7" t="s">
        <v>36</v>
      </c>
      <c r="C5" s="9" t="s">
        <v>37</v>
      </c>
      <c r="D5" s="9" t="s">
        <v>38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x14ac:dyDescent="0.3">
      <c r="A6" s="7" t="s">
        <v>39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x14ac:dyDescent="0.3">
      <c r="A7" s="7" t="s">
        <v>40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" thickBot="1" x14ac:dyDescent="0.35">
      <c r="A10" s="10" t="s">
        <v>41</v>
      </c>
      <c r="B10" s="10" t="s">
        <v>42</v>
      </c>
    </row>
    <row r="11" spans="1:30" x14ac:dyDescent="0.3">
      <c r="A11" s="11" t="s">
        <v>43</v>
      </c>
      <c r="B11" s="11" t="s">
        <v>35</v>
      </c>
    </row>
    <row r="12" spans="1:30" x14ac:dyDescent="0.3">
      <c r="A12" s="12" t="s">
        <v>44</v>
      </c>
      <c r="B12" s="12" t="s">
        <v>34</v>
      </c>
    </row>
    <row r="13" spans="1:30" x14ac:dyDescent="0.3">
      <c r="A13" s="12" t="s">
        <v>45</v>
      </c>
      <c r="B13" s="12" t="s">
        <v>33</v>
      </c>
    </row>
    <row r="14" spans="1:30" x14ac:dyDescent="0.3">
      <c r="A14" s="12" t="s">
        <v>46</v>
      </c>
      <c r="B14" s="12" t="s">
        <v>32</v>
      </c>
    </row>
    <row r="15" spans="1:30" x14ac:dyDescent="0.3">
      <c r="A15" s="12" t="s">
        <v>47</v>
      </c>
      <c r="B15" s="12" t="s">
        <v>31</v>
      </c>
    </row>
    <row r="16" spans="1:30" x14ac:dyDescent="0.3">
      <c r="A16" s="12" t="s">
        <v>48</v>
      </c>
      <c r="B16" s="12" t="s">
        <v>30</v>
      </c>
    </row>
    <row r="17" spans="1:2" x14ac:dyDescent="0.3">
      <c r="A17" s="12" t="s">
        <v>49</v>
      </c>
      <c r="B17" s="12" t="s">
        <v>29</v>
      </c>
    </row>
    <row r="18" spans="1:2" x14ac:dyDescent="0.3">
      <c r="A18" s="12" t="s">
        <v>50</v>
      </c>
      <c r="B18" s="12" t="s">
        <v>28</v>
      </c>
    </row>
    <row r="19" spans="1:2" x14ac:dyDescent="0.3">
      <c r="A19" s="12" t="s">
        <v>51</v>
      </c>
      <c r="B19" s="12" t="s">
        <v>27</v>
      </c>
    </row>
    <row r="20" spans="1:2" x14ac:dyDescent="0.3">
      <c r="A20" s="12" t="s">
        <v>52</v>
      </c>
      <c r="B20" s="12" t="s">
        <v>26</v>
      </c>
    </row>
    <row r="21" spans="1:2" x14ac:dyDescent="0.3">
      <c r="A21" s="12" t="s">
        <v>53</v>
      </c>
      <c r="B21" s="12" t="s">
        <v>25</v>
      </c>
    </row>
    <row r="22" spans="1:2" x14ac:dyDescent="0.3">
      <c r="A22" s="12" t="s">
        <v>54</v>
      </c>
      <c r="B22" s="12" t="s">
        <v>24</v>
      </c>
    </row>
    <row r="23" spans="1:2" x14ac:dyDescent="0.3">
      <c r="A23" s="12" t="s">
        <v>55</v>
      </c>
      <c r="B23" s="12" t="s">
        <v>23</v>
      </c>
    </row>
    <row r="24" spans="1:2" x14ac:dyDescent="0.3">
      <c r="A24" s="12" t="s">
        <v>56</v>
      </c>
      <c r="B24" s="12" t="s">
        <v>22</v>
      </c>
    </row>
    <row r="25" spans="1:2" x14ac:dyDescent="0.3">
      <c r="A25" s="12" t="s">
        <v>57</v>
      </c>
      <c r="B25" s="12" t="s">
        <v>21</v>
      </c>
    </row>
    <row r="26" spans="1:2" x14ac:dyDescent="0.3">
      <c r="A26" s="12" t="s">
        <v>58</v>
      </c>
      <c r="B26" s="12" t="s">
        <v>20</v>
      </c>
    </row>
    <row r="27" spans="1:2" x14ac:dyDescent="0.3">
      <c r="A27" s="12" t="s">
        <v>59</v>
      </c>
      <c r="B27" s="12" t="s">
        <v>19</v>
      </c>
    </row>
    <row r="28" spans="1:2" x14ac:dyDescent="0.3">
      <c r="A28" s="12" t="s">
        <v>60</v>
      </c>
      <c r="B28" s="12" t="s">
        <v>18</v>
      </c>
    </row>
    <row r="29" spans="1:2" x14ac:dyDescent="0.3">
      <c r="A29" s="12" t="s">
        <v>61</v>
      </c>
      <c r="B29" s="12" t="s">
        <v>17</v>
      </c>
    </row>
    <row r="30" spans="1:2" x14ac:dyDescent="0.3">
      <c r="A30" s="12" t="s">
        <v>62</v>
      </c>
      <c r="B30" s="12" t="s">
        <v>16</v>
      </c>
    </row>
    <row r="31" spans="1:2" x14ac:dyDescent="0.3">
      <c r="A31" s="12" t="s">
        <v>63</v>
      </c>
      <c r="B31" s="12" t="s">
        <v>15</v>
      </c>
    </row>
    <row r="32" spans="1:2" x14ac:dyDescent="0.3">
      <c r="A32" s="12" t="s">
        <v>64</v>
      </c>
      <c r="B32" s="12" t="s">
        <v>14</v>
      </c>
    </row>
    <row r="33" spans="1:2" x14ac:dyDescent="0.3">
      <c r="A33" s="12" t="s">
        <v>65</v>
      </c>
      <c r="B33" s="12" t="s">
        <v>13</v>
      </c>
    </row>
    <row r="34" spans="1:2" x14ac:dyDescent="0.3">
      <c r="A34" s="12" t="s">
        <v>66</v>
      </c>
      <c r="B34" s="12" t="s">
        <v>12</v>
      </c>
    </row>
    <row r="35" spans="1:2" x14ac:dyDescent="0.3">
      <c r="A35" s="12" t="s">
        <v>67</v>
      </c>
      <c r="B35" s="12" t="s">
        <v>11</v>
      </c>
    </row>
    <row r="36" spans="1:2" x14ac:dyDescent="0.3">
      <c r="A36" s="12" t="s">
        <v>68</v>
      </c>
      <c r="B36" s="12" t="s">
        <v>10</v>
      </c>
    </row>
    <row r="37" spans="1:2" x14ac:dyDescent="0.3">
      <c r="A37" s="13" t="s">
        <v>69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H1:AP1"/>
  <sheetViews>
    <sheetView zoomScale="85" zoomScaleNormal="85" workbookViewId="0"/>
  </sheetViews>
  <sheetFormatPr defaultRowHeight="14.4" x14ac:dyDescent="0.3"/>
  <cols>
    <col min="2" max="2" width="10.109375" bestFit="1" customWidth="1"/>
    <col min="3" max="3" width="8.88671875" bestFit="1" customWidth="1"/>
    <col min="4" max="4" width="9.88671875" bestFit="1" customWidth="1"/>
    <col min="5" max="5" width="11.5546875" bestFit="1" customWidth="1"/>
    <col min="6" max="6" width="9.6640625" bestFit="1" customWidth="1"/>
    <col min="7" max="7" width="10.6640625" bestFit="1" customWidth="1"/>
    <col min="8" max="33" width="10.6640625" customWidth="1"/>
    <col min="34" max="34" width="10.6640625" style="7" customWidth="1"/>
    <col min="35" max="35" width="8.6640625" bestFit="1" customWidth="1"/>
    <col min="36" max="36" width="11.21875" bestFit="1" customWidth="1"/>
    <col min="37" max="37" width="9.66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1" width="9.44140625" bestFit="1" customWidth="1"/>
    <col min="42" max="42" width="12.21875" style="14" bestFit="1" customWidth="1"/>
    <col min="43" max="43" width="8.441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11"/>
  <sheetViews>
    <sheetView tabSelected="1" workbookViewId="0">
      <selection activeCell="H14" sqref="H14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9.33203125" customWidth="1"/>
    <col min="6" max="6" width="11.5546875" bestFit="1" customWidth="1"/>
    <col min="7" max="7" width="9.6640625" bestFit="1" customWidth="1"/>
    <col min="8" max="8" width="20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9" x14ac:dyDescent="0.3">
      <c r="A1" t="s">
        <v>9</v>
      </c>
    </row>
    <row r="4" spans="1:9" x14ac:dyDescent="0.3">
      <c r="B4" s="1" t="s">
        <v>8</v>
      </c>
      <c r="C4" s="14"/>
      <c r="D4" s="14"/>
      <c r="E4" s="14"/>
      <c r="F4" s="14"/>
      <c r="G4" s="2"/>
      <c r="H4" s="3"/>
      <c r="I4" s="3"/>
    </row>
    <row r="5" spans="1:9" ht="15" thickBot="1" x14ac:dyDescent="0.35">
      <c r="B5" s="4" t="s">
        <v>5</v>
      </c>
      <c r="C5" s="4" t="s">
        <v>4</v>
      </c>
      <c r="D5" s="4" t="s">
        <v>3</v>
      </c>
      <c r="E5" s="4" t="s">
        <v>0</v>
      </c>
      <c r="F5" s="5" t="s">
        <v>6</v>
      </c>
      <c r="G5" s="6" t="s">
        <v>2</v>
      </c>
      <c r="H5" s="6" t="s">
        <v>1</v>
      </c>
      <c r="I5" s="6" t="s">
        <v>7</v>
      </c>
    </row>
    <row r="6" spans="1:9" x14ac:dyDescent="0.3">
      <c r="B6" s="14"/>
      <c r="C6" s="14"/>
      <c r="D6" s="14" t="s">
        <v>70</v>
      </c>
      <c r="E6" s="14">
        <v>2018</v>
      </c>
      <c r="F6" s="15">
        <v>-5</v>
      </c>
      <c r="G6" s="14"/>
      <c r="H6" s="14" t="s">
        <v>72</v>
      </c>
      <c r="I6" s="14" t="s">
        <v>71</v>
      </c>
    </row>
    <row r="7" spans="1:9" x14ac:dyDescent="0.3">
      <c r="D7" s="14" t="s">
        <v>70</v>
      </c>
      <c r="E7">
        <v>2025</v>
      </c>
      <c r="F7" s="15">
        <v>-5</v>
      </c>
      <c r="H7" s="14" t="s">
        <v>72</v>
      </c>
      <c r="I7" s="14" t="s">
        <v>71</v>
      </c>
    </row>
    <row r="8" spans="1:9" x14ac:dyDescent="0.3">
      <c r="D8" t="s">
        <v>70</v>
      </c>
      <c r="E8">
        <v>2030</v>
      </c>
      <c r="F8" s="16">
        <v>0</v>
      </c>
      <c r="H8" s="14" t="s">
        <v>72</v>
      </c>
      <c r="I8" s="14" t="s">
        <v>71</v>
      </c>
    </row>
    <row r="9" spans="1:9" x14ac:dyDescent="0.3">
      <c r="D9" s="14" t="s">
        <v>70</v>
      </c>
      <c r="E9" s="14">
        <v>2018</v>
      </c>
      <c r="F9" s="15">
        <v>-5</v>
      </c>
      <c r="G9" s="14"/>
      <c r="H9" s="14" t="s">
        <v>73</v>
      </c>
      <c r="I9" s="14" t="s">
        <v>71</v>
      </c>
    </row>
    <row r="10" spans="1:9" x14ac:dyDescent="0.3">
      <c r="D10" s="14" t="s">
        <v>70</v>
      </c>
      <c r="E10" s="14">
        <v>2025</v>
      </c>
      <c r="F10" s="15">
        <v>-5</v>
      </c>
      <c r="G10" s="14"/>
      <c r="H10" s="14" t="s">
        <v>73</v>
      </c>
      <c r="I10" s="14" t="s">
        <v>71</v>
      </c>
    </row>
    <row r="11" spans="1:9" x14ac:dyDescent="0.3">
      <c r="D11" s="14" t="s">
        <v>70</v>
      </c>
      <c r="E11" s="14">
        <v>2030</v>
      </c>
      <c r="F11" s="16">
        <v>0</v>
      </c>
      <c r="G11" s="14"/>
      <c r="H11" s="14" t="s">
        <v>73</v>
      </c>
      <c r="I11" s="1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INS</vt:lpstr>
      <vt:lpstr>UPD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2021-01-18T07:13:49Z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885616481304168</vt:r8>
  </property>
</Properties>
</file>