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E9541234-FBC6-426E-96A7-96D75CF74A22}" xr6:coauthVersionLast="47" xr6:coauthVersionMax="47" xr10:uidLastSave="{00000000-0000-0000-0000-000000000000}"/>
  <bookViews>
    <workbookView xWindow="760" yWindow="760" windowWidth="14400" windowHeight="7360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X3" i="2" l="1" a="1"/>
  <c r="X3" i="2" s="1"/>
  <c r="Z3" i="3" s="1"/>
  <c r="S3" i="2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P3" i="3" l="1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S223" i="3" s="1"/>
  <c r="G3" i="3"/>
  <c r="AA5" i="4"/>
  <c r="V3" i="3"/>
  <c r="AJ5" i="4"/>
  <c r="AE3" i="3"/>
  <c r="AI5" i="4"/>
  <c r="AD3" i="3"/>
  <c r="J3" i="3"/>
  <c r="O5" i="4"/>
  <c r="K118" i="3" s="1"/>
  <c r="K129" i="3" l="1"/>
  <c r="S231" i="3"/>
  <c r="U211" i="3"/>
  <c r="U194" i="3"/>
  <c r="Y224" i="3"/>
  <c r="L156" i="3"/>
  <c r="U150" i="3"/>
  <c r="U224" i="3"/>
  <c r="K43" i="3"/>
  <c r="U201" i="3"/>
  <c r="L44" i="3"/>
  <c r="Y147" i="3"/>
  <c r="Y151" i="3"/>
  <c r="K227" i="3"/>
  <c r="U102" i="3"/>
  <c r="K126" i="3"/>
  <c r="U67" i="3"/>
  <c r="L202" i="3"/>
  <c r="U45" i="3"/>
  <c r="U42" i="3"/>
  <c r="L234" i="3"/>
  <c r="Y184" i="3"/>
  <c r="U66" i="3"/>
  <c r="L124" i="3"/>
  <c r="U116" i="3"/>
  <c r="L99" i="3"/>
  <c r="S156" i="3"/>
  <c r="S70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<sst xmlns="http://schemas.openxmlformats.org/spreadsheetml/2006/main" count="592" uniqueCount="153">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</sst>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3" sqref="J23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9"/>
  <sheetViews>
    <sheetView tabSelected="1" topLeftCell="A20" zoomScale="80" zoomScaleNormal="80" workbookViewId="0">
      <selection activeCell="I33" sqref="I33:CL39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4.179687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35">
      <c r="B33" t="s">
        <v>8</v>
      </c>
      <c r="C33" t="s">
        <v>145</v>
      </c>
      <c r="F33" t="s">
        <v>130</v>
      </c>
      <c r="G33" t="s">
        <v>146</v>
      </c>
      <c r="H33" s="25">
        <v>1.1293662452687998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35">
      <c r="B34" t="s">
        <v>8</v>
      </c>
      <c r="C34" t="s">
        <v>145</v>
      </c>
      <c r="F34" t="s">
        <v>131</v>
      </c>
      <c r="G34" t="s">
        <v>147</v>
      </c>
      <c r="H34" s="25">
        <v>2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35">
      <c r="B35" t="s">
        <v>8</v>
      </c>
      <c r="C35" t="s">
        <v>145</v>
      </c>
      <c r="F35" t="s">
        <v>132</v>
      </c>
      <c r="G35" t="s">
        <v>148</v>
      </c>
      <c r="H35" s="25">
        <v>0.77162665337257486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35">
      <c r="B36" t="s">
        <v>8</v>
      </c>
      <c r="C36" t="s">
        <v>145</v>
      </c>
      <c r="F36" t="s">
        <v>133</v>
      </c>
      <c r="G36" t="s">
        <v>149</v>
      </c>
      <c r="H36" s="25">
        <v>1.0288379823457823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35">
      <c r="B37" t="s">
        <v>8</v>
      </c>
      <c r="C37" t="s">
        <v>145</v>
      </c>
      <c r="F37" t="s">
        <v>134</v>
      </c>
      <c r="G37" t="s">
        <v>150</v>
      </c>
      <c r="H37" s="25">
        <v>0.83034086441921984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35">
      <c r="B38" t="s">
        <v>8</v>
      </c>
      <c r="C38" t="s">
        <v>145</v>
      </c>
      <c r="F38" t="s">
        <v>135</v>
      </c>
      <c r="G38" t="s">
        <v>151</v>
      </c>
      <c r="H38" s="25">
        <v>9.2169270601309012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35">
      <c r="B39" t="s">
        <v>8</v>
      </c>
      <c r="C39" t="s">
        <v>145</v>
      </c>
      <c r="F39" t="s">
        <v>136</v>
      </c>
      <c r="G39" t="s">
        <v>152</v>
      </c>
      <c r="H39" s="25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2022-03-22T10:12:18Z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