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0298A039-65BE-4151-815D-2E9683FB41CF}" xr6:coauthVersionLast="46" xr6:coauthVersionMax="46" xr10:uidLastSave="{00000000-0000-0000-0000-000000000000}"/>
  <bookViews>
    <workbookView xWindow="-108" yWindow="-108" windowWidth="23256" windowHeight="12576" activeTab="8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22" l="1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6" i="22"/>
  <c r="E510" i="16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A141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A95" i="16"/>
  <c r="A127" i="16" s="1"/>
  <c r="B127" i="16" s="1"/>
  <c r="B34" i="16"/>
  <c r="B105" i="16"/>
  <c r="A137" i="16"/>
  <c r="B108" i="16"/>
  <c r="A140" i="16"/>
  <c r="B109" i="16"/>
  <c r="A128" i="16"/>
  <c r="B96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77" i="16" l="1"/>
  <c r="B40" i="16"/>
  <c r="A104" i="16"/>
  <c r="B104" i="16" s="1"/>
  <c r="A138" i="16"/>
  <c r="B138" i="16" s="1"/>
  <c r="B101" i="16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A159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C141" i="21" l="1"/>
  <c r="D142" i="21" s="1"/>
  <c r="E147" i="21"/>
  <c r="F148" i="21" s="1"/>
  <c r="E143" i="21"/>
  <c r="C143" i="21"/>
  <c r="C146" i="21"/>
  <c r="D147" i="21" s="1"/>
  <c r="E148" i="21" s="1"/>
  <c r="C142" i="21"/>
  <c r="D143" i="21" s="1"/>
  <c r="A170" i="16"/>
  <c r="A151" i="16"/>
  <c r="A183" i="16" s="1"/>
  <c r="A161" i="16"/>
  <c r="B139" i="16"/>
  <c r="B115" i="16"/>
  <c r="A179" i="16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D729" i="21" l="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G594" i="16" l="1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H594" i="16" l="1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G599" i="16" l="1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J581" i="16" l="1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K584" i="16" l="1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L593" i="16" l="1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M586" i="16" l="1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N575" i="16" l="1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O584" i="16" l="1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P566" i="16" l="1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Q600" i="16" l="1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85" i="16" l="1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<sst xmlns="http://schemas.openxmlformats.org/spreadsheetml/2006/main" count="2346" uniqueCount="119">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</sst>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Stock"/>
      <sheetName val="ACT2FLO"/>
      <sheetName val="Demands"/>
      <sheetName val="Efficiency"/>
      <sheetName val="AF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22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113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3">
      <c r="F246" s="3">
        <v>21</v>
      </c>
      <c r="G246" s="6">
        <f t="shared" si="75"/>
        <v>0.16</v>
      </c>
    </row>
    <row r="247" spans="1:28" x14ac:dyDescent="0.3">
      <c r="F247" s="3">
        <v>22</v>
      </c>
      <c r="G247" s="6">
        <f t="shared" si="75"/>
        <v>0.12</v>
      </c>
    </row>
    <row r="248" spans="1:28" x14ac:dyDescent="0.3">
      <c r="F248" s="3">
        <v>23</v>
      </c>
      <c r="G248" s="6">
        <f t="shared" si="75"/>
        <v>0.08</v>
      </c>
    </row>
    <row r="249" spans="1:28" x14ac:dyDescent="0.3">
      <c r="F249" s="3">
        <v>24</v>
      </c>
      <c r="G249" s="6">
        <f t="shared" si="75"/>
        <v>0.04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3">
      <c r="F311" s="3">
        <v>21</v>
      </c>
      <c r="G311" s="6">
        <f t="shared" si="100"/>
        <v>0.16</v>
      </c>
    </row>
    <row r="312" spans="1:28" x14ac:dyDescent="0.3">
      <c r="F312" s="3">
        <v>22</v>
      </c>
      <c r="G312" s="6">
        <f t="shared" si="100"/>
        <v>0.12</v>
      </c>
    </row>
    <row r="313" spans="1:28" x14ac:dyDescent="0.3">
      <c r="F313" s="3">
        <v>23</v>
      </c>
      <c r="G313" s="6">
        <f t="shared" si="100"/>
        <v>0.08</v>
      </c>
    </row>
    <row r="314" spans="1:28" x14ac:dyDescent="0.3">
      <c r="F314" s="3">
        <v>24</v>
      </c>
      <c r="G314" s="6">
        <f t="shared" si="100"/>
        <v>0.04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3">
      <c r="F376" s="3">
        <v>21</v>
      </c>
      <c r="G376" s="6">
        <f t="shared" si="125"/>
        <v>0.16</v>
      </c>
    </row>
    <row r="377" spans="1:28" x14ac:dyDescent="0.3">
      <c r="F377" s="3">
        <v>22</v>
      </c>
      <c r="G377" s="6">
        <f t="shared" si="125"/>
        <v>0.12</v>
      </c>
    </row>
    <row r="378" spans="1:28" x14ac:dyDescent="0.3">
      <c r="F378" s="3">
        <v>23</v>
      </c>
      <c r="G378" s="6">
        <f t="shared" si="125"/>
        <v>0.08</v>
      </c>
    </row>
    <row r="379" spans="1:28" x14ac:dyDescent="0.3">
      <c r="F379" s="3">
        <v>24</v>
      </c>
      <c r="G379" s="6">
        <f t="shared" si="125"/>
        <v>0.04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3">
      <c r="F441" s="3">
        <v>21</v>
      </c>
      <c r="G441" s="6">
        <f t="shared" si="150"/>
        <v>0.16</v>
      </c>
    </row>
    <row r="442" spans="1:7" x14ac:dyDescent="0.3">
      <c r="F442" s="3">
        <v>22</v>
      </c>
      <c r="G442" s="6">
        <f t="shared" si="150"/>
        <v>0.12</v>
      </c>
    </row>
    <row r="443" spans="1:7" x14ac:dyDescent="0.3">
      <c r="F443" s="3">
        <v>23</v>
      </c>
      <c r="G443" s="6">
        <f t="shared" si="150"/>
        <v>0.08</v>
      </c>
    </row>
    <row r="444" spans="1:7" x14ac:dyDescent="0.3">
      <c r="F444" s="3">
        <v>24</v>
      </c>
      <c r="G444" s="6">
        <f t="shared" si="150"/>
        <v>0.04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3">
      <c r="F506" s="3">
        <v>21</v>
      </c>
      <c r="G506" s="6">
        <f t="shared" si="175"/>
        <v>0.16</v>
      </c>
    </row>
    <row r="507" spans="1:7" x14ac:dyDescent="0.3">
      <c r="F507" s="3">
        <v>22</v>
      </c>
      <c r="G507" s="6">
        <f t="shared" si="175"/>
        <v>0.12</v>
      </c>
    </row>
    <row r="508" spans="1:7" x14ac:dyDescent="0.3">
      <c r="F508" s="3">
        <v>23</v>
      </c>
      <c r="G508" s="6">
        <f t="shared" si="175"/>
        <v>0.08</v>
      </c>
    </row>
    <row r="509" spans="1:7" x14ac:dyDescent="0.3">
      <c r="F509" s="3">
        <v>24</v>
      </c>
      <c r="G509" s="6">
        <f t="shared" si="175"/>
        <v>0.04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3">
      <c r="F571" s="3">
        <v>21</v>
      </c>
      <c r="G571" s="6">
        <f t="shared" si="200"/>
        <v>0.16</v>
      </c>
    </row>
    <row r="572" spans="1:7" x14ac:dyDescent="0.3">
      <c r="F572" s="3">
        <v>22</v>
      </c>
      <c r="G572" s="6">
        <f t="shared" si="200"/>
        <v>0.12</v>
      </c>
    </row>
    <row r="573" spans="1:7" x14ac:dyDescent="0.3">
      <c r="F573" s="3">
        <v>23</v>
      </c>
      <c r="G573" s="6">
        <f t="shared" si="200"/>
        <v>0.08</v>
      </c>
    </row>
    <row r="574" spans="1:7" x14ac:dyDescent="0.3">
      <c r="F574" s="3">
        <v>24</v>
      </c>
      <c r="G574" s="6">
        <f t="shared" si="200"/>
        <v>0.04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3">
      <c r="F636" s="3">
        <v>21</v>
      </c>
      <c r="G636" s="6">
        <f t="shared" si="225"/>
        <v>0.16</v>
      </c>
    </row>
    <row r="637" spans="1:7" x14ac:dyDescent="0.3">
      <c r="F637" s="3">
        <v>22</v>
      </c>
      <c r="G637" s="6">
        <f t="shared" si="225"/>
        <v>0.12</v>
      </c>
    </row>
    <row r="638" spans="1:7" x14ac:dyDescent="0.3">
      <c r="F638" s="3">
        <v>23</v>
      </c>
      <c r="G638" s="6">
        <f t="shared" si="225"/>
        <v>0.08</v>
      </c>
    </row>
    <row r="639" spans="1:7" x14ac:dyDescent="0.3">
      <c r="F639" s="3">
        <v>24</v>
      </c>
      <c r="G639" s="6">
        <f t="shared" si="225"/>
        <v>0.04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3">
      <c r="F701" s="3">
        <v>21</v>
      </c>
      <c r="G701" s="6">
        <f t="shared" si="250"/>
        <v>0.16</v>
      </c>
    </row>
    <row r="702" spans="1:7" x14ac:dyDescent="0.3">
      <c r="F702" s="3">
        <v>22</v>
      </c>
      <c r="G702" s="6">
        <f t="shared" si="250"/>
        <v>0.12</v>
      </c>
    </row>
    <row r="703" spans="1:7" x14ac:dyDescent="0.3">
      <c r="F703" s="3">
        <v>23</v>
      </c>
      <c r="G703" s="6">
        <f t="shared" si="250"/>
        <v>0.08</v>
      </c>
    </row>
    <row r="704" spans="1:7" x14ac:dyDescent="0.3">
      <c r="F704" s="3">
        <v>24</v>
      </c>
      <c r="G704" s="6">
        <f t="shared" si="250"/>
        <v>0.04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3">
      <c r="F766" s="3">
        <v>21</v>
      </c>
      <c r="G766" s="6">
        <f t="shared" si="275"/>
        <v>0.16</v>
      </c>
    </row>
    <row r="767" spans="1:7" x14ac:dyDescent="0.3">
      <c r="F767" s="3">
        <v>22</v>
      </c>
      <c r="G767" s="6">
        <f t="shared" si="275"/>
        <v>0.12</v>
      </c>
    </row>
    <row r="768" spans="1:7" x14ac:dyDescent="0.3">
      <c r="F768" s="3">
        <v>23</v>
      </c>
      <c r="G768" s="6">
        <f t="shared" si="275"/>
        <v>0.08</v>
      </c>
    </row>
    <row r="769" spans="1:28" x14ac:dyDescent="0.3">
      <c r="F769" s="3">
        <v>24</v>
      </c>
      <c r="G769" s="6">
        <f t="shared" si="275"/>
        <v>0.04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3">
      <c r="F831" s="3">
        <v>21</v>
      </c>
      <c r="G831" s="6">
        <f t="shared" si="300"/>
        <v>0.16</v>
      </c>
    </row>
    <row r="832" spans="1:7" x14ac:dyDescent="0.3">
      <c r="F832" s="3">
        <v>22</v>
      </c>
      <c r="G832" s="6">
        <f t="shared" si="300"/>
        <v>0.12</v>
      </c>
    </row>
    <row r="833" spans="1:28" x14ac:dyDescent="0.3">
      <c r="F833" s="3">
        <v>23</v>
      </c>
      <c r="G833" s="6">
        <f t="shared" si="300"/>
        <v>0.08</v>
      </c>
    </row>
    <row r="834" spans="1:28" x14ac:dyDescent="0.3">
      <c r="F834" s="3">
        <v>24</v>
      </c>
      <c r="G834" s="6">
        <f t="shared" si="300"/>
        <v>0.04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3">
      <c r="F896" s="3">
        <v>21</v>
      </c>
      <c r="G896" s="6">
        <f t="shared" si="325"/>
        <v>0.16</v>
      </c>
    </row>
    <row r="897" spans="1:28" x14ac:dyDescent="0.3">
      <c r="F897" s="3">
        <v>22</v>
      </c>
      <c r="G897" s="6">
        <f t="shared" si="325"/>
        <v>0.12</v>
      </c>
    </row>
    <row r="898" spans="1:28" x14ac:dyDescent="0.3">
      <c r="F898" s="3">
        <v>23</v>
      </c>
      <c r="G898" s="6">
        <f t="shared" si="325"/>
        <v>0.08</v>
      </c>
    </row>
    <row r="899" spans="1:28" x14ac:dyDescent="0.3">
      <c r="F899" s="3">
        <v>24</v>
      </c>
      <c r="G899" s="6">
        <f t="shared" si="325"/>
        <v>0.04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3">
      <c r="F961" s="3">
        <v>21</v>
      </c>
      <c r="G961" s="6">
        <f t="shared" si="350"/>
        <v>0.16</v>
      </c>
    </row>
    <row r="962" spans="1:28" x14ac:dyDescent="0.3">
      <c r="F962" s="3">
        <v>22</v>
      </c>
      <c r="G962" s="6">
        <f t="shared" si="350"/>
        <v>0.12</v>
      </c>
    </row>
    <row r="963" spans="1:28" x14ac:dyDescent="0.3">
      <c r="F963" s="3">
        <v>23</v>
      </c>
      <c r="G963" s="6">
        <f t="shared" si="350"/>
        <v>0.08</v>
      </c>
    </row>
    <row r="964" spans="1:28" x14ac:dyDescent="0.3">
      <c r="F964" s="3">
        <v>24</v>
      </c>
      <c r="G964" s="6">
        <f t="shared" si="350"/>
        <v>0.04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3">
      <c r="F1026" s="3">
        <v>21</v>
      </c>
      <c r="G1026" s="6">
        <f t="shared" si="375"/>
        <v>0.16</v>
      </c>
    </row>
    <row r="1027" spans="1:28" x14ac:dyDescent="0.3">
      <c r="F1027" s="3">
        <v>22</v>
      </c>
      <c r="G1027" s="6">
        <f t="shared" si="375"/>
        <v>0.12</v>
      </c>
    </row>
    <row r="1028" spans="1:28" x14ac:dyDescent="0.3">
      <c r="F1028" s="3">
        <v>23</v>
      </c>
      <c r="G1028" s="6">
        <f t="shared" si="375"/>
        <v>0.08</v>
      </c>
    </row>
    <row r="1029" spans="1:28" x14ac:dyDescent="0.3">
      <c r="F1029" s="3">
        <v>24</v>
      </c>
      <c r="G1029" s="6">
        <f t="shared" si="375"/>
        <v>0.04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3">
      <c r="F1091" s="3">
        <v>21</v>
      </c>
      <c r="G1091" s="6">
        <f t="shared" si="400"/>
        <v>0.16</v>
      </c>
    </row>
    <row r="1092" spans="1:28" x14ac:dyDescent="0.3">
      <c r="F1092" s="3">
        <v>22</v>
      </c>
      <c r="G1092" s="6">
        <f t="shared" si="400"/>
        <v>0.12</v>
      </c>
    </row>
    <row r="1093" spans="1:28" x14ac:dyDescent="0.3">
      <c r="F1093" s="3">
        <v>23</v>
      </c>
      <c r="G1093" s="6">
        <f t="shared" si="400"/>
        <v>0.08</v>
      </c>
    </row>
    <row r="1094" spans="1:28" x14ac:dyDescent="0.3">
      <c r="F1094" s="3">
        <v>24</v>
      </c>
      <c r="G1094" s="6">
        <f t="shared" si="400"/>
        <v>0.04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3">
      <c r="F1156" s="3">
        <v>21</v>
      </c>
      <c r="G1156" s="6">
        <f t="shared" si="425"/>
        <v>0.16</v>
      </c>
    </row>
    <row r="1157" spans="1:28" x14ac:dyDescent="0.3">
      <c r="F1157" s="3">
        <v>22</v>
      </c>
      <c r="G1157" s="6">
        <f t="shared" si="425"/>
        <v>0.12</v>
      </c>
    </row>
    <row r="1158" spans="1:28" x14ac:dyDescent="0.3">
      <c r="F1158" s="3">
        <v>23</v>
      </c>
      <c r="G1158" s="6">
        <f t="shared" si="425"/>
        <v>0.08</v>
      </c>
    </row>
    <row r="1159" spans="1:28" x14ac:dyDescent="0.3">
      <c r="F1159" s="3">
        <v>24</v>
      </c>
      <c r="G1159" s="6">
        <f t="shared" si="425"/>
        <v>0.04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3">
      <c r="F1221" s="3">
        <v>21</v>
      </c>
      <c r="G1221" s="6">
        <f t="shared" si="450"/>
        <v>0.16</v>
      </c>
    </row>
    <row r="1222" spans="1:28" x14ac:dyDescent="0.3">
      <c r="F1222" s="3">
        <v>22</v>
      </c>
      <c r="G1222" s="6">
        <f t="shared" si="450"/>
        <v>0.12</v>
      </c>
    </row>
    <row r="1223" spans="1:28" x14ac:dyDescent="0.3">
      <c r="F1223" s="3">
        <v>23</v>
      </c>
      <c r="G1223" s="6">
        <f t="shared" si="450"/>
        <v>0.08</v>
      </c>
    </row>
    <row r="1224" spans="1:28" x14ac:dyDescent="0.3">
      <c r="F1224" s="3">
        <v>24</v>
      </c>
      <c r="G1224" s="6">
        <f t="shared" si="450"/>
        <v>0.04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3">
      <c r="F1286" s="3">
        <v>21</v>
      </c>
      <c r="G1286" s="6">
        <f t="shared" si="475"/>
        <v>0.16</v>
      </c>
    </row>
    <row r="1287" spans="1:28" x14ac:dyDescent="0.3">
      <c r="F1287" s="3">
        <v>22</v>
      </c>
      <c r="G1287" s="6">
        <f t="shared" si="475"/>
        <v>0.12</v>
      </c>
    </row>
    <row r="1288" spans="1:28" x14ac:dyDescent="0.3">
      <c r="F1288" s="3">
        <v>23</v>
      </c>
      <c r="G1288" s="6">
        <f t="shared" si="475"/>
        <v>0.08</v>
      </c>
    </row>
    <row r="1289" spans="1:28" x14ac:dyDescent="0.3">
      <c r="F1289" s="3">
        <v>24</v>
      </c>
      <c r="G1289" s="6">
        <f t="shared" si="475"/>
        <v>0.04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3">
      <c r="F1351" s="3">
        <v>21</v>
      </c>
      <c r="G1351" s="6">
        <f t="shared" si="500"/>
        <v>0.16</v>
      </c>
    </row>
    <row r="1352" spans="1:28" x14ac:dyDescent="0.3">
      <c r="F1352" s="3">
        <v>22</v>
      </c>
      <c r="G1352" s="6">
        <f t="shared" si="500"/>
        <v>0.12</v>
      </c>
    </row>
    <row r="1353" spans="1:28" x14ac:dyDescent="0.3">
      <c r="F1353" s="3">
        <v>23</v>
      </c>
      <c r="G1353" s="6">
        <f t="shared" si="500"/>
        <v>0.08</v>
      </c>
    </row>
    <row r="1354" spans="1:28" x14ac:dyDescent="0.3">
      <c r="F1354" s="3">
        <v>24</v>
      </c>
      <c r="G1354" s="6">
        <f t="shared" si="500"/>
        <v>0.04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3">
      <c r="F1416" s="3">
        <v>21</v>
      </c>
      <c r="G1416" s="6">
        <f t="shared" si="525"/>
        <v>0.16</v>
      </c>
    </row>
    <row r="1417" spans="1:28" x14ac:dyDescent="0.3">
      <c r="F1417" s="3">
        <v>22</v>
      </c>
      <c r="G1417" s="6">
        <f t="shared" si="525"/>
        <v>0.12</v>
      </c>
    </row>
    <row r="1418" spans="1:28" x14ac:dyDescent="0.3">
      <c r="F1418" s="3">
        <v>23</v>
      </c>
      <c r="G1418" s="6">
        <f t="shared" si="525"/>
        <v>0.08</v>
      </c>
    </row>
    <row r="1419" spans="1:28" x14ac:dyDescent="0.3">
      <c r="F1419" s="3">
        <v>24</v>
      </c>
      <c r="G1419" s="6">
        <f t="shared" si="525"/>
        <v>0.04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3">
      <c r="F1481" s="3">
        <v>21</v>
      </c>
      <c r="G1481" s="6">
        <f t="shared" si="550"/>
        <v>0.16</v>
      </c>
    </row>
    <row r="1482" spans="1:7" x14ac:dyDescent="0.3">
      <c r="F1482" s="3">
        <v>22</v>
      </c>
      <c r="G1482" s="6">
        <f t="shared" si="550"/>
        <v>0.12</v>
      </c>
    </row>
    <row r="1483" spans="1:7" x14ac:dyDescent="0.3">
      <c r="F1483" s="3">
        <v>23</v>
      </c>
      <c r="G1483" s="6">
        <f t="shared" si="550"/>
        <v>0.08</v>
      </c>
    </row>
    <row r="1484" spans="1:7" x14ac:dyDescent="0.3">
      <c r="F1484" s="3">
        <v>24</v>
      </c>
      <c r="G1484" s="6">
        <f t="shared" si="550"/>
        <v>0.04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3">
      <c r="F1546" s="3">
        <v>21</v>
      </c>
      <c r="G1546" s="6">
        <f t="shared" si="575"/>
        <v>0.16</v>
      </c>
    </row>
    <row r="1547" spans="1:7" x14ac:dyDescent="0.3">
      <c r="F1547" s="3">
        <v>22</v>
      </c>
      <c r="G1547" s="6">
        <f t="shared" si="575"/>
        <v>0.12</v>
      </c>
    </row>
    <row r="1548" spans="1:7" x14ac:dyDescent="0.3">
      <c r="F1548" s="3">
        <v>23</v>
      </c>
      <c r="G1548" s="6">
        <f t="shared" si="575"/>
        <v>0.08</v>
      </c>
    </row>
    <row r="1549" spans="1:7" x14ac:dyDescent="0.3">
      <c r="F1549" s="3">
        <v>24</v>
      </c>
      <c r="G1549" s="6">
        <f t="shared" si="575"/>
        <v>0.04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3">
      <c r="F1611" s="3">
        <v>21</v>
      </c>
      <c r="G1611" s="6">
        <f t="shared" si="600"/>
        <v>0.16</v>
      </c>
    </row>
    <row r="1612" spans="1:7" x14ac:dyDescent="0.3">
      <c r="F1612" s="3">
        <v>22</v>
      </c>
      <c r="G1612" s="6">
        <f t="shared" si="600"/>
        <v>0.12</v>
      </c>
    </row>
    <row r="1613" spans="1:7" x14ac:dyDescent="0.3">
      <c r="F1613" s="3">
        <v>23</v>
      </c>
      <c r="G1613" s="6">
        <f t="shared" si="600"/>
        <v>0.08</v>
      </c>
    </row>
    <row r="1614" spans="1:7" x14ac:dyDescent="0.3">
      <c r="F1614" s="3">
        <v>24</v>
      </c>
      <c r="G1614" s="6">
        <f t="shared" si="600"/>
        <v>0.04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3">
      <c r="F1676" s="3">
        <v>21</v>
      </c>
      <c r="G1676" s="6">
        <f t="shared" si="625"/>
        <v>0.16</v>
      </c>
    </row>
    <row r="1677" spans="1:7" x14ac:dyDescent="0.3">
      <c r="F1677" s="3">
        <v>22</v>
      </c>
      <c r="G1677" s="6">
        <f t="shared" si="625"/>
        <v>0.12</v>
      </c>
    </row>
    <row r="1678" spans="1:7" x14ac:dyDescent="0.3">
      <c r="F1678" s="3">
        <v>23</v>
      </c>
      <c r="G1678" s="6">
        <f t="shared" si="625"/>
        <v>0.08</v>
      </c>
    </row>
    <row r="1679" spans="1:7" x14ac:dyDescent="0.3">
      <c r="F1679" s="3">
        <v>24</v>
      </c>
      <c r="G1679" s="6">
        <f t="shared" si="625"/>
        <v>0.04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3">
      <c r="F1741" s="3">
        <v>21</v>
      </c>
      <c r="G1741" s="6">
        <f t="shared" si="650"/>
        <v>0.16</v>
      </c>
    </row>
    <row r="1742" spans="1:7" x14ac:dyDescent="0.3">
      <c r="F1742" s="3">
        <v>22</v>
      </c>
      <c r="G1742" s="6">
        <f t="shared" si="650"/>
        <v>0.12</v>
      </c>
    </row>
    <row r="1743" spans="1:7" x14ac:dyDescent="0.3">
      <c r="F1743" s="3">
        <v>23</v>
      </c>
      <c r="G1743" s="6">
        <f t="shared" si="650"/>
        <v>0.08</v>
      </c>
    </row>
    <row r="1744" spans="1:7" x14ac:dyDescent="0.3">
      <c r="F1744" s="3">
        <v>24</v>
      </c>
      <c r="G1744" s="6">
        <f t="shared" si="650"/>
        <v>0.04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9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101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25" zoomScale="85" zoomScaleNormal="85" workbookViewId="0">
      <selection activeCell="A33" sqref="A33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8" t="s">
        <v>118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66" t="s">
        <v>79</v>
      </c>
      <c r="B5" s="28" t="s">
        <v>78</v>
      </c>
      <c r="C5" s="28" t="s">
        <v>114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66" t="s">
        <v>81</v>
      </c>
      <c r="B6" s="28" t="s">
        <v>78</v>
      </c>
      <c r="C6" s="28" t="s">
        <v>114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66" t="s">
        <v>83</v>
      </c>
      <c r="B7" s="28" t="s">
        <v>78</v>
      </c>
      <c r="C7" s="28" t="s">
        <v>115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66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66" t="s">
        <v>86</v>
      </c>
      <c r="B9" s="28" t="s">
        <v>78</v>
      </c>
      <c r="C9" s="28" t="s">
        <v>114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66" t="s">
        <v>87</v>
      </c>
      <c r="B10" s="28" t="s">
        <v>78</v>
      </c>
      <c r="C10" s="28" t="s">
        <v>114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66" t="s">
        <v>88</v>
      </c>
      <c r="B11" s="28" t="s">
        <v>78</v>
      </c>
      <c r="C11" s="28" t="s">
        <v>115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66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66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66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66" t="s">
        <v>95</v>
      </c>
      <c r="B15" s="28" t="s">
        <v>78</v>
      </c>
      <c r="C15" s="28" t="s">
        <v>114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66" t="s">
        <v>96</v>
      </c>
      <c r="B16" s="28" t="s">
        <v>78</v>
      </c>
      <c r="C16" s="28" t="s">
        <v>115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66" t="s">
        <v>97</v>
      </c>
      <c r="B17" s="28" t="s">
        <v>78</v>
      </c>
      <c r="C17" s="28" t="s">
        <v>114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66" t="s">
        <v>98</v>
      </c>
      <c r="B18" s="28" t="s">
        <v>78</v>
      </c>
      <c r="C18" s="28" t="s">
        <v>115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66" t="s">
        <v>99</v>
      </c>
      <c r="B19" s="28" t="s">
        <v>78</v>
      </c>
      <c r="C19" s="28" t="s">
        <v>114</v>
      </c>
      <c r="D19" s="28" t="s">
        <v>112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7" t="s">
        <v>109</v>
      </c>
      <c r="B20" s="28" t="s">
        <v>78</v>
      </c>
      <c r="C20" s="28" t="s">
        <v>115</v>
      </c>
      <c r="D20" s="28" t="s">
        <v>112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3">
      <c r="A21" s="63" t="s">
        <v>110</v>
      </c>
      <c r="B21" s="28" t="s">
        <v>78</v>
      </c>
      <c r="C21" s="28" t="s">
        <v>115</v>
      </c>
      <c r="D21" s="28" t="s">
        <v>112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3">
      <c r="A22" s="36" t="s">
        <v>100</v>
      </c>
      <c r="B22" s="34" t="s">
        <v>78</v>
      </c>
      <c r="C22" s="34" t="s">
        <v>115</v>
      </c>
      <c r="D22" s="36" t="s">
        <v>112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3">
      <c r="A23" s="63"/>
    </row>
    <row r="28" spans="1:31" x14ac:dyDescent="0.3">
      <c r="A28" s="53" t="s">
        <v>107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4" t="s">
        <v>106</v>
      </c>
      <c r="B29" s="54" t="s">
        <v>105</v>
      </c>
      <c r="C29" s="54" t="s">
        <v>108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3" t="s">
        <v>107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4" t="s">
        <v>106</v>
      </c>
      <c r="B61" s="54" t="s">
        <v>105</v>
      </c>
      <c r="C61" s="54" t="s">
        <v>108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3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3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3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3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3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3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3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3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3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3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3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3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3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3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3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3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3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3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3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3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3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3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3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3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3">
      <c r="A92" s="53" t="s">
        <v>107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4" t="s">
        <v>106</v>
      </c>
      <c r="B93" s="54" t="s">
        <v>105</v>
      </c>
      <c r="C93" s="54" t="s">
        <v>108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3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3">
      <c r="A124" s="53" t="s">
        <v>107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4" t="s">
        <v>106</v>
      </c>
      <c r="B125" s="54" t="s">
        <v>105</v>
      </c>
      <c r="C125" s="54" t="s">
        <v>108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3">
      <c r="A156" s="53" t="s">
        <v>107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4" t="s">
        <v>106</v>
      </c>
      <c r="B157" s="54" t="s">
        <v>105</v>
      </c>
      <c r="C157" s="54" t="s">
        <v>108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3">
      <c r="A188" s="53" t="s">
        <v>107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4" t="s">
        <v>106</v>
      </c>
      <c r="B189" s="54" t="s">
        <v>105</v>
      </c>
      <c r="C189" s="54" t="s">
        <v>108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3">
      <c r="A220" s="53" t="s">
        <v>107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4" t="s">
        <v>106</v>
      </c>
      <c r="B221" s="54" t="s">
        <v>105</v>
      </c>
      <c r="C221" s="54" t="s">
        <v>108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3">
      <c r="A252" s="53" t="s">
        <v>107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4" t="s">
        <v>106</v>
      </c>
      <c r="B253" s="54" t="s">
        <v>105</v>
      </c>
      <c r="C253" s="54" t="s">
        <v>108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3">
      <c r="A284" s="53" t="s">
        <v>107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4" t="s">
        <v>106</v>
      </c>
      <c r="B285" s="54" t="s">
        <v>105</v>
      </c>
      <c r="C285" s="54" t="s">
        <v>108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3">
      <c r="A316" s="53" t="s">
        <v>107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4" t="s">
        <v>106</v>
      </c>
      <c r="B317" s="54" t="s">
        <v>105</v>
      </c>
      <c r="C317" s="54" t="s">
        <v>108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3">
      <c r="A348" s="53" t="s">
        <v>107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4" t="s">
        <v>106</v>
      </c>
      <c r="B349" s="54" t="s">
        <v>105</v>
      </c>
      <c r="C349" s="54" t="s">
        <v>108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3">
      <c r="A380" s="53" t="s">
        <v>107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4" t="s">
        <v>106</v>
      </c>
      <c r="B381" s="54" t="s">
        <v>105</v>
      </c>
      <c r="C381" s="54" t="s">
        <v>108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3">
      <c r="A412" s="53" t="s">
        <v>107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4" t="s">
        <v>106</v>
      </c>
      <c r="B413" s="54" t="s">
        <v>105</v>
      </c>
      <c r="C413" s="54" t="s">
        <v>108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3" t="s">
        <v>107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4" t="s">
        <v>106</v>
      </c>
      <c r="B445" s="54" t="s">
        <v>105</v>
      </c>
      <c r="C445" s="54" t="s">
        <v>108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3">
      <c r="A476" s="53" t="s">
        <v>107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4" t="s">
        <v>106</v>
      </c>
      <c r="B477" s="54" t="s">
        <v>105</v>
      </c>
      <c r="C477" s="54" t="s">
        <v>108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3">
      <c r="A508" s="53" t="s">
        <v>107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4" t="s">
        <v>106</v>
      </c>
      <c r="B509" s="54" t="s">
        <v>105</v>
      </c>
      <c r="C509" s="54" t="s">
        <v>108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3">
      <c r="A540" s="53" t="s">
        <v>107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4" t="s">
        <v>106</v>
      </c>
      <c r="B541" s="54" t="s">
        <v>105</v>
      </c>
      <c r="C541" s="54" t="s">
        <v>108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3">
      <c r="A572" s="53" t="s">
        <v>107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4" t="s">
        <v>106</v>
      </c>
      <c r="B573" s="54" t="s">
        <v>105</v>
      </c>
      <c r="C573" s="54" t="s">
        <v>108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tabSelected="1" workbookViewId="0">
      <selection activeCell="C2" sqref="C2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7" width="15.6640625" bestFit="1" customWidth="1"/>
    <col min="8" max="8" width="15.77734375" bestFit="1" customWidth="1"/>
    <col min="9" max="9" width="15.33203125" bestFit="1" customWidth="1"/>
    <col min="10" max="10" width="16.33203125" bestFit="1" customWidth="1"/>
    <col min="11" max="11" width="15.77734375" bestFit="1" customWidth="1"/>
  </cols>
  <sheetData>
    <row r="4" spans="1:11" x14ac:dyDescent="0.3">
      <c r="A4" t="s">
        <v>117</v>
      </c>
    </row>
    <row r="5" spans="1:11" ht="15" thickBot="1" x14ac:dyDescent="0.35">
      <c r="A5" s="54" t="s">
        <v>106</v>
      </c>
      <c r="B5" s="54" t="s">
        <v>116</v>
      </c>
      <c r="C5" s="54" t="s">
        <v>95</v>
      </c>
      <c r="D5" s="54" t="s">
        <v>96</v>
      </c>
      <c r="E5" s="54" t="s">
        <v>97</v>
      </c>
      <c r="F5" s="54" t="s">
        <v>98</v>
      </c>
      <c r="G5" s="54" t="s">
        <v>81</v>
      </c>
      <c r="H5" s="54" t="s">
        <v>83</v>
      </c>
      <c r="I5" s="54" t="s">
        <v>109</v>
      </c>
      <c r="J5" s="54" t="s">
        <v>110</v>
      </c>
      <c r="K5" s="54" t="s">
        <v>100</v>
      </c>
    </row>
    <row r="6" spans="1:11" x14ac:dyDescent="0.3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3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2021-04-09T10:19:36Z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414791285991668</vt:r8>
  </property>
</Properties>
</file>