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DD307BFA-8FDD-4898-A11D-2B7253D903E3}" xr6:coauthVersionLast="47" xr6:coauthVersionMax="47" xr10:uidLastSave="{00000000-0000-0000-0000-000000000000}"/>
  <bookViews>
    <workbookView xWindow="26844" yWindow="3204" windowWidth="14400" windowHeight="7356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L3" i="36" a="1"/>
  <c r="L3" i="36" s="1"/>
  <c r="K3" i="36" a="1"/>
  <c r="K3" i="36" s="1"/>
  <c r="H3" i="36" a="1"/>
  <c r="H3" i="36" s="1"/>
  <c r="D3" i="36" a="1"/>
  <c r="D3" i="36" s="1"/>
  <c r="R4" i="35" s="1"/>
  <c r="C3" i="36" a="1"/>
  <c r="C3" i="36" s="1"/>
  <c r="Q4" i="35" s="1"/>
  <c r="I3" i="36" l="1" a="1"/>
  <c r="I3" i="36" s="1"/>
  <c r="Y6" i="36"/>
  <c r="M3" i="36" a="1"/>
  <c r="M3" i="36" s="1"/>
  <c r="O3" i="36" a="1"/>
  <c r="O3" i="36" s="1"/>
  <c r="E3" i="36" a="1"/>
  <c r="E3" i="36" s="1"/>
  <c r="P3" i="36" a="1"/>
  <c r="P3" i="36" s="1"/>
  <c r="G3" i="36" a="1"/>
  <c r="G3" i="36" s="1"/>
  <c r="Q3" i="36" a="1"/>
  <c r="Q3" i="36" s="1"/>
  <c r="AC3" i="36" a="1"/>
  <c r="AC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<sst xmlns="http://schemas.openxmlformats.org/spreadsheetml/2006/main" count="4969" uniqueCount="481">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</sst>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1640625" defaultRowHeight="14.5" x14ac:dyDescent="0.35"/>
  <cols>
    <col min="1" max="4" width="21.7265625" style="132" customWidth="1"/>
    <col min="5" max="6" width="14.1796875" style="132" customWidth="1"/>
    <col min="7" max="7" width="12.1796875" style="132" customWidth="1"/>
    <col min="8" max="10" width="8.1796875" style="132" customWidth="1"/>
    <col min="11" max="11" width="9.7265625" style="132" customWidth="1"/>
    <col min="12" max="12" width="8.1796875" style="132" customWidth="1"/>
    <col min="13" max="13" width="10" style="132" customWidth="1"/>
    <col min="14" max="14" width="11.453125" style="132" customWidth="1"/>
    <col min="15" max="15" width="13.453125" style="132" customWidth="1"/>
    <col min="16" max="16384" width="8.81640625" style="132"/>
  </cols>
  <sheetData>
    <row r="1" spans="1:26" x14ac:dyDescent="0.3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3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3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3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3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3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3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3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3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3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3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3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3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3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3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3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3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3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3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3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3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3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3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3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3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3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3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3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3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3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3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3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3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3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3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3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3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3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3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3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3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3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3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3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3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3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3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3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3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3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3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3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3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3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3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3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3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3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3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3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3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3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3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3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3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3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3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3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3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3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3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3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3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3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3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3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3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3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3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3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3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3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3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3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3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3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3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3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3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3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3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3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3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3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3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3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3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3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796875" defaultRowHeight="12.5" x14ac:dyDescent="0.25"/>
  <cols>
    <col min="1" max="1" width="12.1796875" style="123" customWidth="1"/>
    <col min="2" max="2" width="11.7265625" style="123" customWidth="1"/>
    <col min="3" max="3" width="3.1796875" style="123" bestFit="1" customWidth="1"/>
    <col min="4" max="4" width="8.54296875" style="123" bestFit="1" customWidth="1"/>
    <col min="5" max="5" width="6.453125" style="123" bestFit="1" customWidth="1"/>
    <col min="6" max="6" width="4.81640625" style="123" bestFit="1" customWidth="1"/>
    <col min="7" max="7" width="5.7265625" style="123" bestFit="1" customWidth="1"/>
    <col min="8" max="8" width="5.81640625" style="123" bestFit="1" customWidth="1"/>
    <col min="9" max="9" width="5.453125" style="123" bestFit="1" customWidth="1"/>
    <col min="10" max="11" width="5.7265625" style="123" bestFit="1" customWidth="1"/>
    <col min="12" max="12" width="6.54296875" style="123" bestFit="1" customWidth="1"/>
    <col min="13" max="13" width="6.1796875" style="123" bestFit="1" customWidth="1"/>
    <col min="14" max="14" width="6.7265625" style="123" bestFit="1" customWidth="1"/>
    <col min="15" max="15" width="6.54296875" style="123" bestFit="1" customWidth="1"/>
    <col min="16" max="16" width="7.26953125" style="123" bestFit="1" customWidth="1"/>
    <col min="17" max="17" width="5.7265625" style="123" bestFit="1" customWidth="1"/>
    <col min="18" max="18" width="6.1796875" style="123" bestFit="1" customWidth="1"/>
    <col min="19" max="19" width="5.7265625" style="123" bestFit="1" customWidth="1"/>
    <col min="20" max="20" width="5.54296875" style="123" bestFit="1" customWidth="1"/>
    <col min="21" max="21" width="5.81640625" style="123" bestFit="1" customWidth="1"/>
    <col min="22" max="22" width="6.7265625" style="123" bestFit="1" customWidth="1"/>
    <col min="23" max="23" width="4.81640625" style="123" bestFit="1" customWidth="1"/>
    <col min="24" max="24" width="7.54296875" style="123" customWidth="1"/>
    <col min="25" max="25" width="6.7265625" style="123" bestFit="1" customWidth="1"/>
    <col min="26" max="26" width="6.1796875" style="123" bestFit="1" customWidth="1"/>
    <col min="27" max="28" width="6" style="123" bestFit="1" customWidth="1"/>
    <col min="29" max="29" width="5.7265625" style="123" bestFit="1" customWidth="1"/>
    <col min="30" max="30" width="6.7265625" style="123" bestFit="1" customWidth="1"/>
    <col min="31" max="16384" width="9.1796875" style="123"/>
  </cols>
  <sheetData>
    <row r="3" spans="1:30" ht="14.5" x14ac:dyDescent="0.25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5">
      <c r="A4" s="123">
        <v>1</v>
      </c>
    </row>
    <row r="5" spans="1:30" ht="14.5" x14ac:dyDescent="0.25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4.5" x14ac:dyDescent="0.25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4.5" x14ac:dyDescent="0.25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" thickBot="1" x14ac:dyDescent="0.4">
      <c r="A10" s="126" t="s">
        <v>408</v>
      </c>
      <c r="B10" s="126" t="s">
        <v>409</v>
      </c>
    </row>
    <row r="11" spans="1:30" x14ac:dyDescent="0.25">
      <c r="A11" s="127" t="s">
        <v>410</v>
      </c>
      <c r="B11" s="127" t="s">
        <v>411</v>
      </c>
    </row>
    <row r="12" spans="1:30" x14ac:dyDescent="0.25">
      <c r="A12" s="128" t="s">
        <v>412</v>
      </c>
      <c r="B12" s="128" t="s">
        <v>413</v>
      </c>
    </row>
    <row r="13" spans="1:30" x14ac:dyDescent="0.25">
      <c r="A13" s="128" t="s">
        <v>414</v>
      </c>
      <c r="B13" s="128" t="s">
        <v>415</v>
      </c>
    </row>
    <row r="14" spans="1:30" x14ac:dyDescent="0.25">
      <c r="A14" s="128" t="s">
        <v>416</v>
      </c>
      <c r="B14" s="128" t="s">
        <v>417</v>
      </c>
    </row>
    <row r="15" spans="1:30" x14ac:dyDescent="0.25">
      <c r="A15" s="128" t="s">
        <v>418</v>
      </c>
      <c r="B15" s="128" t="s">
        <v>419</v>
      </c>
    </row>
    <row r="16" spans="1:30" x14ac:dyDescent="0.25">
      <c r="A16" s="128" t="s">
        <v>420</v>
      </c>
      <c r="B16" s="128" t="s">
        <v>421</v>
      </c>
    </row>
    <row r="17" spans="1:2" x14ac:dyDescent="0.25">
      <c r="A17" s="128" t="s">
        <v>422</v>
      </c>
      <c r="B17" s="128" t="s">
        <v>423</v>
      </c>
    </row>
    <row r="18" spans="1:2" x14ac:dyDescent="0.25">
      <c r="A18" s="128" t="s">
        <v>424</v>
      </c>
      <c r="B18" s="128" t="s">
        <v>425</v>
      </c>
    </row>
    <row r="19" spans="1:2" x14ac:dyDescent="0.25">
      <c r="A19" s="128" t="s">
        <v>426</v>
      </c>
      <c r="B19" s="128" t="s">
        <v>427</v>
      </c>
    </row>
    <row r="20" spans="1:2" x14ac:dyDescent="0.25">
      <c r="A20" s="128" t="s">
        <v>428</v>
      </c>
      <c r="B20" s="128" t="s">
        <v>429</v>
      </c>
    </row>
    <row r="21" spans="1:2" x14ac:dyDescent="0.25">
      <c r="A21" s="128" t="s">
        <v>430</v>
      </c>
      <c r="B21" s="128" t="s">
        <v>431</v>
      </c>
    </row>
    <row r="22" spans="1:2" x14ac:dyDescent="0.25">
      <c r="A22" s="128" t="s">
        <v>432</v>
      </c>
      <c r="B22" s="128" t="s">
        <v>433</v>
      </c>
    </row>
    <row r="23" spans="1:2" x14ac:dyDescent="0.25">
      <c r="A23" s="128" t="s">
        <v>434</v>
      </c>
      <c r="B23" s="128" t="s">
        <v>435</v>
      </c>
    </row>
    <row r="24" spans="1:2" x14ac:dyDescent="0.25">
      <c r="A24" s="128" t="s">
        <v>436</v>
      </c>
      <c r="B24" s="128" t="s">
        <v>437</v>
      </c>
    </row>
    <row r="25" spans="1:2" x14ac:dyDescent="0.25">
      <c r="A25" s="128" t="s">
        <v>438</v>
      </c>
      <c r="B25" s="128" t="s">
        <v>439</v>
      </c>
    </row>
    <row r="26" spans="1:2" x14ac:dyDescent="0.25">
      <c r="A26" s="128" t="s">
        <v>440</v>
      </c>
      <c r="B26" s="128" t="s">
        <v>441</v>
      </c>
    </row>
    <row r="27" spans="1:2" x14ac:dyDescent="0.25">
      <c r="A27" s="128" t="s">
        <v>442</v>
      </c>
      <c r="B27" s="128" t="s">
        <v>443</v>
      </c>
    </row>
    <row r="28" spans="1:2" x14ac:dyDescent="0.25">
      <c r="A28" s="128" t="s">
        <v>444</v>
      </c>
      <c r="B28" s="128" t="s">
        <v>445</v>
      </c>
    </row>
    <row r="29" spans="1:2" x14ac:dyDescent="0.25">
      <c r="A29" s="128" t="s">
        <v>446</v>
      </c>
      <c r="B29" s="128" t="s">
        <v>447</v>
      </c>
    </row>
    <row r="30" spans="1:2" x14ac:dyDescent="0.25">
      <c r="A30" s="128" t="s">
        <v>448</v>
      </c>
      <c r="B30" s="128" t="s">
        <v>449</v>
      </c>
    </row>
    <row r="31" spans="1:2" x14ac:dyDescent="0.25">
      <c r="A31" s="128" t="s">
        <v>450</v>
      </c>
      <c r="B31" s="128" t="s">
        <v>451</v>
      </c>
    </row>
    <row r="32" spans="1:2" x14ac:dyDescent="0.25">
      <c r="A32" s="128" t="s">
        <v>452</v>
      </c>
      <c r="B32" s="128" t="s">
        <v>453</v>
      </c>
    </row>
    <row r="33" spans="1:2" x14ac:dyDescent="0.25">
      <c r="A33" s="128" t="s">
        <v>454</v>
      </c>
      <c r="B33" s="128" t="s">
        <v>455</v>
      </c>
    </row>
    <row r="34" spans="1:2" x14ac:dyDescent="0.25">
      <c r="A34" s="128" t="s">
        <v>456</v>
      </c>
      <c r="B34" s="128" t="s">
        <v>457</v>
      </c>
    </row>
    <row r="35" spans="1:2" x14ac:dyDescent="0.25">
      <c r="A35" s="128" t="s">
        <v>458</v>
      </c>
      <c r="B35" s="128" t="s">
        <v>459</v>
      </c>
    </row>
    <row r="36" spans="1:2" x14ac:dyDescent="0.25">
      <c r="A36" s="128" t="s">
        <v>460</v>
      </c>
      <c r="B36" s="128" t="s">
        <v>461</v>
      </c>
    </row>
    <row r="37" spans="1:2" ht="14.5" x14ac:dyDescent="0.3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5" x14ac:dyDescent="0.25"/>
  <cols>
    <col min="3" max="3" width="22.453125" bestFit="1" customWidth="1"/>
    <col min="4" max="4" width="14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5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5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5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5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5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5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5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5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5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5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5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5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5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5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5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5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5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5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5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5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5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5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5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5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5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5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5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5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5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5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5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5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5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5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5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5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5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5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5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5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5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5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5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5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5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5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5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5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5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5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5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5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5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5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5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5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5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5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5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5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5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5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5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5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5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5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5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5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5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5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5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5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5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5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5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5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5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5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5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5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5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5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5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5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5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5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5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5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5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5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5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5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5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5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5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5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5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5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5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5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5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5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5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5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5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5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5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5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5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5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5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5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5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5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5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5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5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5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5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5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5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5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5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5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5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5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5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5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5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5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5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5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5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5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5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5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5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5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5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5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5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5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5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5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5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5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5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5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5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5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5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5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5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5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5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5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5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5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5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5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5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5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5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5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5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5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5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5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5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5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5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5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5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5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5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5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5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5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5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5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5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5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5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5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5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5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5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5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5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5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5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5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5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5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5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5" x14ac:dyDescent="0.25"/>
  <cols>
    <col min="2" max="2" width="11.453125" customWidth="1"/>
    <col min="3" max="3" width="18.4531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5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5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5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5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5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5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5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5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5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5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5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5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5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5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5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5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5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5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5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5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5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5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5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5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5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5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5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5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5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5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5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5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5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5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5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5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5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5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5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5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5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5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5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5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5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5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5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5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5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5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5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5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5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5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5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5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5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5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5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5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5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5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5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5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5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5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5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5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5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5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5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5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5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5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5" x14ac:dyDescent="0.25"/>
  <cols>
    <col min="3" max="3" width="19.7265625" customWidth="1"/>
  </cols>
  <sheetData>
    <row r="1" spans="1:13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5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5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5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5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5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5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5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5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5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5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5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5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5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5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5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5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5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5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5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5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5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5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5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5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5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5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5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5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5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5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5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5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5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5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5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5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5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5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5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5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5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5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5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5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5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5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5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5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5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5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5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5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5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5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5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5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5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5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5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5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5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5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5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5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5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5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5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5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5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5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5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5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5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5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5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5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5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5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796875" defaultRowHeight="14.5" x14ac:dyDescent="0.25"/>
  <cols>
    <col min="1" max="1" width="16.1796875" style="14" customWidth="1"/>
    <col min="2" max="2" width="27.1796875" style="14" customWidth="1"/>
    <col min="3" max="3" width="9.81640625" style="14" customWidth="1"/>
    <col min="4" max="5" width="6.26953125" style="14" customWidth="1"/>
    <col min="6" max="6" width="7.453125" style="14" customWidth="1"/>
    <col min="7" max="7" width="19" style="14" customWidth="1"/>
    <col min="8" max="8" width="56.81640625" style="14" customWidth="1"/>
    <col min="9" max="9" width="87.26953125" style="14" bestFit="1" customWidth="1"/>
    <col min="10" max="10" width="6.7265625" style="14" customWidth="1"/>
    <col min="11" max="13" width="5.81640625" style="14" customWidth="1"/>
    <col min="14" max="14" width="27.54296875" style="14" customWidth="1"/>
    <col min="15" max="15" width="70.453125" style="14" customWidth="1"/>
    <col min="16" max="16" width="99.26953125" style="14" bestFit="1" customWidth="1"/>
    <col min="17" max="16384" width="9.1796875" style="13"/>
  </cols>
  <sheetData>
    <row r="1" spans="1:16" ht="21" x14ac:dyDescent="0.25">
      <c r="A1" s="1" t="s">
        <v>47</v>
      </c>
      <c r="B1" s="13"/>
    </row>
    <row r="2" spans="1:16" ht="21" x14ac:dyDescent="0.25">
      <c r="A2" s="1"/>
      <c r="B2" s="13"/>
    </row>
    <row r="3" spans="1:16" x14ac:dyDescent="0.25">
      <c r="A3" s="2" t="s">
        <v>16</v>
      </c>
      <c r="B3" s="14" t="s">
        <v>22</v>
      </c>
      <c r="C3" s="13"/>
    </row>
    <row r="4" spans="1:16" x14ac:dyDescent="0.25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5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5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5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5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5">
      <c r="I9" s="13"/>
      <c r="J9" s="13"/>
      <c r="K9" s="13"/>
      <c r="L9" s="13"/>
      <c r="M9" s="13"/>
      <c r="N9" s="13"/>
    </row>
    <row r="10" spans="1:16" x14ac:dyDescent="0.25">
      <c r="I10" s="13"/>
      <c r="J10" s="13"/>
      <c r="K10" s="13"/>
      <c r="L10" s="13"/>
      <c r="M10" s="13"/>
      <c r="N10" s="13"/>
    </row>
    <row r="11" spans="1:16" ht="18.5" x14ac:dyDescent="0.25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5">
      <c r="A12" s="12"/>
      <c r="B12" s="18" t="s">
        <v>40</v>
      </c>
    </row>
    <row r="13" spans="1:16" x14ac:dyDescent="0.25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ColWidth="9.1796875" defaultRowHeight="14.5" x14ac:dyDescent="0.25"/>
  <cols>
    <col min="1" max="1" width="9.1796875" style="24"/>
    <col min="2" max="2" width="24.26953125" style="24" customWidth="1"/>
    <col min="3" max="3" width="10" style="24" bestFit="1" customWidth="1"/>
    <col min="4" max="4" width="9.1796875" style="24"/>
    <col min="5" max="5" width="23.453125" style="24" customWidth="1"/>
    <col min="6" max="18" width="9.1796875" style="24"/>
    <col min="19" max="19" width="9" style="24" bestFit="1" customWidth="1"/>
    <col min="20" max="20" width="10" style="24" bestFit="1" customWidth="1"/>
    <col min="21" max="16384" width="9.1796875" style="24"/>
  </cols>
  <sheetData>
    <row r="1" spans="2:20" ht="21" x14ac:dyDescent="0.25">
      <c r="B1" s="97" t="s">
        <v>326</v>
      </c>
    </row>
    <row r="3" spans="2:20" x14ac:dyDescent="0.3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" thickBot="1" x14ac:dyDescent="0.3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5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5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5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5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5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5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5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5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5">
      <c r="B13" s="98" t="s">
        <v>322</v>
      </c>
      <c r="F13" s="99"/>
      <c r="G13" s="99"/>
      <c r="H13" s="99"/>
      <c r="I13" s="99"/>
    </row>
    <row r="14" spans="2:20" x14ac:dyDescent="0.25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5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5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5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5">
      <c r="B18" s="98" t="s">
        <v>323</v>
      </c>
      <c r="F18" s="99"/>
      <c r="G18" s="99"/>
      <c r="H18" s="99"/>
      <c r="I18" s="99"/>
    </row>
    <row r="19" spans="2:10" x14ac:dyDescent="0.25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5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5">
      <c r="B21" s="98" t="s">
        <v>325</v>
      </c>
      <c r="F21" s="99"/>
      <c r="G21" s="99"/>
      <c r="H21" s="99"/>
      <c r="I21" s="99"/>
    </row>
    <row r="22" spans="2:10" x14ac:dyDescent="0.25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5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5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5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5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5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5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5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5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5">
      <c r="B31" s="98" t="s">
        <v>322</v>
      </c>
      <c r="F31" s="99"/>
      <c r="G31" s="99"/>
      <c r="H31" s="99"/>
      <c r="I31" s="99"/>
    </row>
    <row r="32" spans="2:10" x14ac:dyDescent="0.25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5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5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5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5">
      <c r="B36" s="98" t="s">
        <v>323</v>
      </c>
      <c r="F36" s="99"/>
      <c r="G36" s="99"/>
      <c r="H36" s="99"/>
      <c r="I36" s="99"/>
    </row>
    <row r="37" spans="2:10" x14ac:dyDescent="0.25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5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5">
      <c r="B39" s="98" t="s">
        <v>325</v>
      </c>
      <c r="F39" s="99"/>
      <c r="G39" s="99"/>
      <c r="H39" s="99"/>
      <c r="I39" s="99"/>
    </row>
    <row r="40" spans="2:10" x14ac:dyDescent="0.25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5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5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5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5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5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5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5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5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5">
      <c r="B49" s="98" t="s">
        <v>322</v>
      </c>
      <c r="F49" s="99"/>
      <c r="G49" s="99"/>
      <c r="H49" s="99"/>
      <c r="I49" s="99"/>
    </row>
    <row r="50" spans="2:10" x14ac:dyDescent="0.25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5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5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5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5">
      <c r="B54" s="98" t="s">
        <v>323</v>
      </c>
      <c r="F54" s="99"/>
      <c r="G54" s="99"/>
      <c r="H54" s="99"/>
      <c r="I54" s="99"/>
    </row>
    <row r="55" spans="2:10" x14ac:dyDescent="0.25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5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12.7265625" style="38" customWidth="1"/>
    <col min="8" max="8" width="13.7265625" style="38" customWidth="1"/>
    <col min="9" max="9" width="14.26953125" style="38" customWidth="1"/>
    <col min="10" max="22" width="12.7265625" style="38" customWidth="1"/>
    <col min="23" max="24" width="6" style="38" customWidth="1"/>
    <col min="25" max="25" width="7.453125" style="38" customWidth="1"/>
    <col min="26" max="26" width="8.72656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" thickBot="1" x14ac:dyDescent="0.3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" thickBot="1" x14ac:dyDescent="0.3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5"/>
    <row r="11" spans="1:26" ht="23.5" x14ac:dyDescent="0.25">
      <c r="A11" s="5" t="s">
        <v>44</v>
      </c>
    </row>
    <row r="12" spans="1:26" ht="11.25" customHeight="1" x14ac:dyDescent="0.25">
      <c r="A12" s="5"/>
    </row>
    <row r="13" spans="1:26" ht="14.5" x14ac:dyDescent="0.25">
      <c r="D13" s="20" t="s">
        <v>12</v>
      </c>
    </row>
    <row r="14" spans="1:26" ht="14.5" x14ac:dyDescent="0.25">
      <c r="D14" s="20" t="s">
        <v>28</v>
      </c>
    </row>
    <row r="16" spans="1:26" ht="23.5" x14ac:dyDescent="0.25">
      <c r="A16" s="5" t="s">
        <v>272</v>
      </c>
    </row>
    <row r="17" spans="1:26" s="23" customFormat="1" ht="14.5" x14ac:dyDescent="0.25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4.5" x14ac:dyDescent="0.25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3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4.5" x14ac:dyDescent="0.25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4.5" x14ac:dyDescent="0.25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4.5" x14ac:dyDescent="0.25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5">
      <c r="D30" s="107" t="s">
        <v>394</v>
      </c>
    </row>
    <row r="32" spans="1:26" ht="14.5" x14ac:dyDescent="0.3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5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5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5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5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5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5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5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5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5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3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8.81640625" style="38" customWidth="1"/>
    <col min="26" max="26" width="12.45312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26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" thickBot="1" x14ac:dyDescent="0.3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" thickBot="1" x14ac:dyDescent="0.3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" thickBot="1" x14ac:dyDescent="0.3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" thickBot="1" x14ac:dyDescent="0.3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" thickBot="1" x14ac:dyDescent="0.3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" thickBot="1" x14ac:dyDescent="0.3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" thickBot="1" x14ac:dyDescent="0.3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" thickBot="1" x14ac:dyDescent="0.3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" thickBot="1" x14ac:dyDescent="0.3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" thickBot="1" x14ac:dyDescent="0.3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" thickBot="1" x14ac:dyDescent="0.3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" thickBot="1" x14ac:dyDescent="0.3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" thickBot="1" x14ac:dyDescent="0.3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" thickBot="1" x14ac:dyDescent="0.3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" thickBot="1" x14ac:dyDescent="0.3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4.5" x14ac:dyDescent="0.25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5"/>
    <row r="37" spans="1:25" ht="23.5" x14ac:dyDescent="0.25">
      <c r="A37" s="5" t="s">
        <v>44</v>
      </c>
      <c r="D37" s="92"/>
    </row>
    <row r="38" spans="1:25" ht="11.25" customHeight="1" x14ac:dyDescent="0.25">
      <c r="A38" s="5"/>
    </row>
    <row r="39" spans="1:25" ht="14.5" x14ac:dyDescent="0.25">
      <c r="D39" s="20" t="s">
        <v>12</v>
      </c>
    </row>
    <row r="40" spans="1:25" ht="14.5" x14ac:dyDescent="0.25">
      <c r="D40" s="20" t="s">
        <v>28</v>
      </c>
    </row>
    <row r="42" spans="1:25" ht="23.5" x14ac:dyDescent="0.25">
      <c r="A42" s="5" t="s">
        <v>147</v>
      </c>
    </row>
    <row r="44" spans="1:25" s="23" customFormat="1" ht="14.5" x14ac:dyDescent="0.25">
      <c r="H44" s="20" t="s">
        <v>281</v>
      </c>
    </row>
    <row r="45" spans="1:25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" thickBot="1" x14ac:dyDescent="0.3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" thickBot="1" x14ac:dyDescent="0.3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" thickBot="1" x14ac:dyDescent="0.3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" thickBot="1" x14ac:dyDescent="0.3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" thickBot="1" x14ac:dyDescent="0.3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" thickBot="1" x14ac:dyDescent="0.3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" thickBot="1" x14ac:dyDescent="0.3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" thickBot="1" x14ac:dyDescent="0.3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" thickBot="1" x14ac:dyDescent="0.3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" thickBot="1" x14ac:dyDescent="0.3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" thickBot="1" x14ac:dyDescent="0.3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" thickBot="1" x14ac:dyDescent="0.3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" thickBot="1" x14ac:dyDescent="0.3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" thickBot="1" x14ac:dyDescent="0.3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4.5" x14ac:dyDescent="0.25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4.5" x14ac:dyDescent="0.25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4.5" x14ac:dyDescent="0.25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4.5" x14ac:dyDescent="0.25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4.5" x14ac:dyDescent="0.25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4.5" x14ac:dyDescent="0.25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4.5" x14ac:dyDescent="0.25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4.5" x14ac:dyDescent="0.25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4.5" x14ac:dyDescent="0.25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4.5" x14ac:dyDescent="0.25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4.5" x14ac:dyDescent="0.25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4.5" x14ac:dyDescent="0.25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29.5" thickBot="1" x14ac:dyDescent="0.3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5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5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5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5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3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3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5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5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5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5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5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5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5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3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3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3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5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5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5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5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5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5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5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5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5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4.5" x14ac:dyDescent="0.25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7.81640625" style="38" customWidth="1"/>
    <col min="7" max="7" width="19.542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81640625" style="38" customWidth="1"/>
    <col min="26" max="26" width="15.1796875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5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5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" thickBot="1" x14ac:dyDescent="0.3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" thickBot="1" x14ac:dyDescent="0.3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" thickBot="1" x14ac:dyDescent="0.3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" thickBot="1" x14ac:dyDescent="0.3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" thickBot="1" x14ac:dyDescent="0.3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" thickBot="1" x14ac:dyDescent="0.3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" thickBot="1" x14ac:dyDescent="0.3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" thickBot="1" x14ac:dyDescent="0.3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" thickBot="1" x14ac:dyDescent="0.3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3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" thickBot="1" x14ac:dyDescent="0.3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4.5" x14ac:dyDescent="0.25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" thickBot="1" x14ac:dyDescent="0.3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" thickBot="1" x14ac:dyDescent="0.3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" thickBot="1" x14ac:dyDescent="0.3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" thickBot="1" x14ac:dyDescent="0.3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" thickBot="1" x14ac:dyDescent="0.3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" thickBot="1" x14ac:dyDescent="0.3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" thickBot="1" x14ac:dyDescent="0.3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" thickBot="1" x14ac:dyDescent="0.3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" thickBot="1" x14ac:dyDescent="0.3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4.5" x14ac:dyDescent="0.25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4.5" x14ac:dyDescent="0.25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4.5" x14ac:dyDescent="0.25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4.5" x14ac:dyDescent="0.25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3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4.5" x14ac:dyDescent="0.25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4.5" x14ac:dyDescent="0.25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4.5" x14ac:dyDescent="0.25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4.5" x14ac:dyDescent="0.25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" thickBot="1" x14ac:dyDescent="0.3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4.5" x14ac:dyDescent="0.25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4.5" x14ac:dyDescent="0.25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4.5" x14ac:dyDescent="0.25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4.5" x14ac:dyDescent="0.25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4.5" x14ac:dyDescent="0.25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4.5" x14ac:dyDescent="0.25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4.5" x14ac:dyDescent="0.25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4.5" x14ac:dyDescent="0.25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4.5" x14ac:dyDescent="0.25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" thickBot="1" x14ac:dyDescent="0.3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4.5" x14ac:dyDescent="0.25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4.5" x14ac:dyDescent="0.25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4.5" x14ac:dyDescent="0.25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ColWidth="9.1796875" defaultRowHeight="12.5" x14ac:dyDescent="0.25"/>
  <cols>
    <col min="1" max="1" width="24.81640625" style="38" customWidth="1"/>
    <col min="2" max="2" width="26.7265625" style="38" bestFit="1" customWidth="1"/>
    <col min="3" max="3" width="8.453125" style="38" bestFit="1" customWidth="1"/>
    <col min="4" max="4" width="29.453125" style="38" customWidth="1"/>
    <col min="5" max="5" width="12.7265625" style="38" customWidth="1"/>
    <col min="6" max="6" width="14.26953125" style="38" customWidth="1"/>
    <col min="7" max="7" width="24.1796875" style="38" customWidth="1"/>
    <col min="8" max="8" width="13.7265625" style="38" customWidth="1"/>
    <col min="9" max="22" width="12.7265625" style="38" customWidth="1"/>
    <col min="23" max="24" width="6" style="38" customWidth="1"/>
    <col min="25" max="25" width="7.453125" style="38" customWidth="1"/>
    <col min="26" max="26" width="18" style="38" customWidth="1"/>
    <col min="27" max="46" width="6" style="38" customWidth="1"/>
    <col min="47" max="47" width="5.26953125" style="38" customWidth="1"/>
    <col min="48" max="49" width="12.26953125" style="38" customWidth="1"/>
    <col min="50" max="16384" width="9.1796875" style="38"/>
  </cols>
  <sheetData>
    <row r="1" spans="1:32" ht="23.5" x14ac:dyDescent="0.25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ht="13" x14ac:dyDescent="0.25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5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" thickBot="1" x14ac:dyDescent="0.3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" thickBot="1" x14ac:dyDescent="0.3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" thickBot="1" x14ac:dyDescent="0.3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" thickBot="1" x14ac:dyDescent="0.3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" thickBot="1" x14ac:dyDescent="0.3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" thickBot="1" x14ac:dyDescent="0.3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" thickBot="1" x14ac:dyDescent="0.3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" thickBot="1" x14ac:dyDescent="0.3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" thickBot="1" x14ac:dyDescent="0.3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" thickBot="1" x14ac:dyDescent="0.3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" thickBot="1" x14ac:dyDescent="0.3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" thickBot="1" x14ac:dyDescent="0.3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" thickBot="1" x14ac:dyDescent="0.3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" thickBot="1" x14ac:dyDescent="0.3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4.5" x14ac:dyDescent="0.25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4.5" x14ac:dyDescent="0.25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" thickBot="1" x14ac:dyDescent="0.3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" thickBot="1" x14ac:dyDescent="0.3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" thickBot="1" x14ac:dyDescent="0.3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" thickBot="1" x14ac:dyDescent="0.3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" thickBot="1" x14ac:dyDescent="0.3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" thickBot="1" x14ac:dyDescent="0.3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" thickBot="1" x14ac:dyDescent="0.3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" thickBot="1" x14ac:dyDescent="0.3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" thickBot="1" x14ac:dyDescent="0.3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" thickBot="1" x14ac:dyDescent="0.3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" thickBot="1" x14ac:dyDescent="0.3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" thickBot="1" x14ac:dyDescent="0.3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" thickBot="1" x14ac:dyDescent="0.3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4.5" x14ac:dyDescent="0.25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4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5"/>
    <row r="37" spans="1:26" ht="23.5" x14ac:dyDescent="0.25">
      <c r="A37" s="5" t="s">
        <v>44</v>
      </c>
    </row>
    <row r="38" spans="1:26" ht="11.25" customHeight="1" x14ac:dyDescent="0.25">
      <c r="A38" s="5"/>
    </row>
    <row r="39" spans="1:26" ht="14.5" x14ac:dyDescent="0.25">
      <c r="D39" s="20" t="s">
        <v>12</v>
      </c>
    </row>
    <row r="40" spans="1:26" ht="14.5" x14ac:dyDescent="0.25">
      <c r="D40" s="20" t="s">
        <v>28</v>
      </c>
    </row>
    <row r="42" spans="1:26" ht="23.5" x14ac:dyDescent="0.25">
      <c r="A42" s="5" t="s">
        <v>147</v>
      </c>
    </row>
    <row r="44" spans="1:26" s="23" customFormat="1" ht="14.5" x14ac:dyDescent="0.25">
      <c r="H44" s="20" t="s">
        <v>281</v>
      </c>
    </row>
    <row r="45" spans="1:26" s="23" customFormat="1" ht="31.5" customHeight="1" thickBot="1" x14ac:dyDescent="0.3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" thickBot="1" x14ac:dyDescent="0.3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" thickBot="1" x14ac:dyDescent="0.3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" thickBot="1" x14ac:dyDescent="0.3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" thickBot="1" x14ac:dyDescent="0.3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" thickBot="1" x14ac:dyDescent="0.3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" thickBot="1" x14ac:dyDescent="0.3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" thickBot="1" x14ac:dyDescent="0.3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" thickBot="1" x14ac:dyDescent="0.3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" thickBot="1" x14ac:dyDescent="0.3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" thickBot="1" x14ac:dyDescent="0.3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" thickBot="1" x14ac:dyDescent="0.3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" thickBot="1" x14ac:dyDescent="0.3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" thickBot="1" x14ac:dyDescent="0.3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4.5" x14ac:dyDescent="0.25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" thickBot="1" x14ac:dyDescent="0.3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" thickBot="1" x14ac:dyDescent="0.3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4.5" x14ac:dyDescent="0.25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4.5" x14ac:dyDescent="0.25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4.5" x14ac:dyDescent="0.25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4.5" x14ac:dyDescent="0.25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4.5" x14ac:dyDescent="0.25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4.5" x14ac:dyDescent="0.25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4.5" x14ac:dyDescent="0.25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4.5" x14ac:dyDescent="0.25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4.5" x14ac:dyDescent="0.25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4.5" x14ac:dyDescent="0.25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4.5" x14ac:dyDescent="0.25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4.5" x14ac:dyDescent="0.25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4.5" x14ac:dyDescent="0.25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3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4.5" x14ac:dyDescent="0.25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4.5" x14ac:dyDescent="0.25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4.5" x14ac:dyDescent="0.25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4.5" x14ac:dyDescent="0.25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4.5" x14ac:dyDescent="0.25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4.5" x14ac:dyDescent="0.25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4.5" x14ac:dyDescent="0.25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4.5" x14ac:dyDescent="0.25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4.5" x14ac:dyDescent="0.25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4.5" x14ac:dyDescent="0.25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4.5" x14ac:dyDescent="0.25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4.5" x14ac:dyDescent="0.25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4.5" x14ac:dyDescent="0.25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4.5" x14ac:dyDescent="0.25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" thickBot="1" x14ac:dyDescent="0.3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4.5" x14ac:dyDescent="0.25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" thickBot="1" x14ac:dyDescent="0.3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" thickBot="1" x14ac:dyDescent="0.3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4.5" x14ac:dyDescent="0.25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4.5" x14ac:dyDescent="0.25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4.5" x14ac:dyDescent="0.25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4.5" x14ac:dyDescent="0.25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4.5" x14ac:dyDescent="0.25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4.5" x14ac:dyDescent="0.25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4.5" x14ac:dyDescent="0.25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4.5" x14ac:dyDescent="0.25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" thickBot="1" x14ac:dyDescent="0.3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4.5" x14ac:dyDescent="0.25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ColWidth="9.1796875" defaultRowHeight="14.5" x14ac:dyDescent="0.25"/>
  <cols>
    <col min="1" max="1" width="19.54296875" style="24" customWidth="1"/>
    <col min="2" max="2" width="22.453125" style="24" customWidth="1"/>
    <col min="3" max="3" width="21.26953125" style="24" customWidth="1"/>
    <col min="4" max="16384" width="9.1796875" style="24"/>
  </cols>
  <sheetData>
    <row r="1" spans="1:5" ht="15" thickBot="1" x14ac:dyDescent="0.3">
      <c r="A1" s="8">
        <v>2018</v>
      </c>
      <c r="B1" s="8"/>
      <c r="C1" s="8" t="str">
        <f>'Stock-AF-Cap2Act'!C1</f>
        <v>IE</v>
      </c>
    </row>
    <row r="2" spans="1:5" x14ac:dyDescent="0.25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5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5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5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5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5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5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5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5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5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5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5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" thickBot="1" x14ac:dyDescent="0.3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5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5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5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5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5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5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5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5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5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5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5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5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" thickBot="1" x14ac:dyDescent="0.3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5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5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5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5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5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5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5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5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5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5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5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5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" thickBot="1" x14ac:dyDescent="0.3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5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5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5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5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5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5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5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5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5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5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5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5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" thickBot="1" x14ac:dyDescent="0.3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5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5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5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5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5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5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5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5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5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5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5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5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" thickBot="1" x14ac:dyDescent="0.3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5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5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5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5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5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5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5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5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5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5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5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5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" thickBot="1" x14ac:dyDescent="0.3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5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5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5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5">
      <c r="C83" s="37"/>
    </row>
    <row r="84" spans="1:4" x14ac:dyDescent="0.25">
      <c r="C84" s="37"/>
    </row>
    <row r="85" spans="1:4" x14ac:dyDescent="0.25">
      <c r="C85" s="37"/>
    </row>
    <row r="86" spans="1:4" x14ac:dyDescent="0.25">
      <c r="C86" s="37"/>
    </row>
    <row r="87" spans="1:4" x14ac:dyDescent="0.25">
      <c r="C87" s="37"/>
    </row>
    <row r="88" spans="1:4" x14ac:dyDescent="0.25">
      <c r="C88" s="37"/>
    </row>
    <row r="89" spans="1:4" x14ac:dyDescent="0.25">
      <c r="C89" s="37"/>
    </row>
    <row r="90" spans="1:4" x14ac:dyDescent="0.25">
      <c r="C90" s="37"/>
    </row>
    <row r="91" spans="1:4" x14ac:dyDescent="0.25">
      <c r="C91" s="37"/>
    </row>
    <row r="92" spans="1:4" x14ac:dyDescent="0.25">
      <c r="C92" s="37"/>
    </row>
    <row r="93" spans="1:4" x14ac:dyDescent="0.25">
      <c r="C93" s="37"/>
    </row>
    <row r="94" spans="1:4" x14ac:dyDescent="0.25">
      <c r="C94" s="37"/>
    </row>
    <row r="95" spans="1:4" x14ac:dyDescent="0.25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796875" defaultRowHeight="14.5" x14ac:dyDescent="0.25"/>
  <cols>
    <col min="1" max="1" width="38.453125" style="24" customWidth="1"/>
    <col min="2" max="2" width="12.54296875" style="24" customWidth="1"/>
    <col min="3" max="3" width="13.453125" style="24" bestFit="1" customWidth="1"/>
    <col min="4" max="4" width="8.54296875" style="24" customWidth="1"/>
    <col min="5" max="5" width="15.1796875" style="24" customWidth="1"/>
    <col min="6" max="6" width="16.453125" style="24" bestFit="1" customWidth="1"/>
    <col min="7" max="7" width="15.7265625" style="24" customWidth="1"/>
    <col min="8" max="8" width="11.7265625" style="24" bestFit="1" customWidth="1"/>
    <col min="9" max="9" width="9.453125" style="24" bestFit="1" customWidth="1"/>
    <col min="10" max="10" width="8.54296875" style="24" bestFit="1" customWidth="1"/>
    <col min="11" max="11" width="16.453125" style="24" bestFit="1" customWidth="1"/>
    <col min="12" max="13" width="8.453125" style="24" bestFit="1" customWidth="1"/>
    <col min="14" max="18" width="9.1796875" style="24"/>
    <col min="19" max="19" width="12.54296875" style="24" bestFit="1" customWidth="1"/>
    <col min="20" max="16384" width="9.1796875" style="24"/>
  </cols>
  <sheetData>
    <row r="3" spans="1:8" x14ac:dyDescent="0.25">
      <c r="A3" s="20" t="s">
        <v>4</v>
      </c>
    </row>
    <row r="4" spans="1:8" ht="15" thickBot="1" x14ac:dyDescent="0.3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5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5">
      <c r="A9" s="20" t="s">
        <v>13</v>
      </c>
    </row>
    <row r="10" spans="1:8" ht="15" thickBot="1" x14ac:dyDescent="0.3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5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20" t="s">
        <v>282</v>
      </c>
      <c r="H15"/>
    </row>
    <row r="16" spans="1:8" ht="15" thickBot="1" x14ac:dyDescent="0.3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5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ColWidth="9.1796875" defaultRowHeight="14.5" x14ac:dyDescent="0.35"/>
  <cols>
    <col min="1" max="1" width="22.26953125" style="22" customWidth="1"/>
    <col min="2" max="2" width="5.1796875" style="22" bestFit="1" customWidth="1"/>
    <col min="3" max="3" width="9.1796875" style="22"/>
    <col min="4" max="4" width="3.54296875" style="22" customWidth="1"/>
    <col min="5" max="6" width="9.1796875" style="22"/>
    <col min="7" max="7" width="13.453125" style="22" bestFit="1" customWidth="1"/>
    <col min="8" max="16384" width="9.1796875" style="22"/>
  </cols>
  <sheetData>
    <row r="1" spans="1:8" ht="15" thickBot="1" x14ac:dyDescent="0.4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3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3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3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3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3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3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3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3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3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3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3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" thickBot="1" x14ac:dyDescent="0.4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3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3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3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3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3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3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3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3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3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3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3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" thickBot="1" x14ac:dyDescent="0.4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3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3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3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3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3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3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3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3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3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3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3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" thickBot="1" x14ac:dyDescent="0.4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3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3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3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3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3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3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3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3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3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3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3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3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" thickBot="1" x14ac:dyDescent="0.4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3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3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3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3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3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3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3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3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3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3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3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3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" thickBot="1" x14ac:dyDescent="0.4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3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3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3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3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3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3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3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3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3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3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3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3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" thickBot="1" x14ac:dyDescent="0.4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3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3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3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2022-04-22T15:09:35Z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