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6427787-3C5F-4779-BAC4-DD51BE786CDC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8" l="1"/>
  <c r="J13" i="8"/>
  <c r="B6" i="8" l="1"/>
  <c r="B16" i="8"/>
  <c r="B11" i="8"/>
  <c r="B14" i="8"/>
  <c r="H38" i="8" l="1"/>
  <c r="B9" i="5" l="1"/>
  <c r="H29" i="5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<sst xmlns="http://schemas.openxmlformats.org/spreadsheetml/2006/main" count="522" uniqueCount="234">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</sst>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C29" sqref="C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5" si="3">_xlfn.TEXTJOIN(" ",TRUE,A26, "maximum growth rate of",B26)</f>
        <v>RSD maximum growth rate of Electricity</v>
      </c>
    </row>
    <row r="12" spans="2:14" x14ac:dyDescent="0.25">
      <c r="B12" s="2" t="str">
        <f t="shared" ref="B12:B15" si="4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4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185</v>
      </c>
      <c r="J13" s="29">
        <f>1-C28</f>
        <v>0.97</v>
      </c>
      <c r="K13" s="2">
        <v>1</v>
      </c>
      <c r="L13" s="16">
        <f t="shared" si="2"/>
        <v>-0.1</v>
      </c>
      <c r="M13" s="2">
        <v>5</v>
      </c>
      <c r="N13" s="2" t="str">
        <f>_xlfn.TEXTJOIN(" ",TRUE,A28, "maximum degrowth rate of",B28)</f>
        <v>RSD maximum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-0.1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4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2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0.1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2023-07-31T08:12:21Z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