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91F8CB34-D482-4FDC-B528-64AEC1C7FD58}"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E5" i="26" l="1"/>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<sst xmlns="http://schemas.openxmlformats.org/spreadsheetml/2006/main" count="4644" uniqueCount="1329">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</sst>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F1"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9"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0.03</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0.313</v>
      </c>
      <c r="G80" s="26"/>
      <c r="H80" s="26"/>
      <c r="I80" s="26"/>
      <c r="J80" s="26"/>
      <c r="K80" s="26"/>
      <c r="L80" s="26"/>
      <c r="M80" s="26"/>
      <c r="N80" s="26"/>
      <c r="O80" s="26"/>
      <c r="P80" s="26"/>
      <c r="Q80" s="26"/>
      <c r="R80" s="26">
        <f>R66*$A$5</f>
        <v>0.29399999999999998</v>
      </c>
      <c r="S80" s="26"/>
      <c r="T80" s="26">
        <f>T66*$A$5</f>
        <v>0.32299999999999995</v>
      </c>
      <c r="U80" s="26"/>
      <c r="V80" s="26">
        <f t="shared" ref="V80:W83" si="25">V66*$A$5</f>
        <v>0.24500000000000002</v>
      </c>
      <c r="W80" s="26">
        <f t="shared" si="25"/>
        <v>0.26400000000000001</v>
      </c>
      <c r="X80" s="26"/>
      <c r="Y80" s="26"/>
      <c r="Z80" s="26"/>
      <c r="AA80" s="26"/>
      <c r="AB80" s="26"/>
      <c r="AC80" s="26"/>
      <c r="AD80" s="26"/>
      <c r="AE80" s="26">
        <f>D80</f>
        <v>7.1215535279729042E-2</v>
      </c>
    </row>
    <row r="81" spans="1:31">
      <c r="A81">
        <v>1</v>
      </c>
      <c r="C81" s="25" t="s">
        <v>466</v>
      </c>
      <c r="D81" s="26">
        <f>D67*$A$5</f>
        <v>7.6089975470835236E-2</v>
      </c>
      <c r="E81" s="26"/>
      <c r="F81" s="26">
        <f>F67*$A$5</f>
        <v>0.43617632297402631</v>
      </c>
      <c r="G81" s="26">
        <f t="shared" ref="G81:Q81" si="26">G67*$A$5</f>
        <v>0.24503708143830119</v>
      </c>
      <c r="H81" s="26">
        <f t="shared" si="26"/>
        <v>0.25445523687345367</v>
      </c>
      <c r="I81" s="26">
        <f t="shared" si="26"/>
        <v>0.25751231692870991</v>
      </c>
      <c r="J81" s="26">
        <f t="shared" si="26"/>
        <v>0.33725810638655879</v>
      </c>
      <c r="K81" s="26">
        <f t="shared" si="26"/>
        <v>0.27560777420153504</v>
      </c>
      <c r="L81" s="26">
        <f t="shared" si="26"/>
        <v>0.26909484008064072</v>
      </c>
      <c r="M81" s="26">
        <f t="shared" si="26"/>
        <v>0.28990957144788426</v>
      </c>
      <c r="N81" s="26">
        <f t="shared" si="26"/>
        <v>0.28066876372485017</v>
      </c>
      <c r="O81" s="26">
        <f t="shared" si="26"/>
        <v>0.32700493932794028</v>
      </c>
      <c r="P81" s="26">
        <f t="shared" si="26"/>
        <v>0.33485069137731877</v>
      </c>
      <c r="Q81" s="26">
        <f t="shared" si="26"/>
        <v>0.43774391001739993</v>
      </c>
      <c r="R81" s="26">
        <f>R67*$A$5</f>
        <v>0.32276063528415427</v>
      </c>
      <c r="S81" s="26"/>
      <c r="T81" s="26">
        <f>T67*$A$5</f>
        <v>0.12500882629107979</v>
      </c>
      <c r="U81" s="26">
        <f>U67*$A$5</f>
        <v>0.42940457384750402</v>
      </c>
      <c r="V81" s="26">
        <f t="shared" si="25"/>
        <v>0.30074170765544211</v>
      </c>
      <c r="W81" s="26">
        <f t="shared" si="25"/>
        <v>0.3610387949853428</v>
      </c>
      <c r="X81" s="26">
        <f t="shared" ref="X81:AD83" si="27">X67*$A$5</f>
        <v>0.36</v>
      </c>
      <c r="Y81" s="26">
        <f t="shared" si="27"/>
        <v>0.29590503192848017</v>
      </c>
      <c r="Z81" s="26">
        <f t="shared" si="27"/>
        <v>0.37756996903069151</v>
      </c>
      <c r="AA81" s="26">
        <f t="shared" si="27"/>
        <v>0.29177112105297287</v>
      </c>
      <c r="AB81" s="26">
        <f t="shared" si="27"/>
        <v>0.24883257598111536</v>
      </c>
      <c r="AC81" s="26">
        <f t="shared" si="27"/>
        <v>0.32851475570959321</v>
      </c>
      <c r="AD81" s="26">
        <f t="shared" si="27"/>
        <v>0.36058670880811777</v>
      </c>
      <c r="AE81" s="26">
        <f t="shared" ref="AE81:AE83" si="28">D81</f>
        <v>7.6089975470835236E-2</v>
      </c>
    </row>
    <row r="82" spans="1:31">
      <c r="A82">
        <v>2</v>
      </c>
      <c r="C82" s="25" t="s">
        <v>467</v>
      </c>
      <c r="D82" s="26">
        <f>D68*$A$5</f>
        <v>0.13036160936740837</v>
      </c>
      <c r="E82" s="26">
        <f>E68*$A$5</f>
        <v>0.40793470741361487</v>
      </c>
      <c r="F82" s="26">
        <f>F68*$A$5</f>
        <v>0.6659350813720103</v>
      </c>
      <c r="G82" s="26">
        <f t="shared" ref="G82:M83" si="29">G68*$A$5</f>
        <v>0.59571859010047978</v>
      </c>
      <c r="H82" s="26">
        <f t="shared" si="29"/>
        <v>0.89177191151919866</v>
      </c>
      <c r="I82" s="26">
        <f t="shared" si="29"/>
        <v>0.52124891878904367</v>
      </c>
      <c r="J82" s="26">
        <f t="shared" si="29"/>
        <v>0.72922635177128636</v>
      </c>
      <c r="K82" s="26">
        <f t="shared" si="29"/>
        <v>0.56395863365716081</v>
      </c>
      <c r="L82" s="26">
        <f t="shared" si="29"/>
        <v>0.53160711763183854</v>
      </c>
      <c r="M82" s="26">
        <f t="shared" si="29"/>
        <v>0.57256993897458075</v>
      </c>
      <c r="N82" s="26"/>
      <c r="O82" s="26">
        <f t="shared" ref="O82:Q83" si="30">O68*$A$5</f>
        <v>0.70201994752681529</v>
      </c>
      <c r="P82" s="26">
        <f t="shared" si="30"/>
        <v>0.58743219211859476</v>
      </c>
      <c r="Q82" s="26">
        <f t="shared" si="30"/>
        <v>0.7918712442709217</v>
      </c>
      <c r="R82" s="26">
        <f>R68*$A$5</f>
        <v>0.57904222976004582</v>
      </c>
      <c r="S82" s="26">
        <f>S68*$A$5</f>
        <v>0.37254368942816857</v>
      </c>
      <c r="T82" s="26">
        <f>T68*$A$5</f>
        <v>0.56967699368904179</v>
      </c>
      <c r="U82" s="26">
        <f>U68*$A$5</f>
        <v>0.60029456632556732</v>
      </c>
      <c r="V82" s="26">
        <f t="shared" si="25"/>
        <v>0.73234358676726652</v>
      </c>
      <c r="W82" s="26">
        <f t="shared" si="25"/>
        <v>0.56935064813222214</v>
      </c>
      <c r="X82" s="26">
        <f t="shared" si="27"/>
        <v>0.69997118816930148</v>
      </c>
      <c r="Y82" s="26">
        <f t="shared" si="27"/>
        <v>0.55836077916834892</v>
      </c>
      <c r="Z82" s="26">
        <f t="shared" si="27"/>
        <v>0.61848518886679915</v>
      </c>
      <c r="AA82" s="26">
        <f t="shared" si="27"/>
        <v>0.59208650917771011</v>
      </c>
      <c r="AB82" s="26">
        <f t="shared" si="27"/>
        <v>0.62626256245875389</v>
      </c>
      <c r="AC82" s="26">
        <f t="shared" si="27"/>
        <v>0.65033419417319027</v>
      </c>
      <c r="AD82" s="26">
        <f t="shared" si="27"/>
        <v>0.50329253428136111</v>
      </c>
      <c r="AE82" s="26">
        <f t="shared" si="28"/>
        <v>0.13036160936740837</v>
      </c>
    </row>
    <row r="83" spans="1:31">
      <c r="A83">
        <v>3</v>
      </c>
      <c r="C83" s="25" t="s">
        <v>468</v>
      </c>
      <c r="D83" s="26">
        <f>D69*$A$5</f>
        <v>0.27721464156151432</v>
      </c>
      <c r="E83" s="26">
        <f>E69*$A$5</f>
        <v>1.0637242670799432</v>
      </c>
      <c r="F83" s="26">
        <f>F69*$A$5</f>
        <v>2.0500000000000003</v>
      </c>
      <c r="G83" s="26">
        <f t="shared" si="29"/>
        <v>1.3795917060677696</v>
      </c>
      <c r="H83" s="26">
        <f t="shared" si="29"/>
        <v>1.2430990990990993</v>
      </c>
      <c r="I83" s="26">
        <f t="shared" si="29"/>
        <v>1.2074315335374342</v>
      </c>
      <c r="J83" s="26">
        <f t="shared" si="29"/>
        <v>1.533812036273702</v>
      </c>
      <c r="K83" s="26">
        <f t="shared" si="29"/>
        <v>1.2942052432928697</v>
      </c>
      <c r="L83" s="26">
        <f t="shared" si="29"/>
        <v>1.414504667444574</v>
      </c>
      <c r="M83" s="26">
        <f t="shared" si="29"/>
        <v>1.1669644869610796</v>
      </c>
      <c r="N83" s="26">
        <f>N69*$A$5</f>
        <v>1.1782901811805961</v>
      </c>
      <c r="O83" s="26">
        <f t="shared" si="30"/>
        <v>1.1749842658746088</v>
      </c>
      <c r="P83" s="26">
        <f t="shared" si="30"/>
        <v>1.4295601119664103</v>
      </c>
      <c r="Q83" s="26">
        <f t="shared" si="30"/>
        <v>1.3219953343701401</v>
      </c>
      <c r="R83" s="26">
        <f>R69*$A$5</f>
        <v>0.99402787231755829</v>
      </c>
      <c r="S83" s="26">
        <f>S69*$A$5</f>
        <v>1.1532456951797159</v>
      </c>
      <c r="T83" s="26">
        <f>T69*$A$5</f>
        <v>1.2009080892480029</v>
      </c>
      <c r="U83" s="26">
        <f>U69*$A$5</f>
        <v>1.2407495466908431</v>
      </c>
      <c r="V83" s="26">
        <f t="shared" si="25"/>
        <v>1.1674048456428292</v>
      </c>
      <c r="W83" s="26">
        <f t="shared" si="25"/>
        <v>1.2172261875461483</v>
      </c>
      <c r="X83" s="26">
        <f t="shared" si="27"/>
        <v>1.0700547042052744</v>
      </c>
      <c r="Y83" s="26">
        <f t="shared" si="27"/>
        <v>1.3994888631761644</v>
      </c>
      <c r="Z83" s="26">
        <f t="shared" si="27"/>
        <v>1.1458100607111885</v>
      </c>
      <c r="AA83" s="26">
        <f t="shared" si="27"/>
        <v>1.216382275132275</v>
      </c>
      <c r="AB83" s="26">
        <f t="shared" si="27"/>
        <v>1.2729979166666665</v>
      </c>
      <c r="AC83" s="26">
        <f t="shared" si="27"/>
        <v>1.2328911118856747</v>
      </c>
      <c r="AD83" s="26">
        <f t="shared" si="27"/>
        <v>1.2180513363323631</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0.313</v>
      </c>
      <c r="G87" s="26"/>
      <c r="H87" s="26"/>
      <c r="I87" s="26"/>
      <c r="J87" s="26"/>
      <c r="K87" s="26"/>
      <c r="L87" s="26"/>
      <c r="M87" s="26"/>
      <c r="N87" s="26"/>
      <c r="O87" s="26"/>
      <c r="P87" s="26"/>
      <c r="Q87" s="26"/>
      <c r="R87" s="26">
        <f>R73*$A$5</f>
        <v>0.29399999999999998</v>
      </c>
      <c r="S87" s="26"/>
      <c r="T87" s="26">
        <f>T73*$A$5</f>
        <v>0.32299999999999995</v>
      </c>
      <c r="U87" s="26"/>
      <c r="V87" s="26">
        <f t="shared" ref="V87:W90" si="31">V73*$A$5</f>
        <v>0.24500000000000002</v>
      </c>
      <c r="W87" s="26">
        <f t="shared" si="31"/>
        <v>0.26400000000000001</v>
      </c>
      <c r="X87" s="26"/>
      <c r="Y87" s="26"/>
      <c r="Z87" s="26"/>
      <c r="AA87" s="26"/>
      <c r="AB87" s="26"/>
      <c r="AC87" s="26"/>
      <c r="AD87" s="26"/>
      <c r="AE87" s="26">
        <f>D87</f>
        <v>7.1215535279729042E-2</v>
      </c>
    </row>
    <row r="88" spans="1:31">
      <c r="A88">
        <v>1</v>
      </c>
      <c r="C88" s="25" t="s">
        <v>470</v>
      </c>
      <c r="D88" s="26">
        <f>D74*$A$5</f>
        <v>7.6089975470835236E-2</v>
      </c>
      <c r="E88" s="26"/>
      <c r="F88" s="26">
        <f>F74*$A$5</f>
        <v>0.43617632297402631</v>
      </c>
      <c r="G88" s="26">
        <f t="shared" ref="G88:Q88" si="32">G74*$A$5</f>
        <v>0.24503708143830119</v>
      </c>
      <c r="H88" s="26">
        <f t="shared" si="32"/>
        <v>0.25445523687345367</v>
      </c>
      <c r="I88" s="26">
        <f t="shared" si="32"/>
        <v>0.25751231692870991</v>
      </c>
      <c r="J88" s="26">
        <f t="shared" si="32"/>
        <v>0.33725810638655879</v>
      </c>
      <c r="K88" s="26">
        <f t="shared" si="32"/>
        <v>0.27560777420153504</v>
      </c>
      <c r="L88" s="26">
        <f t="shared" si="32"/>
        <v>0.26909484008064072</v>
      </c>
      <c r="M88" s="26">
        <f t="shared" si="32"/>
        <v>0.28990957144788426</v>
      </c>
      <c r="N88" s="26">
        <f t="shared" si="32"/>
        <v>0.28066876372485017</v>
      </c>
      <c r="O88" s="26">
        <f t="shared" si="32"/>
        <v>0.32700493932794028</v>
      </c>
      <c r="P88" s="26">
        <f t="shared" si="32"/>
        <v>0.33485069137731877</v>
      </c>
      <c r="Q88" s="26">
        <f t="shared" si="32"/>
        <v>0.43774391001739993</v>
      </c>
      <c r="R88" s="26">
        <f>R74*$A$5</f>
        <v>0.32276063528415427</v>
      </c>
      <c r="S88" s="26"/>
      <c r="T88" s="26">
        <f>T74*$A$5</f>
        <v>0.12500882629107979</v>
      </c>
      <c r="U88" s="26">
        <f>U74*$A$5</f>
        <v>0.42940457384750402</v>
      </c>
      <c r="V88" s="26">
        <f t="shared" si="31"/>
        <v>0.30074170765544211</v>
      </c>
      <c r="W88" s="26">
        <f t="shared" si="31"/>
        <v>0.3610387949853428</v>
      </c>
      <c r="X88" s="26">
        <f t="shared" ref="X88:AD90" si="33">X74*$A$5</f>
        <v>0.36</v>
      </c>
      <c r="Y88" s="26">
        <f t="shared" si="33"/>
        <v>0.29590503192848017</v>
      </c>
      <c r="Z88" s="26">
        <f t="shared" si="33"/>
        <v>0.37756996903069151</v>
      </c>
      <c r="AA88" s="26">
        <f t="shared" si="33"/>
        <v>0.29177112105297287</v>
      </c>
      <c r="AB88" s="26">
        <f t="shared" si="33"/>
        <v>0.24883257598111536</v>
      </c>
      <c r="AC88" s="26">
        <f t="shared" si="33"/>
        <v>0.32851475570959321</v>
      </c>
      <c r="AD88" s="26">
        <f t="shared" si="33"/>
        <v>0.36058670880811777</v>
      </c>
      <c r="AE88" s="26">
        <f t="shared" ref="AE88:AE90" si="34">D88</f>
        <v>7.6089975470835236E-2</v>
      </c>
    </row>
    <row r="89" spans="1:31">
      <c r="A89">
        <v>2</v>
      </c>
      <c r="C89" s="25" t="s">
        <v>471</v>
      </c>
      <c r="D89" s="26">
        <f>D75*$A$5</f>
        <v>0.13036160936740837</v>
      </c>
      <c r="E89" s="26">
        <f>E75*$A$5</f>
        <v>0.40793470741361487</v>
      </c>
      <c r="F89" s="26">
        <f>F75*$A$5</f>
        <v>0.6659350813720103</v>
      </c>
      <c r="G89" s="26">
        <f t="shared" ref="G89:M90" si="35">G75*$A$5</f>
        <v>0.59571859010047978</v>
      </c>
      <c r="H89" s="26">
        <f t="shared" si="35"/>
        <v>0.89177191151919866</v>
      </c>
      <c r="I89" s="26">
        <f t="shared" si="35"/>
        <v>0.52124891878904367</v>
      </c>
      <c r="J89" s="26">
        <f t="shared" si="35"/>
        <v>0.72922635177128636</v>
      </c>
      <c r="K89" s="26">
        <f t="shared" si="35"/>
        <v>0.56395863365716081</v>
      </c>
      <c r="L89" s="26">
        <f t="shared" si="35"/>
        <v>0.53160711763183854</v>
      </c>
      <c r="M89" s="26">
        <f t="shared" si="35"/>
        <v>0.57256993897458075</v>
      </c>
      <c r="N89" s="26"/>
      <c r="O89" s="26">
        <f t="shared" ref="O89:Q90" si="36">O75*$A$5</f>
        <v>0.70201994752681529</v>
      </c>
      <c r="P89" s="26">
        <f t="shared" si="36"/>
        <v>0.58743219211859476</v>
      </c>
      <c r="Q89" s="26">
        <f t="shared" si="36"/>
        <v>0.7918712442709217</v>
      </c>
      <c r="R89" s="26">
        <f>R75*$A$5</f>
        <v>0.57904222976004582</v>
      </c>
      <c r="S89" s="26">
        <f>S75*$A$5</f>
        <v>0.37254368942816857</v>
      </c>
      <c r="T89" s="26">
        <f>T75*$A$5</f>
        <v>0.56967699368904179</v>
      </c>
      <c r="U89" s="26">
        <f>U75*$A$5</f>
        <v>0.60029456632556732</v>
      </c>
      <c r="V89" s="26">
        <f t="shared" si="31"/>
        <v>0.73234358676726652</v>
      </c>
      <c r="W89" s="26">
        <f t="shared" si="31"/>
        <v>0.56935064813222214</v>
      </c>
      <c r="X89" s="26">
        <f t="shared" si="33"/>
        <v>0.69997118816930148</v>
      </c>
      <c r="Y89" s="26">
        <f t="shared" si="33"/>
        <v>0.55836077916834892</v>
      </c>
      <c r="Z89" s="26">
        <f t="shared" si="33"/>
        <v>0.61848518886679915</v>
      </c>
      <c r="AA89" s="26">
        <f t="shared" si="33"/>
        <v>0.59208650917771011</v>
      </c>
      <c r="AB89" s="26">
        <f t="shared" si="33"/>
        <v>0.62626256245875389</v>
      </c>
      <c r="AC89" s="26">
        <f t="shared" si="33"/>
        <v>0.65033419417319027</v>
      </c>
      <c r="AD89" s="26">
        <f t="shared" si="33"/>
        <v>0.50329253428136111</v>
      </c>
      <c r="AE89" s="26">
        <f t="shared" si="34"/>
        <v>0.13036160936740837</v>
      </c>
    </row>
    <row r="90" spans="1:31">
      <c r="A90">
        <v>3</v>
      </c>
      <c r="C90" s="25" t="s">
        <v>472</v>
      </c>
      <c r="D90" s="26">
        <f>D76*$A$5</f>
        <v>0.27721464156151432</v>
      </c>
      <c r="E90" s="26">
        <f>E76*$A$5</f>
        <v>1.0637242670799432</v>
      </c>
      <c r="F90" s="26">
        <f>F76*$A$5</f>
        <v>2.0500000000000003</v>
      </c>
      <c r="G90" s="26">
        <f t="shared" si="35"/>
        <v>1.3795917060677696</v>
      </c>
      <c r="H90" s="26">
        <f t="shared" si="35"/>
        <v>1.2430990990990993</v>
      </c>
      <c r="I90" s="26">
        <f t="shared" si="35"/>
        <v>1.2074315335374342</v>
      </c>
      <c r="J90" s="26">
        <f t="shared" si="35"/>
        <v>1.533812036273702</v>
      </c>
      <c r="K90" s="26">
        <f t="shared" si="35"/>
        <v>1.2942052432928697</v>
      </c>
      <c r="L90" s="26">
        <f t="shared" si="35"/>
        <v>1.414504667444574</v>
      </c>
      <c r="M90" s="26">
        <f t="shared" si="35"/>
        <v>1.1669644869610796</v>
      </c>
      <c r="N90" s="26">
        <f>N76*$A$5</f>
        <v>1.1782901811805961</v>
      </c>
      <c r="O90" s="26">
        <f t="shared" si="36"/>
        <v>1.1749842658746088</v>
      </c>
      <c r="P90" s="26">
        <f t="shared" si="36"/>
        <v>1.4295601119664103</v>
      </c>
      <c r="Q90" s="26">
        <f t="shared" si="36"/>
        <v>1.3219953343701401</v>
      </c>
      <c r="R90" s="26">
        <f>R76*$A$5</f>
        <v>0.99402787231755829</v>
      </c>
      <c r="S90" s="26">
        <f>S76*$A$5</f>
        <v>1.1532456951797159</v>
      </c>
      <c r="T90" s="26">
        <f>T76*$A$5</f>
        <v>1.2009080892480029</v>
      </c>
      <c r="U90" s="26">
        <f>U76*$A$5</f>
        <v>1.2407495466908431</v>
      </c>
      <c r="V90" s="26">
        <f t="shared" si="31"/>
        <v>1.1674048456428292</v>
      </c>
      <c r="W90" s="26">
        <f t="shared" si="31"/>
        <v>1.2172261875461483</v>
      </c>
      <c r="X90" s="26">
        <f t="shared" si="33"/>
        <v>1.0700547042052744</v>
      </c>
      <c r="Y90" s="26">
        <f t="shared" si="33"/>
        <v>1.3994888631761644</v>
      </c>
      <c r="Z90" s="26">
        <f t="shared" si="33"/>
        <v>1.1458100607111885</v>
      </c>
      <c r="AA90" s="26">
        <f t="shared" si="33"/>
        <v>1.216382275132275</v>
      </c>
      <c r="AB90" s="26">
        <f t="shared" si="33"/>
        <v>1.2729979166666665</v>
      </c>
      <c r="AC90" s="26">
        <f t="shared" si="33"/>
        <v>1.2328911118856747</v>
      </c>
      <c r="AD90" s="26">
        <f t="shared" si="33"/>
        <v>1.2180513363323631</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1060</v>
      </c>
      <c r="B1" s="335" t="s">
        <v>1061</v>
      </c>
      <c r="C1" s="336"/>
      <c r="D1" s="336"/>
      <c r="E1" s="336"/>
      <c r="F1" s="337"/>
      <c r="G1" s="335" t="s">
        <v>1062</v>
      </c>
      <c r="H1" s="336"/>
      <c r="I1" s="336"/>
      <c r="J1" s="336"/>
      <c r="K1" s="337"/>
    </row>
    <row r="2" spans="1:14" ht="13.5" thickBot="1">
      <c r="A2" s="334"/>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1064</v>
      </c>
      <c r="B7" s="332"/>
      <c r="C7" s="332"/>
      <c r="D7" s="332"/>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2" t="s">
        <v>1076</v>
      </c>
      <c r="B18" s="332"/>
      <c r="C18" s="332"/>
      <c r="D18" s="332"/>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2" t="s">
        <v>1084</v>
      </c>
      <c r="B28" s="332"/>
      <c r="C28" s="332"/>
      <c r="D28" s="332"/>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0" t="s">
        <v>1088</v>
      </c>
      <c r="U30" s="331"/>
      <c r="V30" s="331"/>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0" t="s">
        <v>1087</v>
      </c>
      <c r="U35" s="331"/>
      <c r="V35" s="331"/>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2" t="s">
        <v>1067</v>
      </c>
      <c r="B40" s="332"/>
      <c r="C40" s="332"/>
      <c r="D40" s="332"/>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0" t="s">
        <v>1121</v>
      </c>
      <c r="U41" s="331"/>
      <c r="V41" s="331"/>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2" t="s">
        <v>1123</v>
      </c>
      <c r="B45" s="332"/>
      <c r="C45" s="332"/>
      <c r="D45" s="332"/>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2023-05-04T05:39:25Z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