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3F151A70-9C35-43D9-AB98-1D7605323B3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10" r:id="rId1"/>
    <sheet name="Regions" sheetId="7" r:id="rId2"/>
    <sheet name="BY-Demands" sheetId="5" r:id="rId3"/>
    <sheet name="REG_TRA_DEMANDS" sheetId="6" r:id="rId4"/>
    <sheet name="DEMANDS" sheetId="1" r:id="rId5"/>
    <sheet name="Residential" sheetId="8" r:id="rId6"/>
    <sheet name="Services" sheetId="9" r:id="rId7"/>
  </sheets>
  <externalReferences>
    <externalReference r:id="rId8"/>
  </externalReferences>
  <definedNames>
    <definedName name="__123Graph_AEUMILKPN" localSheetId="2" hidden="1">#REF!</definedName>
    <definedName name="__123Graph_AEUMILKPN" localSheetId="0" hidden="1">#REF!</definedName>
    <definedName name="__123Graph_AEUMILKPN" localSheetId="3" hidden="1">#REF!</definedName>
    <definedName name="__123Graph_AEUMILKPN" localSheetId="1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localSheetId="3" hidden="1">#REF!</definedName>
    <definedName name="_Regression_Y" localSheetId="1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K31" i="1" l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AD5" i="5" l="1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<sst xmlns="http://schemas.openxmlformats.org/spreadsheetml/2006/main" count="1389" uniqueCount="213">
  <si>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</si>
  <si>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</si>
  <si>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</si>
  <si>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</si>
  <si>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</si>
  <si>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</si>
  <si>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</si>
  <si>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</si>
  <si>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</si>
  <si>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</si>
  <si>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</si>
  <si>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</si>
  <si>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</si>
  <si>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</si>
  <si>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</si>
  <si>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</si>
  <si>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</si>
  <si>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</si>
  <si>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</si>
  <si>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</si>
  <si>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</si>
  <si>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</si>
  <si>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</si>
  <si>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</si>
  <si>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</si>
  <si>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</si>
  <si>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</si>
  <si>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</si>
  <si>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</si>
  <si>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</si>
  <si>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</si>
  <si>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</si>
  <si>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</si>
  <si>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</si>
  <si>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</si>
  <si>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</si>
  <si>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</si>
  <si>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</si>
  <si>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</si>
  <si>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</si>
  <si>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</si>
  <si>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</si>
  <si>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</si>
  <si>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</si>
  <si>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</si>
  <si>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</si>
  <si>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</si>
  <si>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</si>
  <si>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</si>
  <si>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</si>
  <si>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</si>
  <si>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</si>
  <si>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</si>
  <si>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</si>
  <si>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</si>
  <si>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</si>
  <si>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</si>
  <si>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</si>
  <si>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</si>
  <si>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</si>
  <si>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</si>
  <si>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</si>
  <si>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</si>
  <si>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</si>
  <si>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</si>
  <si>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</si>
  <si>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</si>
  <si>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</si>
  <si>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</si>
  <si>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</si>
  <si>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</si>
  <si>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</si>
  <si>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</si>
  <si>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</si>
  <si>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</si>
  <si>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</si>
  <si>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</si>
  <si>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</si>
  <si>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</si>
  <si>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</si>
  <si>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</si>
  <si>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</si>
  <si>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</si>
  <si>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</si>
  <si>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</si>
  <si>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</si>
  <si>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</si>
  <si>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</si>
  <si>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</si>
  <si>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</si>
  <si>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</si>
  <si>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</si>
  <si>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</si>
  <si>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</si>
  <si>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</si>
  <si>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</si>
  <si>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</si>
  <si>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</si>
  <si>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</si>
  <si>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</si>
  <si>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</si>
  <si>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</si>
  <si>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</si>
  <si>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</si>
  <si>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</si>
  <si>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</si>
  <si>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</si>
  <si>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</si>
  <si>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</si>
  <si>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</si>
  <si>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</si>
  <si>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</si>
  <si>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</si>
  <si>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</si>
  <si>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</si>
  <si>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</si>
  <si>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</si>
  <si>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</si>
  <si>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</si>
  <si>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</si>
  <si>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</si>
  <si>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</si>
  <si>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</si>
  <si>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</si>
  <si>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</si>
  <si>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</si>
  <si>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</si>
  <si>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</si>
  <si>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</si>
  <si>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</si>
  <si>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</si>
  <si>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</si>
  <si>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</si>
  <si>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</si>
  <si>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</si>
  <si>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</si>
  <si>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</si>
  <si>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</si>
  <si>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</si>
  <si>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</si>
  <si>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</si>
  <si>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</si>
  <si>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</si>
  <si>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</si>
  <si>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</si>
  <si>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</si>
  <si>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</si>
  <si>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</si>
  <si>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</si>
  <si>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</si>
  <si>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</si>
  <si>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</si>
  <si>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</si>
  <si>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</si>
  <si>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</si>
  <si>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</si>
  <si>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</si>
  <si>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</si>
  <si>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</si>
  <si>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</si>
  <si>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</si>
  <si>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</si>
  <si>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</si>
  <si>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</si>
  <si>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</si>
  <si>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</si>
  <si>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</si>
  <si>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</si>
  <si>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</si>
  <si>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</si>
  <si>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</si>
  <si>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</si>
  <si>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</si>
  <si>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</si>
  <si>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</si>
  <si>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</si>
  <si>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</si>
  <si>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</si>
  <si>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</si>
  <si>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</si>
  <si>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</si>
  <si>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</si>
  <si>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</si>
  <si>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</si>
  <si>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</si>
  <si>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</si>
  <si>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</si>
  <si>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</si>
  <si>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</si>
  <si>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</si>
  <si>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</si>
  <si>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</si>
  <si>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</si>
  <si>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</si>
  <si>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TIMES-Ireland Model</t>
  </si>
  <si>
    <t>Document type:</t>
  </si>
  <si>
    <t>Scenario</t>
  </si>
  <si>
    <t>Sector(s):</t>
  </si>
  <si>
    <t>All end-use sectors</t>
  </si>
  <si>
    <t>Purpose:</t>
  </si>
  <si>
    <t>Specify end-use demand projections (low energy demand variant)</t>
  </si>
  <si>
    <t>Original developer(s):</t>
  </si>
  <si>
    <t>Ankita Gaur (UCC, agaur@ucc.ie)</t>
  </si>
  <si>
    <t>Vahid Aryanpur (UCC, vahid.aryanpur@ucc.ie)</t>
  </si>
  <si>
    <t>Olexandr Balyk (UCC, olexandr.balyk@ucc.ie)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</si>
  <si>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</si>
  <si>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</si>
  <si>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</si>
  <si>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</si>
  <si>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</si>
  <si>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</si>
  <si>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</si>
  <si>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1.0.0-s.1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</si>
</sst>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9" fillId="9" borderId="7">
      <alignment horizontal="center" vertical="center" wrapText="1"/>
    </xf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5" fillId="12" borderId="0" xfId="1" applyFont="1" applyFill="1" applyAlignment="1">
      <alignment vertical="center"/>
    </xf>
    <xf numFmtId="0" fontId="14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7" fillId="11" borderId="0" xfId="1" applyFont="1" applyFill="1" applyAlignment="1">
      <alignment vertical="center"/>
    </xf>
    <xf numFmtId="0" fontId="18" fillId="11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2" borderId="0" xfId="1" applyFont="1" applyFill="1" applyAlignment="1">
      <alignment vertical="center"/>
    </xf>
    <xf numFmtId="0" fontId="18" fillId="11" borderId="0" xfId="1" applyFont="1" applyFill="1" applyAlignment="1">
      <alignment vertical="center"/>
    </xf>
    <xf numFmtId="166" fontId="18" fillId="11" borderId="0" xfId="1" applyNumberFormat="1" applyFont="1" applyFill="1" applyAlignment="1">
      <alignment horizontal="left" vertical="center"/>
    </xf>
    <xf numFmtId="0" fontId="14" fillId="11" borderId="0" xfId="3" applyFill="1" applyAlignment="1">
      <alignment vertical="center"/>
    </xf>
    <xf numFmtId="0" fontId="20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14" fillId="11" borderId="0" xfId="3" applyFill="1" applyAlignment="1">
      <alignment vertical="center"/>
    </xf>
  </cellXfs>
  <cellStyles count="4">
    <cellStyle name="Attrib" xfId="2" xr:uid="{16EBE39D-6598-42BD-A97C-1EF313EA2EC2}"/>
    <cellStyle name="Hyperlink" xfId="3" builtinId="8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9C4A0D-07D2-46CE-BDA8-B6841D398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6215100" cy="22099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4EEDE7-77FE-4A80-9937-30C16F98AB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610600"/>
          <a:ext cx="1536208" cy="547425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BD897E-B6C8-4B71-B568-7B6093419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898" y="8610600"/>
          <a:ext cx="1355763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8B7330-F86F-4DD0-9E7B-9192E39D8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1" y="8610600"/>
          <a:ext cx="2122848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8B2AC5-80D7-475D-8014-95739C9BC7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837825" y="7810500"/>
          <a:ext cx="1505700" cy="5474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80E46B-2FEC-4F7D-A779-A66B975889AA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7915275"/>
          <a:ext cx="1781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33338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-f4f125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6773-551C-4984-ADAE-56747CE6FBC8}">
  <dimension ref="A1:Z99"/>
  <sheetViews>
    <sheetView showGridLines="0" tabSelected="1" topLeftCell="A8" zoomScaleNormal="100" workbookViewId="0">
      <selection activeCell="B19" sqref="B19:D19"/>
    </sheetView>
  </sheetViews>
  <sheetFormatPr defaultColWidth="8.86328125" defaultRowHeight="14.25" x14ac:dyDescent="0.45"/>
  <cols>
    <col min="1" max="4" width="21.73046875" customWidth="1"/>
    <col min="5" max="6" width="14.1328125" customWidth="1"/>
    <col min="7" max="7" width="12.1328125" customWidth="1"/>
    <col min="8" max="10" width="8.1328125" customWidth="1"/>
    <col min="11" max="11" width="9.73046875" customWidth="1"/>
    <col min="12" max="12" width="8.1328125" customWidth="1"/>
    <col min="13" max="13" width="10" customWidth="1"/>
    <col min="14" max="14" width="11.3984375" customWidth="1"/>
    <col min="15" max="15" width="13.3984375" customWidth="1"/>
  </cols>
  <sheetData>
    <row r="1" spans="1:26" x14ac:dyDescent="0.4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45">
      <c r="A2" s="36"/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4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45">
      <c r="A4" s="36"/>
      <c r="B4" s="36"/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45">
      <c r="A5" s="36"/>
      <c r="B5" s="36"/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45">
      <c r="A6" s="36"/>
      <c r="B6" s="36"/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45">
      <c r="A7" s="36"/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4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45">
      <c r="A9" s="36"/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4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45">
      <c r="A11" s="36"/>
      <c r="B11" s="36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4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45">
      <c r="A13" s="36"/>
      <c r="B13" s="36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45">
      <c r="A14" s="36"/>
      <c r="B14" s="36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45">
      <c r="A15" s="36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02.75" customHeight="1" x14ac:dyDescent="0.45">
      <c r="A16" s="38" t="s">
        <v>194</v>
      </c>
      <c r="B16" s="38"/>
      <c r="C16" s="38"/>
      <c r="D16" s="38"/>
      <c r="E16" s="39"/>
      <c r="F16" s="39"/>
      <c r="G16" s="40"/>
      <c r="H16" s="40"/>
      <c r="I16" s="40"/>
      <c r="J16" s="40"/>
      <c r="K16" s="40"/>
      <c r="L16" s="40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7.25" customHeight="1" x14ac:dyDescent="0.45">
      <c r="A17" s="41"/>
      <c r="B17" s="41"/>
      <c r="C17" s="41"/>
      <c r="D17" s="4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7.25" customHeight="1" x14ac:dyDescent="0.45">
      <c r="A18" s="41"/>
      <c r="B18" s="41"/>
      <c r="C18" s="41"/>
      <c r="D18" s="41"/>
      <c r="E18" s="42"/>
      <c r="F18" s="42"/>
      <c r="G18" s="43"/>
      <c r="H18" s="43"/>
      <c r="I18" s="43"/>
      <c r="J18" s="43"/>
      <c r="K18" s="43"/>
      <c r="L18" s="4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7.25" customHeight="1" x14ac:dyDescent="0.45">
      <c r="A19" s="44" t="s">
        <v>195</v>
      </c>
      <c r="B19" s="45" t="s">
        <v>196</v>
      </c>
      <c r="C19" s="45"/>
      <c r="D19" s="45"/>
      <c r="E19" s="46"/>
      <c r="F19" s="46"/>
      <c r="G19" s="47"/>
      <c r="H19" s="47"/>
      <c r="I19" s="47"/>
      <c r="J19" s="47"/>
      <c r="K19" s="47"/>
      <c r="L19" s="4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7.25" customHeight="1" x14ac:dyDescent="0.45">
      <c r="A20" s="44" t="s">
        <v>197</v>
      </c>
      <c r="B20" s="45" t="s">
        <v>198</v>
      </c>
      <c r="C20" s="45"/>
      <c r="D20" s="45"/>
      <c r="E20" s="46"/>
      <c r="F20" s="46"/>
      <c r="G20" s="47"/>
      <c r="H20" s="47"/>
      <c r="I20" s="47"/>
      <c r="J20" s="47"/>
      <c r="K20" s="47"/>
      <c r="L20" s="4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7.25" customHeight="1" x14ac:dyDescent="0.45">
      <c r="A21" s="44" t="s">
        <v>199</v>
      </c>
      <c r="B21" s="48" t="s">
        <v>200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7.25" customHeight="1" x14ac:dyDescent="0.45">
      <c r="A22" s="44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7.25" customHeight="1" x14ac:dyDescent="0.45">
      <c r="A23" s="44" t="s">
        <v>201</v>
      </c>
      <c r="B23" s="45" t="s">
        <v>202</v>
      </c>
      <c r="C23" s="45"/>
      <c r="D23" s="45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7.25" customHeight="1" x14ac:dyDescent="0.45">
      <c r="A24" s="44"/>
      <c r="B24" s="45" t="s">
        <v>203</v>
      </c>
      <c r="C24" s="45"/>
      <c r="D24" s="45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7.25" customHeight="1" x14ac:dyDescent="0.45">
      <c r="A25" s="44"/>
      <c r="B25" s="48" t="s">
        <v>204</v>
      </c>
      <c r="C25" s="48"/>
      <c r="D25" s="48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7.25" customHeight="1" x14ac:dyDescent="0.45">
      <c r="A26" s="44" t="s">
        <v>205</v>
      </c>
      <c r="B26" s="45" t="s">
        <v>202</v>
      </c>
      <c r="C26" s="45"/>
      <c r="D26" s="45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7.25" customHeight="1" x14ac:dyDescent="0.45">
      <c r="A27" s="44"/>
      <c r="B27" s="45" t="s">
        <v>203</v>
      </c>
      <c r="C27" s="45"/>
      <c r="D27" s="45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7.25" customHeight="1" x14ac:dyDescent="0.45">
      <c r="A28" s="44"/>
      <c r="B28" s="48" t="s">
        <v>204</v>
      </c>
      <c r="C28" s="48"/>
      <c r="D28" s="48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7.25" customHeight="1" x14ac:dyDescent="0.45">
      <c r="A29" s="44" t="s">
        <v>206</v>
      </c>
      <c r="B29" s="49" t="s">
        <v>212</v>
      </c>
      <c r="C29" s="48"/>
      <c r="D29" s="48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7.25" customHeight="1" x14ac:dyDescent="0.45">
      <c r="A30" s="44" t="s">
        <v>207</v>
      </c>
      <c r="B30" s="50" t="s">
        <v>208</v>
      </c>
      <c r="C30" s="45"/>
      <c r="D30" s="45"/>
      <c r="E30" s="51"/>
      <c r="F30" s="51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7.25" customHeight="1" x14ac:dyDescent="0.45">
      <c r="A31" s="44" t="s">
        <v>209</v>
      </c>
      <c r="B31" s="45" t="s">
        <v>210</v>
      </c>
      <c r="C31" s="45"/>
      <c r="D31" s="45"/>
      <c r="E31" s="51"/>
      <c r="F31" s="51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7.25" customHeight="1" x14ac:dyDescent="0.45">
      <c r="A32" s="52"/>
      <c r="B32" s="53" t="s">
        <v>211</v>
      </c>
      <c r="C32" s="52"/>
      <c r="D32" s="52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45">
      <c r="A33" s="36"/>
      <c r="B33" s="36"/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45">
      <c r="A34" s="36"/>
      <c r="B34" s="36"/>
      <c r="C34" s="36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45">
      <c r="A35" s="36"/>
      <c r="B35" s="36"/>
      <c r="C35" s="36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45">
      <c r="A36" s="36"/>
      <c r="B36" s="36"/>
      <c r="C36" s="36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4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45">
      <c r="A38" s="36"/>
      <c r="B38" s="36"/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45">
      <c r="A39" s="36"/>
      <c r="B39" s="36"/>
      <c r="C39" s="36"/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45">
      <c r="A40" s="36"/>
      <c r="B40" s="36"/>
      <c r="C40" s="36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45">
      <c r="A41" s="36"/>
      <c r="B41" s="36"/>
      <c r="C41" s="36"/>
      <c r="D41" s="36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45">
      <c r="A42" s="36"/>
      <c r="B42" s="36"/>
      <c r="C42" s="3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4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4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4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4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4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4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4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4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4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4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4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4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4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4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4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4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4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4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4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4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4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4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4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4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4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4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4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4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4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4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4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4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4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4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4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4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4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4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4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4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4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4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4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4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4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4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4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4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4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4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4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4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4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4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4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4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</sheetData>
  <mergeCells count="9">
    <mergeCell ref="B27:D27"/>
    <mergeCell ref="B30:D30"/>
    <mergeCell ref="B31:D31"/>
    <mergeCell ref="A16:D16"/>
    <mergeCell ref="B19:D19"/>
    <mergeCell ref="B20:D20"/>
    <mergeCell ref="B23:D23"/>
    <mergeCell ref="B24:D24"/>
    <mergeCell ref="B26:D26"/>
  </mergeCells>
  <hyperlinks>
    <hyperlink ref="B30" r:id="rId1" xr:uid="{CC070B30-4824-47AD-AAA4-730622AC4A71}"/>
    <hyperlink ref="B32" r:id="rId2" xr:uid="{CA64E806-D0AA-4985-865E-57E60DCF9B3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K5" sqref="K5"/>
    </sheetView>
  </sheetViews>
  <sheetFormatPr defaultColWidth="9.19921875" defaultRowHeight="12.75" x14ac:dyDescent="0.35"/>
  <cols>
    <col min="1" max="1" width="12.19921875" style="3" customWidth="1"/>
    <col min="2" max="2" width="11.53125" style="3" customWidth="1"/>
    <col min="3" max="3" width="3.19921875" style="3" bestFit="1" customWidth="1"/>
    <col min="4" max="4" width="8.53125" style="3" bestFit="1" customWidth="1"/>
    <col min="5" max="5" width="6.46484375" style="3" bestFit="1" customWidth="1"/>
    <col min="6" max="6" width="4.796875" style="3" bestFit="1" customWidth="1"/>
    <col min="7" max="7" width="5.53125" style="3" bestFit="1" customWidth="1"/>
    <col min="8" max="8" width="5.796875" style="3" bestFit="1" customWidth="1"/>
    <col min="9" max="9" width="5.46484375" style="3" bestFit="1" customWidth="1"/>
    <col min="10" max="11" width="5.53125" style="3" bestFit="1" customWidth="1"/>
    <col min="12" max="12" width="6.53125" style="3" bestFit="1" customWidth="1"/>
    <col min="13" max="13" width="6.19921875" style="3" bestFit="1" customWidth="1"/>
    <col min="14" max="15" width="6.53125" style="3" bestFit="1" customWidth="1"/>
    <col min="16" max="16" width="7.46484375" style="3" bestFit="1" customWidth="1"/>
    <col min="17" max="17" width="5.53125" style="3" bestFit="1" customWidth="1"/>
    <col min="18" max="18" width="6.19921875" style="3" bestFit="1" customWidth="1"/>
    <col min="19" max="20" width="5.53125" style="3" bestFit="1" customWidth="1"/>
    <col min="21" max="21" width="5.796875" style="3" bestFit="1" customWidth="1"/>
    <col min="22" max="22" width="6.53125" style="3" bestFit="1" customWidth="1"/>
    <col min="23" max="23" width="4.796875" style="3" bestFit="1" customWidth="1"/>
    <col min="24" max="24" width="7.53125" style="3" customWidth="1"/>
    <col min="25" max="25" width="6.53125" style="3" bestFit="1" customWidth="1"/>
    <col min="26" max="26" width="6.19921875" style="3" bestFit="1" customWidth="1"/>
    <col min="27" max="28" width="6" style="3" bestFit="1" customWidth="1"/>
    <col min="29" max="29" width="5.53125" style="3" bestFit="1" customWidth="1"/>
    <col min="30" max="30" width="6.53125" style="3" bestFit="1" customWidth="1"/>
    <col min="31" max="16384" width="9.19921875" style="3"/>
  </cols>
  <sheetData>
    <row r="3" spans="1:30" ht="14.25" x14ac:dyDescent="0.3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35">
      <c r="A4" s="3">
        <v>1</v>
      </c>
    </row>
    <row r="5" spans="1:30" ht="14.25" x14ac:dyDescent="0.3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25" x14ac:dyDescent="0.3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25" x14ac:dyDescent="0.3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4.65" thickBot="1" x14ac:dyDescent="0.5">
      <c r="A10" s="18" t="s">
        <v>130</v>
      </c>
      <c r="B10" s="18" t="s">
        <v>129</v>
      </c>
    </row>
    <row r="11" spans="1:30" x14ac:dyDescent="0.35">
      <c r="A11" s="17" t="s">
        <v>76</v>
      </c>
      <c r="B11" s="17" t="s">
        <v>128</v>
      </c>
    </row>
    <row r="12" spans="1:30" x14ac:dyDescent="0.35">
      <c r="A12" s="16" t="s">
        <v>99</v>
      </c>
      <c r="B12" s="16" t="s">
        <v>127</v>
      </c>
    </row>
    <row r="13" spans="1:30" x14ac:dyDescent="0.35">
      <c r="A13" s="16" t="s">
        <v>88</v>
      </c>
      <c r="B13" s="16" t="s">
        <v>126</v>
      </c>
    </row>
    <row r="14" spans="1:30" x14ac:dyDescent="0.35">
      <c r="A14" s="16" t="s">
        <v>89</v>
      </c>
      <c r="B14" s="16" t="s">
        <v>125</v>
      </c>
    </row>
    <row r="15" spans="1:30" x14ac:dyDescent="0.35">
      <c r="A15" s="16" t="s">
        <v>100</v>
      </c>
      <c r="B15" s="16" t="s">
        <v>124</v>
      </c>
    </row>
    <row r="16" spans="1:30" x14ac:dyDescent="0.35">
      <c r="A16" s="16" t="s">
        <v>77</v>
      </c>
      <c r="B16" s="16" t="s">
        <v>123</v>
      </c>
    </row>
    <row r="17" spans="1:2" x14ac:dyDescent="0.35">
      <c r="A17" s="16" t="s">
        <v>94</v>
      </c>
      <c r="B17" s="16" t="s">
        <v>122</v>
      </c>
    </row>
    <row r="18" spans="1:2" x14ac:dyDescent="0.35">
      <c r="A18" s="16" t="s">
        <v>90</v>
      </c>
      <c r="B18" s="16" t="s">
        <v>121</v>
      </c>
    </row>
    <row r="19" spans="1:2" x14ac:dyDescent="0.35">
      <c r="A19" s="16" t="s">
        <v>78</v>
      </c>
      <c r="B19" s="16" t="s">
        <v>120</v>
      </c>
    </row>
    <row r="20" spans="1:2" x14ac:dyDescent="0.35">
      <c r="A20" s="16" t="s">
        <v>79</v>
      </c>
      <c r="B20" s="16" t="s">
        <v>119</v>
      </c>
    </row>
    <row r="21" spans="1:2" x14ac:dyDescent="0.35">
      <c r="A21" s="16" t="s">
        <v>80</v>
      </c>
      <c r="B21" s="16" t="s">
        <v>118</v>
      </c>
    </row>
    <row r="22" spans="1:2" x14ac:dyDescent="0.35">
      <c r="A22" s="16" t="s">
        <v>95</v>
      </c>
      <c r="B22" s="16" t="s">
        <v>117</v>
      </c>
    </row>
    <row r="23" spans="1:2" x14ac:dyDescent="0.35">
      <c r="A23" s="16" t="s">
        <v>91</v>
      </c>
      <c r="B23" s="16" t="s">
        <v>116</v>
      </c>
    </row>
    <row r="24" spans="1:2" x14ac:dyDescent="0.35">
      <c r="A24" s="16" t="s">
        <v>81</v>
      </c>
      <c r="B24" s="16" t="s">
        <v>115</v>
      </c>
    </row>
    <row r="25" spans="1:2" x14ac:dyDescent="0.35">
      <c r="A25" s="16" t="s">
        <v>82</v>
      </c>
      <c r="B25" s="16" t="s">
        <v>114</v>
      </c>
    </row>
    <row r="26" spans="1:2" x14ac:dyDescent="0.35">
      <c r="A26" s="16" t="s">
        <v>96</v>
      </c>
      <c r="B26" s="16" t="s">
        <v>113</v>
      </c>
    </row>
    <row r="27" spans="1:2" x14ac:dyDescent="0.35">
      <c r="A27" s="16" t="s">
        <v>83</v>
      </c>
      <c r="B27" s="16" t="s">
        <v>112</v>
      </c>
    </row>
    <row r="28" spans="1:2" x14ac:dyDescent="0.35">
      <c r="A28" s="16" t="s">
        <v>101</v>
      </c>
      <c r="B28" s="16" t="s">
        <v>111</v>
      </c>
    </row>
    <row r="29" spans="1:2" x14ac:dyDescent="0.35">
      <c r="A29" s="16" t="s">
        <v>84</v>
      </c>
      <c r="B29" s="16" t="s">
        <v>110</v>
      </c>
    </row>
    <row r="30" spans="1:2" x14ac:dyDescent="0.35">
      <c r="A30" s="16" t="s">
        <v>97</v>
      </c>
      <c r="B30" s="16" t="s">
        <v>109</v>
      </c>
    </row>
    <row r="31" spans="1:2" x14ac:dyDescent="0.35">
      <c r="A31" s="16" t="s">
        <v>98</v>
      </c>
      <c r="B31" s="16" t="s">
        <v>108</v>
      </c>
    </row>
    <row r="32" spans="1:2" x14ac:dyDescent="0.35">
      <c r="A32" s="16" t="s">
        <v>92</v>
      </c>
      <c r="B32" s="16" t="s">
        <v>107</v>
      </c>
    </row>
    <row r="33" spans="1:2" x14ac:dyDescent="0.35">
      <c r="A33" s="16" t="s">
        <v>93</v>
      </c>
      <c r="B33" s="16" t="s">
        <v>106</v>
      </c>
    </row>
    <row r="34" spans="1:2" x14ac:dyDescent="0.35">
      <c r="A34" s="16" t="s">
        <v>85</v>
      </c>
      <c r="B34" s="16" t="s">
        <v>105</v>
      </c>
    </row>
    <row r="35" spans="1:2" x14ac:dyDescent="0.35">
      <c r="A35" s="16" t="s">
        <v>86</v>
      </c>
      <c r="B35" s="16" t="s">
        <v>104</v>
      </c>
    </row>
    <row r="36" spans="1:2" x14ac:dyDescent="0.35">
      <c r="A36" s="16" t="s">
        <v>87</v>
      </c>
      <c r="B36" s="16" t="s">
        <v>103</v>
      </c>
    </row>
    <row r="37" spans="1:2" ht="14.25" x14ac:dyDescent="0.4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33338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9921875" defaultRowHeight="12.75" x14ac:dyDescent="0.35"/>
  <cols>
    <col min="1" max="6" width="9.19921875" style="3"/>
    <col min="7" max="7" width="10.53125" style="3" bestFit="1" customWidth="1"/>
    <col min="8" max="8" width="9.19921875" style="3"/>
    <col min="9" max="9" width="11.53125" style="3" bestFit="1" customWidth="1"/>
    <col min="10" max="16384" width="9.19921875" style="3"/>
  </cols>
  <sheetData>
    <row r="4" spans="3:37" ht="13.15" x14ac:dyDescent="0.4">
      <c r="C4" s="2" t="s">
        <v>62</v>
      </c>
    </row>
    <row r="5" spans="3:37" ht="14.65" thickBot="1" x14ac:dyDescent="0.5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25" x14ac:dyDescent="0.4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25" x14ac:dyDescent="0.4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25" x14ac:dyDescent="0.4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25" x14ac:dyDescent="0.4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25" x14ac:dyDescent="0.4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25" x14ac:dyDescent="0.4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25" x14ac:dyDescent="0.4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25" x14ac:dyDescent="0.4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25" x14ac:dyDescent="0.4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25" x14ac:dyDescent="0.4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25" x14ac:dyDescent="0.4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25" x14ac:dyDescent="0.4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25" x14ac:dyDescent="0.4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25" x14ac:dyDescent="0.4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25" x14ac:dyDescent="0.4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25" x14ac:dyDescent="0.4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25" x14ac:dyDescent="0.4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25" x14ac:dyDescent="0.4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25" x14ac:dyDescent="0.4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25" x14ac:dyDescent="0.4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25" x14ac:dyDescent="0.4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25" x14ac:dyDescent="0.4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25" x14ac:dyDescent="0.4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25" x14ac:dyDescent="0.4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25" x14ac:dyDescent="0.4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25" x14ac:dyDescent="0.4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25" x14ac:dyDescent="0.4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25" x14ac:dyDescent="0.4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25" x14ac:dyDescent="0.4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25" x14ac:dyDescent="0.4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25" x14ac:dyDescent="0.4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25" x14ac:dyDescent="0.4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25" x14ac:dyDescent="0.4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25" x14ac:dyDescent="0.4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25" x14ac:dyDescent="0.4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25" x14ac:dyDescent="0.4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25" x14ac:dyDescent="0.4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9921875" defaultRowHeight="12.75" x14ac:dyDescent="0.35"/>
  <cols>
    <col min="1" max="3" width="9.19921875" style="3"/>
    <col min="4" max="4" width="11.19921875" style="3" bestFit="1" customWidth="1"/>
    <col min="5" max="16384" width="9.19921875" style="3"/>
  </cols>
  <sheetData>
    <row r="2" spans="2:32" x14ac:dyDescent="0.35">
      <c r="B2" s="3" t="s">
        <v>75</v>
      </c>
    </row>
    <row r="3" spans="2:32" ht="14.65" thickBot="1" x14ac:dyDescent="0.4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25" x14ac:dyDescent="0.4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25" x14ac:dyDescent="0.4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25" x14ac:dyDescent="0.4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3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3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3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3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3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3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3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3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3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3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3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3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3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3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3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3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3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3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3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3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3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3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3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3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3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3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3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3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3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3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3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3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3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G22" workbookViewId="0">
      <selection activeCell="K30" sqref="K30:K36"/>
    </sheetView>
  </sheetViews>
  <sheetFormatPr defaultRowHeight="14.25" x14ac:dyDescent="0.45"/>
  <cols>
    <col min="3" max="3" width="25.53125" bestFit="1" customWidth="1"/>
    <col min="4" max="4" width="10.53125" bestFit="1" customWidth="1"/>
    <col min="5" max="5" width="10.53125" customWidth="1"/>
    <col min="6" max="6" width="11.53125" bestFit="1" customWidth="1"/>
    <col min="7" max="7" width="53.46484375" bestFit="1" customWidth="1"/>
    <col min="8" max="8" width="15.796875" bestFit="1" customWidth="1"/>
    <col min="9" max="11" width="15.796875" customWidth="1"/>
    <col min="12" max="13" width="15.796875" bestFit="1" customWidth="1"/>
  </cols>
  <sheetData>
    <row r="1" spans="3:16" x14ac:dyDescent="0.45">
      <c r="C1" t="s">
        <v>149</v>
      </c>
      <c r="D1" t="s">
        <v>0</v>
      </c>
    </row>
    <row r="2" spans="3:16" ht="14.65" thickBot="1" x14ac:dyDescent="0.5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4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4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4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4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4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4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4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4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4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4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4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4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4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4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4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4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4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4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4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4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4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4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4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4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4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4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v>40.299999999999997</v>
      </c>
      <c r="L28" s="30">
        <v>40.299999999999997</v>
      </c>
      <c r="M28" s="34">
        <v>0</v>
      </c>
    </row>
    <row r="29" spans="4:16" x14ac:dyDescent="0.4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4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4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4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4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4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4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4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45">
      <c r="H37" s="1"/>
      <c r="I37" s="1"/>
      <c r="J37" s="1"/>
      <c r="K37" s="1"/>
    </row>
    <row r="38" spans="3:43" x14ac:dyDescent="0.45">
      <c r="C38" t="s">
        <v>149</v>
      </c>
      <c r="D38" t="s">
        <v>0</v>
      </c>
      <c r="H38" s="1"/>
      <c r="I38" s="1"/>
      <c r="J38" s="1"/>
      <c r="K38" s="1"/>
    </row>
    <row r="39" spans="3:43" ht="14.65" thickBot="1" x14ac:dyDescent="0.5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4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4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4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45">
      <c r="H43" s="1"/>
      <c r="I43" s="1"/>
      <c r="J43" s="1"/>
      <c r="K43" s="1"/>
    </row>
    <row r="44" spans="3:43" x14ac:dyDescent="0.45">
      <c r="H44" s="1"/>
      <c r="I44" s="1"/>
      <c r="J44" s="1"/>
      <c r="K44" s="1"/>
    </row>
    <row r="45" spans="3:43" x14ac:dyDescent="0.45">
      <c r="H45" s="1"/>
      <c r="I45" s="1"/>
      <c r="J45" s="1"/>
      <c r="K45" s="1"/>
    </row>
    <row r="46" spans="3:43" x14ac:dyDescent="0.45">
      <c r="H46" s="31"/>
      <c r="I46" s="30"/>
      <c r="J46" s="30"/>
      <c r="K46" s="30"/>
    </row>
    <row r="47" spans="3:43" x14ac:dyDescent="0.45">
      <c r="H47" s="31"/>
      <c r="I47" s="30"/>
      <c r="J47" s="30"/>
      <c r="K47" s="30"/>
    </row>
    <row r="48" spans="3:43" x14ac:dyDescent="0.4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81" workbookViewId="0">
      <selection activeCell="F199" sqref="F199"/>
    </sheetView>
  </sheetViews>
  <sheetFormatPr defaultRowHeight="14.25" x14ac:dyDescent="0.45"/>
  <cols>
    <col min="4" max="4" width="9.796875" bestFit="1" customWidth="1"/>
    <col min="8" max="8" width="12" bestFit="1" customWidth="1"/>
    <col min="10" max="11" width="11.73046875" bestFit="1" customWidth="1"/>
  </cols>
  <sheetData>
    <row r="4" spans="4:13" ht="14.65" thickBot="1" x14ac:dyDescent="0.5">
      <c r="D4" s="25" t="s">
        <v>150</v>
      </c>
      <c r="J4" s="26"/>
      <c r="K4" s="26"/>
      <c r="L4" s="26"/>
    </row>
    <row r="5" spans="4:13" ht="26.25" x14ac:dyDescent="0.4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4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4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4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4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4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4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4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4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4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4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4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4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4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4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4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4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4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4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4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4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4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4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4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4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4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4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4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4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4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4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4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4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4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4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4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4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4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4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4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4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4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4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4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4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45">
      <c r="F50" t="s">
        <v>154</v>
      </c>
      <c r="G50">
        <v>2025</v>
      </c>
      <c r="H50">
        <v>1.16570179265904E-2</v>
      </c>
      <c r="I50">
        <v>1.16570179265904E-2</v>
      </c>
      <c r="J50" t="s">
        <v>140</v>
      </c>
      <c r="K50" t="s">
        <v>140</v>
      </c>
      <c r="L50" t="s">
        <v>158</v>
      </c>
    </row>
    <row r="51" spans="6:12" x14ac:dyDescent="0.45">
      <c r="F51" t="s">
        <v>154</v>
      </c>
      <c r="G51">
        <v>2030</v>
      </c>
      <c r="H51">
        <v>1.10434906672961E-2</v>
      </c>
      <c r="I51">
        <v>1.10434906672961E-2</v>
      </c>
      <c r="J51" t="s">
        <v>140</v>
      </c>
      <c r="K51" t="s">
        <v>140</v>
      </c>
      <c r="L51" t="s">
        <v>158</v>
      </c>
    </row>
    <row r="52" spans="6:12" x14ac:dyDescent="0.45">
      <c r="F52" t="s">
        <v>154</v>
      </c>
      <c r="G52">
        <v>2035</v>
      </c>
      <c r="H52">
        <v>1.04299634080019E-2</v>
      </c>
      <c r="I52">
        <v>1.04299634080019E-2</v>
      </c>
      <c r="J52" t="s">
        <v>140</v>
      </c>
      <c r="K52" t="s">
        <v>140</v>
      </c>
      <c r="L52" t="s">
        <v>158</v>
      </c>
    </row>
    <row r="53" spans="6:12" x14ac:dyDescent="0.45">
      <c r="F53" t="s">
        <v>154</v>
      </c>
      <c r="G53">
        <v>2040</v>
      </c>
      <c r="H53">
        <v>9.8164361487076707E-3</v>
      </c>
      <c r="I53">
        <v>9.8164361487076707E-3</v>
      </c>
      <c r="J53" t="s">
        <v>140</v>
      </c>
      <c r="K53" t="s">
        <v>140</v>
      </c>
      <c r="L53" t="s">
        <v>158</v>
      </c>
    </row>
    <row r="54" spans="6:12" x14ac:dyDescent="0.45">
      <c r="F54" t="s">
        <v>154</v>
      </c>
      <c r="G54">
        <v>2045</v>
      </c>
      <c r="H54">
        <v>9.2029088894134397E-3</v>
      </c>
      <c r="I54">
        <v>9.2029088894134397E-3</v>
      </c>
      <c r="J54" t="s">
        <v>140</v>
      </c>
      <c r="K54" t="s">
        <v>140</v>
      </c>
      <c r="L54" t="s">
        <v>158</v>
      </c>
    </row>
    <row r="55" spans="6:12" x14ac:dyDescent="0.45">
      <c r="F55" t="s">
        <v>154</v>
      </c>
      <c r="G55">
        <v>2050</v>
      </c>
      <c r="H55">
        <v>8.5893816301192104E-3</v>
      </c>
      <c r="I55">
        <v>8.5893816301192104E-3</v>
      </c>
      <c r="J55" t="s">
        <v>140</v>
      </c>
      <c r="K55" t="s">
        <v>140</v>
      </c>
      <c r="L55" t="s">
        <v>158</v>
      </c>
    </row>
    <row r="56" spans="6:12" x14ac:dyDescent="0.4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45">
      <c r="F57" t="s">
        <v>154</v>
      </c>
      <c r="G57">
        <v>2025</v>
      </c>
      <c r="H57">
        <v>1.02969360169399E-2</v>
      </c>
      <c r="I57">
        <v>1.02969360169399E-2</v>
      </c>
      <c r="J57" t="s">
        <v>141</v>
      </c>
      <c r="K57" t="s">
        <v>141</v>
      </c>
      <c r="L57" t="s">
        <v>158</v>
      </c>
    </row>
    <row r="58" spans="6:12" x14ac:dyDescent="0.45">
      <c r="F58" t="s">
        <v>154</v>
      </c>
      <c r="G58">
        <v>2030</v>
      </c>
      <c r="H58">
        <v>9.7549920160483194E-3</v>
      </c>
      <c r="I58">
        <v>9.7549920160483194E-3</v>
      </c>
      <c r="J58" t="s">
        <v>141</v>
      </c>
      <c r="K58" t="s">
        <v>141</v>
      </c>
      <c r="L58" t="s">
        <v>158</v>
      </c>
    </row>
    <row r="59" spans="6:12" x14ac:dyDescent="0.45">
      <c r="F59" t="s">
        <v>154</v>
      </c>
      <c r="G59">
        <v>2035</v>
      </c>
      <c r="H59">
        <v>9.2130480151567506E-3</v>
      </c>
      <c r="I59">
        <v>9.2130480151567506E-3</v>
      </c>
      <c r="J59" t="s">
        <v>141</v>
      </c>
      <c r="K59" t="s">
        <v>141</v>
      </c>
      <c r="L59" t="s">
        <v>158</v>
      </c>
    </row>
    <row r="60" spans="6:12" x14ac:dyDescent="0.45">
      <c r="F60" t="s">
        <v>154</v>
      </c>
      <c r="G60">
        <v>2040</v>
      </c>
      <c r="H60">
        <v>8.6711040142651696E-3</v>
      </c>
      <c r="I60">
        <v>8.6711040142651696E-3</v>
      </c>
      <c r="J60" t="s">
        <v>141</v>
      </c>
      <c r="K60" t="s">
        <v>141</v>
      </c>
      <c r="L60" t="s">
        <v>158</v>
      </c>
    </row>
    <row r="61" spans="6:12" x14ac:dyDescent="0.45">
      <c r="F61" t="s">
        <v>154</v>
      </c>
      <c r="G61">
        <v>2045</v>
      </c>
      <c r="H61">
        <v>8.1291600133736007E-3</v>
      </c>
      <c r="I61">
        <v>8.1291600133736007E-3</v>
      </c>
      <c r="J61" t="s">
        <v>141</v>
      </c>
      <c r="K61" t="s">
        <v>141</v>
      </c>
      <c r="L61" t="s">
        <v>158</v>
      </c>
    </row>
    <row r="62" spans="6:12" x14ac:dyDescent="0.45">
      <c r="F62" t="s">
        <v>154</v>
      </c>
      <c r="G62">
        <v>2050</v>
      </c>
      <c r="H62">
        <v>7.5872160124820301E-3</v>
      </c>
      <c r="I62">
        <v>7.5872160124820301E-3</v>
      </c>
      <c r="J62" t="s">
        <v>141</v>
      </c>
      <c r="K62" t="s">
        <v>141</v>
      </c>
      <c r="L62" t="s">
        <v>158</v>
      </c>
    </row>
    <row r="63" spans="6:12" x14ac:dyDescent="0.4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45">
      <c r="F64" t="s">
        <v>154</v>
      </c>
      <c r="G64">
        <v>2025</v>
      </c>
      <c r="H64">
        <v>1.3014701761625599E-2</v>
      </c>
      <c r="I64">
        <v>1.3014701761625599E-2</v>
      </c>
      <c r="J64" t="s">
        <v>142</v>
      </c>
      <c r="K64" t="s">
        <v>142</v>
      </c>
      <c r="L64" t="s">
        <v>158</v>
      </c>
    </row>
    <row r="65" spans="6:12" x14ac:dyDescent="0.45">
      <c r="F65" t="s">
        <v>154</v>
      </c>
      <c r="G65">
        <v>2030</v>
      </c>
      <c r="H65">
        <v>1.2329717458382201E-2</v>
      </c>
      <c r="I65">
        <v>1.2329717458382201E-2</v>
      </c>
      <c r="J65" t="s">
        <v>142</v>
      </c>
      <c r="K65" t="s">
        <v>142</v>
      </c>
      <c r="L65" t="s">
        <v>158</v>
      </c>
    </row>
    <row r="66" spans="6:12" x14ac:dyDescent="0.45">
      <c r="F66" t="s">
        <v>154</v>
      </c>
      <c r="G66">
        <v>2035</v>
      </c>
      <c r="H66">
        <v>1.16447331551387E-2</v>
      </c>
      <c r="I66">
        <v>1.16447331551387E-2</v>
      </c>
      <c r="J66" t="s">
        <v>142</v>
      </c>
      <c r="K66" t="s">
        <v>142</v>
      </c>
      <c r="L66" t="s">
        <v>158</v>
      </c>
    </row>
    <row r="67" spans="6:12" x14ac:dyDescent="0.45">
      <c r="F67" t="s">
        <v>154</v>
      </c>
      <c r="G67">
        <v>2040</v>
      </c>
      <c r="H67">
        <v>1.09597488518952E-2</v>
      </c>
      <c r="I67">
        <v>1.09597488518952E-2</v>
      </c>
      <c r="J67" t="s">
        <v>142</v>
      </c>
      <c r="K67" t="s">
        <v>142</v>
      </c>
      <c r="L67" t="s">
        <v>158</v>
      </c>
    </row>
    <row r="68" spans="6:12" x14ac:dyDescent="0.45">
      <c r="F68" t="s">
        <v>154</v>
      </c>
      <c r="G68">
        <v>2045</v>
      </c>
      <c r="H68">
        <v>1.02747645486518E-2</v>
      </c>
      <c r="I68">
        <v>1.02747645486518E-2</v>
      </c>
      <c r="J68" t="s">
        <v>142</v>
      </c>
      <c r="K68" t="s">
        <v>142</v>
      </c>
      <c r="L68" t="s">
        <v>158</v>
      </c>
    </row>
    <row r="69" spans="6:12" x14ac:dyDescent="0.45">
      <c r="F69" t="s">
        <v>154</v>
      </c>
      <c r="G69">
        <v>2050</v>
      </c>
      <c r="H69">
        <v>9.5897802454083404E-3</v>
      </c>
      <c r="I69">
        <v>9.5897802454083404E-3</v>
      </c>
      <c r="J69" t="s">
        <v>142</v>
      </c>
      <c r="K69" t="s">
        <v>142</v>
      </c>
      <c r="L69" t="s">
        <v>158</v>
      </c>
    </row>
    <row r="70" spans="6:12" x14ac:dyDescent="0.4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4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4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4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4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4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4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4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4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4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4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4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4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4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4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4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4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4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4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4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4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4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4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4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4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4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4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4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4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4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4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4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4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4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4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4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4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4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4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4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4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4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4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4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4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4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4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4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4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4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4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4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4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4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4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4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4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4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4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4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4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4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4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4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4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4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4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4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4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4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4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4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4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4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4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4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4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4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4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4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4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4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4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4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4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45">
      <c r="F155" t="s">
        <v>154</v>
      </c>
      <c r="G155">
        <v>2025</v>
      </c>
      <c r="H155">
        <v>7.5153833904643202E-3</v>
      </c>
      <c r="I155">
        <v>7.5153833904643202E-3</v>
      </c>
      <c r="J155" t="s">
        <v>140</v>
      </c>
      <c r="K155" t="s">
        <v>140</v>
      </c>
      <c r="L155" t="s">
        <v>157</v>
      </c>
    </row>
    <row r="156" spans="6:12" x14ac:dyDescent="0.45">
      <c r="F156" t="s">
        <v>154</v>
      </c>
      <c r="G156">
        <v>2030</v>
      </c>
      <c r="H156">
        <v>7.1198368962293503E-3</v>
      </c>
      <c r="I156">
        <v>7.1198368962293503E-3</v>
      </c>
      <c r="J156" t="s">
        <v>140</v>
      </c>
      <c r="K156" t="s">
        <v>140</v>
      </c>
      <c r="L156" t="s">
        <v>157</v>
      </c>
    </row>
    <row r="157" spans="6:12" x14ac:dyDescent="0.45">
      <c r="F157" t="s">
        <v>154</v>
      </c>
      <c r="G157">
        <v>2035</v>
      </c>
      <c r="H157">
        <v>6.72429040199439E-3</v>
      </c>
      <c r="I157">
        <v>6.72429040199439E-3</v>
      </c>
      <c r="J157" t="s">
        <v>140</v>
      </c>
      <c r="K157" t="s">
        <v>140</v>
      </c>
      <c r="L157" t="s">
        <v>157</v>
      </c>
    </row>
    <row r="158" spans="6:12" x14ac:dyDescent="0.45">
      <c r="F158" t="s">
        <v>154</v>
      </c>
      <c r="G158">
        <v>2040</v>
      </c>
      <c r="H158">
        <v>6.3287439077594296E-3</v>
      </c>
      <c r="I158">
        <v>6.3287439077594296E-3</v>
      </c>
      <c r="J158" t="s">
        <v>140</v>
      </c>
      <c r="K158" t="s">
        <v>140</v>
      </c>
      <c r="L158" t="s">
        <v>157</v>
      </c>
    </row>
    <row r="159" spans="6:12" x14ac:dyDescent="0.45">
      <c r="F159" t="s">
        <v>154</v>
      </c>
      <c r="G159">
        <v>2045</v>
      </c>
      <c r="H159">
        <v>5.9331974135244598E-3</v>
      </c>
      <c r="I159">
        <v>5.9331974135244598E-3</v>
      </c>
      <c r="J159" t="s">
        <v>140</v>
      </c>
      <c r="K159" t="s">
        <v>140</v>
      </c>
      <c r="L159" t="s">
        <v>157</v>
      </c>
    </row>
    <row r="160" spans="6:12" x14ac:dyDescent="0.45">
      <c r="F160" t="s">
        <v>154</v>
      </c>
      <c r="G160">
        <v>2050</v>
      </c>
      <c r="H160">
        <v>5.5376509192895003E-3</v>
      </c>
      <c r="I160">
        <v>5.5376509192895003E-3</v>
      </c>
      <c r="J160" t="s">
        <v>140</v>
      </c>
      <c r="K160" t="s">
        <v>140</v>
      </c>
      <c r="L160" t="s">
        <v>157</v>
      </c>
    </row>
    <row r="161" spans="6:12" x14ac:dyDescent="0.4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45">
      <c r="F162" t="s">
        <v>154</v>
      </c>
      <c r="G162">
        <v>2025</v>
      </c>
      <c r="H162">
        <v>8.0387954540569601E-3</v>
      </c>
      <c r="I162">
        <v>8.0387954540569601E-3</v>
      </c>
      <c r="J162" t="s">
        <v>141</v>
      </c>
      <c r="K162" t="s">
        <v>141</v>
      </c>
      <c r="L162" t="s">
        <v>157</v>
      </c>
    </row>
    <row r="163" spans="6:12" x14ac:dyDescent="0.45">
      <c r="F163" t="s">
        <v>154</v>
      </c>
      <c r="G163">
        <v>2030</v>
      </c>
      <c r="H163">
        <v>7.6157009564750099E-3</v>
      </c>
      <c r="I163">
        <v>7.6157009564750099E-3</v>
      </c>
      <c r="J163" t="s">
        <v>141</v>
      </c>
      <c r="K163" t="s">
        <v>141</v>
      </c>
      <c r="L163" t="s">
        <v>157</v>
      </c>
    </row>
    <row r="164" spans="6:12" x14ac:dyDescent="0.45">
      <c r="F164" t="s">
        <v>154</v>
      </c>
      <c r="G164">
        <v>2035</v>
      </c>
      <c r="H164">
        <v>7.1926064588930701E-3</v>
      </c>
      <c r="I164">
        <v>7.1926064588930701E-3</v>
      </c>
      <c r="J164" t="s">
        <v>141</v>
      </c>
      <c r="K164" t="s">
        <v>141</v>
      </c>
      <c r="L164" t="s">
        <v>157</v>
      </c>
    </row>
    <row r="165" spans="6:12" x14ac:dyDescent="0.45">
      <c r="F165" t="s">
        <v>154</v>
      </c>
      <c r="G165">
        <v>2040</v>
      </c>
      <c r="H165">
        <v>6.7695119613111199E-3</v>
      </c>
      <c r="I165">
        <v>6.7695119613111199E-3</v>
      </c>
      <c r="J165" t="s">
        <v>141</v>
      </c>
      <c r="K165" t="s">
        <v>141</v>
      </c>
      <c r="L165" t="s">
        <v>157</v>
      </c>
    </row>
    <row r="166" spans="6:12" x14ac:dyDescent="0.45">
      <c r="F166" t="s">
        <v>154</v>
      </c>
      <c r="G166">
        <v>2045</v>
      </c>
      <c r="H166">
        <v>6.3464174637291801E-3</v>
      </c>
      <c r="I166">
        <v>6.3464174637291801E-3</v>
      </c>
      <c r="J166" t="s">
        <v>141</v>
      </c>
      <c r="K166" t="s">
        <v>141</v>
      </c>
      <c r="L166" t="s">
        <v>157</v>
      </c>
    </row>
    <row r="167" spans="6:12" x14ac:dyDescent="0.45">
      <c r="F167" t="s">
        <v>154</v>
      </c>
      <c r="G167">
        <v>2050</v>
      </c>
      <c r="H167">
        <v>5.9233229661472299E-3</v>
      </c>
      <c r="I167">
        <v>5.9233229661472299E-3</v>
      </c>
      <c r="J167" t="s">
        <v>141</v>
      </c>
      <c r="K167" t="s">
        <v>141</v>
      </c>
      <c r="L167" t="s">
        <v>157</v>
      </c>
    </row>
    <row r="168" spans="6:12" x14ac:dyDescent="0.4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45">
      <c r="F169" t="s">
        <v>154</v>
      </c>
      <c r="G169">
        <v>2025</v>
      </c>
      <c r="H169">
        <v>8.5270952095565893E-3</v>
      </c>
      <c r="I169">
        <v>8.5270952095565893E-3</v>
      </c>
      <c r="J169" t="s">
        <v>142</v>
      </c>
      <c r="K169" t="s">
        <v>142</v>
      </c>
      <c r="L169" t="s">
        <v>157</v>
      </c>
    </row>
    <row r="170" spans="6:12" x14ac:dyDescent="0.45">
      <c r="F170" t="s">
        <v>154</v>
      </c>
      <c r="G170">
        <v>2030</v>
      </c>
      <c r="H170">
        <v>8.0783007248430797E-3</v>
      </c>
      <c r="I170">
        <v>8.0783007248430797E-3</v>
      </c>
      <c r="J170" t="s">
        <v>142</v>
      </c>
      <c r="K170" t="s">
        <v>142</v>
      </c>
      <c r="L170" t="s">
        <v>157</v>
      </c>
    </row>
    <row r="171" spans="6:12" x14ac:dyDescent="0.45">
      <c r="F171" t="s">
        <v>154</v>
      </c>
      <c r="G171">
        <v>2035</v>
      </c>
      <c r="H171">
        <v>7.6295062401295797E-3</v>
      </c>
      <c r="I171">
        <v>7.6295062401295797E-3</v>
      </c>
      <c r="J171" t="s">
        <v>142</v>
      </c>
      <c r="K171" t="s">
        <v>142</v>
      </c>
      <c r="L171" t="s">
        <v>157</v>
      </c>
    </row>
    <row r="172" spans="6:12" x14ac:dyDescent="0.45">
      <c r="F172" t="s">
        <v>154</v>
      </c>
      <c r="G172">
        <v>2040</v>
      </c>
      <c r="H172">
        <v>7.1807117554160797E-3</v>
      </c>
      <c r="I172">
        <v>7.1807117554160797E-3</v>
      </c>
      <c r="J172" t="s">
        <v>142</v>
      </c>
      <c r="K172" t="s">
        <v>142</v>
      </c>
      <c r="L172" t="s">
        <v>157</v>
      </c>
    </row>
    <row r="173" spans="6:12" x14ac:dyDescent="0.45">
      <c r="F173" t="s">
        <v>154</v>
      </c>
      <c r="G173">
        <v>2045</v>
      </c>
      <c r="H173">
        <v>6.7319172707025702E-3</v>
      </c>
      <c r="I173">
        <v>6.7319172707025702E-3</v>
      </c>
      <c r="J173" t="s">
        <v>142</v>
      </c>
      <c r="K173" t="s">
        <v>142</v>
      </c>
      <c r="L173" t="s">
        <v>157</v>
      </c>
    </row>
    <row r="174" spans="6:12" x14ac:dyDescent="0.45">
      <c r="F174" t="s">
        <v>154</v>
      </c>
      <c r="G174">
        <v>2050</v>
      </c>
      <c r="H174">
        <v>6.2831227859890702E-3</v>
      </c>
      <c r="I174">
        <v>6.2831227859890702E-3</v>
      </c>
      <c r="J174" t="s">
        <v>142</v>
      </c>
      <c r="K174" t="s">
        <v>142</v>
      </c>
      <c r="L174" t="s">
        <v>157</v>
      </c>
    </row>
    <row r="175" spans="6:12" x14ac:dyDescent="0.4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4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4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4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4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4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4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4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4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4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4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4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4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4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4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4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4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4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4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4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4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4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4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4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4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4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4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4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4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4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4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4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4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4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4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4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4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4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4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4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4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4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25" x14ac:dyDescent="0.45"/>
  <cols>
    <col min="3" max="3" width="10.73046875" customWidth="1"/>
    <col min="4" max="4" width="8.46484375" bestFit="1" customWidth="1"/>
    <col min="5" max="5" width="14.265625" bestFit="1" customWidth="1"/>
    <col min="9" max="9" width="10.46484375" bestFit="1" customWidth="1"/>
    <col min="10" max="10" width="12.796875" customWidth="1"/>
    <col min="11" max="11" width="12.46484375" customWidth="1"/>
    <col min="12" max="12" width="19.19921875" customWidth="1"/>
  </cols>
  <sheetData>
    <row r="3" spans="3:14" ht="14.65" thickBot="1" x14ac:dyDescent="0.5">
      <c r="C3" s="25" t="s">
        <v>150</v>
      </c>
      <c r="I3" s="26"/>
      <c r="J3" s="26"/>
      <c r="K3" s="26"/>
    </row>
    <row r="4" spans="3:14" ht="29.55" customHeight="1" x14ac:dyDescent="0.4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4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4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4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4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4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4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4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4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4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4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4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4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4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4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4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4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4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4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4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4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4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4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4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4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4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4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4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4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4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BY-Demands</vt:lpstr>
      <vt:lpstr>REG_TRA_DEMANDS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2022-05-09T09:24:15Z</dcterms:created>
  <dcterms:modified xsi:type="dcterms:W3CDTF">2022-05-09T09:25:18Z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667919397354125</vt:r8>
  </property>
</Properties>
</file>