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ACCE82A9-FABA-4DC7-AAB5-C5A1E235B6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T2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2" l="1"/>
  <c r="K6" i="12"/>
</calcChain>
</file>

<file path=xl/sharedStrings.xml><?xml version="1.0" encoding="utf-8"?>
<sst xmlns="http://schemas.openxmlformats.org/spreadsheetml/2006/main" count="27" uniqueCount="22">
  <si>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</si>
  <si>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</si>
  <si>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</si>
  <si>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</si>
  <si>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</si>
  <si>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</si>
  <si>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</si>
  <si>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</si>
  <si>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</si>
  <si>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</si>
  <si>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UC_Desc</t>
  </si>
  <si>
    <t>AllRegions</t>
  </si>
  <si>
    <t>~UC_Sets: T_S:</t>
  </si>
  <si>
    <t>UC - Each Region/All Periods</t>
  </si>
  <si>
    <t>UC_RHSRT~0</t>
  </si>
  <si>
    <t>IND_ELC_300MT</t>
  </si>
  <si>
    <t>UC_ACT</t>
  </si>
  <si>
    <t>FT-INDELC</t>
  </si>
  <si>
    <t>~UC_T:</t>
  </si>
  <si>
    <t>UC_RHSRT</t>
  </si>
  <si>
    <t>LO</t>
  </si>
  <si>
    <t>FT-IND*,-FT-INDELC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</si>
</sst>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%"/>
    <numFmt numFmtId="165" formatCode="\Te\x\t"/>
    <numFmt numFmtId="166" formatCode="&quot;$&quot;#,##0_);\(&quot;$&quot;#,##0\)"/>
    <numFmt numFmtId="167" formatCode="_-&quot;$&quot;* #,##0.00_-;\-&quot;$&quot;* #,##0.00_-;_-&quot;$&quot;* &quot;-&quot;??_-;_-@_-"/>
    <numFmt numFmtId="168" formatCode="_([$€]* #,##0.00_);_([$€]* \(#,##0.00\);_([$€]* &quot;-&quot;??_);_(@_)"/>
    <numFmt numFmtId="169" formatCode="_([$€-2]* #,##0.00_);_([$€-2]* \(#,##0.00\);_([$€-2]* &quot;-&quot;??_)"/>
    <numFmt numFmtId="170" formatCode="General_)"/>
  </numFmts>
  <fonts count="6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sz val="9"/>
      <name val="Geneva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706">
    <xf numFmtId="0" fontId="0" fillId="0" borderId="0"/>
    <xf numFmtId="0" fontId="5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4" applyNumberFormat="0" applyAlignment="0" applyProtection="0"/>
    <xf numFmtId="0" fontId="15" fillId="9" borderId="5" applyNumberFormat="0" applyAlignment="0" applyProtection="0"/>
    <xf numFmtId="0" fontId="16" fillId="9" borderId="4" applyNumberFormat="0" applyAlignment="0" applyProtection="0"/>
    <xf numFmtId="0" fontId="17" fillId="0" borderId="6" applyNumberFormat="0" applyFill="0" applyAlignment="0" applyProtection="0"/>
    <xf numFmtId="0" fontId="18" fillId="10" borderId="7" applyNumberFormat="0" applyAlignment="0" applyProtection="0"/>
    <xf numFmtId="0" fontId="19" fillId="0" borderId="0" applyNumberFormat="0" applyFill="0" applyBorder="0" applyAlignment="0" applyProtection="0"/>
    <xf numFmtId="0" fontId="6" fillId="11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5" fillId="0" borderId="0"/>
    <xf numFmtId="0" fontId="5" fillId="0" borderId="0"/>
    <xf numFmtId="0" fontId="25" fillId="0" borderId="0"/>
    <xf numFmtId="9" fontId="25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5" fillId="0" borderId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8" fillId="50" borderId="10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0" fontId="29" fillId="51" borderId="11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5" fillId="41" borderId="10" applyNumberFormat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166" fontId="3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38" fillId="0" borderId="0">
      <alignment vertical="center"/>
    </xf>
    <xf numFmtId="166" fontId="38" fillId="0" borderId="0">
      <alignment vertical="center"/>
    </xf>
    <xf numFmtId="166" fontId="38" fillId="0" borderId="0">
      <alignment vertical="center"/>
    </xf>
    <xf numFmtId="166" fontId="3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38" fillId="0" borderId="0">
      <alignment vertical="center"/>
    </xf>
    <xf numFmtId="166" fontId="38" fillId="0" borderId="0">
      <alignment vertical="center"/>
    </xf>
    <xf numFmtId="166" fontId="3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166" fontId="38" fillId="0" borderId="0">
      <alignment vertical="center"/>
    </xf>
    <xf numFmtId="166" fontId="38" fillId="0" borderId="0">
      <alignment vertical="center"/>
    </xf>
    <xf numFmtId="166" fontId="38" fillId="0" borderId="0">
      <alignment vertical="center"/>
    </xf>
    <xf numFmtId="166" fontId="38" fillId="0" borderId="0">
      <alignment vertical="center"/>
    </xf>
    <xf numFmtId="0" fontId="6" fillId="0" borderId="0"/>
    <xf numFmtId="164" fontId="3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3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0" fontId="3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5" fillId="38" borderId="16" applyNumberFormat="0" applyFon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0" fontId="40" fillId="50" borderId="17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3" fillId="0" borderId="0"/>
    <xf numFmtId="0" fontId="43" fillId="0" borderId="0"/>
    <xf numFmtId="0" fontId="5" fillId="0" borderId="0"/>
    <xf numFmtId="0" fontId="5" fillId="0" borderId="0"/>
    <xf numFmtId="0" fontId="44" fillId="0" borderId="0" applyNumberFormat="0" applyFill="0" applyBorder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1" fillId="8" borderId="4" applyNumberFormat="0" applyAlignment="0" applyProtection="0">
      <alignment vertical="center"/>
    </xf>
    <xf numFmtId="0" fontId="52" fillId="9" borderId="5" applyNumberFormat="0" applyAlignment="0" applyProtection="0">
      <alignment vertical="center"/>
    </xf>
    <xf numFmtId="0" fontId="53" fillId="9" borderId="4" applyNumberFormat="0" applyAlignment="0" applyProtection="0">
      <alignment vertical="center"/>
    </xf>
    <xf numFmtId="0" fontId="54" fillId="0" borderId="6" applyNumberFormat="0" applyFill="0" applyAlignment="0" applyProtection="0">
      <alignment vertical="center"/>
    </xf>
    <xf numFmtId="0" fontId="55" fillId="10" borderId="7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1" fillId="0" borderId="0" xfId="2" applyFont="1"/>
    <xf numFmtId="0" fontId="5" fillId="0" borderId="0" xfId="0" applyFont="1"/>
    <xf numFmtId="165" fontId="5" fillId="0" borderId="0" xfId="0" applyNumberFormat="1" applyFont="1"/>
  </cellXfs>
  <cellStyles count="1706">
    <cellStyle name="20% - Accent1" xfId="21" builtinId="30" customBuiltin="1"/>
    <cellStyle name="20% - Accent1 2" xfId="1682" xr:uid="{55692EC8-C8B4-46C6-A393-BE35EBD0FA92}"/>
    <cellStyle name="20% - Accent1 2 10" xfId="52" xr:uid="{0B681E3F-B50F-4DB5-91DF-420A33022216}"/>
    <cellStyle name="20% - Accent1 2 11" xfId="53" xr:uid="{616E884B-720D-48AC-8728-473DA147C273}"/>
    <cellStyle name="20% - Accent1 2 12" xfId="54" xr:uid="{98B22478-335B-4330-B82C-A14F35BCC504}"/>
    <cellStyle name="20% - Accent1 2 13" xfId="55" xr:uid="{60749045-32B3-4401-A317-2439FF1D2A23}"/>
    <cellStyle name="20% - Accent1 2 14" xfId="56" xr:uid="{EB82CB9D-C530-49F1-AB8A-05A8211BE24F}"/>
    <cellStyle name="20% - Accent1 2 15" xfId="57" xr:uid="{B0F3D420-E35B-4DBF-B341-7C4E1CEB016C}"/>
    <cellStyle name="20% - Accent1 2 2" xfId="58" xr:uid="{2278B6C8-2701-4B0C-9D09-AB297134B9F3}"/>
    <cellStyle name="20% - Accent1 2 3" xfId="59" xr:uid="{E5035774-32D4-4364-A574-455D96C8E070}"/>
    <cellStyle name="20% - Accent1 2 4" xfId="60" xr:uid="{00FEF884-2D86-4614-8DB7-2499C3340C27}"/>
    <cellStyle name="20% - Accent1 2 5" xfId="61" xr:uid="{A936451B-84CB-4453-A7AA-EEF2A84AC94A}"/>
    <cellStyle name="20% - Accent1 2 6" xfId="62" xr:uid="{40374468-172D-4C17-83FC-9234ECE96454}"/>
    <cellStyle name="20% - Accent1 2 7" xfId="63" xr:uid="{30B1729E-9A27-43FA-B1EC-A46F0CF310BB}"/>
    <cellStyle name="20% - Accent1 2 8" xfId="64" xr:uid="{C6847BC1-2AD0-494D-8CD4-92284679E464}"/>
    <cellStyle name="20% - Accent1 2 9" xfId="65" xr:uid="{34C72F07-8754-4BB6-863C-58EE16072EB8}"/>
    <cellStyle name="20% - Accent1 3" xfId="66" xr:uid="{627ACC72-4EA3-4F6C-BEB9-197BDF24CE6D}"/>
    <cellStyle name="20% - Accent1 4" xfId="67" xr:uid="{110627A2-E4C3-4753-9852-5E3CF430C8A0}"/>
    <cellStyle name="20% - Accent1 5" xfId="68" xr:uid="{4CB43B6F-455F-42C6-97C7-33E15563B70F}"/>
    <cellStyle name="20% - Accent1 6" xfId="69" xr:uid="{C743AC50-E9F0-4565-BADB-9C1FAEF95614}"/>
    <cellStyle name="20% - Accent1 7" xfId="70" xr:uid="{77A64D4A-EDA4-4B7D-ACED-F9060F3905DB}"/>
    <cellStyle name="20% - Accent1 8" xfId="71" xr:uid="{5AA03067-CF62-4FB4-9191-826A4362FA01}"/>
    <cellStyle name="20% - Accent2" xfId="25" builtinId="34" customBuiltin="1"/>
    <cellStyle name="20% - Accent2 2" xfId="1686" xr:uid="{974F92AF-B1AD-42D4-88CF-3A4A5745A403}"/>
    <cellStyle name="20% - Accent2 2 10" xfId="72" xr:uid="{A4C06C49-C0BA-4DB9-A482-08E79C3D9C49}"/>
    <cellStyle name="20% - Accent2 2 11" xfId="73" xr:uid="{B530AD12-96A1-45DD-8505-D55B094042DF}"/>
    <cellStyle name="20% - Accent2 2 12" xfId="74" xr:uid="{9B5CDBAA-A4B2-401C-9A84-44FB9B4FE2BA}"/>
    <cellStyle name="20% - Accent2 2 13" xfId="75" xr:uid="{DE4AA157-2405-429E-9A15-1E57526A8299}"/>
    <cellStyle name="20% - Accent2 2 14" xfId="76" xr:uid="{67BA1B2F-8DB5-4D02-A4F4-8A6423480C43}"/>
    <cellStyle name="20% - Accent2 2 15" xfId="77" xr:uid="{504FAC79-3E8C-4474-ABDE-ED8041CC7CE9}"/>
    <cellStyle name="20% - Accent2 2 2" xfId="78" xr:uid="{C59657D3-4717-4630-83D9-0976FEB499F7}"/>
    <cellStyle name="20% - Accent2 2 3" xfId="79" xr:uid="{954AEB1E-6EEF-4614-84C7-4D0D60498189}"/>
    <cellStyle name="20% - Accent2 2 4" xfId="80" xr:uid="{4DCB1D92-20A1-43FC-A80E-AA317B93F65B}"/>
    <cellStyle name="20% - Accent2 2 5" xfId="81" xr:uid="{D0E7BD21-E0C7-48EB-AC81-7390861A7A77}"/>
    <cellStyle name="20% - Accent2 2 6" xfId="82" xr:uid="{5F464958-30EB-48C6-9965-5336B970A5E9}"/>
    <cellStyle name="20% - Accent2 2 7" xfId="83" xr:uid="{142218CC-ABC2-4651-B6B8-51A5B3BAF6FB}"/>
    <cellStyle name="20% - Accent2 2 8" xfId="84" xr:uid="{633A459F-84A3-4DF1-A49E-8AFE6D374E65}"/>
    <cellStyle name="20% - Accent2 2 9" xfId="85" xr:uid="{C73ACE48-BCA7-4439-8B15-E68840A71E7C}"/>
    <cellStyle name="20% - Accent2 3" xfId="86" xr:uid="{E86C66C5-FCD3-4DAA-B69E-8300AD474A48}"/>
    <cellStyle name="20% - Accent2 4" xfId="87" xr:uid="{2A69A814-71EF-45F5-9986-CD35BC0D874A}"/>
    <cellStyle name="20% - Accent2 5" xfId="88" xr:uid="{3D20752E-44A2-43F9-B7BF-330523E4F6E0}"/>
    <cellStyle name="20% - Accent2 6" xfId="89" xr:uid="{1BEF018C-E5C3-4A89-9925-DCC270B2AD26}"/>
    <cellStyle name="20% - Accent2 7" xfId="90" xr:uid="{104F8DD4-0268-4522-869F-4D33A165F075}"/>
    <cellStyle name="20% - Accent2 8" xfId="91" xr:uid="{9EA11EA6-F113-4FB5-BBF8-B66BF78751C2}"/>
    <cellStyle name="20% - Accent3" xfId="29" builtinId="38" customBuiltin="1"/>
    <cellStyle name="20% - Accent3 2" xfId="1690" xr:uid="{E469AF6D-D754-4216-8FD6-DF4590DAD983}"/>
    <cellStyle name="20% - Accent3 2 10" xfId="92" xr:uid="{8D211A80-09A4-459B-9C54-F2915FB5B751}"/>
    <cellStyle name="20% - Accent3 2 11" xfId="93" xr:uid="{4B938C16-3278-4122-A1FA-C1C37D24AE32}"/>
    <cellStyle name="20% - Accent3 2 12" xfId="94" xr:uid="{605B0625-6872-4887-8BEE-CEC7E8534277}"/>
    <cellStyle name="20% - Accent3 2 13" xfId="95" xr:uid="{963647BE-A6D8-45AC-9D40-4939ABBDE0D6}"/>
    <cellStyle name="20% - Accent3 2 14" xfId="96" xr:uid="{3EFEF557-D2EE-4BE7-AD50-0BD777F10F03}"/>
    <cellStyle name="20% - Accent3 2 15" xfId="97" xr:uid="{683675CC-65FD-4712-AB96-06B5EED062CD}"/>
    <cellStyle name="20% - Accent3 2 2" xfId="98" xr:uid="{62294849-34C7-45D0-BFF9-A63628511FEE}"/>
    <cellStyle name="20% - Accent3 2 3" xfId="99" xr:uid="{2F838429-AF29-4D38-9A51-9BED7112C145}"/>
    <cellStyle name="20% - Accent3 2 4" xfId="100" xr:uid="{F0B8C819-3D18-474C-B1B3-DDAA8614D656}"/>
    <cellStyle name="20% - Accent3 2 5" xfId="101" xr:uid="{E0B20B29-AFF4-4C90-AA32-076A4C0DE654}"/>
    <cellStyle name="20% - Accent3 2 6" xfId="102" xr:uid="{B78A543D-FA88-4FB1-A907-9AA4750780A0}"/>
    <cellStyle name="20% - Accent3 2 7" xfId="103" xr:uid="{1048FBB1-781C-4511-AE8E-84AF582DBD7A}"/>
    <cellStyle name="20% - Accent3 2 8" xfId="104" xr:uid="{95F14685-8FAF-42C4-9A9E-BE4812C081E2}"/>
    <cellStyle name="20% - Accent3 2 9" xfId="105" xr:uid="{D407FF0F-2422-4409-B38A-AB050B7399CC}"/>
    <cellStyle name="20% - Accent3 3" xfId="106" xr:uid="{E95D1ED8-E227-4B92-8AB8-F4C06154498D}"/>
    <cellStyle name="20% - Accent3 4" xfId="107" xr:uid="{A1910A16-BA9B-47BF-A3CC-3D9B8FAFD83D}"/>
    <cellStyle name="20% - Accent3 5" xfId="108" xr:uid="{F953E12C-96B8-4C93-937A-55A737C5A6DA}"/>
    <cellStyle name="20% - Accent3 6" xfId="109" xr:uid="{1067A487-D0E9-4AF5-886A-33724524492A}"/>
    <cellStyle name="20% - Accent3 7" xfId="110" xr:uid="{D349500D-C7E0-4F6B-B704-9DB17FF78230}"/>
    <cellStyle name="20% - Accent3 8" xfId="111" xr:uid="{00D0AE09-4FB2-46F0-B52E-9BD680F73E9F}"/>
    <cellStyle name="20% - Accent4" xfId="33" builtinId="42" customBuiltin="1"/>
    <cellStyle name="20% - Accent4 2" xfId="1694" xr:uid="{1CE4F21D-2A50-4B5C-9BF6-C9F33637D409}"/>
    <cellStyle name="20% - Accent4 2 10" xfId="112" xr:uid="{6C0DC28D-6F93-419D-BE83-8F407A35625D}"/>
    <cellStyle name="20% - Accent4 2 11" xfId="113" xr:uid="{C6CFD783-78ED-498F-A841-47D0A5A7E141}"/>
    <cellStyle name="20% - Accent4 2 12" xfId="114" xr:uid="{FD592C5E-FD85-4A83-A276-693B95C3997C}"/>
    <cellStyle name="20% - Accent4 2 13" xfId="115" xr:uid="{4711CC47-9E0B-4C9B-8991-DE7840710A2D}"/>
    <cellStyle name="20% - Accent4 2 14" xfId="116" xr:uid="{4AD572F1-D25B-4C67-B9C3-B32CB35DA2CB}"/>
    <cellStyle name="20% - Accent4 2 15" xfId="117" xr:uid="{AF103736-036A-4E24-83C3-666DEF8BD298}"/>
    <cellStyle name="20% - Accent4 2 2" xfId="118" xr:uid="{4145B479-C3E4-411B-8F26-5FF3D20E9111}"/>
    <cellStyle name="20% - Accent4 2 3" xfId="119" xr:uid="{57DF4D01-8387-4378-9382-CB445FD61BF2}"/>
    <cellStyle name="20% - Accent4 2 4" xfId="120" xr:uid="{57D01D7A-5AE7-43F3-813D-5F7528953552}"/>
    <cellStyle name="20% - Accent4 2 5" xfId="121" xr:uid="{1A8B5FD8-673F-4BED-89B1-F5B625CECC3C}"/>
    <cellStyle name="20% - Accent4 2 6" xfId="122" xr:uid="{3775DD98-80C8-4629-8241-F8B4EEC18A47}"/>
    <cellStyle name="20% - Accent4 2 7" xfId="123" xr:uid="{CC4314C2-72AD-4719-BE76-A722BD196887}"/>
    <cellStyle name="20% - Accent4 2 8" xfId="124" xr:uid="{844632E4-F189-4085-8369-F4DC0A326EB0}"/>
    <cellStyle name="20% - Accent4 2 9" xfId="125" xr:uid="{1140AF74-D448-46FA-8392-A60CEADD1108}"/>
    <cellStyle name="20% - Accent4 3" xfId="126" xr:uid="{5FCF51E7-6EF4-4D27-94D9-BE5663300693}"/>
    <cellStyle name="20% - Accent4 4" xfId="127" xr:uid="{AC90E059-8A4F-48F0-9E8E-AE0D0A2D634C}"/>
    <cellStyle name="20% - Accent4 5" xfId="128" xr:uid="{A409EB24-8C7B-4122-BFB9-A6CFADB0A335}"/>
    <cellStyle name="20% - Accent4 6" xfId="129" xr:uid="{7B8E8F88-28E9-4A45-A8DC-A4E21C790006}"/>
    <cellStyle name="20% - Accent4 7" xfId="130" xr:uid="{91C97F38-5DB5-41A2-B628-BAECB2BD1356}"/>
    <cellStyle name="20% - Accent4 8" xfId="131" xr:uid="{CDF70248-2FD2-4EB1-A28A-BF20ACEC2223}"/>
    <cellStyle name="20% - Accent5" xfId="37" builtinId="46" customBuiltin="1"/>
    <cellStyle name="20% - Accent5 2" xfId="1698" xr:uid="{09624610-A1EB-4510-9828-2BD95747B7BF}"/>
    <cellStyle name="20% - Accent5 2 10" xfId="132" xr:uid="{E5C37BA0-47AB-4BFB-B5C9-F484E64D471F}"/>
    <cellStyle name="20% - Accent5 2 11" xfId="133" xr:uid="{8EF71D6F-6F98-4D19-BEEC-130492DF6069}"/>
    <cellStyle name="20% - Accent5 2 12" xfId="134" xr:uid="{40FFDE34-CE1F-4CD6-B027-A313DEAE46D3}"/>
    <cellStyle name="20% - Accent5 2 13" xfId="135" xr:uid="{17334BCC-21D6-45A4-B21D-0968F3E1424C}"/>
    <cellStyle name="20% - Accent5 2 14" xfId="136" xr:uid="{C45055FC-A125-4AF2-A901-22A0EE7BBD16}"/>
    <cellStyle name="20% - Accent5 2 15" xfId="137" xr:uid="{1336EE53-0D64-4BD1-A56A-C5E99BAB928F}"/>
    <cellStyle name="20% - Accent5 2 2" xfId="138" xr:uid="{8E11C728-A678-4057-B40E-8134EE60B505}"/>
    <cellStyle name="20% - Accent5 2 3" xfId="139" xr:uid="{165CA2E9-DD8A-4237-BA38-F63E54E80DC5}"/>
    <cellStyle name="20% - Accent5 2 4" xfId="140" xr:uid="{827A4B9C-8209-4D4C-922D-00F1134A15E2}"/>
    <cellStyle name="20% - Accent5 2 5" xfId="141" xr:uid="{8A247E1F-CA1E-48F3-B159-AAAF01C62CBC}"/>
    <cellStyle name="20% - Accent5 2 6" xfId="142" xr:uid="{0A60BD5E-939E-4DB8-B3BC-0F48BBD63432}"/>
    <cellStyle name="20% - Accent5 2 7" xfId="143" xr:uid="{DFAF2A88-9113-4BCE-AACB-868E0FAB9C08}"/>
    <cellStyle name="20% - Accent5 2 8" xfId="144" xr:uid="{6C1692A8-FD47-4261-9768-19CA73B89922}"/>
    <cellStyle name="20% - Accent5 2 9" xfId="145" xr:uid="{D31E4F8B-BB14-487B-A876-FCEC485000C9}"/>
    <cellStyle name="20% - Accent5 3" xfId="146" xr:uid="{190BDCE4-9A30-4A2D-9464-373F12F69129}"/>
    <cellStyle name="20% - Accent5 4" xfId="147" xr:uid="{D2F637D0-F6B0-47E3-B3EB-AEE37D1B7055}"/>
    <cellStyle name="20% - Accent5 5" xfId="148" xr:uid="{E3749550-63DF-4C1A-BDC9-6051C0E86C43}"/>
    <cellStyle name="20% - Accent5 6" xfId="149" xr:uid="{69D82DC9-8F9B-47E1-A316-DE6D49411781}"/>
    <cellStyle name="20% - Accent5 7" xfId="150" xr:uid="{23CAE11D-46B4-47E9-A424-CFE09799EECE}"/>
    <cellStyle name="20% - Accent5 8" xfId="151" xr:uid="{E2B808BF-62B6-47D1-9808-C6486E480A4F}"/>
    <cellStyle name="20% - Accent6" xfId="41" builtinId="50" customBuiltin="1"/>
    <cellStyle name="20% - Accent6 2" xfId="1702" xr:uid="{338EE531-F5D9-4BC5-B5C0-05CB052D75A1}"/>
    <cellStyle name="20% - Accent6 2 10" xfId="152" xr:uid="{226753C9-D520-44F9-A69A-100296D1C841}"/>
    <cellStyle name="20% - Accent6 2 11" xfId="153" xr:uid="{7B09F024-4F5B-41DD-B13E-06E92F5E28A7}"/>
    <cellStyle name="20% - Accent6 2 12" xfId="154" xr:uid="{F41F2836-7456-4094-B3B5-D9F67B377602}"/>
    <cellStyle name="20% - Accent6 2 13" xfId="155" xr:uid="{57162345-F2A5-4E8F-985F-09F59D72F30E}"/>
    <cellStyle name="20% - Accent6 2 14" xfId="156" xr:uid="{D767AC15-5DE7-417A-B1DB-5138007D5641}"/>
    <cellStyle name="20% - Accent6 2 15" xfId="157" xr:uid="{BF6A9BC6-4CAC-4E0F-BDB3-56293E4A7F43}"/>
    <cellStyle name="20% - Accent6 2 2" xfId="158" xr:uid="{2076CFE4-3113-434E-89C1-CD1DBA9800AA}"/>
    <cellStyle name="20% - Accent6 2 3" xfId="159" xr:uid="{DC3E9FDA-531E-4F03-AA67-F57A2E409A3A}"/>
    <cellStyle name="20% - Accent6 2 4" xfId="160" xr:uid="{E17BB3DC-BDD9-4ADC-AD72-2F32ED391225}"/>
    <cellStyle name="20% - Accent6 2 5" xfId="161" xr:uid="{4D0B8260-681C-42C3-9EB0-6175A5963C18}"/>
    <cellStyle name="20% - Accent6 2 6" xfId="162" xr:uid="{E911EF05-3471-4995-98BF-853FCD8E533E}"/>
    <cellStyle name="20% - Accent6 2 7" xfId="163" xr:uid="{F6FC8B0D-56AB-411E-B80D-5968D66339B3}"/>
    <cellStyle name="20% - Accent6 2 8" xfId="164" xr:uid="{63AAC3D1-12F5-46D4-84A2-E21C32BBFC84}"/>
    <cellStyle name="20% - Accent6 2 9" xfId="165" xr:uid="{19D51894-71A6-49CA-9D89-34CEBF034152}"/>
    <cellStyle name="20% - Accent6 3" xfId="166" xr:uid="{D80775F5-2404-4416-9626-8A3B5F8278E6}"/>
    <cellStyle name="20% - Accent6 4" xfId="167" xr:uid="{80468B50-B8BE-4FFB-A7B5-1C4F1FF14578}"/>
    <cellStyle name="20% - Accent6 5" xfId="168" xr:uid="{B16579A1-0CC9-4EB7-A031-10792FD0E693}"/>
    <cellStyle name="20% - Accent6 6" xfId="169" xr:uid="{DD3B9528-796C-4D6C-AFEC-5525FAA6688C}"/>
    <cellStyle name="20% - Accent6 7" xfId="170" xr:uid="{1BFA87F8-138E-4B40-9A88-08559A2B700F}"/>
    <cellStyle name="20% - Accent6 8" xfId="171" xr:uid="{929114D7-6872-4853-9B3E-C444FEF38924}"/>
    <cellStyle name="40% - Accent1" xfId="22" builtinId="31" customBuiltin="1"/>
    <cellStyle name="40% - Accent1 2" xfId="1683" xr:uid="{CEDC5E72-B274-4696-BA2C-E365AB5936C4}"/>
    <cellStyle name="40% - Accent1 2 10" xfId="172" xr:uid="{F40E19BA-456B-419B-9D7D-2BDBC7099774}"/>
    <cellStyle name="40% - Accent1 2 11" xfId="173" xr:uid="{D7EB03FE-611E-4191-B5D2-A264D9315E50}"/>
    <cellStyle name="40% - Accent1 2 12" xfId="174" xr:uid="{B3C592F3-AEF4-4ACC-9674-4631E15AFA85}"/>
    <cellStyle name="40% - Accent1 2 13" xfId="175" xr:uid="{7F648BCF-B62B-49AF-AB29-AB05CC6B3153}"/>
    <cellStyle name="40% - Accent1 2 14" xfId="176" xr:uid="{DC5E2D7C-1BC2-49EF-B6D1-20B421923064}"/>
    <cellStyle name="40% - Accent1 2 15" xfId="177" xr:uid="{7F4FD2C9-C7D8-47A9-8234-E9EE5F733838}"/>
    <cellStyle name="40% - Accent1 2 2" xfId="178" xr:uid="{20BE1458-958F-455A-8B24-F2F896A05B1C}"/>
    <cellStyle name="40% - Accent1 2 3" xfId="179" xr:uid="{7F38AE10-0A88-4345-8410-C7A5B65C37AA}"/>
    <cellStyle name="40% - Accent1 2 4" xfId="180" xr:uid="{57C99ADA-D4A0-4422-B2EA-410CA8A0B5A8}"/>
    <cellStyle name="40% - Accent1 2 5" xfId="181" xr:uid="{87210DD4-56BF-4BB3-A425-7B8AEA616064}"/>
    <cellStyle name="40% - Accent1 2 6" xfId="182" xr:uid="{321B4523-BAE3-4952-85D2-D96D9FA6E4ED}"/>
    <cellStyle name="40% - Accent1 2 7" xfId="183" xr:uid="{8FCF3E60-30C6-4428-97A1-3E20573C477F}"/>
    <cellStyle name="40% - Accent1 2 8" xfId="184" xr:uid="{50544D2C-B813-4C70-9C19-CE52E50E8ADA}"/>
    <cellStyle name="40% - Accent1 2 9" xfId="185" xr:uid="{E5C03537-D06F-4845-8D1C-0215DA0BC4A4}"/>
    <cellStyle name="40% - Accent1 3" xfId="186" xr:uid="{FF1837B4-8E3A-4A8F-84BA-752C4CE69BC1}"/>
    <cellStyle name="40% - Accent1 4" xfId="187" xr:uid="{F18D42EC-CFD3-44FD-B277-F23BF8B17D51}"/>
    <cellStyle name="40% - Accent1 5" xfId="188" xr:uid="{92749593-6CCF-4C65-A38F-A737E60068F4}"/>
    <cellStyle name="40% - Accent1 6" xfId="189" xr:uid="{A80ED24F-B93D-45FA-BF52-ADB737765D16}"/>
    <cellStyle name="40% - Accent1 7" xfId="190" xr:uid="{453E7CAC-9BB6-4723-B377-04BD9419CE7E}"/>
    <cellStyle name="40% - Accent1 8" xfId="191" xr:uid="{6CCE0149-614C-43D9-AFF0-3F19B46225A1}"/>
    <cellStyle name="40% - Accent2" xfId="26" builtinId="35" customBuiltin="1"/>
    <cellStyle name="40% - Accent2 2" xfId="1687" xr:uid="{69C18407-455D-43B7-90A7-2C0251301865}"/>
    <cellStyle name="40% - Accent2 2 10" xfId="192" xr:uid="{CAD8942D-E4E0-403F-9179-333BB8E54C4B}"/>
    <cellStyle name="40% - Accent2 2 11" xfId="193" xr:uid="{638A3B87-DDED-48D5-A570-4B266DCC78E0}"/>
    <cellStyle name="40% - Accent2 2 12" xfId="194" xr:uid="{151120FD-57D7-4635-B037-EF019697E51F}"/>
    <cellStyle name="40% - Accent2 2 13" xfId="195" xr:uid="{5D7D0FCC-3722-4765-8FA6-8C3A25126A9B}"/>
    <cellStyle name="40% - Accent2 2 14" xfId="196" xr:uid="{4BAC48BA-97F6-478D-834E-6E25C36C6EE9}"/>
    <cellStyle name="40% - Accent2 2 15" xfId="197" xr:uid="{724CE337-E483-44A7-B208-46CD20FD0901}"/>
    <cellStyle name="40% - Accent2 2 2" xfId="198" xr:uid="{7C7AE0D0-A00F-450E-A9B6-9C222376E3CC}"/>
    <cellStyle name="40% - Accent2 2 3" xfId="199" xr:uid="{2B39CD37-9021-4EE5-A5BE-D26FD5A8C86C}"/>
    <cellStyle name="40% - Accent2 2 4" xfId="200" xr:uid="{46AB7BA3-D945-4986-84CC-6F70B2AAB89D}"/>
    <cellStyle name="40% - Accent2 2 5" xfId="201" xr:uid="{60983443-003B-47F5-8B3D-980AA0C5946A}"/>
    <cellStyle name="40% - Accent2 2 6" xfId="202" xr:uid="{69C11241-7951-4EDC-8924-85B6A1BA56C4}"/>
    <cellStyle name="40% - Accent2 2 7" xfId="203" xr:uid="{C1219827-1269-405A-81B6-5A8E1E126E38}"/>
    <cellStyle name="40% - Accent2 2 8" xfId="204" xr:uid="{23F39CF8-9117-42C0-9708-B64FD4C7E8A2}"/>
    <cellStyle name="40% - Accent2 2 9" xfId="205" xr:uid="{EC465DA5-9B05-4028-B5B5-71B47C8A1D88}"/>
    <cellStyle name="40% - Accent2 3" xfId="206" xr:uid="{583DCEBC-8CC8-44C1-9B56-E235CBA50277}"/>
    <cellStyle name="40% - Accent2 4" xfId="207" xr:uid="{961BCEB0-1710-45AB-9273-7D861EE3A7E3}"/>
    <cellStyle name="40% - Accent2 5" xfId="208" xr:uid="{AC1E8022-A15E-4CBA-BA04-C8E40A99F9C6}"/>
    <cellStyle name="40% - Accent2 6" xfId="209" xr:uid="{D8ED9991-C568-4FDB-AB99-5C7287E42401}"/>
    <cellStyle name="40% - Accent2 7" xfId="210" xr:uid="{A856CFEA-A2D0-4940-917E-BB4DD9B0B09E}"/>
    <cellStyle name="40% - Accent2 8" xfId="211" xr:uid="{53CE6A35-FE35-44D4-BAF1-3AED363C5610}"/>
    <cellStyle name="40% - Accent3" xfId="30" builtinId="39" customBuiltin="1"/>
    <cellStyle name="40% - Accent3 2" xfId="1691" xr:uid="{9E9ECF75-8A96-473D-A719-FF23315E223A}"/>
    <cellStyle name="40% - Accent3 2 10" xfId="212" xr:uid="{321CE81B-9F78-496B-A478-E2B0C535FD03}"/>
    <cellStyle name="40% - Accent3 2 11" xfId="213" xr:uid="{15D80CA0-FF7B-438C-B798-50D4B49CCB7A}"/>
    <cellStyle name="40% - Accent3 2 12" xfId="214" xr:uid="{779A9BD5-12B0-4017-A40A-5198E339CE53}"/>
    <cellStyle name="40% - Accent3 2 13" xfId="215" xr:uid="{46B701D8-FE31-4FAE-83BB-A95163C407AB}"/>
    <cellStyle name="40% - Accent3 2 14" xfId="216" xr:uid="{A393EEB4-D069-46EF-9526-0F371C83F270}"/>
    <cellStyle name="40% - Accent3 2 15" xfId="217" xr:uid="{1CA42B37-B186-40F0-8636-C2F762F41A30}"/>
    <cellStyle name="40% - Accent3 2 2" xfId="218" xr:uid="{F2747C40-5B2F-4A90-BA61-EAE97E32AE67}"/>
    <cellStyle name="40% - Accent3 2 3" xfId="219" xr:uid="{C643CD86-6710-4A5A-BED7-C2B16D65E344}"/>
    <cellStyle name="40% - Accent3 2 4" xfId="220" xr:uid="{38D067E0-EAAF-4A8E-9197-028C7B990A11}"/>
    <cellStyle name="40% - Accent3 2 5" xfId="221" xr:uid="{CB0D9FA6-8C5C-4C32-A299-0300887627C0}"/>
    <cellStyle name="40% - Accent3 2 6" xfId="222" xr:uid="{F4C7B6C2-0D17-4DC4-B592-7651215C877B}"/>
    <cellStyle name="40% - Accent3 2 7" xfId="223" xr:uid="{698BF713-36E7-435F-A0E1-63E56F3C14D2}"/>
    <cellStyle name="40% - Accent3 2 8" xfId="224" xr:uid="{87664016-618F-4E24-A359-CEAF2E509C5D}"/>
    <cellStyle name="40% - Accent3 2 9" xfId="225" xr:uid="{3BB01909-77BF-4D0A-A2C7-1FCFBCEAE152}"/>
    <cellStyle name="40% - Accent3 3" xfId="226" xr:uid="{3E6DF99F-77C1-4782-ADA7-548F154C1309}"/>
    <cellStyle name="40% - Accent3 4" xfId="227" xr:uid="{EB7EA8F5-0FCA-4F35-B8B8-8D3F51E2CC8C}"/>
    <cellStyle name="40% - Accent3 5" xfId="228" xr:uid="{287A251F-6041-40B2-966B-92B486E31372}"/>
    <cellStyle name="40% - Accent3 6" xfId="229" xr:uid="{7B30A5AF-8D9F-464B-909C-DF92F33CF0DA}"/>
    <cellStyle name="40% - Accent3 7" xfId="230" xr:uid="{3FBE608B-08D6-46A1-8EF7-78CAE0081FC3}"/>
    <cellStyle name="40% - Accent3 8" xfId="231" xr:uid="{F7B5D840-D4E0-4614-88B6-3B927A1AAE83}"/>
    <cellStyle name="40% - Accent4" xfId="34" builtinId="43" customBuiltin="1"/>
    <cellStyle name="40% - Accent4 2" xfId="1695" xr:uid="{3E03AB7D-2B7B-46E0-97BD-50F9CA8412D1}"/>
    <cellStyle name="40% - Accent4 2 10" xfId="232" xr:uid="{F7B4AF61-AFE3-4CE1-98F4-6176461EB76D}"/>
    <cellStyle name="40% - Accent4 2 11" xfId="233" xr:uid="{F1E5829B-5FFF-470C-80F7-F181936C5EC3}"/>
    <cellStyle name="40% - Accent4 2 12" xfId="234" xr:uid="{77B63F6A-7B18-46FA-A8DC-2D130D3C3CC0}"/>
    <cellStyle name="40% - Accent4 2 13" xfId="235" xr:uid="{98D47916-5788-4EBD-A097-A3FE0ABDE763}"/>
    <cellStyle name="40% - Accent4 2 14" xfId="236" xr:uid="{6CB5C776-B954-48E8-99CC-5A2F697CBF0A}"/>
    <cellStyle name="40% - Accent4 2 15" xfId="237" xr:uid="{692666EF-DC11-4FB2-9766-D5B6E2F517F5}"/>
    <cellStyle name="40% - Accent4 2 2" xfId="238" xr:uid="{65B321ED-11C8-4551-9FF5-EBEEECC8F8C0}"/>
    <cellStyle name="40% - Accent4 2 3" xfId="239" xr:uid="{5813D7FB-AB42-4539-8F6C-B6BA02E6F35B}"/>
    <cellStyle name="40% - Accent4 2 4" xfId="240" xr:uid="{3A2DE2DA-0873-4305-BC2A-07BCAB441FE2}"/>
    <cellStyle name="40% - Accent4 2 5" xfId="241" xr:uid="{F7A49FB5-6B1A-4368-B0DE-A167C2D0EB1D}"/>
    <cellStyle name="40% - Accent4 2 6" xfId="242" xr:uid="{F3B9BF96-EA37-41F6-8A9B-6226A2E0080D}"/>
    <cellStyle name="40% - Accent4 2 7" xfId="243" xr:uid="{B7FB7D76-177E-4A5D-845A-28E47896920E}"/>
    <cellStyle name="40% - Accent4 2 8" xfId="244" xr:uid="{69EA5ECF-1CC1-4361-B060-B46FC057FD03}"/>
    <cellStyle name="40% - Accent4 2 9" xfId="245" xr:uid="{56EF6EF5-C690-4133-88DE-60518A4C83F9}"/>
    <cellStyle name="40% - Accent4 3" xfId="246" xr:uid="{97AB6327-58E8-401D-8405-A71D9F3E52A4}"/>
    <cellStyle name="40% - Accent4 4" xfId="247" xr:uid="{590E9593-31D5-404A-A835-5BD4CA368E5D}"/>
    <cellStyle name="40% - Accent4 5" xfId="248" xr:uid="{42BA6554-4B10-4FAB-8F51-0D22F8F385F8}"/>
    <cellStyle name="40% - Accent4 6" xfId="249" xr:uid="{D1279B52-87FF-4713-B08E-2B538CADCD05}"/>
    <cellStyle name="40% - Accent4 7" xfId="250" xr:uid="{8166A5A1-050D-4DCD-B47B-BC93F37DA213}"/>
    <cellStyle name="40% - Accent4 8" xfId="251" xr:uid="{565F8DA9-CAC2-4AC3-82A7-745BCF2D8253}"/>
    <cellStyle name="40% - Accent5" xfId="38" builtinId="47" customBuiltin="1"/>
    <cellStyle name="40% - Accent5 2" xfId="1699" xr:uid="{4EC75DF0-6F3D-487D-9BCA-3095DA9942C2}"/>
    <cellStyle name="40% - Accent5 2 10" xfId="252" xr:uid="{A73BD5EB-E4BF-4EF1-B457-B4E5DBA99421}"/>
    <cellStyle name="40% - Accent5 2 11" xfId="253" xr:uid="{BF0A64CF-D262-488A-A897-FCD8406A8454}"/>
    <cellStyle name="40% - Accent5 2 12" xfId="254" xr:uid="{44CC9468-AC7F-401B-AC82-92F9B58DE3ED}"/>
    <cellStyle name="40% - Accent5 2 13" xfId="255" xr:uid="{1668C407-A306-48D9-A38D-6E334D2B54B4}"/>
    <cellStyle name="40% - Accent5 2 14" xfId="256" xr:uid="{A73E9ADE-28B9-4683-83E4-25912E2C5EA6}"/>
    <cellStyle name="40% - Accent5 2 15" xfId="257" xr:uid="{787D077C-8A96-42A9-B372-971D0BABB4AB}"/>
    <cellStyle name="40% - Accent5 2 2" xfId="258" xr:uid="{46DF6E31-F69A-4D9F-9DB5-EF30633C6006}"/>
    <cellStyle name="40% - Accent5 2 3" xfId="259" xr:uid="{4657B26D-B4A3-457E-8A8A-CAA234624594}"/>
    <cellStyle name="40% - Accent5 2 4" xfId="260" xr:uid="{8929E230-10F6-4D49-83F5-A37711D19BFD}"/>
    <cellStyle name="40% - Accent5 2 5" xfId="261" xr:uid="{20902D9C-56D8-422C-873A-A457ECDB548B}"/>
    <cellStyle name="40% - Accent5 2 6" xfId="262" xr:uid="{9F41DF7B-D62A-4C41-822F-C75D400C940D}"/>
    <cellStyle name="40% - Accent5 2 7" xfId="263" xr:uid="{D2F1A912-B1D7-40E0-8C73-50C4D00C652B}"/>
    <cellStyle name="40% - Accent5 2 8" xfId="264" xr:uid="{2342E7F8-F73B-4714-A060-665F058E2943}"/>
    <cellStyle name="40% - Accent5 2 9" xfId="265" xr:uid="{4F34B40E-D232-4828-BBD7-0CA479B54D3D}"/>
    <cellStyle name="40% - Accent5 3" xfId="266" xr:uid="{D1F2867D-2F32-49D5-8FCD-F73B42EC379A}"/>
    <cellStyle name="40% - Accent5 4" xfId="267" xr:uid="{5C63EF52-C59B-4C64-B4C8-55F854F34C47}"/>
    <cellStyle name="40% - Accent5 5" xfId="268" xr:uid="{8C4C17E5-4535-4B68-99BC-3B43707DA485}"/>
    <cellStyle name="40% - Accent5 6" xfId="269" xr:uid="{DA976A59-8A57-456A-92C6-A5536AC55694}"/>
    <cellStyle name="40% - Accent5 7" xfId="270" xr:uid="{2FF5537B-68FD-4BD5-9376-9484668C99D0}"/>
    <cellStyle name="40% - Accent5 8" xfId="271" xr:uid="{BCE00E3B-BAD9-4318-AA71-E54DC9E8C2C6}"/>
    <cellStyle name="40% - Accent6" xfId="42" builtinId="51" customBuiltin="1"/>
    <cellStyle name="40% - Accent6 2" xfId="1703" xr:uid="{1AC37F27-E745-499A-B657-13940992166A}"/>
    <cellStyle name="40% - Accent6 2 10" xfId="272" xr:uid="{456515FB-3162-454F-9A46-D849403284A0}"/>
    <cellStyle name="40% - Accent6 2 11" xfId="273" xr:uid="{C4E46286-BB71-4ACB-8D79-9102FF398311}"/>
    <cellStyle name="40% - Accent6 2 12" xfId="274" xr:uid="{5F0FD163-FE6B-4E49-9316-1C5851595DF8}"/>
    <cellStyle name="40% - Accent6 2 13" xfId="275" xr:uid="{3E652DDD-3626-4892-8D88-1B40A0B9B490}"/>
    <cellStyle name="40% - Accent6 2 14" xfId="276" xr:uid="{FC299FB0-EE72-4656-86FC-52BB04272EF0}"/>
    <cellStyle name="40% - Accent6 2 15" xfId="277" xr:uid="{67C7875F-1F8B-4080-A1E3-6ECAEB5173C4}"/>
    <cellStyle name="40% - Accent6 2 2" xfId="278" xr:uid="{9FCD8172-C1EA-4BDD-AB96-B1780CD4B708}"/>
    <cellStyle name="40% - Accent6 2 3" xfId="279" xr:uid="{6EC00B15-7E74-41EC-A273-C02D306F7B7D}"/>
    <cellStyle name="40% - Accent6 2 4" xfId="280" xr:uid="{810C35DA-28AE-428C-9A1D-03BA08540F48}"/>
    <cellStyle name="40% - Accent6 2 5" xfId="281" xr:uid="{7DB70B8A-5C9D-4461-A56B-516A9EF0AEA7}"/>
    <cellStyle name="40% - Accent6 2 6" xfId="282" xr:uid="{284983C9-26D1-4C01-8D80-618628764FE8}"/>
    <cellStyle name="40% - Accent6 2 7" xfId="283" xr:uid="{7E5DF73C-B3BD-4957-96C3-CC701BA3B0FE}"/>
    <cellStyle name="40% - Accent6 2 8" xfId="284" xr:uid="{A3774BD1-862C-4CE3-87B9-6CA095109B75}"/>
    <cellStyle name="40% - Accent6 2 9" xfId="285" xr:uid="{EA561674-798F-48EC-BFA8-E58615E54710}"/>
    <cellStyle name="40% - Accent6 3" xfId="286" xr:uid="{7AB3239A-62F2-474F-96BE-F4F94880B94A}"/>
    <cellStyle name="40% - Accent6 4" xfId="287" xr:uid="{BE82B3BB-7C30-4C3C-8E37-058C5DC2DF6B}"/>
    <cellStyle name="40% - Accent6 5" xfId="288" xr:uid="{58CA7620-75FF-46EC-873E-88391AE57277}"/>
    <cellStyle name="40% - Accent6 6" xfId="289" xr:uid="{1C824CF2-5CCE-486C-B2E8-BD7955A83783}"/>
    <cellStyle name="40% - Accent6 7" xfId="290" xr:uid="{AAADF876-033C-4603-8F4A-54DE0697AB28}"/>
    <cellStyle name="40% - Accent6 8" xfId="291" xr:uid="{49DA2070-50A4-4D7E-A43E-7715E0528822}"/>
    <cellStyle name="60% - Accent1" xfId="23" builtinId="32" customBuiltin="1"/>
    <cellStyle name="60% - Accent1 2" xfId="1684" xr:uid="{7D01CF1B-8735-4B43-8416-19BB40D1064D}"/>
    <cellStyle name="60% - Accent1 2 10" xfId="292" xr:uid="{4319E4F7-372D-40F1-BDCE-E670DF1408E5}"/>
    <cellStyle name="60% - Accent1 2 2" xfId="293" xr:uid="{BAAF47D2-2698-4244-8E1D-68AF546C76D9}"/>
    <cellStyle name="60% - Accent1 2 3" xfId="294" xr:uid="{6CD9828E-D4FC-4F86-BCB9-EDA0F49EECB5}"/>
    <cellStyle name="60% - Accent1 2 4" xfId="295" xr:uid="{78D384B8-4113-451B-9BB2-E5EF5C566F42}"/>
    <cellStyle name="60% - Accent1 2 5" xfId="296" xr:uid="{82533CBB-A803-4AFD-A552-E937F5543482}"/>
    <cellStyle name="60% - Accent1 2 6" xfId="297" xr:uid="{905E8DB5-066B-4111-AAF2-0C72B49FAA69}"/>
    <cellStyle name="60% - Accent1 2 7" xfId="298" xr:uid="{054FA226-1F50-420B-B4CC-7ABE4B33E8BD}"/>
    <cellStyle name="60% - Accent1 2 8" xfId="299" xr:uid="{337DBCE1-B114-47A7-8A39-5C11B1DC4E29}"/>
    <cellStyle name="60% - Accent1 2 9" xfId="300" xr:uid="{8DE0FA15-6CE0-422C-AC6D-39E0407B4311}"/>
    <cellStyle name="60% - Accent1 3" xfId="301" xr:uid="{8B5268D9-1747-4F66-90F5-6F2B102C3BEE}"/>
    <cellStyle name="60% - Accent2" xfId="27" builtinId="36" customBuiltin="1"/>
    <cellStyle name="60% - Accent2 2" xfId="1688" xr:uid="{3FF2B8A4-0750-48C5-A27B-FAD5579B56AA}"/>
    <cellStyle name="60% - Accent2 2 10" xfId="302" xr:uid="{372A7132-277A-425F-AC97-B82EC9BCC8BA}"/>
    <cellStyle name="60% - Accent2 2 2" xfId="303" xr:uid="{358583EE-563A-4E26-9BDD-12015AE1C7B1}"/>
    <cellStyle name="60% - Accent2 2 3" xfId="304" xr:uid="{3A5DA6DB-7507-4844-ACFF-F465401D0448}"/>
    <cellStyle name="60% - Accent2 2 4" xfId="305" xr:uid="{729F2C12-003E-417D-8500-C1F078C25047}"/>
    <cellStyle name="60% - Accent2 2 5" xfId="306" xr:uid="{A5E63EA6-689F-41D7-A1FC-733B64E6EFE5}"/>
    <cellStyle name="60% - Accent2 2 6" xfId="307" xr:uid="{3F321356-A1A8-41E6-98CF-E4A8CEDBFE74}"/>
    <cellStyle name="60% - Accent2 2 7" xfId="308" xr:uid="{5F07145A-1592-4D6B-BBB7-7BF544405190}"/>
    <cellStyle name="60% - Accent2 2 8" xfId="309" xr:uid="{D628A17A-A22B-48BC-AA56-DFE69AB3F68E}"/>
    <cellStyle name="60% - Accent2 2 9" xfId="310" xr:uid="{EA630E8B-D33D-482E-90D1-9EEFF744E33B}"/>
    <cellStyle name="60% - Accent2 3" xfId="311" xr:uid="{E3F3B978-B357-4208-931D-CC8F6197AF7B}"/>
    <cellStyle name="60% - Accent3" xfId="31" builtinId="40" customBuiltin="1"/>
    <cellStyle name="60% - Accent3 2" xfId="1692" xr:uid="{EB43219F-2D43-4DFE-B366-9AC0B4B9F461}"/>
    <cellStyle name="60% - Accent3 2 10" xfId="312" xr:uid="{0A3D505D-A501-4AD7-8E0A-C897C5AFED97}"/>
    <cellStyle name="60% - Accent3 2 2" xfId="313" xr:uid="{D26D84DB-7A85-4F9E-92E4-765B4C189682}"/>
    <cellStyle name="60% - Accent3 2 3" xfId="314" xr:uid="{0F5B42BF-38E6-4B17-BFA4-8E2AD8866661}"/>
    <cellStyle name="60% - Accent3 2 4" xfId="315" xr:uid="{4C091F96-9E7F-4945-8563-38F791BE2E35}"/>
    <cellStyle name="60% - Accent3 2 5" xfId="316" xr:uid="{11516D2D-F964-45DA-9E62-27C759400E9E}"/>
    <cellStyle name="60% - Accent3 2 6" xfId="317" xr:uid="{D5C20D2F-A880-4316-98C1-9979D2ED151A}"/>
    <cellStyle name="60% - Accent3 2 7" xfId="318" xr:uid="{7088115D-6229-4B7E-869D-B35F3C9C19AF}"/>
    <cellStyle name="60% - Accent3 2 8" xfId="319" xr:uid="{C9724E95-23C9-4AE2-8AB7-F2CA8F0D59AD}"/>
    <cellStyle name="60% - Accent3 2 9" xfId="320" xr:uid="{FFD5414C-A7C7-48EE-BAF8-B5D28C781351}"/>
    <cellStyle name="60% - Accent3 3" xfId="321" xr:uid="{34A26DE5-F122-4D80-8A45-BD2ADB4D81F3}"/>
    <cellStyle name="60% - Accent4" xfId="35" builtinId="44" customBuiltin="1"/>
    <cellStyle name="60% - Accent4 2" xfId="1696" xr:uid="{2D58639D-F915-4959-8F55-2900150F299B}"/>
    <cellStyle name="60% - Accent4 2 10" xfId="322" xr:uid="{4CE8A593-AA5D-4042-AF6E-120CB41A0A16}"/>
    <cellStyle name="60% - Accent4 2 2" xfId="323" xr:uid="{3F81BCC3-0BF6-407E-ABFD-6CADC02A7DA2}"/>
    <cellStyle name="60% - Accent4 2 3" xfId="324" xr:uid="{ED0D2055-552E-4000-B617-2B0F66B0BE99}"/>
    <cellStyle name="60% - Accent4 2 4" xfId="325" xr:uid="{1BD68B7C-DA75-48F9-8010-5B34668C1658}"/>
    <cellStyle name="60% - Accent4 2 5" xfId="326" xr:uid="{4C49AD16-A222-41F8-9BC0-1A4119FA76B5}"/>
    <cellStyle name="60% - Accent4 2 6" xfId="327" xr:uid="{F9227517-430C-4530-82AC-7249F96A3015}"/>
    <cellStyle name="60% - Accent4 2 7" xfId="328" xr:uid="{E838DBD9-59D4-42FA-B5BD-E27729AF6CE4}"/>
    <cellStyle name="60% - Accent4 2 8" xfId="329" xr:uid="{CE4345DB-EEF4-452D-A51B-FC31B3EB6538}"/>
    <cellStyle name="60% - Accent4 2 9" xfId="330" xr:uid="{36277EEE-8CE9-4A98-9CD3-F99A1A06C0A6}"/>
    <cellStyle name="60% - Accent4 3" xfId="331" xr:uid="{BBDB1574-9840-499D-B475-C8EE6825C5E2}"/>
    <cellStyle name="60% - Accent5" xfId="39" builtinId="48" customBuiltin="1"/>
    <cellStyle name="60% - Accent5 2" xfId="1700" xr:uid="{536ECD3D-0BCA-44FD-BB58-1C6EDB3AC84D}"/>
    <cellStyle name="60% - Accent5 2 10" xfId="332" xr:uid="{F389B8C9-E264-435E-B090-759A15CA3B60}"/>
    <cellStyle name="60% - Accent5 2 2" xfId="333" xr:uid="{2B4AA66F-F07E-486A-BED7-43CC91181245}"/>
    <cellStyle name="60% - Accent5 2 3" xfId="334" xr:uid="{8FBF1954-1383-40D6-AE96-47C37DEA9ED8}"/>
    <cellStyle name="60% - Accent5 2 4" xfId="335" xr:uid="{290577D2-3910-4F2D-A815-634E94C5216B}"/>
    <cellStyle name="60% - Accent5 2 5" xfId="336" xr:uid="{E15D96E4-7F71-423A-A1F7-6A9D08EED378}"/>
    <cellStyle name="60% - Accent5 2 6" xfId="337" xr:uid="{CDF3BA71-A917-46A7-A1F6-2A9D869DF7F2}"/>
    <cellStyle name="60% - Accent5 2 7" xfId="338" xr:uid="{E8B3DF07-A2E2-4B45-9314-58C526EA897F}"/>
    <cellStyle name="60% - Accent5 2 8" xfId="339" xr:uid="{0AE9DA0F-C167-4E5C-9CBD-86B2EBED38B4}"/>
    <cellStyle name="60% - Accent5 2 9" xfId="340" xr:uid="{40F9CB8C-5B99-4CF7-93D5-3B74C6303CC7}"/>
    <cellStyle name="60% - Accent5 3" xfId="341" xr:uid="{D2C6073C-C725-4A45-A82A-2D2C7B74B66A}"/>
    <cellStyle name="60% - Accent6" xfId="43" builtinId="52" customBuiltin="1"/>
    <cellStyle name="60% - Accent6 2" xfId="1704" xr:uid="{D6B0B55F-6E4F-4731-B6AE-747D3B28BAF0}"/>
    <cellStyle name="60% - Accent6 2 10" xfId="342" xr:uid="{1B894E9C-104D-4F45-88B6-A42633F5B171}"/>
    <cellStyle name="60% - Accent6 2 2" xfId="343" xr:uid="{73A573F3-7DBB-4392-A277-EF83027372CA}"/>
    <cellStyle name="60% - Accent6 2 3" xfId="344" xr:uid="{4D0A9769-2686-420E-992C-1BDC44E27A67}"/>
    <cellStyle name="60% - Accent6 2 4" xfId="345" xr:uid="{1BB08039-8FF8-4E7D-86EB-9BCF51DA3C58}"/>
    <cellStyle name="60% - Accent6 2 5" xfId="346" xr:uid="{B34148B5-A85F-4DF0-B986-3B8530B08787}"/>
    <cellStyle name="60% - Accent6 2 6" xfId="347" xr:uid="{3C25443B-83C3-44BE-B145-6D721AABF927}"/>
    <cellStyle name="60% - Accent6 2 7" xfId="348" xr:uid="{1E508BE6-A11A-4008-AD79-D27E34AAE7FB}"/>
    <cellStyle name="60% - Accent6 2 8" xfId="349" xr:uid="{EEC78FCF-A96C-4C94-AE55-4EE370F66C1C}"/>
    <cellStyle name="60% - Accent6 2 9" xfId="350" xr:uid="{8BA067E5-6564-4CF1-8529-1771A7DCEB60}"/>
    <cellStyle name="60% - Accent6 3" xfId="351" xr:uid="{89870F28-C5B7-4E36-9FE6-71D50FEB0DD5}"/>
    <cellStyle name="Accent1" xfId="20" builtinId="29" customBuiltin="1"/>
    <cellStyle name="Accent1 2 10" xfId="352" xr:uid="{3261FD1E-7549-4E5E-AD31-31F25C8F5E32}"/>
    <cellStyle name="Accent1 2 2" xfId="353" xr:uid="{81BC9961-A050-41A2-86C5-EF1DB087D321}"/>
    <cellStyle name="Accent1 2 3" xfId="354" xr:uid="{57011573-7FD3-4368-81E7-683E0E90F3BC}"/>
    <cellStyle name="Accent1 2 4" xfId="355" xr:uid="{FBD2B476-740E-4855-8542-9F86FC8EC48F}"/>
    <cellStyle name="Accent1 2 5" xfId="356" xr:uid="{C5EEE19C-FD6E-4206-9FAB-049F5FBB0377}"/>
    <cellStyle name="Accent1 2 6" xfId="357" xr:uid="{ECFEBAFB-132E-4817-A5A6-D149B9C1F083}"/>
    <cellStyle name="Accent1 2 7" xfId="358" xr:uid="{C94339E6-2A8A-43CC-8E05-17790F99B2CC}"/>
    <cellStyle name="Accent1 2 8" xfId="359" xr:uid="{5485A873-0A3B-4E92-9BF9-887667150C32}"/>
    <cellStyle name="Accent1 2 9" xfId="360" xr:uid="{E45F0007-72F5-4BC8-861C-5658A57A591B}"/>
    <cellStyle name="Accent1 3" xfId="361" xr:uid="{11C2E815-463B-4221-B9CD-1C9817C0B2DB}"/>
    <cellStyle name="Accent2" xfId="24" builtinId="33" customBuiltin="1"/>
    <cellStyle name="Accent2 2" xfId="1685" xr:uid="{90F6EE41-AEFE-49B5-A92B-56443EBD856E}"/>
    <cellStyle name="Accent2 2 10" xfId="362" xr:uid="{C5B30EC7-BBFC-459E-B856-99497C38E560}"/>
    <cellStyle name="Accent2 2 2" xfId="363" xr:uid="{B7CB987B-BB18-48A4-8F85-A83EE9F5EC3E}"/>
    <cellStyle name="Accent2 2 3" xfId="364" xr:uid="{24D07701-45A3-4C58-895A-F46F2BEFD9E5}"/>
    <cellStyle name="Accent2 2 4" xfId="365" xr:uid="{5F7C05B3-22CC-4B41-B296-8B8B105DD5AD}"/>
    <cellStyle name="Accent2 2 5" xfId="366" xr:uid="{CC5F64FF-8469-4C61-8DB3-0D2E6460CFF8}"/>
    <cellStyle name="Accent2 2 6" xfId="367" xr:uid="{A46C3052-8C4E-41ED-8BDB-2BB5D8C9CD3B}"/>
    <cellStyle name="Accent2 2 7" xfId="368" xr:uid="{8E7F9EA6-5043-4E01-A034-12F5157F3F00}"/>
    <cellStyle name="Accent2 2 8" xfId="369" xr:uid="{7342DF3F-8535-4446-8702-3D262A04BB84}"/>
    <cellStyle name="Accent2 2 9" xfId="370" xr:uid="{90B62F62-93F7-4991-8387-5B7CBF35EC8E}"/>
    <cellStyle name="Accent2 3" xfId="371" xr:uid="{D8A9E94A-B7CB-4B9D-80D4-6573A95B7045}"/>
    <cellStyle name="Accent3" xfId="28" builtinId="37" customBuiltin="1"/>
    <cellStyle name="Accent3 2" xfId="1689" xr:uid="{5975AA29-1EE5-4BF2-94B1-ECB1F7E06633}"/>
    <cellStyle name="Accent3 2 10" xfId="372" xr:uid="{CF525553-4C48-45F5-B6EF-02524155E80A}"/>
    <cellStyle name="Accent3 2 2" xfId="373" xr:uid="{5CB6B29D-8576-4A2B-A15D-4F3B291B4286}"/>
    <cellStyle name="Accent3 2 3" xfId="374" xr:uid="{6020222B-8D2E-4E96-937A-B215BB432E33}"/>
    <cellStyle name="Accent3 2 4" xfId="375" xr:uid="{FD53DD40-FA74-415B-9932-81CB4803CE93}"/>
    <cellStyle name="Accent3 2 5" xfId="376" xr:uid="{5927C0C3-2D6A-41E2-837B-3E03593BCCF3}"/>
    <cellStyle name="Accent3 2 6" xfId="377" xr:uid="{63DFBCFF-56A7-409E-9F08-28D058F4B6AD}"/>
    <cellStyle name="Accent3 2 7" xfId="378" xr:uid="{F0D3608F-2DD2-4631-9A82-C935D9FE5AD9}"/>
    <cellStyle name="Accent3 2 8" xfId="379" xr:uid="{D0F33FD1-EF1B-4C92-8321-7C83126B40AC}"/>
    <cellStyle name="Accent3 2 9" xfId="380" xr:uid="{524037AB-3CAE-4FD2-8355-0399E1C8B4A4}"/>
    <cellStyle name="Accent3 3" xfId="381" xr:uid="{1522F4F4-7A8B-45BE-9E8C-55A7F37433B3}"/>
    <cellStyle name="Accent4" xfId="32" builtinId="41" customBuiltin="1"/>
    <cellStyle name="Accent4 2" xfId="1693" xr:uid="{C9A4CCA5-C05F-4CEC-93F8-D44C36CBA93F}"/>
    <cellStyle name="Accent4 2 10" xfId="382" xr:uid="{DF30E394-7481-43C0-A2EE-AC6D54D6F4C5}"/>
    <cellStyle name="Accent4 2 2" xfId="383" xr:uid="{EC40D0D9-B61B-4AE0-A6C1-5C80A3D3A73E}"/>
    <cellStyle name="Accent4 2 3" xfId="384" xr:uid="{CFDB672D-BE42-4A8E-B2D5-91FAA9EA22AB}"/>
    <cellStyle name="Accent4 2 4" xfId="385" xr:uid="{084ACBCD-CA14-45BE-BD19-E193DF2C6EA3}"/>
    <cellStyle name="Accent4 2 5" xfId="386" xr:uid="{BFE83693-1999-4E98-8DD5-8B692B5F7FC5}"/>
    <cellStyle name="Accent4 2 6" xfId="387" xr:uid="{B8E43850-583C-4923-902A-703A224B8201}"/>
    <cellStyle name="Accent4 2 7" xfId="388" xr:uid="{C16BCC63-F37A-4DE8-AE42-86F9FC8B95AB}"/>
    <cellStyle name="Accent4 2 8" xfId="389" xr:uid="{33120F5A-8D21-4F2D-89BB-99731432AEF4}"/>
    <cellStyle name="Accent4 2 9" xfId="390" xr:uid="{908DFF24-CEBE-4B01-BA8B-551281AE3926}"/>
    <cellStyle name="Accent4 3" xfId="391" xr:uid="{F30607F8-FAC6-4C17-80A2-291B47F84207}"/>
    <cellStyle name="Accent5" xfId="36" builtinId="45" customBuiltin="1"/>
    <cellStyle name="Accent5 2" xfId="1697" xr:uid="{5C39E0C0-F099-4FED-A658-9562D2C6F3FE}"/>
    <cellStyle name="Accent5 2 10" xfId="392" xr:uid="{B140411F-B63C-4C92-9DE6-4F6E911D6303}"/>
    <cellStyle name="Accent5 2 2" xfId="393" xr:uid="{11178F77-91C3-405A-90C3-19AB7B6F6426}"/>
    <cellStyle name="Accent5 2 3" xfId="394" xr:uid="{17DE63BF-483E-44C0-9BA2-0920427114C6}"/>
    <cellStyle name="Accent5 2 4" xfId="395" xr:uid="{A830CE97-C2F9-4BB1-A4FE-DB6957BB9228}"/>
    <cellStyle name="Accent5 2 5" xfId="396" xr:uid="{0BFA3C9F-C98E-493A-8D9B-4F7D87EEC7B8}"/>
    <cellStyle name="Accent5 2 6" xfId="397" xr:uid="{2D2093DC-D2C2-44B6-9EC4-D23C12858707}"/>
    <cellStyle name="Accent5 2 7" xfId="398" xr:uid="{C1B93A49-F165-4054-852E-B324CCC6B1FC}"/>
    <cellStyle name="Accent5 2 8" xfId="399" xr:uid="{6A2D0E8E-7096-49F1-99CC-7E30952DE99D}"/>
    <cellStyle name="Accent5 2 9" xfId="400" xr:uid="{9AF33FDF-CC02-4327-8BCE-A7AE73A9CAFB}"/>
    <cellStyle name="Accent5 3" xfId="401" xr:uid="{441AEDB2-DC3D-48AC-8394-BAE1E4405840}"/>
    <cellStyle name="Accent6" xfId="40" builtinId="49" customBuiltin="1"/>
    <cellStyle name="Accent6 2" xfId="1701" xr:uid="{62276432-8E63-41EA-A33B-568499BBF7DE}"/>
    <cellStyle name="Accent6 2 10" xfId="402" xr:uid="{10860170-334C-484E-B4C9-B18CDF9B4157}"/>
    <cellStyle name="Accent6 2 2" xfId="403" xr:uid="{BB6C8137-27CB-4614-B53C-36C78FFA0A8C}"/>
    <cellStyle name="Accent6 2 3" xfId="404" xr:uid="{B43A1CED-DF3D-4C50-9EB8-4198DB6317BC}"/>
    <cellStyle name="Accent6 2 4" xfId="405" xr:uid="{CFF97259-F3BD-4DD5-9FEA-DB47728B2F74}"/>
    <cellStyle name="Accent6 2 5" xfId="406" xr:uid="{48293CC4-08F6-45B7-B610-0CC3432ED762}"/>
    <cellStyle name="Accent6 2 6" xfId="407" xr:uid="{AA2AE435-9699-4128-9F9A-58C57A0D37A6}"/>
    <cellStyle name="Accent6 2 7" xfId="408" xr:uid="{994D2356-FFEB-4FE2-9357-8F01C193CA18}"/>
    <cellStyle name="Accent6 2 8" xfId="409" xr:uid="{5037A2A5-853A-4DF3-8070-2F5DFEA2AE19}"/>
    <cellStyle name="Accent6 2 9" xfId="410" xr:uid="{FD73B408-DC7B-4869-BB28-E76A550E0830}"/>
    <cellStyle name="Accent6 3" xfId="411" xr:uid="{2029CF1B-B045-4DC7-AD3A-0C0BF8577528}"/>
    <cellStyle name="Bad" xfId="9" builtinId="27" customBuiltin="1"/>
    <cellStyle name="Bad 2" xfId="1672" xr:uid="{668ABF28-7812-4F8C-8354-0C41BBF562E8}"/>
    <cellStyle name="Bad 2 10" xfId="412" xr:uid="{D9DC96F6-9912-43C1-B487-3D0E173558CB}"/>
    <cellStyle name="Bad 2 2" xfId="413" xr:uid="{507785A8-21C8-438A-AC88-33B5E9A1EF88}"/>
    <cellStyle name="Bad 2 3" xfId="414" xr:uid="{19A6ADC6-CE3E-43F6-835E-1F67A18CADB8}"/>
    <cellStyle name="Bad 2 4" xfId="415" xr:uid="{B2878522-A910-44CC-BE09-79576DF97556}"/>
    <cellStyle name="Bad 2 5" xfId="416" xr:uid="{2054D5BC-BB85-41CE-BA9A-FF2D9A0C03BC}"/>
    <cellStyle name="Bad 2 6" xfId="417" xr:uid="{C0A26F5F-CB65-4A5D-BDE0-49DC584AFB78}"/>
    <cellStyle name="Bad 2 7" xfId="418" xr:uid="{754F39A4-AC4F-42F2-B0BC-6E2F6AD75B18}"/>
    <cellStyle name="Bad 2 8" xfId="419" xr:uid="{A19C0376-9532-4F1F-B46D-DD2E2D5E317A}"/>
    <cellStyle name="Bad 2 9" xfId="420" xr:uid="{142CD4B4-1838-4EF6-98A2-BCE3B07CCE02}"/>
    <cellStyle name="Bad 3" xfId="421" xr:uid="{9AE4B776-FE6F-42A4-887C-C8730A991748}"/>
    <cellStyle name="Calculation" xfId="13" builtinId="22" customBuiltin="1"/>
    <cellStyle name="Calculation 2" xfId="1676" xr:uid="{1033BEA9-1F55-42AE-98F9-19EFC593AE6E}"/>
    <cellStyle name="Calculation 2 10" xfId="422" xr:uid="{EA628622-7FA2-41DA-9EE9-179E7AE3799B}"/>
    <cellStyle name="Calculation 2 2" xfId="423" xr:uid="{08F46935-D999-4B5C-9A25-D29E84E0A866}"/>
    <cellStyle name="Calculation 2 3" xfId="424" xr:uid="{8F6AAE3B-593C-4E7C-8B63-290513FB835A}"/>
    <cellStyle name="Calculation 2 4" xfId="425" xr:uid="{76D32DBF-2F3D-4BAE-B84F-BF72BFAC0730}"/>
    <cellStyle name="Calculation 2 5" xfId="426" xr:uid="{DB4E956C-8D75-4CD2-8B8E-51F7D02D7090}"/>
    <cellStyle name="Calculation 2 6" xfId="427" xr:uid="{07C95D10-B6FC-4880-ADDA-E3A7ECF8F65B}"/>
    <cellStyle name="Calculation 2 7" xfId="428" xr:uid="{DEAC4A21-DC54-4413-87DB-9FA290B537BB}"/>
    <cellStyle name="Calculation 2 8" xfId="429" xr:uid="{D499FC36-C1B4-4511-9AB5-2F9F07B8F7B8}"/>
    <cellStyle name="Calculation 2 9" xfId="430" xr:uid="{C9D6E5F0-E86A-4309-8100-F4DF090CD804}"/>
    <cellStyle name="Calculation 3" xfId="431" xr:uid="{EC35F81D-00A1-4EF7-AB12-3667362B3ABA}"/>
    <cellStyle name="Check Cell" xfId="15" builtinId="23" customBuiltin="1"/>
    <cellStyle name="Check Cell 2" xfId="1678" xr:uid="{4047D3EF-43A8-4F69-B9AC-56FCFF15E7F2}"/>
    <cellStyle name="Check Cell 2 10" xfId="432" xr:uid="{20608153-1052-4020-A9B1-481DA9594683}"/>
    <cellStyle name="Check Cell 2 2" xfId="433" xr:uid="{409FC949-1DE3-4D91-908B-AA2B9C0968C5}"/>
    <cellStyle name="Check Cell 2 3" xfId="434" xr:uid="{41C6C0F8-5287-436F-ADC0-C5CDDC5F6610}"/>
    <cellStyle name="Check Cell 2 4" xfId="435" xr:uid="{406882B8-5109-4938-B26F-79AE64A1B045}"/>
    <cellStyle name="Check Cell 2 5" xfId="436" xr:uid="{CE1DC074-731E-4179-A53D-6DB92B59BCC8}"/>
    <cellStyle name="Check Cell 2 6" xfId="437" xr:uid="{43B1B57B-4C21-48B3-AAC4-A5411A8D7D52}"/>
    <cellStyle name="Check Cell 2 7" xfId="438" xr:uid="{0DF07394-5F40-4C37-BE2B-E00440A303D6}"/>
    <cellStyle name="Check Cell 2 8" xfId="439" xr:uid="{F4152701-7677-4101-BF59-73E59970C580}"/>
    <cellStyle name="Check Cell 2 9" xfId="440" xr:uid="{DC73F138-8694-4B5D-A99D-FD7B2F66FB62}"/>
    <cellStyle name="Check Cell 3" xfId="441" xr:uid="{D1A868A0-5E79-4789-8A59-6B12BB85A1EC}"/>
    <cellStyle name="Comma [0] 2 10" xfId="442" xr:uid="{021808FB-5D6C-4925-8334-BBF8CF888069}"/>
    <cellStyle name="Comma [0] 2 2" xfId="443" xr:uid="{41872E05-3FCE-432D-ACB0-71CEF9D74A96}"/>
    <cellStyle name="Comma [0] 2 3" xfId="444" xr:uid="{F9DAA502-30C2-4184-9712-3B74450CC62C}"/>
    <cellStyle name="Comma [0] 2 4" xfId="445" xr:uid="{54C6D37B-311A-4EEE-A9E8-3DEB3E990898}"/>
    <cellStyle name="Comma [0] 2 5" xfId="446" xr:uid="{143755D3-5693-4DDA-A3FA-096D21F812A4}"/>
    <cellStyle name="Comma [0] 2 6" xfId="447" xr:uid="{84A45594-68CD-4E29-A69A-B2C68875D4E6}"/>
    <cellStyle name="Comma [0] 2 7" xfId="448" xr:uid="{7474B97E-3B76-4700-A48A-1AFF0005D196}"/>
    <cellStyle name="Comma [0] 2 8" xfId="449" xr:uid="{142F7B19-84E1-4918-9A7F-120E176AADE2}"/>
    <cellStyle name="Comma [0] 2 9" xfId="450" xr:uid="{0484C6EA-78D4-46C9-98C3-C30B9F845980}"/>
    <cellStyle name="Comma 10 2" xfId="451" xr:uid="{49F30342-4038-4505-AAC3-6153782D6E03}"/>
    <cellStyle name="Comma 10 2 10" xfId="452" xr:uid="{8D58F0C9-6E2B-40B6-9A86-AA8F03EC624E}"/>
    <cellStyle name="Comma 10 2 11" xfId="453" xr:uid="{BB951262-F827-4245-A771-65EF68C03377}"/>
    <cellStyle name="Comma 10 2 12" xfId="454" xr:uid="{54DAFF8C-5450-4ADD-9807-096509CF1A3F}"/>
    <cellStyle name="Comma 10 2 13" xfId="455" xr:uid="{47C13CE2-2A6A-46F5-B7DD-0E85C3F7324C}"/>
    <cellStyle name="Comma 10 2 14" xfId="456" xr:uid="{BEAD0E33-C9C9-4B4B-B578-F3A9B8289B0D}"/>
    <cellStyle name="Comma 10 2 15" xfId="457" xr:uid="{3F2325C4-53B0-4EC2-8B78-DB61C59B4B1D}"/>
    <cellStyle name="Comma 10 2 16" xfId="458" xr:uid="{AD2BC86B-1D7F-4F73-8AE9-24835D9EA259}"/>
    <cellStyle name="Comma 10 2 17" xfId="459" xr:uid="{5402A373-DECA-4E47-BCCB-93B5E9420EC1}"/>
    <cellStyle name="Comma 10 2 2" xfId="460" xr:uid="{57DDE961-6094-4E7B-A210-01F4730FBEFB}"/>
    <cellStyle name="Comma 10 2 3" xfId="461" xr:uid="{E7553C1C-8FDB-4ADF-9210-A322A7E75257}"/>
    <cellStyle name="Comma 10 2 4" xfId="462" xr:uid="{E0B1657E-E240-4CCB-B708-C5155D4BB3EE}"/>
    <cellStyle name="Comma 10 2 5" xfId="463" xr:uid="{65AF851A-EA98-4FA3-8260-7E4E36F084EA}"/>
    <cellStyle name="Comma 10 2 6" xfId="464" xr:uid="{89059AB5-EDF6-4A37-8611-CCBA9A6AB48A}"/>
    <cellStyle name="Comma 10 2 7" xfId="465" xr:uid="{1BA8B021-1AB5-43D3-B3E0-6CF6B5D348E6}"/>
    <cellStyle name="Comma 10 2 8" xfId="466" xr:uid="{C03BA281-DAAE-4FBB-A686-43606FA12F44}"/>
    <cellStyle name="Comma 10 2 9" xfId="467" xr:uid="{FD4495A4-04D2-42DD-B63D-4A52AA13BDB6}"/>
    <cellStyle name="Comma 10 3" xfId="468" xr:uid="{BB16B9EB-7B76-4EF3-A80C-FA13AE1BA0BB}"/>
    <cellStyle name="Comma 10 3 10" xfId="469" xr:uid="{E45B9FC5-8741-43B2-B7E4-CCF8F7122FC6}"/>
    <cellStyle name="Comma 10 3 11" xfId="470" xr:uid="{7505A368-F74E-4D31-B3CE-0D0359563FF0}"/>
    <cellStyle name="Comma 10 3 12" xfId="471" xr:uid="{5538481A-BB69-43DF-85B8-102FC8C4966D}"/>
    <cellStyle name="Comma 10 3 13" xfId="472" xr:uid="{6E790952-4441-43FE-8C6D-647EF997E138}"/>
    <cellStyle name="Comma 10 3 14" xfId="473" xr:uid="{2B14D086-00AB-467E-A70B-89CAD999A510}"/>
    <cellStyle name="Comma 10 3 15" xfId="474" xr:uid="{C5DEF168-9A44-4720-8021-E5D2094EA713}"/>
    <cellStyle name="Comma 10 3 16" xfId="475" xr:uid="{7904254D-0540-4D74-867B-83B80B17BA65}"/>
    <cellStyle name="Comma 10 3 17" xfId="476" xr:uid="{11D784B8-DB6B-47D4-8A46-D2ABEA3B46DA}"/>
    <cellStyle name="Comma 10 3 2" xfId="477" xr:uid="{F99907F2-0B32-42C5-81A1-9848A27EA1FA}"/>
    <cellStyle name="Comma 10 3 3" xfId="478" xr:uid="{F69431E4-05F8-4530-9BB1-780D9BD8DC10}"/>
    <cellStyle name="Comma 10 3 4" xfId="479" xr:uid="{D73E102C-B37D-470C-9A04-DC7E65EDF455}"/>
    <cellStyle name="Comma 10 3 5" xfId="480" xr:uid="{536BB5EB-4AC7-4549-8372-C8CEDA9853A2}"/>
    <cellStyle name="Comma 10 3 6" xfId="481" xr:uid="{B343AE71-7BE7-417E-A2F0-28588827171F}"/>
    <cellStyle name="Comma 10 3 7" xfId="482" xr:uid="{A6378F02-1F89-4E67-B254-FADFDFA68497}"/>
    <cellStyle name="Comma 10 3 8" xfId="483" xr:uid="{B20C8C6C-37B0-44E6-9E9D-B2D1FB147F09}"/>
    <cellStyle name="Comma 10 3 9" xfId="484" xr:uid="{76B47007-FD17-4448-BB98-90AA3C1519CC}"/>
    <cellStyle name="Comma 10 4" xfId="485" xr:uid="{DE1EC294-A721-411D-ABA9-651BA98BB220}"/>
    <cellStyle name="Comma 10 4 10" xfId="486" xr:uid="{174BAA1C-7984-410A-89B4-B47C1C29B9B2}"/>
    <cellStyle name="Comma 10 4 11" xfId="487" xr:uid="{176D1228-B1D5-4003-AFF4-4BF288A84347}"/>
    <cellStyle name="Comma 10 4 12" xfId="488" xr:uid="{02632F74-73F3-4C40-8188-C6AC35902140}"/>
    <cellStyle name="Comma 10 4 13" xfId="489" xr:uid="{B8894AA6-94FD-4308-A939-BA5A3FAD5175}"/>
    <cellStyle name="Comma 10 4 14" xfId="490" xr:uid="{FC52D20F-5CE7-40F6-B33A-7286E99D3EF9}"/>
    <cellStyle name="Comma 10 4 15" xfId="491" xr:uid="{E9564832-6747-46B8-835A-C62F616B9418}"/>
    <cellStyle name="Comma 10 4 16" xfId="492" xr:uid="{DA8F3344-44F7-4E1B-B85C-9BBE917313ED}"/>
    <cellStyle name="Comma 10 4 17" xfId="493" xr:uid="{F7189937-ACA5-42CF-B74F-7C7630E3FDCC}"/>
    <cellStyle name="Comma 10 4 2" xfId="494" xr:uid="{BB17F56F-B404-4399-862E-04BFD011822B}"/>
    <cellStyle name="Comma 10 4 3" xfId="495" xr:uid="{8CE45590-190C-48A3-B393-1C4355C91B06}"/>
    <cellStyle name="Comma 10 4 4" xfId="496" xr:uid="{1F37C3AC-879B-4769-872E-C040F3F4373D}"/>
    <cellStyle name="Comma 10 4 5" xfId="497" xr:uid="{E246347A-1AC0-4AC1-8F4F-6023DA8734FC}"/>
    <cellStyle name="Comma 10 4 6" xfId="498" xr:uid="{C1550463-03D2-4842-874D-F5797385C929}"/>
    <cellStyle name="Comma 10 4 7" xfId="499" xr:uid="{F4E6E2F8-CE57-4FC5-B4E7-5B69EA6DC8FC}"/>
    <cellStyle name="Comma 10 4 8" xfId="500" xr:uid="{3E2EF4B0-19F0-4B35-8D5D-97129057DDC9}"/>
    <cellStyle name="Comma 10 4 9" xfId="501" xr:uid="{99D0A0E8-3726-47A9-A48F-02284CB10F08}"/>
    <cellStyle name="Comma 10 5" xfId="502" xr:uid="{8CC788F8-66DD-47B9-B7C2-86230B9B87FC}"/>
    <cellStyle name="Comma 10 5 10" xfId="503" xr:uid="{4915C9D3-BA15-4D3C-92C5-1FF5BDC85AC9}"/>
    <cellStyle name="Comma 10 5 11" xfId="504" xr:uid="{CD5C6A0E-6FE6-4A1D-AE5F-F7FC53251B76}"/>
    <cellStyle name="Comma 10 5 12" xfId="505" xr:uid="{3B41F9B0-30C8-4039-A2FC-DC0D0E1677BA}"/>
    <cellStyle name="Comma 10 5 13" xfId="506" xr:uid="{01C9AD49-4995-46E3-BB05-02BA9C57B6A1}"/>
    <cellStyle name="Comma 10 5 14" xfId="507" xr:uid="{93151A12-0A05-4BBE-BEFF-F3A44EC57A57}"/>
    <cellStyle name="Comma 10 5 15" xfId="508" xr:uid="{7455D69B-03EF-407B-B1CB-D0AE675EE555}"/>
    <cellStyle name="Comma 10 5 16" xfId="509" xr:uid="{84610C86-DA43-4A5E-B13A-BE672074BB61}"/>
    <cellStyle name="Comma 10 5 17" xfId="510" xr:uid="{4909356E-0CAD-40B1-B0AD-78B1F544448A}"/>
    <cellStyle name="Comma 10 5 2" xfId="511" xr:uid="{53BCDCA3-7DE9-437C-B605-A84DD19A5BA1}"/>
    <cellStyle name="Comma 10 5 3" xfId="512" xr:uid="{3B4E4BB0-0F91-4896-B975-2A0FD5108722}"/>
    <cellStyle name="Comma 10 5 4" xfId="513" xr:uid="{6890AEA0-2D8A-414D-8AC2-A1E988CFD5A3}"/>
    <cellStyle name="Comma 10 5 5" xfId="514" xr:uid="{9E180D8F-AEED-4886-B505-585529E5B0E1}"/>
    <cellStyle name="Comma 10 5 6" xfId="515" xr:uid="{9E96277A-BEB4-4DE6-8E49-C4D9FC68AD25}"/>
    <cellStyle name="Comma 10 5 7" xfId="516" xr:uid="{330796FB-96A5-4314-936B-77C939B46483}"/>
    <cellStyle name="Comma 10 5 8" xfId="517" xr:uid="{17FB311A-0970-4825-A435-36D90DEE1D13}"/>
    <cellStyle name="Comma 10 5 9" xfId="518" xr:uid="{FF09A241-F6AA-4B05-85B2-9F728074632F}"/>
    <cellStyle name="Comma 10 6" xfId="519" xr:uid="{CF9D07CA-77CA-4E83-9B54-25A3D45D8FED}"/>
    <cellStyle name="Comma 10 6 10" xfId="520" xr:uid="{D58ECB5F-B597-416D-A2E5-031CD9DCB3CC}"/>
    <cellStyle name="Comma 10 6 11" xfId="521" xr:uid="{A8D8D775-44C7-4C1C-BAF4-E08261A65A38}"/>
    <cellStyle name="Comma 10 6 12" xfId="522" xr:uid="{FEBD946D-B993-411C-AB58-26E508281628}"/>
    <cellStyle name="Comma 10 6 13" xfId="523" xr:uid="{ADDA83E5-15F4-4264-B013-376E614B28E3}"/>
    <cellStyle name="Comma 10 6 14" xfId="524" xr:uid="{92B17436-C5C9-49FA-8052-208D7828FB1D}"/>
    <cellStyle name="Comma 10 6 15" xfId="525" xr:uid="{E00DF8E8-1311-4159-9B7F-DFA25FD94BE3}"/>
    <cellStyle name="Comma 10 6 16" xfId="526" xr:uid="{B470A3B1-B9DB-4DB1-8BBB-B3188F98CE75}"/>
    <cellStyle name="Comma 10 6 17" xfId="527" xr:uid="{76CE2FAB-6DA9-4FB5-BFE6-89FA4714B15E}"/>
    <cellStyle name="Comma 10 6 2" xfId="528" xr:uid="{57E19936-339D-44BA-9E5D-D7E3832B6B1F}"/>
    <cellStyle name="Comma 10 6 3" xfId="529" xr:uid="{383C206B-C7F1-4058-A3B2-683021D5508D}"/>
    <cellStyle name="Comma 10 6 4" xfId="530" xr:uid="{3867CCDF-3765-4724-9C8E-33B063D8A3BB}"/>
    <cellStyle name="Comma 10 6 5" xfId="531" xr:uid="{2756C53F-5783-4E47-830F-089A6AA47403}"/>
    <cellStyle name="Comma 10 6 6" xfId="532" xr:uid="{E1394A51-DBE4-44E3-A352-7A98078C6998}"/>
    <cellStyle name="Comma 10 6 7" xfId="533" xr:uid="{E628F6AC-9A44-4903-B2A6-8183ED9AB33F}"/>
    <cellStyle name="Comma 10 6 8" xfId="534" xr:uid="{4B25B7D2-6457-4A98-962A-7A357AAD0FB4}"/>
    <cellStyle name="Comma 10 6 9" xfId="535" xr:uid="{BEBB7301-FC02-42C7-AF2D-6103CDC200AA}"/>
    <cellStyle name="Comma 10 7" xfId="536" xr:uid="{206B68DB-E245-4E38-9DFF-2471BD37269B}"/>
    <cellStyle name="Comma 10 7 10" xfId="537" xr:uid="{98F81CD9-095C-434A-95BB-5DF2930DE314}"/>
    <cellStyle name="Comma 10 7 11" xfId="538" xr:uid="{00C4D81A-01CA-42DA-963B-0A9D0A1B21A2}"/>
    <cellStyle name="Comma 10 7 12" xfId="539" xr:uid="{0EF59064-0BA4-4ED7-A830-21BB71324A2D}"/>
    <cellStyle name="Comma 10 7 13" xfId="540" xr:uid="{2235828B-852E-44EB-AB25-F17D0AFACAB4}"/>
    <cellStyle name="Comma 10 7 14" xfId="541" xr:uid="{99C64E70-6917-4753-AE34-E5B901FF53AC}"/>
    <cellStyle name="Comma 10 7 15" xfId="542" xr:uid="{7C83B255-7096-45B6-BDE0-641DB234CF2F}"/>
    <cellStyle name="Comma 10 7 16" xfId="543" xr:uid="{6A91E54B-E1D6-4E23-92AC-259EACB0F199}"/>
    <cellStyle name="Comma 10 7 17" xfId="544" xr:uid="{2D35198C-3FA1-411F-AE96-A5838802073A}"/>
    <cellStyle name="Comma 10 7 2" xfId="545" xr:uid="{E424C738-B8D9-4294-BC51-A165BF16594B}"/>
    <cellStyle name="Comma 10 7 3" xfId="546" xr:uid="{D1C8B143-EB42-435C-958A-CC8971400301}"/>
    <cellStyle name="Comma 10 7 4" xfId="547" xr:uid="{42D373C9-5B46-4F37-86DD-7CE46AEEB968}"/>
    <cellStyle name="Comma 10 7 5" xfId="548" xr:uid="{55EAECE2-BB7E-4F7F-8261-6CE02429F415}"/>
    <cellStyle name="Comma 10 7 6" xfId="549" xr:uid="{EDF39065-837C-4AF4-9E29-0EC17084178C}"/>
    <cellStyle name="Comma 10 7 7" xfId="550" xr:uid="{2E1EDF1A-44D8-4A75-9A73-ADB1AD251D76}"/>
    <cellStyle name="Comma 10 7 8" xfId="551" xr:uid="{F399AEDD-2E4F-425D-A402-8D317768BB2F}"/>
    <cellStyle name="Comma 10 7 9" xfId="552" xr:uid="{E0DD81D9-88C2-4695-AAE8-1DD8FE6FD103}"/>
    <cellStyle name="Comma 10 8" xfId="553" xr:uid="{AE1B69D5-79F6-4A49-9EAB-742FA2C1E83E}"/>
    <cellStyle name="Comma 10 8 10" xfId="554" xr:uid="{EF0A3054-E86B-4F04-94FF-8DA6B63E54BA}"/>
    <cellStyle name="Comma 10 8 11" xfId="555" xr:uid="{7613439F-3CD2-4FC8-AA9D-99C040E87C8B}"/>
    <cellStyle name="Comma 10 8 12" xfId="556" xr:uid="{84097A1C-71AC-41A0-B13C-46F043029089}"/>
    <cellStyle name="Comma 10 8 13" xfId="557" xr:uid="{8294EB85-2984-44A5-8226-72045998673E}"/>
    <cellStyle name="Comma 10 8 14" xfId="558" xr:uid="{DF828BD0-6947-4587-B50E-4B936B9B514A}"/>
    <cellStyle name="Comma 10 8 15" xfId="559" xr:uid="{067AECB8-4463-451B-98E5-A5604072611B}"/>
    <cellStyle name="Comma 10 8 16" xfId="560" xr:uid="{FFCDEEBD-1B65-4E81-A220-11FA764F8942}"/>
    <cellStyle name="Comma 10 8 17" xfId="561" xr:uid="{56A1D694-2A85-4EB8-B1A6-75D6BE07E78C}"/>
    <cellStyle name="Comma 10 8 2" xfId="562" xr:uid="{BC40E2E0-9250-4232-8F3D-5A1347B7F914}"/>
    <cellStyle name="Comma 10 8 3" xfId="563" xr:uid="{E2CE801F-65E5-4095-A9E1-38FB63BEFB29}"/>
    <cellStyle name="Comma 10 8 4" xfId="564" xr:uid="{09165CA3-1226-478E-9915-8080D13818F5}"/>
    <cellStyle name="Comma 10 8 5" xfId="565" xr:uid="{F1F78101-2819-4FBF-A7E0-AF04F3C5D5DA}"/>
    <cellStyle name="Comma 10 8 6" xfId="566" xr:uid="{68B7E4D5-770F-4295-A63C-1094ADBD9B4E}"/>
    <cellStyle name="Comma 10 8 7" xfId="567" xr:uid="{3F69344F-4865-4D1A-B8D4-5E22E6FEBF7A}"/>
    <cellStyle name="Comma 10 8 8" xfId="568" xr:uid="{F0288C9A-4E07-400B-9B15-EF565E6095FA}"/>
    <cellStyle name="Comma 10 8 9" xfId="569" xr:uid="{5FD1830E-C089-4A58-9CEF-2DEE33B3A964}"/>
    <cellStyle name="Comma 2" xfId="1705" xr:uid="{9D4C490C-9673-4247-80CE-4B14035077C9}"/>
    <cellStyle name="Comma 2 10" xfId="570" xr:uid="{600404E6-2E5E-4E9D-B6E5-5DFFBE01586B}"/>
    <cellStyle name="Comma 2 11" xfId="571" xr:uid="{6F027A08-0941-4C2C-A4A5-5B1D2F34DC5B}"/>
    <cellStyle name="Comma 2 12" xfId="572" xr:uid="{3EC217EC-C81A-4BB2-B497-92335F9E7FA1}"/>
    <cellStyle name="Comma 2 13" xfId="573" xr:uid="{813EB8F7-1BF1-44DB-B92B-45EA79C7B3EB}"/>
    <cellStyle name="Comma 2 14" xfId="574" xr:uid="{5D6738A3-EEAF-465B-A598-4BE58F6549B6}"/>
    <cellStyle name="Comma 2 15" xfId="575" xr:uid="{363C0906-5A7C-47E4-9828-0609E23DF13E}"/>
    <cellStyle name="Comma 2 16" xfId="576" xr:uid="{B427F179-BC0D-4BFB-BE7F-2767CE853C7A}"/>
    <cellStyle name="Comma 2 2" xfId="577" xr:uid="{D4FE986B-DE07-48CB-8198-1EBC182A3EC8}"/>
    <cellStyle name="Comma 2 3" xfId="578" xr:uid="{31239DB4-880E-44DB-817C-F1FEA8215BBA}"/>
    <cellStyle name="Comma 2 4" xfId="579" xr:uid="{0BEB9276-1E66-4781-81EF-1E35D773EA64}"/>
    <cellStyle name="Comma 2 5" xfId="580" xr:uid="{03017718-B10F-4F4C-876C-8413C676067F}"/>
    <cellStyle name="Comma 2 6" xfId="581" xr:uid="{277AF9C7-F445-4D57-98A5-8CC06DB86474}"/>
    <cellStyle name="Comma 2 7" xfId="582" xr:uid="{BAD10329-4982-45AD-A2D1-4F6AE62FEE97}"/>
    <cellStyle name="Comma 2 8" xfId="583" xr:uid="{7BE985AE-876F-4FBC-8A60-1618387D77DE}"/>
    <cellStyle name="Comma 2 9" xfId="584" xr:uid="{40A10933-21CD-40D5-8A6E-B26480DDF39E}"/>
    <cellStyle name="Comma 3" xfId="585" xr:uid="{97F2270A-0E95-4D7F-8466-062584F64C3A}"/>
    <cellStyle name="Comma 3 2" xfId="586" xr:uid="{B278BB69-A71D-4CC0-8060-52F89154CAE9}"/>
    <cellStyle name="Comma 3 3" xfId="587" xr:uid="{6159149D-F57B-43E7-92BA-248449719CE8}"/>
    <cellStyle name="Comma 3 4" xfId="588" xr:uid="{40789CEC-0900-4EDA-B7EB-FFD951DF608E}"/>
    <cellStyle name="Comma 3 5" xfId="589" xr:uid="{7DCBB6FD-2EF1-4A00-94E1-16FF3ADD99B9}"/>
    <cellStyle name="Comma 3 6" xfId="590" xr:uid="{ED43B5B9-30FB-4B19-A28F-6904E016A5DD}"/>
    <cellStyle name="Comma 3 7" xfId="591" xr:uid="{0D2EFBF5-29DC-49A6-A007-224729D94E99}"/>
    <cellStyle name="Comma 3 8" xfId="592" xr:uid="{62AF0756-4355-4B0C-ABB1-AAD4C0237B88}"/>
    <cellStyle name="Comma 4" xfId="593" xr:uid="{FFC57BB4-4E0B-4229-B17A-A758C0860F36}"/>
    <cellStyle name="Comma 4 2" xfId="594" xr:uid="{4376E1CA-4DE3-4A1E-A2A8-47DE8EC92286}"/>
    <cellStyle name="Comma 4 3" xfId="595" xr:uid="{7239D5EE-238C-421A-8B9A-EA54F9063AB1}"/>
    <cellStyle name="Comma 4 4" xfId="596" xr:uid="{D246A4CE-5A5F-4328-B93C-311CA0901F24}"/>
    <cellStyle name="Comma 4 5" xfId="597" xr:uid="{6F52146A-E18F-423F-AEEB-6257B8ACECE8}"/>
    <cellStyle name="Comma 4 6" xfId="598" xr:uid="{05C52538-89D3-4263-9424-ADB865D59CBD}"/>
    <cellStyle name="Comma 4 7" xfId="599" xr:uid="{EA65E144-379B-461C-92D7-46A405AC2520}"/>
    <cellStyle name="Comma 4 8" xfId="600" xr:uid="{F6F7F727-3C99-4476-96B3-5716FF561E95}"/>
    <cellStyle name="Comma 5" xfId="601" xr:uid="{E1AFD24B-A7F8-4BF5-9CD5-AC0CBE3626C4}"/>
    <cellStyle name="Comma 5 2" xfId="602" xr:uid="{DD7E3AA5-B979-4C98-8F1D-4DA51DBD5EBB}"/>
    <cellStyle name="Comma 5 3" xfId="603" xr:uid="{A880BE68-256D-47C7-96F4-93F4D36B3645}"/>
    <cellStyle name="Comma 5 4" xfId="604" xr:uid="{782EF57E-7D2B-4689-93AC-953C06516748}"/>
    <cellStyle name="Comma 5 5" xfId="605" xr:uid="{D1C74DC6-2D8F-4EB6-A5C4-EFCD8E0CC71B}"/>
    <cellStyle name="Comma 5 6" xfId="606" xr:uid="{CD802353-FAB4-481E-8F29-7F9064EC28BF}"/>
    <cellStyle name="Comma 5 7" xfId="607" xr:uid="{A42FD0A5-91CD-432F-82EC-62F4C9C0A6BA}"/>
    <cellStyle name="Comma 5 8" xfId="608" xr:uid="{3CB4FA8F-8375-4895-9040-FE6F12E3D46F}"/>
    <cellStyle name="Comma 6" xfId="609" xr:uid="{04A76E49-1918-4862-86A0-3F5B780A88CB}"/>
    <cellStyle name="Comma 6 2" xfId="610" xr:uid="{14852423-4E1B-44AE-A3C6-C3DD9CCD16EF}"/>
    <cellStyle name="Comma 6 3" xfId="611" xr:uid="{C6A135CA-5BC9-4DD8-8E33-EF770C3B6986}"/>
    <cellStyle name="Comma 6 4" xfId="612" xr:uid="{27DAC7AC-92F5-4F75-973F-152507D02ADB}"/>
    <cellStyle name="Comma 6 5" xfId="613" xr:uid="{908714A4-0501-46CD-B3B7-20CFDE40967E}"/>
    <cellStyle name="Comma 6 6" xfId="614" xr:uid="{22F14AD2-D130-47C9-9C41-9C3E52F5BF43}"/>
    <cellStyle name="Comma 6 7" xfId="615" xr:uid="{0B22784C-07B9-4A89-A165-767D36775F3A}"/>
    <cellStyle name="Comma 6 8" xfId="616" xr:uid="{33844641-D8EA-4AFA-918C-E7EAD5851057}"/>
    <cellStyle name="Comma 7" xfId="617" xr:uid="{7E50C09D-DD4F-4FF7-83A6-84A62B3BA64B}"/>
    <cellStyle name="Comma 7 10" xfId="618" xr:uid="{26AC388E-8F7B-4146-B27E-9D900ABBEA3C}"/>
    <cellStyle name="Comma 7 11" xfId="619" xr:uid="{B1BD058E-59CC-4947-8BD3-8BF07AD475D2}"/>
    <cellStyle name="Comma 7 12" xfId="620" xr:uid="{C44B2FF3-CFFB-47FA-B147-7BD479DDDFEF}"/>
    <cellStyle name="Comma 7 13" xfId="621" xr:uid="{7726DEC3-CB44-4B10-B75A-90F62771835E}"/>
    <cellStyle name="Comma 7 14" xfId="622" xr:uid="{5BC449AD-9707-4A6B-B06B-6A8ED26E8B9C}"/>
    <cellStyle name="Comma 7 15" xfId="623" xr:uid="{617BF94A-37F3-4672-B31D-0ED1615E9C19}"/>
    <cellStyle name="Comma 7 16" xfId="624" xr:uid="{7D41AC41-BA47-4C73-ABE6-27F3AE972399}"/>
    <cellStyle name="Comma 7 17" xfId="625" xr:uid="{98E19F0A-A799-414A-A006-7E708171154C}"/>
    <cellStyle name="Comma 7 18" xfId="626" xr:uid="{652E473E-36F1-4B8D-9215-F3BED3915413}"/>
    <cellStyle name="Comma 7 19" xfId="627" xr:uid="{08E2A69E-B5E4-4C56-82F5-982812E33FE8}"/>
    <cellStyle name="Comma 7 2" xfId="628" xr:uid="{1DA5BD71-4B53-4257-8D3A-91264B00BD92}"/>
    <cellStyle name="Comma 7 20" xfId="629" xr:uid="{DA081C92-7087-4B6C-ADFB-6A422FBF005F}"/>
    <cellStyle name="Comma 7 21" xfId="630" xr:uid="{551ADEF4-ED5C-4A9E-969D-A5503E8229FB}"/>
    <cellStyle name="Comma 7 3" xfId="631" xr:uid="{4FEE8A76-19B1-4922-8961-8D5620847183}"/>
    <cellStyle name="Comma 7 3 10" xfId="632" xr:uid="{829128FF-B112-48D0-9F79-9F23B0FB0F10}"/>
    <cellStyle name="Comma 7 3 11" xfId="633" xr:uid="{2B3B1CC1-9FF1-4734-AFA9-455E56D4B61C}"/>
    <cellStyle name="Comma 7 3 12" xfId="634" xr:uid="{3EAAA3BD-3E18-44EB-938A-D5E701B2B697}"/>
    <cellStyle name="Comma 7 3 13" xfId="635" xr:uid="{414F256F-9E29-46AC-A9BE-3F1B63A678A5}"/>
    <cellStyle name="Comma 7 3 14" xfId="636" xr:uid="{A58CC597-E238-4EFB-AC8A-10EF2B17FB69}"/>
    <cellStyle name="Comma 7 3 15" xfId="637" xr:uid="{4309C500-D59E-430F-86EA-3BE50C9E2F48}"/>
    <cellStyle name="Comma 7 3 2" xfId="638" xr:uid="{DD894FF4-6054-46B3-8F08-73E0FFA32060}"/>
    <cellStyle name="Comma 7 3 3" xfId="639" xr:uid="{868B8C97-8B17-49B3-9B76-40A23F0443B0}"/>
    <cellStyle name="Comma 7 3 4" xfId="640" xr:uid="{FDF43D3A-5064-4339-97DD-2EE89136279C}"/>
    <cellStyle name="Comma 7 3 5" xfId="641" xr:uid="{CE1C8AFA-4EFD-4167-9FF8-1A50AC852D46}"/>
    <cellStyle name="Comma 7 3 6" xfId="642" xr:uid="{DE0D9174-7FA7-47E7-AB1B-6C573C2BC924}"/>
    <cellStyle name="Comma 7 3 7" xfId="643" xr:uid="{68D8B784-412E-42BA-B2EA-221D05892EB8}"/>
    <cellStyle name="Comma 7 3 8" xfId="644" xr:uid="{84C928B4-B243-4D17-A96D-9149EF757138}"/>
    <cellStyle name="Comma 7 3 9" xfId="645" xr:uid="{36AF4EC1-6994-4FDE-A858-BA8392127928}"/>
    <cellStyle name="Comma 7 4" xfId="646" xr:uid="{8EF7B8B1-4D0C-47CF-9612-BFC70DCD4D10}"/>
    <cellStyle name="Comma 7 5" xfId="647" xr:uid="{7FFB2C89-F4D5-45F1-8159-97BCAD6DEBC0}"/>
    <cellStyle name="Comma 7 6" xfId="648" xr:uid="{50693AA9-D76E-468C-8A62-977BD6653EC3}"/>
    <cellStyle name="Comma 7 7" xfId="649" xr:uid="{B24873D1-E712-4DAD-ACAC-0E7DFAE08E00}"/>
    <cellStyle name="Comma 7 8" xfId="650" xr:uid="{D17729B0-A196-4475-A2CB-E50818F71C47}"/>
    <cellStyle name="Comma 7 9" xfId="651" xr:uid="{1DDAAC5C-1192-476C-AB18-AEA1D0BDEB50}"/>
    <cellStyle name="Comma 8" xfId="652" xr:uid="{7E1F8516-2AE4-4CD3-914D-DC425AB16DEF}"/>
    <cellStyle name="Comma 8 2" xfId="653" xr:uid="{B992F394-3AB4-46E0-A685-2CF04FB16078}"/>
    <cellStyle name="Comma 8 3" xfId="654" xr:uid="{E78A9124-5ECB-4213-8B40-A95551B64942}"/>
    <cellStyle name="Comma 8 4" xfId="655" xr:uid="{E8DE266F-B4A7-4C7F-801A-19C8E7D35969}"/>
    <cellStyle name="Comma 8 5" xfId="656" xr:uid="{05392C0A-D851-4EFD-94A4-41D620DDA16D}"/>
    <cellStyle name="Comma 8 6" xfId="657" xr:uid="{9BE31586-B1E3-47D0-BA7B-B672BE221938}"/>
    <cellStyle name="Comma 8 7" xfId="658" xr:uid="{C75095B5-CF0B-4DF6-BD89-C81CAAAC30F3}"/>
    <cellStyle name="Comma 8 8" xfId="659" xr:uid="{9C434F25-8A80-4A91-9B13-D658C9DC8C6C}"/>
    <cellStyle name="Comma 9 2" xfId="660" xr:uid="{798F3475-5EBD-4D13-9163-2F9CA6AADBF0}"/>
    <cellStyle name="Comma 9 3" xfId="661" xr:uid="{E4E4736F-59D5-4052-8400-7397DAB2C9AA}"/>
    <cellStyle name="Comma 9 4" xfId="662" xr:uid="{6FC309A1-42AB-45F4-8D01-8B4B8169406F}"/>
    <cellStyle name="Comma 9 5" xfId="663" xr:uid="{9E73809B-B53C-4F4D-9515-956BB980716D}"/>
    <cellStyle name="Comma 9 6" xfId="664" xr:uid="{C94EDB24-4EE0-4D04-8E2A-5364DFB6636B}"/>
    <cellStyle name="Comma 9 7" xfId="665" xr:uid="{B82144F1-79EB-46D3-A83C-5400FAF2FF37}"/>
    <cellStyle name="Comma 9 8" xfId="666" xr:uid="{4961015C-075F-40F8-BE10-1FF4E10F61DE}"/>
    <cellStyle name="Comma 9 9" xfId="667" xr:uid="{2509FC69-D997-43FA-B133-C897E3D22846}"/>
    <cellStyle name="Currency 2 2" xfId="668" xr:uid="{04DA101B-CAE4-40DC-BB91-5A2C8E7DD229}"/>
    <cellStyle name="Euro" xfId="669" xr:uid="{6C3FFE80-E2B3-475D-AFC1-E0D688A44516}"/>
    <cellStyle name="Euro 2" xfId="670" xr:uid="{7EBBDAE7-0163-4962-BF5F-473186557E07}"/>
    <cellStyle name="Euro 2 2" xfId="671" xr:uid="{C7C96A71-81E4-47B1-81C4-BE9B8B521772}"/>
    <cellStyle name="Euro 2 2 2" xfId="672" xr:uid="{36B1C09E-8A31-4182-AC4B-7B67647E20E7}"/>
    <cellStyle name="Explanatory Text" xfId="18" builtinId="53" customBuiltin="1"/>
    <cellStyle name="Explanatory Text 2" xfId="1680" xr:uid="{A181CB97-8840-4878-A316-62DE8102F2BE}"/>
    <cellStyle name="Explanatory Text 2 10" xfId="673" xr:uid="{91AC3F38-31C5-4DA9-88CD-022DA72F9A50}"/>
    <cellStyle name="Explanatory Text 2 2" xfId="674" xr:uid="{FA1409B5-BD5C-46B9-AD54-24F802BFB13B}"/>
    <cellStyle name="Explanatory Text 2 3" xfId="675" xr:uid="{77B95F71-D0CB-4869-8071-F3DC22BD7E74}"/>
    <cellStyle name="Explanatory Text 2 4" xfId="676" xr:uid="{4DB385C2-DD9E-437E-A452-CAC8AC80B5DA}"/>
    <cellStyle name="Explanatory Text 2 5" xfId="677" xr:uid="{9B230FF7-D9B4-4B90-95E1-5DC2F11B7283}"/>
    <cellStyle name="Explanatory Text 2 6" xfId="678" xr:uid="{A774EA86-F614-405F-84CF-CEAB21B1BE32}"/>
    <cellStyle name="Explanatory Text 2 7" xfId="679" xr:uid="{1DE6D7CC-C13E-4B04-9DD1-22B1841CD5D4}"/>
    <cellStyle name="Explanatory Text 2 8" xfId="680" xr:uid="{0E20A980-EC12-49F8-9189-A6138B0D994C}"/>
    <cellStyle name="Explanatory Text 2 9" xfId="681" xr:uid="{611969E5-7951-438D-81B8-0EA82A242CC2}"/>
    <cellStyle name="Explanatory Text 3" xfId="682" xr:uid="{184CB10A-A847-40FA-BB8D-37F32BC7B031}"/>
    <cellStyle name="Good" xfId="8" builtinId="26" customBuiltin="1"/>
    <cellStyle name="Good 2" xfId="1671" xr:uid="{FDD537EA-0C97-4F6D-924D-10779B1A8904}"/>
    <cellStyle name="Good 2 10" xfId="683" xr:uid="{B76B0320-1A74-45AC-8450-D705631915C1}"/>
    <cellStyle name="Good 2 2" xfId="684" xr:uid="{1F0FBEC8-F2A7-4BB3-84B1-C2E4FF3960FB}"/>
    <cellStyle name="Good 2 3" xfId="685" xr:uid="{4716F20D-150B-4C8F-B906-C09A07AD1462}"/>
    <cellStyle name="Good 2 4" xfId="686" xr:uid="{456B1263-8FEF-4445-B34C-53A73830FE6F}"/>
    <cellStyle name="Good 2 5" xfId="687" xr:uid="{39D33B41-4BCE-4065-BAB2-CB3138F8BA02}"/>
    <cellStyle name="Good 2 6" xfId="688" xr:uid="{831461C7-05AF-4CD4-8ED0-F86DE55B10D3}"/>
    <cellStyle name="Good 2 7" xfId="689" xr:uid="{0E2719D1-2CC5-4D6A-A3EB-D5CDDC8060BD}"/>
    <cellStyle name="Good 2 8" xfId="690" xr:uid="{9174C825-66FE-4C5D-A32C-DAA990A9EF13}"/>
    <cellStyle name="Good 2 9" xfId="691" xr:uid="{2BA0FA6F-67AB-4374-95BB-CD996C49FE9B}"/>
    <cellStyle name="Good 3" xfId="692" xr:uid="{E5482098-D43E-4FD0-A57E-9506F416ADFB}"/>
    <cellStyle name="Heading 1" xfId="4" builtinId="16" customBuiltin="1"/>
    <cellStyle name="Heading 1 2" xfId="1667" xr:uid="{0B657CF2-573C-42EC-9279-CFA45F9CF40F}"/>
    <cellStyle name="Heading 1 2 10" xfId="693" xr:uid="{D87E9753-0E5C-45EB-8ABA-25F9117AF867}"/>
    <cellStyle name="Heading 1 2 2" xfId="694" xr:uid="{C1033F34-6A72-414B-AC6E-38994AF33BD5}"/>
    <cellStyle name="Heading 1 2 3" xfId="695" xr:uid="{5CD947D9-41D1-44B7-A7BA-02306BFAF902}"/>
    <cellStyle name="Heading 1 2 4" xfId="696" xr:uid="{F9EF4033-D0F2-4B28-9C34-A3E0CDE6E772}"/>
    <cellStyle name="Heading 1 2 5" xfId="697" xr:uid="{98E19A9D-D9DF-467F-9E83-63C97AD490DF}"/>
    <cellStyle name="Heading 1 2 6" xfId="698" xr:uid="{E2628783-E382-4265-82BE-D4705A96672B}"/>
    <cellStyle name="Heading 1 2 7" xfId="699" xr:uid="{BBCCD332-2BB9-4293-8AE2-767AE169E81B}"/>
    <cellStyle name="Heading 1 2 8" xfId="700" xr:uid="{3CBE655D-DE97-4882-A421-1291E013FEFA}"/>
    <cellStyle name="Heading 1 2 9" xfId="701" xr:uid="{B65DC0EB-34E7-4EE0-9819-26345FFC6D31}"/>
    <cellStyle name="Heading 1 3" xfId="702" xr:uid="{2C26B62B-88E5-4B00-AE39-5F3D05A3ACA6}"/>
    <cellStyle name="Heading 2" xfId="5" builtinId="17" customBuiltin="1"/>
    <cellStyle name="Heading 2 2" xfId="1668" xr:uid="{4193C1FD-C2B5-4612-AF16-C03478BFE7F5}"/>
    <cellStyle name="Heading 2 2 10" xfId="703" xr:uid="{E3989B15-4158-4776-86D9-D0EFDCF07330}"/>
    <cellStyle name="Heading 2 2 2" xfId="704" xr:uid="{E72A9C9D-83CF-49E0-AF3E-852B16448432}"/>
    <cellStyle name="Heading 2 2 3" xfId="705" xr:uid="{4F99AA5E-4D4C-4B87-811E-28EFA4A2E407}"/>
    <cellStyle name="Heading 2 2 4" xfId="706" xr:uid="{20314FA2-710B-4FE1-B413-B7199C9627C2}"/>
    <cellStyle name="Heading 2 2 5" xfId="707" xr:uid="{377E130A-B148-4B71-8381-3DA16695A4A4}"/>
    <cellStyle name="Heading 2 2 6" xfId="708" xr:uid="{A6785664-E495-4A20-A30F-9595EDF1E225}"/>
    <cellStyle name="Heading 2 2 7" xfId="709" xr:uid="{EF524DC3-7377-4A9B-BC83-7E7286AC14AE}"/>
    <cellStyle name="Heading 2 2 8" xfId="710" xr:uid="{97D66D89-DF84-4013-BA3F-EE5A8E4FAEA5}"/>
    <cellStyle name="Heading 2 2 9" xfId="711" xr:uid="{DA0D1E07-CC84-4F53-9B62-A729A5915B19}"/>
    <cellStyle name="Heading 2 3" xfId="712" xr:uid="{BFC615F9-C542-49B6-9B95-012B2DF11ACF}"/>
    <cellStyle name="Heading 3" xfId="6" builtinId="18" customBuiltin="1"/>
    <cellStyle name="Heading 3 2" xfId="1669" xr:uid="{8AA4362A-A3D2-459F-81F5-E3C2BA9C4328}"/>
    <cellStyle name="Heading 3 2 10" xfId="713" xr:uid="{54EB59F0-DA17-4DA9-85F0-63884A7D335F}"/>
    <cellStyle name="Heading 3 2 2" xfId="714" xr:uid="{B047C20A-08A0-42D1-B2BA-AC8EFD041340}"/>
    <cellStyle name="Heading 3 2 3" xfId="715" xr:uid="{7C088627-2B2D-44BB-880C-651B486172CE}"/>
    <cellStyle name="Heading 3 2 4" xfId="716" xr:uid="{032A12F9-4235-45F1-B09F-1B4BD7F69C19}"/>
    <cellStyle name="Heading 3 2 5" xfId="717" xr:uid="{243A1F33-1CD6-4C99-8FDD-C8E94446884D}"/>
    <cellStyle name="Heading 3 2 6" xfId="718" xr:uid="{E03C66CA-4E0F-4C63-9C74-C07059793862}"/>
    <cellStyle name="Heading 3 2 7" xfId="719" xr:uid="{DC1C5AC1-51CC-40A6-82BF-2AD78A0F22F4}"/>
    <cellStyle name="Heading 3 2 8" xfId="720" xr:uid="{0B0D32FE-DB8E-4B65-872D-34C953BAD70F}"/>
    <cellStyle name="Heading 3 2 9" xfId="721" xr:uid="{BA8161D3-679C-45A0-A850-19F1B0CD1F95}"/>
    <cellStyle name="Heading 3 3" xfId="722" xr:uid="{C91AEAC2-9E56-4712-9F23-400629F22125}"/>
    <cellStyle name="Heading 4" xfId="7" builtinId="19" customBuiltin="1"/>
    <cellStyle name="Heading 4 2" xfId="1670" xr:uid="{63E99CF7-C915-494C-8195-87E0C61F0DFE}"/>
    <cellStyle name="Heading 4 2 10" xfId="723" xr:uid="{083DEAB1-B9D2-4D60-A506-967C5B492871}"/>
    <cellStyle name="Heading 4 2 2" xfId="724" xr:uid="{DBD72FE7-B729-442E-BC33-378CB84378AD}"/>
    <cellStyle name="Heading 4 2 3" xfId="725" xr:uid="{67F4C8BA-DF19-4926-AD65-27F78554E137}"/>
    <cellStyle name="Heading 4 2 4" xfId="726" xr:uid="{8C16F014-F486-4B37-AFDF-654A883B4AB2}"/>
    <cellStyle name="Heading 4 2 5" xfId="727" xr:uid="{BB67F6EE-6D68-4AA0-AFAD-17521A1735FD}"/>
    <cellStyle name="Heading 4 2 6" xfId="728" xr:uid="{5BAB2341-6DF3-4BF6-9B6B-60E6EA9EE151}"/>
    <cellStyle name="Heading 4 2 7" xfId="729" xr:uid="{7ECB438E-F97F-403C-B90A-3932E761945F}"/>
    <cellStyle name="Heading 4 2 8" xfId="730" xr:uid="{36E4967A-0FD4-4700-A2C0-BE83B8B09C15}"/>
    <cellStyle name="Heading 4 2 9" xfId="731" xr:uid="{5A07E88D-1925-4EFE-9D34-F8D7021A1124}"/>
    <cellStyle name="Heading 4 3" xfId="732" xr:uid="{2715053B-F6F3-432F-9D6F-54F2AC8DF1FB}"/>
    <cellStyle name="Input" xfId="11" builtinId="20" customBuiltin="1"/>
    <cellStyle name="Input 2" xfId="1674" xr:uid="{D8D912C7-607B-44C2-8A10-4BCDB6108C51}"/>
    <cellStyle name="Input 2 10" xfId="733" xr:uid="{38E6EA0B-5A1E-4536-B3AA-E827899E500E}"/>
    <cellStyle name="Input 2 2" xfId="734" xr:uid="{95753A39-E213-46F3-A51B-576341D6846A}"/>
    <cellStyle name="Input 2 3" xfId="735" xr:uid="{8BD84F0A-C39D-4242-AAC8-1975F1C9B08A}"/>
    <cellStyle name="Input 2 4" xfId="736" xr:uid="{5A18FC43-E626-412F-8AD3-3920F21C8A91}"/>
    <cellStyle name="Input 2 5" xfId="737" xr:uid="{56454FA8-82FE-47FA-911A-4293AB3A6699}"/>
    <cellStyle name="Input 2 6" xfId="738" xr:uid="{B3871E7B-3079-42EB-904D-8DE167BA145B}"/>
    <cellStyle name="Input 2 7" xfId="739" xr:uid="{27516B2D-152B-40C4-9431-B0723712E956}"/>
    <cellStyle name="Input 2 8" xfId="740" xr:uid="{B8859545-8102-4F50-AC4A-893AAE22545E}"/>
    <cellStyle name="Input 2 9" xfId="741" xr:uid="{CD0A154C-1BD0-4C08-BAC2-2CA99B8EBC45}"/>
    <cellStyle name="Input 3" xfId="742" xr:uid="{942993AE-3F8D-4631-8F3F-6821F4B4A792}"/>
    <cellStyle name="Linked Cell" xfId="14" builtinId="24" customBuiltin="1"/>
    <cellStyle name="Linked Cell 2" xfId="1677" xr:uid="{F76088CD-2F27-4143-928F-512E04395D96}"/>
    <cellStyle name="Linked Cell 2 10" xfId="743" xr:uid="{E0602E0C-4B91-43A7-A6A4-EACE5D95EF26}"/>
    <cellStyle name="Linked Cell 2 2" xfId="744" xr:uid="{CC6C56C5-5998-4F62-9794-0EFB8A981D15}"/>
    <cellStyle name="Linked Cell 2 3" xfId="745" xr:uid="{3E19B6BA-F38F-4638-95B4-5BC7B92BB840}"/>
    <cellStyle name="Linked Cell 2 4" xfId="746" xr:uid="{72957D09-14BD-433B-B076-EBF786728B31}"/>
    <cellStyle name="Linked Cell 2 5" xfId="747" xr:uid="{D421788C-FDD5-42B5-A7FC-27764C9584FB}"/>
    <cellStyle name="Linked Cell 2 6" xfId="748" xr:uid="{D4E62393-C647-4C62-8A47-D22B7DBA75F0}"/>
    <cellStyle name="Linked Cell 2 7" xfId="749" xr:uid="{55F4698F-CCBB-42CC-B70A-DF7FF4F988F9}"/>
    <cellStyle name="Linked Cell 2 8" xfId="750" xr:uid="{F773C85B-8D04-40A5-A0F1-9923A8D38ECE}"/>
    <cellStyle name="Linked Cell 2 9" xfId="751" xr:uid="{F17B0B3A-8680-458B-9B30-1B1CC0B2EE29}"/>
    <cellStyle name="Linked Cell 3" xfId="752" xr:uid="{760E9644-57B0-43AF-8846-2CF6A92412C3}"/>
    <cellStyle name="Neutral" xfId="10" builtinId="28" customBuiltin="1"/>
    <cellStyle name="Neutral 2" xfId="1673" xr:uid="{719599EC-9A0B-4B33-AE0B-FB5D9AEEAE7C}"/>
    <cellStyle name="Neutral 2 10" xfId="753" xr:uid="{68D66FBA-972A-4EB0-B2BD-325F3CAA2EBE}"/>
    <cellStyle name="Neutral 2 2" xfId="754" xr:uid="{4ED5AEB5-AC7C-4E5A-A6EA-F99D368AE288}"/>
    <cellStyle name="Neutral 2 3" xfId="755" xr:uid="{9F3708AF-8403-44BF-A399-B3B7871DA104}"/>
    <cellStyle name="Neutral 2 4" xfId="756" xr:uid="{37EFE614-7B0B-4CA7-BA74-529538450C07}"/>
    <cellStyle name="Neutral 2 5" xfId="757" xr:uid="{E61F5946-BE56-498B-9DD9-CBB005C7ABC9}"/>
    <cellStyle name="Neutral 2 6" xfId="758" xr:uid="{87C0C4C3-F0FD-425D-8CA9-316A188DA6F3}"/>
    <cellStyle name="Neutral 2 7" xfId="759" xr:uid="{C2DE2A3B-E2CC-4252-934A-331B5A103735}"/>
    <cellStyle name="Neutral 2 8" xfId="760" xr:uid="{628DB4A5-F06A-40ED-9F5A-42D653D24465}"/>
    <cellStyle name="Neutral 2 9" xfId="761" xr:uid="{3304D704-F6AA-499E-8A3A-9653CD25CF07}"/>
    <cellStyle name="Neutral 3" xfId="762" xr:uid="{8D5363FE-C4D1-4A27-90C4-DE8761C2ECB1}"/>
    <cellStyle name="Normal" xfId="0" builtinId="0"/>
    <cellStyle name="Normal 10" xfId="1" xr:uid="{00000000-0005-0000-0000-000001000000}"/>
    <cellStyle name="Normal 10 2" xfId="763" xr:uid="{5E117E17-68C2-42DC-B696-C5171EA71D51}"/>
    <cellStyle name="Normal 10 3" xfId="764" xr:uid="{6FB552D1-DD06-4692-B814-0985ED9924FB}"/>
    <cellStyle name="Normal 10 4" xfId="765" xr:uid="{9C7F2DB4-67E7-448F-863A-16D7345788A1}"/>
    <cellStyle name="Normal 10 5" xfId="766" xr:uid="{954190C8-F626-4201-B713-5BAA43F141F4}"/>
    <cellStyle name="Normal 10 6" xfId="767" xr:uid="{E9EEC101-C496-456B-A987-2C2B18F350C9}"/>
    <cellStyle name="Normal 10 7" xfId="768" xr:uid="{EF57EDD0-9739-4C30-84B0-7EB74F27930C}"/>
    <cellStyle name="Normal 10 8" xfId="769" xr:uid="{C6372993-2D4F-4006-A263-1A9F3BD974EE}"/>
    <cellStyle name="Normal 11" xfId="770" xr:uid="{78104AB2-C301-437C-A3DD-11C2ABA4703C}"/>
    <cellStyle name="Normal 11 2" xfId="771" xr:uid="{7087C88E-18A0-497D-8FE2-758BA36F4D60}"/>
    <cellStyle name="Normal 11 3" xfId="772" xr:uid="{ACA5DCE5-BE2B-419A-BDE7-FD88E2CEFFB4}"/>
    <cellStyle name="Normal 11 4" xfId="773" xr:uid="{2519F03C-8EB2-4A40-84F6-2D62FE58B06E}"/>
    <cellStyle name="Normal 11 5" xfId="774" xr:uid="{B2C29D89-25DE-4454-96F8-AE3AB36D4970}"/>
    <cellStyle name="Normal 11 6" xfId="775" xr:uid="{AC2AE66D-C5ED-46D4-9540-0F6E9EE68D13}"/>
    <cellStyle name="Normal 11 7" xfId="776" xr:uid="{CBFC7495-E6BB-4AC5-9AD4-08A088944142}"/>
    <cellStyle name="Normal 11 8" xfId="777" xr:uid="{8A66680D-4ED9-4AEC-BB72-70283D597EDD}"/>
    <cellStyle name="Normal 12" xfId="778" xr:uid="{5B6BE4DC-333D-4A5E-AA84-47407E08C451}"/>
    <cellStyle name="Normal 12 2" xfId="779" xr:uid="{18C40351-352B-470A-8B13-35C306FA895C}"/>
    <cellStyle name="Normal 12 3" xfId="780" xr:uid="{B3B1DEA7-BCA1-4EBB-8E80-BAAF9643745A}"/>
    <cellStyle name="Normal 12 4" xfId="781" xr:uid="{5D3E9B97-D72A-4660-9217-6E169B37584A}"/>
    <cellStyle name="Normal 12 5" xfId="782" xr:uid="{60953895-08EF-47D8-B7B8-02EB117905A8}"/>
    <cellStyle name="Normal 12 6" xfId="783" xr:uid="{31135AAA-B2A5-4168-89A7-DE8E3606DBFF}"/>
    <cellStyle name="Normal 12 7" xfId="784" xr:uid="{913329EF-03C0-4A08-B650-582BDCB32F84}"/>
    <cellStyle name="Normal 12 8" xfId="785" xr:uid="{5DBDFFE6-D3DD-4CC9-8C04-173D28E86A0D}"/>
    <cellStyle name="Normal 13" xfId="786" xr:uid="{C8BB1187-5E15-4AD0-AAEF-57DBE343CDD5}"/>
    <cellStyle name="Normal 13 10" xfId="787" xr:uid="{412EF5F1-268E-4417-B384-62FB39964014}"/>
    <cellStyle name="Normal 13 11" xfId="788" xr:uid="{1F6D385B-E44E-4083-919B-606C60BFE08C}"/>
    <cellStyle name="Normal 13 12" xfId="789" xr:uid="{F710E1AD-7D26-438B-830B-1E6F04491EC9}"/>
    <cellStyle name="Normal 13 13" xfId="790" xr:uid="{83159FE4-626D-427E-A13E-FF746EDD18B5}"/>
    <cellStyle name="Normal 13 14" xfId="791" xr:uid="{3BAFF6CD-A4D1-4C60-9F90-56FE2AB0FA25}"/>
    <cellStyle name="Normal 13 15" xfId="792" xr:uid="{56D31EF4-3572-496A-83C9-754D441297CF}"/>
    <cellStyle name="Normal 13 16" xfId="793" xr:uid="{A6F447CA-0921-4E2D-ABA8-55711A179EBF}"/>
    <cellStyle name="Normal 13 17" xfId="794" xr:uid="{E9F57992-7F36-4C02-A7F0-6B7246D0CE3E}"/>
    <cellStyle name="Normal 13 18" xfId="795" xr:uid="{40AC37E9-E6FE-479D-B612-FD7F065EAD78}"/>
    <cellStyle name="Normal 13 19" xfId="796" xr:uid="{C9CA721B-855F-4982-8333-A10DE03A8B29}"/>
    <cellStyle name="Normal 13 2" xfId="797" xr:uid="{0B16B080-E9A9-4A5E-9D4E-B39812721A46}"/>
    <cellStyle name="Normal 13 2 2" xfId="798" xr:uid="{BB311625-1D4C-4DC0-8D51-EEBD1B7AE64E}"/>
    <cellStyle name="Normal 13 2 3" xfId="799" xr:uid="{9CCDA779-BEDF-4C3E-9ACE-AF7FA17122DC}"/>
    <cellStyle name="Normal 13 2 4" xfId="800" xr:uid="{1F7F7F3C-1374-40D7-9B5F-3BAA8863B315}"/>
    <cellStyle name="Normal 13 2 5" xfId="801" xr:uid="{AFE84B37-9349-4BB6-94EB-B58727169927}"/>
    <cellStyle name="Normal 13 2 6" xfId="802" xr:uid="{9E0093A9-0128-490F-A297-D58E02F681E1}"/>
    <cellStyle name="Normal 13 2 7" xfId="803" xr:uid="{B7FE4A83-3D9F-48F9-8C0D-93867FF42EBF}"/>
    <cellStyle name="Normal 13 2 8" xfId="804" xr:uid="{942A6FA0-8403-4063-B53D-2E0E9A0351C4}"/>
    <cellStyle name="Normal 13 20" xfId="805" xr:uid="{53833ACA-1E05-4CB9-A83E-27E73B9D410E}"/>
    <cellStyle name="Normal 13 21" xfId="806" xr:uid="{7CB80944-888E-4909-ADB6-8FEE15E29C11}"/>
    <cellStyle name="Normal 13 22" xfId="807" xr:uid="{B24B378F-AA53-435E-9BA2-FB9F9D87D6E0}"/>
    <cellStyle name="Normal 13 23" xfId="808" xr:uid="{08509669-13BA-4B6E-BB25-655CE16F0B14}"/>
    <cellStyle name="Normal 13 24" xfId="809" xr:uid="{0BB84934-533B-4568-BA69-4BC2E6BE0520}"/>
    <cellStyle name="Normal 13 25" xfId="810" xr:uid="{B7A6A3AF-A7CA-4D84-9A2F-2B9CC6E05547}"/>
    <cellStyle name="Normal 13 26" xfId="811" xr:uid="{C82E3AB3-091C-4D0F-B7EF-81BAF27549AD}"/>
    <cellStyle name="Normal 13 27" xfId="812" xr:uid="{3EC13BF7-CD91-42F8-BCC9-8C54F2A96EFA}"/>
    <cellStyle name="Normal 13 28" xfId="813" xr:uid="{A44ADA40-6B04-4514-940F-68570B5F3526}"/>
    <cellStyle name="Normal 13 29" xfId="814" xr:uid="{A9E51161-D06B-4C7F-9088-4C628FC4C524}"/>
    <cellStyle name="Normal 13 3" xfId="815" xr:uid="{9B09E466-607A-4C05-8650-C37F7296C206}"/>
    <cellStyle name="Normal 13 30" xfId="816" xr:uid="{7B76FD6F-BC65-46B7-BB7F-8029237403A6}"/>
    <cellStyle name="Normal 13 31" xfId="817" xr:uid="{0640AD4D-218E-438D-BF74-A8E07F397211}"/>
    <cellStyle name="Normal 13 32" xfId="818" xr:uid="{72BA1963-4FCB-4916-9ADF-CE9B8E110669}"/>
    <cellStyle name="Normal 13 33" xfId="819" xr:uid="{270AFEEA-3EC8-4928-9A20-A3146072224A}"/>
    <cellStyle name="Normal 13 34" xfId="820" xr:uid="{AE7A0F90-E5AE-4213-BE18-A7D520BC9DB0}"/>
    <cellStyle name="Normal 13 35" xfId="821" xr:uid="{C10FF1ED-A56A-40BA-A6AB-839A2AA03127}"/>
    <cellStyle name="Normal 13 36" xfId="822" xr:uid="{FBCE6B34-ABFD-4B32-8DAC-3D68B3D25921}"/>
    <cellStyle name="Normal 13 37" xfId="823" xr:uid="{D43DDF60-0F70-4328-BC7A-069DD46D2FF3}"/>
    <cellStyle name="Normal 13 38" xfId="824" xr:uid="{B7D78900-5AC3-4CE2-91D4-93F0A14B0E28}"/>
    <cellStyle name="Normal 13 4" xfId="825" xr:uid="{4E44E0D9-6698-470D-8988-C4CB7796047A}"/>
    <cellStyle name="Normal 13 5" xfId="826" xr:uid="{E7376BD6-A3D4-4310-9080-E2010501B781}"/>
    <cellStyle name="Normal 13 6" xfId="827" xr:uid="{F4072E44-8E83-4F3D-9C1C-E1DF15F4EDD9}"/>
    <cellStyle name="Normal 13 7" xfId="828" xr:uid="{1A8AA50C-8CE3-46B0-8B17-E44BE3CF53AF}"/>
    <cellStyle name="Normal 13 8" xfId="829" xr:uid="{CFF0395A-0ECD-4CD0-B277-526EFA7E97C6}"/>
    <cellStyle name="Normal 13 9" xfId="830" xr:uid="{2CA58560-5C43-4B70-9645-61A9A82C8B8D}"/>
    <cellStyle name="Normal 14" xfId="831" xr:uid="{28B07638-1E35-4D7D-85C7-73E06981FB94}"/>
    <cellStyle name="Normal 14 10" xfId="832" xr:uid="{2F37C714-3FDD-4B49-951E-CB096CC89E4C}"/>
    <cellStyle name="Normal 14 11" xfId="833" xr:uid="{3F89B101-1857-49BC-9979-E7411D25C0EC}"/>
    <cellStyle name="Normal 14 12" xfId="834" xr:uid="{4A58FDF3-E8E4-4DF7-8156-A85A200123DA}"/>
    <cellStyle name="Normal 14 13" xfId="835" xr:uid="{321BC415-CE4A-4C29-82CF-F1DF04BAE169}"/>
    <cellStyle name="Normal 14 14" xfId="836" xr:uid="{111CD3BE-617B-4005-973B-B41CB0A842E6}"/>
    <cellStyle name="Normal 14 15" xfId="837" xr:uid="{5D49B05A-5276-4B66-8535-CEB9F83D58DA}"/>
    <cellStyle name="Normal 14 2" xfId="838" xr:uid="{83B20FC2-6166-420A-8D3C-826BFCA7814F}"/>
    <cellStyle name="Normal 14 2 2" xfId="839" xr:uid="{8809CD5F-FA59-44B2-BEC3-E36685B19100}"/>
    <cellStyle name="Normal 14 2 3" xfId="840" xr:uid="{540858DA-1945-4A8E-80E2-B6DF549E8F17}"/>
    <cellStyle name="Normal 14 2 4" xfId="841" xr:uid="{3C69661A-CFCD-47FF-B2AD-70CE400E009F}"/>
    <cellStyle name="Normal 14 2 5" xfId="842" xr:uid="{2D138B71-8A17-49BE-A15B-94C211D59C0D}"/>
    <cellStyle name="Normal 14 2 6" xfId="843" xr:uid="{488E56EC-6C34-4722-88CA-3EFE970AE4C3}"/>
    <cellStyle name="Normal 14 2 7" xfId="844" xr:uid="{3B122434-3301-489B-AAFB-7739B126CE95}"/>
    <cellStyle name="Normal 14 3" xfId="845" xr:uid="{6B2E84C7-D943-4EBE-82C7-E9BC7CE2B650}"/>
    <cellStyle name="Normal 14 4" xfId="846" xr:uid="{FD8F0BBA-16C8-49E3-99C1-193A40591050}"/>
    <cellStyle name="Normal 14 5" xfId="847" xr:uid="{57C128BC-DBBD-4934-A051-71DB9F6A0C9C}"/>
    <cellStyle name="Normal 14 6" xfId="848" xr:uid="{29954C70-EA6F-49D5-9766-37178B628F86}"/>
    <cellStyle name="Normal 14 7" xfId="849" xr:uid="{65D42616-1A79-4AC8-A799-710C561514AE}"/>
    <cellStyle name="Normal 14 8" xfId="850" xr:uid="{E82FD80D-C7D0-4D0F-A971-45417D482BDE}"/>
    <cellStyle name="Normal 14 9" xfId="851" xr:uid="{3DF08142-C65F-429B-9AA1-92061A2CFE73}"/>
    <cellStyle name="Normal 15" xfId="852" xr:uid="{030CDB67-5D95-40E3-96B6-6C570D0DDE33}"/>
    <cellStyle name="Normal 15 2" xfId="853" xr:uid="{F23CC71C-AD99-4A40-8610-691E25887027}"/>
    <cellStyle name="Normal 15 3" xfId="854" xr:uid="{FFA8FE96-52A3-42A9-A27D-872B5B929078}"/>
    <cellStyle name="Normal 15 4" xfId="855" xr:uid="{562B81F1-7D7A-43AE-A1C8-B5A4C7C45C2D}"/>
    <cellStyle name="Normal 15 5" xfId="856" xr:uid="{A4E18CC4-6220-4A75-AE6B-C2664EE714B7}"/>
    <cellStyle name="Normal 15 6" xfId="857" xr:uid="{329635E5-DF26-4F89-BD17-4F563D5B6F04}"/>
    <cellStyle name="Normal 16" xfId="858" xr:uid="{527C712E-2A9A-4505-BBBB-9E25B8D812AC}"/>
    <cellStyle name="Normal 16 2" xfId="859" xr:uid="{A4914A00-FFB2-4D04-8EB6-77E8C14218AD}"/>
    <cellStyle name="Normal 16 3" xfId="860" xr:uid="{C76BA7AD-CC4E-455E-BE86-CCD6183C36FF}"/>
    <cellStyle name="Normal 16 4" xfId="861" xr:uid="{15E982B5-A557-4B30-8A87-F0AA3E2F3836}"/>
    <cellStyle name="Normal 16 5" xfId="862" xr:uid="{D681336E-CF60-4694-B7F1-CD7EB487E907}"/>
    <cellStyle name="Normal 16 6" xfId="863" xr:uid="{9DE55048-004F-4A7E-B408-24599289BBC1}"/>
    <cellStyle name="Normal 17" xfId="864" xr:uid="{862739F4-B2E9-42BA-99E1-2536529A90B6}"/>
    <cellStyle name="Normal 17 10" xfId="865" xr:uid="{7220B796-7D14-4AF7-AA69-5E6BB407E4AB}"/>
    <cellStyle name="Normal 17 11" xfId="866" xr:uid="{BF9E8D63-14C2-4AC1-9FCA-B6B5C291BEF2}"/>
    <cellStyle name="Normal 17 12" xfId="867" xr:uid="{67DCF985-A980-4ADF-A72C-BDCB824DAA07}"/>
    <cellStyle name="Normal 17 13" xfId="868" xr:uid="{9EFFF8A8-76B3-4E60-9C2E-75330DA6C804}"/>
    <cellStyle name="Normal 17 2" xfId="869" xr:uid="{6748400A-6CBE-444A-9009-57E84276BEF8}"/>
    <cellStyle name="Normal 17 3" xfId="870" xr:uid="{95C89818-6B48-4D66-9E63-4514357C699B}"/>
    <cellStyle name="Normal 17 4" xfId="871" xr:uid="{F97A0212-21D0-46AE-8738-26411DDFA830}"/>
    <cellStyle name="Normal 17 5" xfId="872" xr:uid="{36F0E65A-12FE-4F65-96AD-80B6B0935F4D}"/>
    <cellStyle name="Normal 17 6" xfId="873" xr:uid="{87FF753D-EA18-49CE-A745-E68E35FA56A4}"/>
    <cellStyle name="Normal 17 7" xfId="874" xr:uid="{DE26A65F-DD3A-405D-8FBF-D864C5FFB815}"/>
    <cellStyle name="Normal 17 8" xfId="875" xr:uid="{F9B54200-50C7-4C1A-8BD8-478FEE5ABDAA}"/>
    <cellStyle name="Normal 17 9" xfId="876" xr:uid="{9F67289E-FE39-4D55-B98B-54501372882E}"/>
    <cellStyle name="Normal 18" xfId="877" xr:uid="{B667A399-2AC2-4578-93CB-94DBB5F3A2D9}"/>
    <cellStyle name="Normal 19" xfId="50" xr:uid="{EE1F16A7-7772-425A-AA34-B98279176C0D}"/>
    <cellStyle name="Normal 2" xfId="44" xr:uid="{5A7FD74B-E0E9-4983-B177-EC8F0E93B8DC}"/>
    <cellStyle name="Normal 2 10" xfId="51" xr:uid="{506BE38E-8EED-4EFC-B4A8-D4EDCB26865C}"/>
    <cellStyle name="Normal 2 11" xfId="878" xr:uid="{B68EC8EF-1E1B-4BD5-9F71-73388BEB4121}"/>
    <cellStyle name="Normal 2 12" xfId="879" xr:uid="{CB691B06-0DF9-449D-9A3F-28633FA01C8E}"/>
    <cellStyle name="Normal 2 13" xfId="880" xr:uid="{C6078E39-B13B-4DB0-80F5-77139136CFBF}"/>
    <cellStyle name="Normal 2 14" xfId="881" xr:uid="{43DE4250-C9A3-4AB2-A473-46CDA6519CA4}"/>
    <cellStyle name="Normal 2 15" xfId="882" xr:uid="{AE514D48-6CF6-4151-9243-58B9AB9B2E24}"/>
    <cellStyle name="Normal 2 16" xfId="883" xr:uid="{FFCD7782-8568-4E58-9684-5CE55454DEBA}"/>
    <cellStyle name="Normal 2 17" xfId="884" xr:uid="{A436EA87-20B2-4962-AF89-1897EDD4C58E}"/>
    <cellStyle name="Normal 2 18" xfId="1663" xr:uid="{6BD70855-FD28-4D81-9AB8-04464D5003B9}"/>
    <cellStyle name="Normal 2 2" xfId="885" xr:uid="{091C98AE-3ECF-4C27-838D-DB755E42A445}"/>
    <cellStyle name="Normal 2 2 10" xfId="886" xr:uid="{33319974-21BB-4A0D-9E2E-922FD0170DA0}"/>
    <cellStyle name="Normal 2 2 11" xfId="887" xr:uid="{6A74B2B9-ED03-41EF-8240-D454F667A5AD}"/>
    <cellStyle name="Normal 2 2 12" xfId="888" xr:uid="{6175C2C9-2E4E-4748-9BFC-13DDDBFB2C63}"/>
    <cellStyle name="Normal 2 2 13" xfId="889" xr:uid="{193BF518-4940-40CC-BE68-1F4A1C9AEA5A}"/>
    <cellStyle name="Normal 2 2 2" xfId="890" xr:uid="{1238290A-977E-4CEC-8627-F1B140C3A126}"/>
    <cellStyle name="Normal 2 2 3" xfId="891" xr:uid="{7C2F4055-11B4-4632-A7A0-5389D7E1ABD6}"/>
    <cellStyle name="Normal 2 2 4" xfId="892" xr:uid="{AFCDC29E-9CED-459E-A2EA-FA59D65F737C}"/>
    <cellStyle name="Normal 2 2 5" xfId="893" xr:uid="{BB16B558-EBAD-49A0-85FF-290163855E0C}"/>
    <cellStyle name="Normal 2 2 6" xfId="894" xr:uid="{ED74B30F-B2DC-4C64-A95C-DDE61EBBE722}"/>
    <cellStyle name="Normal 2 2 7" xfId="895" xr:uid="{38532978-1205-4EE3-95A2-7B78750889D1}"/>
    <cellStyle name="Normal 2 2 8" xfId="896" xr:uid="{3519AA49-7FAE-453F-8E78-F19A8D97670F}"/>
    <cellStyle name="Normal 2 2 9" xfId="897" xr:uid="{893BD143-DD9C-4016-9071-1DE4536ED392}"/>
    <cellStyle name="Normal 2 3" xfId="898" xr:uid="{3B6E1881-D5EC-494C-A6FA-A45B5B804B9F}"/>
    <cellStyle name="Normal 2 3 10" xfId="899" xr:uid="{505E7880-63C1-46E5-8B07-4D7AC4FFEE51}"/>
    <cellStyle name="Normal 2 3 11" xfId="900" xr:uid="{D833B189-7A97-4B47-987E-F0B31BAD4EB0}"/>
    <cellStyle name="Normal 2 3 12" xfId="901" xr:uid="{82B56ECA-B171-4269-A105-4A1F50CD9B5D}"/>
    <cellStyle name="Normal 2 3 13" xfId="902" xr:uid="{B491F509-0386-44E5-8FD0-62D64F14A5BA}"/>
    <cellStyle name="Normal 2 3 2" xfId="903" xr:uid="{4B895061-7469-49BC-9B36-40A7F5DC8699}"/>
    <cellStyle name="Normal 2 3 3" xfId="904" xr:uid="{25081D5A-E706-44E6-A793-A479D9720595}"/>
    <cellStyle name="Normal 2 3 4" xfId="905" xr:uid="{6178BEF3-1202-4DBC-A700-51A900529DEE}"/>
    <cellStyle name="Normal 2 3 5" xfId="906" xr:uid="{2FA078AA-DFB4-4509-BD0F-A30F5D5285E6}"/>
    <cellStyle name="Normal 2 3 6" xfId="907" xr:uid="{F95CA25A-F3D5-4731-91D2-57CB2B8312CF}"/>
    <cellStyle name="Normal 2 3 7" xfId="908" xr:uid="{20AA71D5-F29C-4ECC-BCC1-1630F4590C49}"/>
    <cellStyle name="Normal 2 3 8" xfId="909" xr:uid="{66435120-25B0-46EE-A951-4512A7F19215}"/>
    <cellStyle name="Normal 2 3 9" xfId="910" xr:uid="{9B63B945-443F-4FD6-8087-41924E3CAECC}"/>
    <cellStyle name="Normal 2 4" xfId="911" xr:uid="{726EB3F5-65F1-4379-A854-0A5F2BD9AD56}"/>
    <cellStyle name="Normal 2 4 10" xfId="912" xr:uid="{26C3EEC7-18A8-4CC6-B972-863D346A5F4C}"/>
    <cellStyle name="Normal 2 4 11" xfId="913" xr:uid="{78C52890-0251-4341-A755-5E0D9CF0C5D7}"/>
    <cellStyle name="Normal 2 4 12" xfId="914" xr:uid="{6F190286-405F-40E3-975B-1CB972937505}"/>
    <cellStyle name="Normal 2 4 13" xfId="915" xr:uid="{0E5C837B-83CB-41A4-B971-FA4E7099B0BB}"/>
    <cellStyle name="Normal 2 4 2" xfId="916" xr:uid="{C4539153-1357-4503-8E0B-9915EFF4810C}"/>
    <cellStyle name="Normal 2 4 3" xfId="917" xr:uid="{F2BE00D3-B42B-4D70-A9C5-BB65595C3A1B}"/>
    <cellStyle name="Normal 2 4 4" xfId="918" xr:uid="{42136EA8-6BBC-4C08-BED9-A05DB54AA9B6}"/>
    <cellStyle name="Normal 2 4 5" xfId="919" xr:uid="{525F45BE-2E0D-4DAC-8E9A-F9B511307F38}"/>
    <cellStyle name="Normal 2 4 6" xfId="920" xr:uid="{E450613F-8D23-4577-B657-57E9F0B6C01C}"/>
    <cellStyle name="Normal 2 4 7" xfId="921" xr:uid="{AC191D58-016B-4037-81D3-266BB3DCA2D9}"/>
    <cellStyle name="Normal 2 4 8" xfId="922" xr:uid="{73B06342-7049-4D97-946D-51F732EFA0B4}"/>
    <cellStyle name="Normal 2 4 9" xfId="923" xr:uid="{17C36D67-80C8-4613-A2A0-C54740D076D7}"/>
    <cellStyle name="Normal 2 5" xfId="924" xr:uid="{35EE2EBC-D788-4E1F-861E-FE9806246003}"/>
    <cellStyle name="Normal 2 6" xfId="925" xr:uid="{DDC32870-F76A-4986-BBC3-F6A9839444EA}"/>
    <cellStyle name="Normal 2 7" xfId="926" xr:uid="{51AB0DC8-360D-4156-AB9C-DD6E57B0DD33}"/>
    <cellStyle name="Normal 2 8" xfId="927" xr:uid="{1A884ACE-52F3-42D8-B2E4-A0E2BAA358FC}"/>
    <cellStyle name="Normal 2 9" xfId="928" xr:uid="{6DB92A90-8D23-4B84-8FE0-690D3B7268A2}"/>
    <cellStyle name="Normal 20" xfId="929" xr:uid="{60F76DFC-4CDA-4328-96D3-081FFB264F41}"/>
    <cellStyle name="Normal 21" xfId="1662" xr:uid="{1E2BE6FD-A667-44BE-92B7-69088C04DE70}"/>
    <cellStyle name="Normal 23" xfId="1665" xr:uid="{03CB16CF-158C-4F12-B7AC-1975EECACDC1}"/>
    <cellStyle name="Normal 26" xfId="930" xr:uid="{278DDE9F-EB2C-4C02-8FF1-61AA12C7D8D1}"/>
    <cellStyle name="Normal 29" xfId="49" xr:uid="{0001E07A-2EB2-4AD2-B736-0F8079A225CD}"/>
    <cellStyle name="Normal 3" xfId="45" xr:uid="{CCDF2B81-2252-4850-8A8E-E4A193D3D71C}"/>
    <cellStyle name="Normal 3 10" xfId="931" xr:uid="{33D66912-35B6-45D9-B985-129C4FBE9527}"/>
    <cellStyle name="Normal 3 11" xfId="932" xr:uid="{24E32E70-6D67-4C10-9F1F-E3B877BC0F94}"/>
    <cellStyle name="Normal 3 12" xfId="933" xr:uid="{9CA41A8A-9049-435E-91C7-DCA1A3D80842}"/>
    <cellStyle name="Normal 3 2" xfId="934" xr:uid="{BE670886-3BC8-4101-8917-933AD3C7B636}"/>
    <cellStyle name="Normal 3 2 2" xfId="935" xr:uid="{290ED61B-3404-4F2B-B88D-BB4D7C6CF2E6}"/>
    <cellStyle name="Normal 3 2 3" xfId="936" xr:uid="{9ACC1415-CE7D-4F68-A2FA-3FE0AE19CA68}"/>
    <cellStyle name="Normal 3 2 4" xfId="937" xr:uid="{0B0EF034-7E81-4037-AD9E-7A57C629B93F}"/>
    <cellStyle name="Normal 3 2 5" xfId="938" xr:uid="{3F4E4DF8-DFE6-4718-B482-0AC559D3AD42}"/>
    <cellStyle name="Normal 3 2 6" xfId="939" xr:uid="{A46B36CE-B475-4EC2-8A3A-E8420D7C062E}"/>
    <cellStyle name="Normal 3 2 7" xfId="940" xr:uid="{E7FC9E3A-3768-4FB5-92B7-C819A8BFDD23}"/>
    <cellStyle name="Normal 3 2 8" xfId="941" xr:uid="{910FDF2B-7D99-4D55-8E3F-162C6B6585C9}"/>
    <cellStyle name="Normal 3 3" xfId="942" xr:uid="{BF28A15B-8AB9-4177-AB67-B3710B2C9B98}"/>
    <cellStyle name="Normal 3 3 2" xfId="943" xr:uid="{0F26C443-F634-4A50-BF17-F21EAD78B1B1}"/>
    <cellStyle name="Normal 3 3 3" xfId="944" xr:uid="{2CCCAC39-D71C-4B08-93DD-3A1631F032BE}"/>
    <cellStyle name="Normal 3 3 4" xfId="945" xr:uid="{5C6EEA14-3606-4118-9B0F-92CB5678B53C}"/>
    <cellStyle name="Normal 3 3 5" xfId="946" xr:uid="{C9479F2C-BA9E-493A-AED5-D7C74E98B5CA}"/>
    <cellStyle name="Normal 3 3 6" xfId="947" xr:uid="{DE97D0DF-A1F2-46FC-B592-6D971AFE7439}"/>
    <cellStyle name="Normal 3 3 7" xfId="948" xr:uid="{D0CD7FCD-A9A1-4789-9642-D50F4487E5EA}"/>
    <cellStyle name="Normal 3 3 8" xfId="949" xr:uid="{EE4449E7-5801-4339-A9B9-419322F7BDD6}"/>
    <cellStyle name="Normal 3 4" xfId="950" xr:uid="{BE0A1620-086B-4F4E-BD11-FB5CFEF8A335}"/>
    <cellStyle name="Normal 3 4 2" xfId="951" xr:uid="{50E3165B-1D75-4EA2-8B74-28C6A0AA379D}"/>
    <cellStyle name="Normal 3 4 3" xfId="952" xr:uid="{09863325-8D3D-4943-A38E-5F1A7E1A824F}"/>
    <cellStyle name="Normal 3 4 4" xfId="953" xr:uid="{36AF29EC-A5C9-4423-805D-32198C44AF3E}"/>
    <cellStyle name="Normal 3 4 5" xfId="954" xr:uid="{78998D73-D969-4001-A583-315FD15B0DAD}"/>
    <cellStyle name="Normal 3 4 6" xfId="955" xr:uid="{27C3CD81-7663-42F1-8D4A-82D65EB0776B}"/>
    <cellStyle name="Normal 3 4 7" xfId="956" xr:uid="{5404CF22-B041-4EB2-8B36-90C97D65BC5C}"/>
    <cellStyle name="Normal 3 4 8" xfId="957" xr:uid="{03F82596-2302-473A-89F4-74AA25B7BD60}"/>
    <cellStyle name="Normal 3 5" xfId="958" xr:uid="{8142328C-12AB-4CA7-A94A-1E2466439340}"/>
    <cellStyle name="Normal 3 5 2" xfId="959" xr:uid="{66955E95-57F7-4EAF-A101-233A862CBA86}"/>
    <cellStyle name="Normal 3 5 3" xfId="960" xr:uid="{07ED5EB2-B87F-4E02-A8FB-5FC62A8C95D7}"/>
    <cellStyle name="Normal 3 5 4" xfId="961" xr:uid="{233FC865-613D-4D1E-ACE7-5FBA10A27404}"/>
    <cellStyle name="Normal 3 5 5" xfId="962" xr:uid="{B88234DE-22D4-44EA-8D39-E03001D35741}"/>
    <cellStyle name="Normal 3 5 6" xfId="963" xr:uid="{E60E9CCA-CC6D-4DBF-BA5B-C4011D8F2072}"/>
    <cellStyle name="Normal 3 5 7" xfId="964" xr:uid="{C49F2DBB-830E-4822-8A1D-C6272EE827E2}"/>
    <cellStyle name="Normal 3 5 8" xfId="965" xr:uid="{5C86EE80-5EA6-45E1-9CE8-6414D2E24FC7}"/>
    <cellStyle name="Normal 3 6" xfId="966" xr:uid="{6E7D125D-0687-4D14-AD8A-8F876159DDFC}"/>
    <cellStyle name="Normal 3 7" xfId="967" xr:uid="{E2EC603A-264D-47DA-8143-261479479533}"/>
    <cellStyle name="Normal 3 8" xfId="968" xr:uid="{9D643C99-F3D3-4283-8245-1C034E25DDD1}"/>
    <cellStyle name="Normal 3 9" xfId="969" xr:uid="{BF2F2C36-A0E6-43C3-9DD0-C42CB1E944F3}"/>
    <cellStyle name="Normal 30" xfId="48" xr:uid="{B26A1059-7CD8-4831-A359-C3355A4A698A}"/>
    <cellStyle name="Normal 4" xfId="46" xr:uid="{3F261569-5A14-43F6-A027-12019296A69A}"/>
    <cellStyle name="Normal 4 10" xfId="970" xr:uid="{7706A49B-B68C-4026-A19E-AAF052443A69}"/>
    <cellStyle name="Normal 4 11" xfId="971" xr:uid="{2E5F7C41-DC0B-4A27-BF02-F6EC2281B42D}"/>
    <cellStyle name="Normal 4 12" xfId="972" xr:uid="{7FFE2424-DFB5-4A93-B110-84E03F8EF075}"/>
    <cellStyle name="Normal 4 2" xfId="973" xr:uid="{31EBCEBF-AF5E-45AB-9C0B-C080C9B6BEF9}"/>
    <cellStyle name="Normal 4 2 2" xfId="974" xr:uid="{BBD34641-EC4D-4C05-A98E-4A08C2632158}"/>
    <cellStyle name="Normal 4 2 2 10" xfId="975" xr:uid="{E6EEC2C4-7E62-4D20-A7D4-8B96CCF08966}"/>
    <cellStyle name="Normal 4 2 2 11" xfId="976" xr:uid="{BF3756A2-3DA4-44A0-9585-DFC44D998DB7}"/>
    <cellStyle name="Normal 4 2 2 12" xfId="977" xr:uid="{FD076F2D-9D6F-41EC-9E30-0B8B788CED0B}"/>
    <cellStyle name="Normal 4 2 2 13" xfId="978" xr:uid="{7793CC07-D684-42ED-8980-5F7561F8151A}"/>
    <cellStyle name="Normal 4 2 2 2" xfId="979" xr:uid="{00E21511-9025-4632-9269-647C6692C2D2}"/>
    <cellStyle name="Normal 4 2 2 2 10" xfId="980" xr:uid="{7E99D484-3697-4425-9DEB-60C1DF46C622}"/>
    <cellStyle name="Normal 4 2 2 2 11" xfId="981" xr:uid="{91AAC2F1-0655-4751-831A-FA1109C898D7}"/>
    <cellStyle name="Normal 4 2 2 2 12" xfId="982" xr:uid="{716F04B2-8C7B-484B-935C-7F94B8A76FCA}"/>
    <cellStyle name="Normal 4 2 2 2 13" xfId="983" xr:uid="{AF4BAFC0-5283-4999-87DE-12C4E5FC2D86}"/>
    <cellStyle name="Normal 4 2 2 2 2" xfId="984" xr:uid="{647F2FEB-4066-4715-AD5C-EF020B24E3C6}"/>
    <cellStyle name="Normal 4 2 2 2 3" xfId="985" xr:uid="{2333DEC5-65B2-49D5-A513-622A8EF47C82}"/>
    <cellStyle name="Normal 4 2 2 2 4" xfId="986" xr:uid="{D6B453C3-ACA2-4AB8-AA0C-647D2821C1CE}"/>
    <cellStyle name="Normal 4 2 2 2 5" xfId="987" xr:uid="{8CCDCEDD-4FDB-4AAA-89C8-943C48C04E30}"/>
    <cellStyle name="Normal 4 2 2 2 6" xfId="988" xr:uid="{5D1E53A2-E072-45AB-AFC9-24079057FE4C}"/>
    <cellStyle name="Normal 4 2 2 2 7" xfId="989" xr:uid="{CAE092C5-6196-4E99-9C35-952A5CB8D8AF}"/>
    <cellStyle name="Normal 4 2 2 2 8" xfId="990" xr:uid="{8CBD07D6-027F-430E-807C-EE8A4DD5F07A}"/>
    <cellStyle name="Normal 4 2 2 2 9" xfId="991" xr:uid="{9F682C48-8C88-42DB-B33D-5C142FBE969C}"/>
    <cellStyle name="Normal 4 2 2 3" xfId="992" xr:uid="{ECE539A2-0DB8-4B2F-A19C-2A240951632E}"/>
    <cellStyle name="Normal 4 2 2 4" xfId="993" xr:uid="{D5D6F808-39C8-48DA-A648-5FA1E1788F88}"/>
    <cellStyle name="Normal 4 2 2 5" xfId="994" xr:uid="{A890D6BA-17CA-40A8-AEF0-E77ADAD0ECBA}"/>
    <cellStyle name="Normal 4 2 2 6" xfId="995" xr:uid="{67B0AF9F-4049-4FD2-A2EF-9076F5B1C485}"/>
    <cellStyle name="Normal 4 2 2 7" xfId="996" xr:uid="{7601A02B-F1D3-436B-A28A-AD691DB7139F}"/>
    <cellStyle name="Normal 4 2 2 8" xfId="997" xr:uid="{D2ACF0A2-CB94-411D-BB17-28A389793339}"/>
    <cellStyle name="Normal 4 2 2 9" xfId="998" xr:uid="{0ECC75C3-0AA9-45A3-84CC-79884730191D}"/>
    <cellStyle name="Normal 4 2 3" xfId="999" xr:uid="{816E646C-B7BC-4997-ACA0-16B4B4E6B12A}"/>
    <cellStyle name="Normal 4 2 4" xfId="1000" xr:uid="{00E38F6B-4E74-4281-B49F-3BBC315899E1}"/>
    <cellStyle name="Normal 4 2 5" xfId="1001" xr:uid="{6386813D-9B12-45FE-9D34-851C088C9007}"/>
    <cellStyle name="Normal 4 2 6" xfId="1002" xr:uid="{EBA00E7C-E48D-4BA7-A0C8-9CF68C34288A}"/>
    <cellStyle name="Normal 4 2 7" xfId="1003" xr:uid="{7CB5ED33-D0F4-4737-9D7F-8E4EEBF08E0A}"/>
    <cellStyle name="Normal 4 2 8" xfId="1004" xr:uid="{8E88F06E-12F9-4862-A4C6-EC3A2844BCF4}"/>
    <cellStyle name="Normal 4 3" xfId="1005" xr:uid="{7A416668-9DA9-4A24-8239-E01DB516809B}"/>
    <cellStyle name="Normal 4 3 2" xfId="1006" xr:uid="{66DFCF9D-4F2F-4868-A8AB-4233552AC87C}"/>
    <cellStyle name="Normal 4 3 3" xfId="1007" xr:uid="{5EAC34E2-85E4-49BA-845C-0BCBF5A46462}"/>
    <cellStyle name="Normal 4 3 4" xfId="1008" xr:uid="{78581CB0-9D01-4F40-BCBE-732279994259}"/>
    <cellStyle name="Normal 4 3 5" xfId="1009" xr:uid="{86CDEFCA-CC0E-440A-B3C2-889FE7CC9F68}"/>
    <cellStyle name="Normal 4 3 6" xfId="1010" xr:uid="{CE3C81CC-BF79-4EA1-AF7C-6AAE71B905CB}"/>
    <cellStyle name="Normal 4 3 7" xfId="1011" xr:uid="{54F514F7-28EB-40FD-9219-D7004BE8B114}"/>
    <cellStyle name="Normal 4 3 8" xfId="1012" xr:uid="{7534EAC0-D4BB-45D7-B418-278FF6076411}"/>
    <cellStyle name="Normal 4 4" xfId="1013" xr:uid="{ADD2B5DF-6CC4-436B-A2D9-261683B7691E}"/>
    <cellStyle name="Normal 4 4 2" xfId="1014" xr:uid="{AF4BF575-C33E-4EBC-B587-C4D325799F97}"/>
    <cellStyle name="Normal 4 4 3" xfId="1015" xr:uid="{E0AF0BEF-D104-4AE3-B12B-8FAA27DD915C}"/>
    <cellStyle name="Normal 4 4 4" xfId="1016" xr:uid="{8C0F64C0-1BAC-4262-BD3D-51701E333B87}"/>
    <cellStyle name="Normal 4 4 5" xfId="1017" xr:uid="{8526E728-1E46-4B69-87FB-5739E1270FBA}"/>
    <cellStyle name="Normal 4 4 6" xfId="1018" xr:uid="{B8C1754F-4698-4382-8D1C-FF9BA8C2899C}"/>
    <cellStyle name="Normal 4 4 7" xfId="1019" xr:uid="{F6715697-86A0-4296-A49B-BF7320003951}"/>
    <cellStyle name="Normal 4 4 8" xfId="1020" xr:uid="{E3DC5BF8-B7CD-4E2B-9671-7B86C16D4F0A}"/>
    <cellStyle name="Normal 4 5" xfId="1021" xr:uid="{69FC9B84-8747-4C38-884D-210C9390D85D}"/>
    <cellStyle name="Normal 4 5 2" xfId="1022" xr:uid="{A3D07C31-FCC1-492B-AE76-84E703EDAA65}"/>
    <cellStyle name="Normal 4 5 3" xfId="1023" xr:uid="{55930B19-6FAB-49B9-A5A9-9421D65CA95C}"/>
    <cellStyle name="Normal 4 5 4" xfId="1024" xr:uid="{66AC80CB-8FD7-47D3-A58F-29872936DAF6}"/>
    <cellStyle name="Normal 4 5 5" xfId="1025" xr:uid="{3B7BC0BF-5C82-41FA-97AF-0A8A381C06A3}"/>
    <cellStyle name="Normal 4 5 6" xfId="1026" xr:uid="{36C127C4-6A4F-43CF-AA3A-125B3ADE5FD1}"/>
    <cellStyle name="Normal 4 5 7" xfId="1027" xr:uid="{463A21FC-79A1-4359-BBFD-03CFABD4D4D1}"/>
    <cellStyle name="Normal 4 5 8" xfId="1028" xr:uid="{BD0BD77A-96C3-426C-8BBA-B8653CA76DAA}"/>
    <cellStyle name="Normal 4 6" xfId="1029" xr:uid="{6A5FE278-BADF-4F1C-BE5D-1D3870479DB9}"/>
    <cellStyle name="Normal 4 7" xfId="1030" xr:uid="{AE6C932A-3184-48CD-9592-2DF446DB90CB}"/>
    <cellStyle name="Normal 4 8" xfId="1031" xr:uid="{E047C161-7DEF-4C92-BFAD-CF9D2C68A38D}"/>
    <cellStyle name="Normal 4 9" xfId="1032" xr:uid="{5D58CAE3-6890-43A7-BDCC-693D44AD95BD}"/>
    <cellStyle name="Normal 5" xfId="1033" xr:uid="{B53B0525-3D6E-44CE-BB9B-23F3552EAFDC}"/>
    <cellStyle name="Normal 5 10" xfId="1034" xr:uid="{7F199F78-67A5-42E9-A2F9-93A3CD0298F7}"/>
    <cellStyle name="Normal 5 11" xfId="1035" xr:uid="{620F44B1-3F1A-4E58-B114-D9CD7239F056}"/>
    <cellStyle name="Normal 5 12" xfId="1036" xr:uid="{F83AFDBB-2AAC-4D44-BFEA-7B9AAB996BB2}"/>
    <cellStyle name="Normal 5 2" xfId="1037" xr:uid="{9228523F-CEA3-4451-8DEC-3EC7484A68C3}"/>
    <cellStyle name="Normal 5 2 2" xfId="1038" xr:uid="{3DC87592-50F8-4E87-9069-9BF0B2EAA753}"/>
    <cellStyle name="Normal 5 2 2 10" xfId="1039" xr:uid="{90295DFA-ADE2-4041-9153-EA764144F0C7}"/>
    <cellStyle name="Normal 5 2 2 11" xfId="1040" xr:uid="{E4B95470-A711-454B-8741-47A9EB8969C6}"/>
    <cellStyle name="Normal 5 2 2 12" xfId="1041" xr:uid="{AD214B1B-FABA-4191-9FA0-FCDE51E01092}"/>
    <cellStyle name="Normal 5 2 2 13" xfId="1042" xr:uid="{23A52D5F-D867-4057-A1EF-038C0B58F9A5}"/>
    <cellStyle name="Normal 5 2 2 2" xfId="1043" xr:uid="{71735AC2-6296-48C3-94CE-F66C497CAD85}"/>
    <cellStyle name="Normal 5 2 2 2 10" xfId="1044" xr:uid="{13131D96-3DFD-4F37-99FA-00733429FDC4}"/>
    <cellStyle name="Normal 5 2 2 2 11" xfId="1045" xr:uid="{8FC8EA84-D109-4373-8788-87ACDD85725A}"/>
    <cellStyle name="Normal 5 2 2 2 12" xfId="1046" xr:uid="{1EAAA505-338C-4D6A-979D-A4C0C8012D3D}"/>
    <cellStyle name="Normal 5 2 2 2 13" xfId="1047" xr:uid="{7DAF4C26-1021-425D-866A-D46451E98C51}"/>
    <cellStyle name="Normal 5 2 2 2 2" xfId="1048" xr:uid="{9738C2FA-FDEA-4275-B768-212C4AEE2BAE}"/>
    <cellStyle name="Normal 5 2 2 2 3" xfId="1049" xr:uid="{B7A6F5F8-AC40-4F3C-86AF-93EABEF87ACB}"/>
    <cellStyle name="Normal 5 2 2 2 4" xfId="1050" xr:uid="{047CD387-B968-4C68-9096-2CFCEA845F8D}"/>
    <cellStyle name="Normal 5 2 2 2 5" xfId="1051" xr:uid="{3E12BEC5-A985-4220-8EE6-B1F07F032314}"/>
    <cellStyle name="Normal 5 2 2 2 6" xfId="1052" xr:uid="{8CD709E0-5E62-44F1-9153-F592705C3C9D}"/>
    <cellStyle name="Normal 5 2 2 2 7" xfId="1053" xr:uid="{0FDA9546-C7DD-41EA-B8FC-1D0024B53103}"/>
    <cellStyle name="Normal 5 2 2 2 8" xfId="1054" xr:uid="{B401C324-C60A-4E0B-A347-47E218D48171}"/>
    <cellStyle name="Normal 5 2 2 2 9" xfId="1055" xr:uid="{B275129D-5DBF-4856-8FC5-7C5DB22D467E}"/>
    <cellStyle name="Normal 5 2 2 3" xfId="1056" xr:uid="{A8956A5A-DB94-41C7-8BFA-BAD594FBDCFC}"/>
    <cellStyle name="Normal 5 2 2 4" xfId="1057" xr:uid="{C84BAB33-F709-4D4A-8CA3-8D7724AF81B9}"/>
    <cellStyle name="Normal 5 2 2 5" xfId="1058" xr:uid="{5B6C47A6-53A1-4981-913E-2DDA7ACF9609}"/>
    <cellStyle name="Normal 5 2 2 6" xfId="1059" xr:uid="{E1CC08EF-0B1D-4F51-B5D6-2BE6BF2EB3E5}"/>
    <cellStyle name="Normal 5 2 2 7" xfId="1060" xr:uid="{FF30D399-6732-4264-A4F2-E60B0689F7AF}"/>
    <cellStyle name="Normal 5 2 2 8" xfId="1061" xr:uid="{5A0E3E5D-5417-464D-A566-EE2E621C561D}"/>
    <cellStyle name="Normal 5 2 2 9" xfId="1062" xr:uid="{60D6272A-F44A-47BE-B61D-6633EC4E1F6D}"/>
    <cellStyle name="Normal 5 2 3" xfId="1063" xr:uid="{57E67E67-874B-4E59-97BD-B19268536D5E}"/>
    <cellStyle name="Normal 5 2 4" xfId="1064" xr:uid="{76BC8E79-D9BA-4836-BF85-57613F7C1B73}"/>
    <cellStyle name="Normal 5 2 5" xfId="1065" xr:uid="{C3B20690-E783-420B-9E50-08D9E1A06B11}"/>
    <cellStyle name="Normal 5 2 6" xfId="1066" xr:uid="{09D95756-BBAB-47BF-BEA8-52A521FE54CE}"/>
    <cellStyle name="Normal 5 2 7" xfId="1067" xr:uid="{BDCD6D8D-E285-48E2-8B62-E9CF2A90D28F}"/>
    <cellStyle name="Normal 5 2 8" xfId="1068" xr:uid="{7C8AFD8E-767C-4A53-8E82-04641FA684CE}"/>
    <cellStyle name="Normal 5 3" xfId="1069" xr:uid="{3132751B-BF5B-4AA0-B773-48CC7B266F9B}"/>
    <cellStyle name="Normal 5 3 2" xfId="1070" xr:uid="{8B8C0EFB-6C47-4611-8524-66092362501F}"/>
    <cellStyle name="Normal 5 3 3" xfId="1071" xr:uid="{70D4E66F-C10E-4A8A-805A-F874D8CB65D2}"/>
    <cellStyle name="Normal 5 3 4" xfId="1072" xr:uid="{93256A46-ABB7-41F1-AE9B-913695B782F8}"/>
    <cellStyle name="Normal 5 3 5" xfId="1073" xr:uid="{527DE77F-905C-43E8-AF00-4EF6F7A60840}"/>
    <cellStyle name="Normal 5 3 6" xfId="1074" xr:uid="{B4EC435E-12FC-4B72-9F70-027DAAF36DD2}"/>
    <cellStyle name="Normal 5 3 7" xfId="1075" xr:uid="{F120065A-51AA-4336-96BE-6DDB937EFEE2}"/>
    <cellStyle name="Normal 5 3 8" xfId="1076" xr:uid="{480AE4AF-3A3C-450C-B814-AB1C324EFC8C}"/>
    <cellStyle name="Normal 5 4" xfId="1077" xr:uid="{A347CF24-7C2C-4CED-B80B-72BDD226BF8D}"/>
    <cellStyle name="Normal 5 4 2" xfId="1078" xr:uid="{C4BEBC82-7E04-4331-943E-8A89A3CB7723}"/>
    <cellStyle name="Normal 5 4 3" xfId="1079" xr:uid="{99CC7ED1-EAF4-4BBC-AD6A-E93D8FEF258D}"/>
    <cellStyle name="Normal 5 4 4" xfId="1080" xr:uid="{18D340A5-3BF6-4B14-ACB8-C22C88E59F4D}"/>
    <cellStyle name="Normal 5 4 5" xfId="1081" xr:uid="{A24EFC74-2E9B-4775-B8B2-965FE610F5B8}"/>
    <cellStyle name="Normal 5 4 6" xfId="1082" xr:uid="{71D86933-4942-4393-83A7-92768BFBD14F}"/>
    <cellStyle name="Normal 5 4 7" xfId="1083" xr:uid="{6B568119-C474-429D-8192-E5CE56C153F9}"/>
    <cellStyle name="Normal 5 4 8" xfId="1084" xr:uid="{471AB6D5-0054-4CD1-AE37-98650A3B9850}"/>
    <cellStyle name="Normal 5 5" xfId="1085" xr:uid="{CADB4F62-2216-4EBD-A264-42BE2134DC64}"/>
    <cellStyle name="Normal 5 5 2" xfId="1086" xr:uid="{AC5B8152-122D-481B-B08E-B40189E4FB73}"/>
    <cellStyle name="Normal 5 5 3" xfId="1087" xr:uid="{3CDAF616-F235-44F5-B6CB-4C53CD3A1EC5}"/>
    <cellStyle name="Normal 5 5 4" xfId="1088" xr:uid="{8EE895D2-CE07-4B60-B148-ADD242ACDFDA}"/>
    <cellStyle name="Normal 5 5 5" xfId="1089" xr:uid="{38B1B37A-EDD4-4CA0-B7FB-067B7FB52272}"/>
    <cellStyle name="Normal 5 5 6" xfId="1090" xr:uid="{DF348F93-17C7-4F6E-8421-D37615F7F2F3}"/>
    <cellStyle name="Normal 5 5 7" xfId="1091" xr:uid="{E711CEE4-A0D6-4FBF-AE94-F4C7BC117F1B}"/>
    <cellStyle name="Normal 5 5 8" xfId="1092" xr:uid="{C427E58E-D0FE-44C5-A209-7FB2894F3C0A}"/>
    <cellStyle name="Normal 5 6" xfId="1093" xr:uid="{8F5522D0-9AB9-4AC1-9569-9F7415893036}"/>
    <cellStyle name="Normal 5 7" xfId="1094" xr:uid="{411365A6-C2C5-47B6-BB7F-C90B548878B5}"/>
    <cellStyle name="Normal 5 8" xfId="1095" xr:uid="{72C127B7-A05E-46B9-BE92-2C0AA570D61E}"/>
    <cellStyle name="Normal 5 9" xfId="1096" xr:uid="{5A833232-1BDE-4E53-A59F-84EB80C1C454}"/>
    <cellStyle name="Normal 6" xfId="1097" xr:uid="{5850899E-1173-4982-87AD-A75102A7CC82}"/>
    <cellStyle name="Normal 6 10" xfId="1098" xr:uid="{6C003357-D9CC-44C5-AD2C-73B83B4BD1FC}"/>
    <cellStyle name="Normal 6 11" xfId="1099" xr:uid="{BE6E7F74-7C68-4997-8D4F-F397A3EE2FB1}"/>
    <cellStyle name="Normal 6 12" xfId="1100" xr:uid="{915E7A9F-1657-4A98-AEFD-2D7B63F6AF86}"/>
    <cellStyle name="Normal 6 2" xfId="1101" xr:uid="{5C0900C3-E92B-4EA7-9926-D4A495C9C75D}"/>
    <cellStyle name="Normal 6 2 2" xfId="1102" xr:uid="{A0605988-038F-45D8-8CA8-51A8E422311C}"/>
    <cellStyle name="Normal 6 2 2 10" xfId="1103" xr:uid="{1EF74213-067F-4222-9413-B3D386A351B4}"/>
    <cellStyle name="Normal 6 2 2 11" xfId="1104" xr:uid="{DCF5F8DB-19E7-4168-BF28-C372B83EF35B}"/>
    <cellStyle name="Normal 6 2 2 12" xfId="1105" xr:uid="{028FE1BC-D9CC-4BC4-B4AE-9C17D6077AC7}"/>
    <cellStyle name="Normal 6 2 2 13" xfId="1106" xr:uid="{9F2F2D39-60EE-4CFA-9B12-893FA1A930E3}"/>
    <cellStyle name="Normal 6 2 2 2" xfId="1107" xr:uid="{16211D0B-025A-43D1-B3DF-0760E96C60AF}"/>
    <cellStyle name="Normal 6 2 2 3" xfId="1108" xr:uid="{23751B5A-0230-4BB0-A1AE-060C08203B89}"/>
    <cellStyle name="Normal 6 2 2 4" xfId="1109" xr:uid="{FBE9BF10-F609-453C-8F1F-AD74BF0AD36D}"/>
    <cellStyle name="Normal 6 2 2 5" xfId="1110" xr:uid="{23FCCA6D-4950-4472-8540-771BE6967EB6}"/>
    <cellStyle name="Normal 6 2 2 6" xfId="1111" xr:uid="{8ABDEB49-78EF-4A16-A0F2-84856EE0D445}"/>
    <cellStyle name="Normal 6 2 2 7" xfId="1112" xr:uid="{95309EAF-BE5F-410D-9AA5-39B8457A421F}"/>
    <cellStyle name="Normal 6 2 2 8" xfId="1113" xr:uid="{2DEB99AC-44A1-4347-8D44-5F616A09B002}"/>
    <cellStyle name="Normal 6 2 2 9" xfId="1114" xr:uid="{295857B4-44E4-4B7A-BE9A-E3AC446D3112}"/>
    <cellStyle name="Normal 6 2 3" xfId="1115" xr:uid="{7C72F955-7766-4EB7-B0A4-C23F8B8E79A9}"/>
    <cellStyle name="Normal 6 2 4" xfId="1116" xr:uid="{2E0ABDAF-CC7D-4630-A539-0E2AD5412AA3}"/>
    <cellStyle name="Normal 6 2 5" xfId="1117" xr:uid="{2C620F3B-A70F-424D-B6FD-D9D66E94084B}"/>
    <cellStyle name="Normal 6 2 6" xfId="1118" xr:uid="{FF279159-30BB-47F5-AD8C-1327C010F1BD}"/>
    <cellStyle name="Normal 6 2 7" xfId="1119" xr:uid="{68CC1E44-077F-475D-A3D3-90972BC475A0}"/>
    <cellStyle name="Normal 6 2 8" xfId="1120" xr:uid="{B1DCC8F3-773A-4F67-85AE-4A7ED689F603}"/>
    <cellStyle name="Normal 6 3" xfId="1121" xr:uid="{678188F2-9156-4035-864E-A9D7206FB605}"/>
    <cellStyle name="Normal 6 3 2" xfId="1122" xr:uid="{26C4446F-13F5-4F15-A442-342211535EEE}"/>
    <cellStyle name="Normal 6 3 3" xfId="1123" xr:uid="{A707E210-F90B-4519-8E79-84D3557BD97B}"/>
    <cellStyle name="Normal 6 3 4" xfId="1124" xr:uid="{1D441CE7-3C13-4558-8ADE-AF68DD0D2F9F}"/>
    <cellStyle name="Normal 6 3 5" xfId="1125" xr:uid="{97A7819A-FB02-4F7E-A029-FE05A47E331A}"/>
    <cellStyle name="Normal 6 3 6" xfId="1126" xr:uid="{7B625BFD-BD2A-4588-AA59-EE1723469A2D}"/>
    <cellStyle name="Normal 6 3 7" xfId="1127" xr:uid="{FA8E13D2-DE19-40EA-960B-98A22A8D3973}"/>
    <cellStyle name="Normal 6 3 8" xfId="1128" xr:uid="{47CF7684-982A-44FB-BCC6-5D265CC085D2}"/>
    <cellStyle name="Normal 6 4" xfId="1129" xr:uid="{6D08C69C-5C4B-4111-9D04-4F769CE34C7B}"/>
    <cellStyle name="Normal 6 4 2" xfId="1130" xr:uid="{0EAF0D71-4E4E-423F-850E-2DF47192800E}"/>
    <cellStyle name="Normal 6 4 3" xfId="1131" xr:uid="{3469158F-BB81-430A-84F4-AD88943D8EF8}"/>
    <cellStyle name="Normal 6 4 4" xfId="1132" xr:uid="{97D318B2-4B53-42C9-8F1D-EC8BEBF768A6}"/>
    <cellStyle name="Normal 6 4 5" xfId="1133" xr:uid="{8337AFB5-9BC6-4C67-81B4-14C43F152793}"/>
    <cellStyle name="Normal 6 4 6" xfId="1134" xr:uid="{1CA9B725-8124-4553-A0ED-E0DF2B25D3C5}"/>
    <cellStyle name="Normal 6 4 7" xfId="1135" xr:uid="{8256F276-5672-478E-8F88-3950442CBD1B}"/>
    <cellStyle name="Normal 6 4 8" xfId="1136" xr:uid="{4662C4A7-16F4-4AB9-AF5F-13D2F08C1017}"/>
    <cellStyle name="Normal 6 5" xfId="1137" xr:uid="{7C64F70C-25BB-4B6D-9169-4D81A7C1D0E6}"/>
    <cellStyle name="Normal 6 5 2" xfId="1138" xr:uid="{E808108F-CA4A-4CF6-B792-683E605150D7}"/>
    <cellStyle name="Normal 6 5 3" xfId="1139" xr:uid="{6B531734-F911-458A-96ED-5633F4E89D3A}"/>
    <cellStyle name="Normal 6 5 4" xfId="1140" xr:uid="{3D433095-4AE0-4C7B-AE0D-879AE6FF0100}"/>
    <cellStyle name="Normal 6 5 5" xfId="1141" xr:uid="{F0A3A041-EA7B-4993-B71C-8AC429660D6C}"/>
    <cellStyle name="Normal 6 5 6" xfId="1142" xr:uid="{C58C37AF-171A-4DB4-A650-C62AC6A79D83}"/>
    <cellStyle name="Normal 6 5 7" xfId="1143" xr:uid="{50C971CF-1974-401A-BCBF-835885F8CBE3}"/>
    <cellStyle name="Normal 6 5 8" xfId="1144" xr:uid="{82CC1996-6E53-4A87-8C1B-E9531C59F2C5}"/>
    <cellStyle name="Normal 6 6" xfId="1145" xr:uid="{EBD8B95B-9FD6-4E1A-B201-D81152590131}"/>
    <cellStyle name="Normal 6 7" xfId="1146" xr:uid="{8D142B53-724C-4445-B7EE-76D30B6644E4}"/>
    <cellStyle name="Normal 6 8" xfId="1147" xr:uid="{E370D241-24ED-4E72-A727-1F14E0F8EBA6}"/>
    <cellStyle name="Normal 6 9" xfId="1148" xr:uid="{DA4222AC-7B1F-4298-B452-D07DAFAC90B7}"/>
    <cellStyle name="Normal 7" xfId="1149" xr:uid="{C8400D53-0A81-4D24-8075-8ED9AA4281DA}"/>
    <cellStyle name="Normal 7 10" xfId="1150" xr:uid="{CE14AD19-62A8-49AB-9F71-D691D6A232A9}"/>
    <cellStyle name="Normal 7 11" xfId="1151" xr:uid="{0AEFC358-EB1E-4F81-8685-3D81C6965230}"/>
    <cellStyle name="Normal 7 12" xfId="1152" xr:uid="{31AC0145-71D7-405D-AC6D-0F72B347DF1C}"/>
    <cellStyle name="Normal 7 2" xfId="1153" xr:uid="{03DF6AC2-C259-48DA-9539-932856AF9F2C}"/>
    <cellStyle name="Normal 7 2 2" xfId="1154" xr:uid="{8F1E97FD-7CBA-42E9-8B74-93E8BCC36705}"/>
    <cellStyle name="Normal 7 2 3" xfId="1155" xr:uid="{846F2B53-80AC-41C5-9DB6-2894CCCFF23C}"/>
    <cellStyle name="Normal 7 2 4" xfId="1156" xr:uid="{51C4AAF8-E04F-4950-B3DC-F281730E1D57}"/>
    <cellStyle name="Normal 7 2 5" xfId="1157" xr:uid="{802CAEBE-94BA-40C0-91C4-24703B35129C}"/>
    <cellStyle name="Normal 7 2 6" xfId="1158" xr:uid="{3099DE63-8F6B-4817-BE93-B3E63C9E4CC6}"/>
    <cellStyle name="Normal 7 2 7" xfId="1159" xr:uid="{8CA3C991-8F50-4F39-BD8E-346BA4EAF598}"/>
    <cellStyle name="Normal 7 2 8" xfId="1160" xr:uid="{EB24B1C1-10C5-4C2C-ABFF-01CE8FAA3951}"/>
    <cellStyle name="Normal 7 3" xfId="1161" xr:uid="{9E32C4C9-2305-40E7-B844-A36B6BD26627}"/>
    <cellStyle name="Normal 7 3 2" xfId="1162" xr:uid="{AD4CBB40-DAA7-465F-80A2-B44BED43A090}"/>
    <cellStyle name="Normal 7 3 3" xfId="1163" xr:uid="{6939ECDB-8F0D-4D1A-9050-9D648B0EE5A3}"/>
    <cellStyle name="Normal 7 3 4" xfId="1164" xr:uid="{8DF85365-272B-4F9D-9E19-652309BA7075}"/>
    <cellStyle name="Normal 7 3 5" xfId="1165" xr:uid="{3A290358-394A-45F3-BB51-60998D2CAA19}"/>
    <cellStyle name="Normal 7 3 6" xfId="1166" xr:uid="{D141BFA2-2F30-409A-8AE7-6425CE41ED88}"/>
    <cellStyle name="Normal 7 3 7" xfId="1167" xr:uid="{B14BECF5-7321-4048-B639-DB5F44F30E79}"/>
    <cellStyle name="Normal 7 3 8" xfId="1168" xr:uid="{10E93584-E6ED-4ECC-A5FD-17F89708B0C0}"/>
    <cellStyle name="Normal 7 4" xfId="1169" xr:uid="{DA082D51-9B19-4B6A-9335-40A78A83F63A}"/>
    <cellStyle name="Normal 7 4 2" xfId="1170" xr:uid="{F19FA5C5-B26F-4FF6-8264-7A9C1126387E}"/>
    <cellStyle name="Normal 7 4 3" xfId="1171" xr:uid="{F980AA86-413F-4FCD-94C6-146BD1AE4B7C}"/>
    <cellStyle name="Normal 7 4 4" xfId="1172" xr:uid="{CC6F03C7-B884-44E9-9EA9-8AB1730C09B0}"/>
    <cellStyle name="Normal 7 4 5" xfId="1173" xr:uid="{855E2777-CBA0-4691-AFFE-5BA7AC313E0C}"/>
    <cellStyle name="Normal 7 4 6" xfId="1174" xr:uid="{9B9FCD7C-A6E9-4BAB-A498-CECABB88B16D}"/>
    <cellStyle name="Normal 7 4 7" xfId="1175" xr:uid="{D8B5971B-23C5-4C0F-B2D7-B3308772CD8C}"/>
    <cellStyle name="Normal 7 4 8" xfId="1176" xr:uid="{D799FDFD-D98B-4F4E-AAE5-7D037B9EC01B}"/>
    <cellStyle name="Normal 7 5" xfId="1177" xr:uid="{E68229FD-B3A6-4EC2-BC63-92AB7387A066}"/>
    <cellStyle name="Normal 7 5 2" xfId="1178" xr:uid="{93953FDC-BD2B-4F34-A508-E034CA14C66D}"/>
    <cellStyle name="Normal 7 5 3" xfId="1179" xr:uid="{071C4E74-F87B-43B9-8ECE-DEB5B783BDD2}"/>
    <cellStyle name="Normal 7 5 4" xfId="1180" xr:uid="{CB693C03-D596-4672-BB7C-C2042F3B3310}"/>
    <cellStyle name="Normal 7 5 5" xfId="1181" xr:uid="{29635CFC-3974-4E8A-A270-8C4FED26944F}"/>
    <cellStyle name="Normal 7 5 6" xfId="1182" xr:uid="{00EB9C5E-3B91-4C3E-8AB5-3F6650D49A31}"/>
    <cellStyle name="Normal 7 5 7" xfId="1183" xr:uid="{11369DEE-4C2F-41DD-A141-7FB7E4A9F6A2}"/>
    <cellStyle name="Normal 7 5 8" xfId="1184" xr:uid="{6661FF49-08F1-417E-9B07-5AD34CC49F55}"/>
    <cellStyle name="Normal 7 6" xfId="1185" xr:uid="{26BC89F1-00F2-4FAE-85B7-F973E56AFF7C}"/>
    <cellStyle name="Normal 7 7" xfId="1186" xr:uid="{4D4C09C6-58AE-4A15-9A13-6D2C2C9DC73D}"/>
    <cellStyle name="Normal 7 8" xfId="1187" xr:uid="{FB8F80F3-64B1-4171-8F5B-5D1123052909}"/>
    <cellStyle name="Normal 7 9" xfId="1188" xr:uid="{6A7D449D-11E8-49B3-8911-65D3EB894F99}"/>
    <cellStyle name="Normal 8" xfId="1189" xr:uid="{BFA84C3C-2CC8-4944-AD95-19AF367CE99B}"/>
    <cellStyle name="Normal 8 10" xfId="1190" xr:uid="{876A7AB7-7F11-48F3-B6C3-331CCD841A0C}"/>
    <cellStyle name="Normal 8 11" xfId="1191" xr:uid="{9EBA8160-B777-4C06-BB40-58AFD93EF1E8}"/>
    <cellStyle name="Normal 8 12" xfId="1192" xr:uid="{5EADD27D-7642-4291-A366-E7FC9FE699C3}"/>
    <cellStyle name="Normal 8 2" xfId="1193" xr:uid="{DF38C738-F785-4D76-AFA6-544DB3EA3539}"/>
    <cellStyle name="Normal 8 2 2" xfId="1194" xr:uid="{1F7B501F-12A1-4191-B78C-567B09D00E7D}"/>
    <cellStyle name="Normal 8 2 3" xfId="1195" xr:uid="{751E0F48-C184-488E-89CE-2AB2BDE5CFCF}"/>
    <cellStyle name="Normal 8 2 4" xfId="1196" xr:uid="{C792408A-419F-4DED-BBFC-660F8F73F20B}"/>
    <cellStyle name="Normal 8 2 5" xfId="1197" xr:uid="{A88AE988-B170-45E1-AB83-6B656208D695}"/>
    <cellStyle name="Normal 8 2 6" xfId="1198" xr:uid="{D66CC549-6761-4712-BE9E-A7A3972A3497}"/>
    <cellStyle name="Normal 8 2 7" xfId="1199" xr:uid="{D547B9FD-5784-4C9D-BE04-A81605CA95C3}"/>
    <cellStyle name="Normal 8 2 8" xfId="1200" xr:uid="{F0D6DAAD-8117-4CCC-93F0-089F2882FF14}"/>
    <cellStyle name="Normal 8 3" xfId="1201" xr:uid="{BE444729-40FE-4626-AA9B-AF347976FF95}"/>
    <cellStyle name="Normal 8 3 2" xfId="1202" xr:uid="{FB833149-0AEE-449A-9C24-85BFEA413106}"/>
    <cellStyle name="Normal 8 3 3" xfId="1203" xr:uid="{61A25D7E-7E6B-464C-9A83-D89AB2C92936}"/>
    <cellStyle name="Normal 8 3 4" xfId="1204" xr:uid="{A9421456-7C47-44C6-BDF9-FD0E5FB660B9}"/>
    <cellStyle name="Normal 8 3 5" xfId="1205" xr:uid="{559E962E-C526-4944-92DD-4EFD55839683}"/>
    <cellStyle name="Normal 8 3 6" xfId="1206" xr:uid="{C8A06626-610E-4847-9508-3B822C568964}"/>
    <cellStyle name="Normal 8 3 7" xfId="1207" xr:uid="{7582016D-FACF-4E0F-BE01-FBB916A8E80B}"/>
    <cellStyle name="Normal 8 3 8" xfId="1208" xr:uid="{D71BC62B-CDF5-4D51-ACD1-CDC88FA41E1F}"/>
    <cellStyle name="Normal 8 4" xfId="1209" xr:uid="{CCF06336-9858-4CD6-8B8C-2AE7A79C1CEE}"/>
    <cellStyle name="Normal 8 4 2" xfId="1210" xr:uid="{6CEF808B-51F1-41C7-BD52-2FD40CCC2A0C}"/>
    <cellStyle name="Normal 8 4 3" xfId="1211" xr:uid="{FBC028CC-8400-49E7-B5F5-9FAF3D93C7D7}"/>
    <cellStyle name="Normal 8 4 4" xfId="1212" xr:uid="{80DFB67B-DF4B-4647-B282-505873C951AF}"/>
    <cellStyle name="Normal 8 4 5" xfId="1213" xr:uid="{7F49C616-EB57-4067-B41C-BF48ADF8A6E7}"/>
    <cellStyle name="Normal 8 4 6" xfId="1214" xr:uid="{C2C2B080-7E71-488C-9968-C42B5B103753}"/>
    <cellStyle name="Normal 8 4 7" xfId="1215" xr:uid="{86FA3B3A-DE5F-4C61-832F-3F6EAD5165E9}"/>
    <cellStyle name="Normal 8 4 8" xfId="1216" xr:uid="{41CB10A6-4311-4A80-A5CC-C3E87C8F3001}"/>
    <cellStyle name="Normal 8 5" xfId="1217" xr:uid="{0C361E60-12D8-450A-BF56-2B63C2CD13AE}"/>
    <cellStyle name="Normal 8 5 2" xfId="1218" xr:uid="{EF9B72CF-8760-41F0-87FE-3B8D91AAB743}"/>
    <cellStyle name="Normal 8 5 3" xfId="1219" xr:uid="{FA5D90B2-6649-4C71-920A-836758C82388}"/>
    <cellStyle name="Normal 8 5 4" xfId="1220" xr:uid="{C4BF3A55-B658-4CAB-9D7C-363F01D1C410}"/>
    <cellStyle name="Normal 8 5 5" xfId="1221" xr:uid="{38CD07A6-D7C8-4FA8-9475-C29142D23FD0}"/>
    <cellStyle name="Normal 8 5 6" xfId="1222" xr:uid="{D09C0C66-7B1C-4649-96E3-98AA441980FA}"/>
    <cellStyle name="Normal 8 5 7" xfId="1223" xr:uid="{49C8585D-148C-4242-840C-9662AE30D50C}"/>
    <cellStyle name="Normal 8 5 8" xfId="1224" xr:uid="{D1C5F0F5-640C-46AE-A2E4-133E9F87D4BA}"/>
    <cellStyle name="Normal 8 6" xfId="1225" xr:uid="{B16CEA96-3BD7-43C7-829D-5DDC66CE8550}"/>
    <cellStyle name="Normal 8 7" xfId="1226" xr:uid="{3ED8314B-BD49-4A28-A33D-99C6AC1886B3}"/>
    <cellStyle name="Normal 8 8" xfId="1227" xr:uid="{F98E24E2-DDED-40EB-A692-E2F01F12393B}"/>
    <cellStyle name="Normal 8 9" xfId="1228" xr:uid="{6A3F3242-EB49-4DDC-A121-5CF041486379}"/>
    <cellStyle name="Normal 9" xfId="1229" xr:uid="{509FEA3F-D5C7-4C8A-BDBE-FD96496BE678}"/>
    <cellStyle name="Normal 9 2" xfId="1230" xr:uid="{0F472C5A-8FFC-4F3F-9504-08D0B50B6868}"/>
    <cellStyle name="Normal 9 3" xfId="1231" xr:uid="{4E334DB4-CAD1-434F-A041-30AD6977A9CB}"/>
    <cellStyle name="Normal 9 4" xfId="1232" xr:uid="{1CEEF1E0-4672-44FE-97E9-49C6CFF0305A}"/>
    <cellStyle name="Normal 9 5" xfId="1233" xr:uid="{8203D980-52A0-4FBA-BAEB-D331299B636D}"/>
    <cellStyle name="Normal 9 6" xfId="1234" xr:uid="{D6466905-5D15-4E42-A47B-24005B4F4D91}"/>
    <cellStyle name="Normal 9 7" xfId="1235" xr:uid="{0327F3F4-308A-440A-B17B-34F46031724B}"/>
    <cellStyle name="Normal 9 8" xfId="1236" xr:uid="{38E6122B-5950-4A61-AF0D-42AD8FEE152B}"/>
    <cellStyle name="Normale 2" xfId="1664" xr:uid="{2A164490-3465-4E19-973D-3E2E3F0EBDE6}"/>
    <cellStyle name="Normale_B2020" xfId="1237" xr:uid="{BB149559-FD6D-429C-ABC9-AF60DEF97AF3}"/>
    <cellStyle name="Normale_Scen_UC_IND-StrucConst" xfId="2" xr:uid="{00000000-0005-0000-0000-000002000000}"/>
    <cellStyle name="Note" xfId="17" builtinId="10" customBuiltin="1"/>
    <cellStyle name="Note 2 10" xfId="1238" xr:uid="{88CD44C1-42A4-4A5B-800F-5339DF727CFD}"/>
    <cellStyle name="Note 2 11" xfId="1239" xr:uid="{CE26213C-4AF9-4448-A2C0-836EEAD250F8}"/>
    <cellStyle name="Note 2 12" xfId="1240" xr:uid="{FBF672D1-661B-44AA-94FC-E18E47AECEEF}"/>
    <cellStyle name="Note 2 13" xfId="1241" xr:uid="{FE849331-2D5C-43FA-9BF9-5D6C0BF21AD6}"/>
    <cellStyle name="Note 2 14" xfId="1242" xr:uid="{2FAE3FBA-1E7C-403F-8324-4921C244012B}"/>
    <cellStyle name="Note 2 15" xfId="1243" xr:uid="{3E8FD887-47D1-4001-83FD-AB3DF43EA3B0}"/>
    <cellStyle name="Note 2 2" xfId="1244" xr:uid="{F441C8D2-61C9-4859-85D1-DB204761EDC0}"/>
    <cellStyle name="Note 2 3" xfId="1245" xr:uid="{BF9042CD-FD8F-49E9-B3F9-70415C12D578}"/>
    <cellStyle name="Note 2 4" xfId="1246" xr:uid="{714F7DBB-79DD-4438-A6CF-778514FB204C}"/>
    <cellStyle name="Note 2 5" xfId="1247" xr:uid="{FD9A8B64-8589-436F-8271-BFBFAF84D54A}"/>
    <cellStyle name="Note 2 6" xfId="1248" xr:uid="{792210F6-2D57-4EE5-9F21-D333564712A8}"/>
    <cellStyle name="Note 2 7" xfId="1249" xr:uid="{E18F8197-B678-4100-BDA1-310A6310B21D}"/>
    <cellStyle name="Note 2 8" xfId="1250" xr:uid="{5D3EAB06-82F7-41C3-B76E-B2887C94953C}"/>
    <cellStyle name="Note 2 9" xfId="1251" xr:uid="{C750028B-F6BB-4A07-BAF7-20EDFD5BED8A}"/>
    <cellStyle name="Note 3" xfId="1252" xr:uid="{3CBC5E9B-E0E9-4369-938D-18BB3700CE7B}"/>
    <cellStyle name="Note 4" xfId="1253" xr:uid="{0AD67E04-7406-4C46-82A3-3CD5166A0343}"/>
    <cellStyle name="Note 5" xfId="1254" xr:uid="{E7E86927-C9C8-4B54-A367-87012222F790}"/>
    <cellStyle name="Note 6" xfId="1255" xr:uid="{9C0DC2BB-D4EB-482D-89E0-E6304D3FCA72}"/>
    <cellStyle name="Note 7" xfId="1256" xr:uid="{18DC0392-33F7-46D9-8ACA-E5A7D4118D7B}"/>
    <cellStyle name="Note 8" xfId="1257" xr:uid="{520D9A67-56D1-4E03-8E97-94DFCB41B985}"/>
    <cellStyle name="Output" xfId="12" builtinId="21" customBuiltin="1"/>
    <cellStyle name="Output 2" xfId="1675" xr:uid="{913DBA87-285F-4E63-9E1C-7B9A9346510B}"/>
    <cellStyle name="Output 2 10" xfId="1258" xr:uid="{75EAD487-DC0E-453D-AEDF-0BEAB31EBEAF}"/>
    <cellStyle name="Output 2 2" xfId="1259" xr:uid="{C021D647-2DB3-4030-AA67-EED926AA10D1}"/>
    <cellStyle name="Output 2 3" xfId="1260" xr:uid="{7AE611A1-0ECA-4D06-BFCE-1EEA63ED759A}"/>
    <cellStyle name="Output 2 4" xfId="1261" xr:uid="{379457C8-7B89-410C-8AA8-2E002F8709E7}"/>
    <cellStyle name="Output 2 5" xfId="1262" xr:uid="{7C868F40-738F-440A-8ADE-5609B0EE1424}"/>
    <cellStyle name="Output 2 6" xfId="1263" xr:uid="{DA01BE32-E5DB-43CD-B4BA-077822CE2861}"/>
    <cellStyle name="Output 2 7" xfId="1264" xr:uid="{2B8CEF4B-396D-4702-B8D2-A82AB2A6371C}"/>
    <cellStyle name="Output 2 8" xfId="1265" xr:uid="{0675A6F4-A04A-4CCF-BE82-F49A59F49856}"/>
    <cellStyle name="Output 2 9" xfId="1266" xr:uid="{E1B35887-E1CC-4112-849B-C60A76BF3BF8}"/>
    <cellStyle name="Output 3" xfId="1267" xr:uid="{DE3425F6-312E-4CAF-B305-92FAE5359E67}"/>
    <cellStyle name="Percent 10" xfId="1268" xr:uid="{390EF326-D9DB-412F-8077-591F092CFD97}"/>
    <cellStyle name="Percent 10 2" xfId="1269" xr:uid="{774B27EB-6268-4593-987F-DBBC1B61D845}"/>
    <cellStyle name="Percent 10 3" xfId="1270" xr:uid="{3B1ECADD-63BE-47EB-BDD4-36B0923A5542}"/>
    <cellStyle name="Percent 10 4" xfId="1271" xr:uid="{DF797602-68B1-42E6-A2BE-3E27743F4D98}"/>
    <cellStyle name="Percent 10 5" xfId="1272" xr:uid="{48C4E321-8B0C-440C-981B-A6117E384F50}"/>
    <cellStyle name="Percent 10 6" xfId="1273" xr:uid="{900C0BE6-6796-46E1-A687-A3402F6A90E9}"/>
    <cellStyle name="Percent 10 7" xfId="1274" xr:uid="{A6C222D2-F721-49D2-8207-24AD98E306CD}"/>
    <cellStyle name="Percent 10 8" xfId="1275" xr:uid="{8CEB257B-FD43-4077-B1CE-C0714941F735}"/>
    <cellStyle name="Percent 11" xfId="1276" xr:uid="{EB82A779-4559-4E6A-8749-AAD27BBF1C64}"/>
    <cellStyle name="Percent 11 2" xfId="1277" xr:uid="{0F842EBC-89C7-471E-9955-F873791F631C}"/>
    <cellStyle name="Percent 11 3" xfId="1278" xr:uid="{BB9E227D-81FA-48A8-97E7-9051EF877114}"/>
    <cellStyle name="Percent 11 4" xfId="1279" xr:uid="{D0D059BC-8E44-42B8-AD93-691F06E9FBBA}"/>
    <cellStyle name="Percent 11 5" xfId="1280" xr:uid="{6FF942F6-1620-4990-B31D-9A055B49CB52}"/>
    <cellStyle name="Percent 11 6" xfId="1281" xr:uid="{C3A71E6C-DDA5-48F8-8358-73D4867C0139}"/>
    <cellStyle name="Percent 11 7" xfId="1282" xr:uid="{EF82D79E-1109-4614-9A37-267202A94B60}"/>
    <cellStyle name="Percent 11 8" xfId="1283" xr:uid="{AA6CCCA0-F9C2-4AD1-9CA7-F72DF6CD4683}"/>
    <cellStyle name="Percent 12" xfId="1284" xr:uid="{71075F1D-EB5E-41AC-AD78-B7566B91D0E7}"/>
    <cellStyle name="Percent 12 2" xfId="1285" xr:uid="{E96568D7-05DC-4DCF-8910-FF7C639CD8F7}"/>
    <cellStyle name="Percent 12 3" xfId="1286" xr:uid="{FAA19AED-2AEB-4F97-BCC3-C6AE45E409F8}"/>
    <cellStyle name="Percent 12 4" xfId="1287" xr:uid="{6D91A524-2C7C-4B07-8164-FA1C9BCEFA53}"/>
    <cellStyle name="Percent 12 5" xfId="1288" xr:uid="{881B939F-E43F-4934-8E78-FA80E979C4FB}"/>
    <cellStyle name="Percent 12 6" xfId="1289" xr:uid="{8D8F8390-2137-4B88-BA88-BED850D52B51}"/>
    <cellStyle name="Percent 12 7" xfId="1290" xr:uid="{2B98A82E-35F1-45BD-810A-DDADEB98A516}"/>
    <cellStyle name="Percent 12 8" xfId="1291" xr:uid="{E560C996-B670-4A3C-8A81-92CB5C667D9A}"/>
    <cellStyle name="Percent 13" xfId="1292" xr:uid="{0D9C1A8D-AE6A-4E8C-B40F-D20393F8C4AD}"/>
    <cellStyle name="Percent 13 2" xfId="1293" xr:uid="{0801A80A-E80B-494B-8E1E-457A28BC105D}"/>
    <cellStyle name="Percent 13 3" xfId="1294" xr:uid="{452DD1EF-B70D-47F0-ACCF-4588800C7F14}"/>
    <cellStyle name="Percent 13 4" xfId="1295" xr:uid="{D6486090-E873-4F4B-808F-78AF0DBE8E93}"/>
    <cellStyle name="Percent 13 5" xfId="1296" xr:uid="{A70FBA07-1623-45DF-AA7B-61097ABA1B03}"/>
    <cellStyle name="Percent 13 6" xfId="1297" xr:uid="{DD339A46-F101-405D-A8A6-EFB5B831E840}"/>
    <cellStyle name="Percent 13 7" xfId="1298" xr:uid="{217E1A8E-E4AC-4093-BA1D-3FB81DA488C5}"/>
    <cellStyle name="Percent 13 8" xfId="1299" xr:uid="{47E0C0D4-2559-4441-8841-C3825C4D2698}"/>
    <cellStyle name="Percent 14" xfId="1300" xr:uid="{D963EE7F-ED86-4151-B224-DC4713159B67}"/>
    <cellStyle name="Percent 14 2" xfId="1301" xr:uid="{C0A53B65-DAC7-4DF4-A4C7-F71AEA5BB10E}"/>
    <cellStyle name="Percent 14 3" xfId="1302" xr:uid="{AD9D659E-02DE-456F-833A-4926534E8B1E}"/>
    <cellStyle name="Percent 14 4" xfId="1303" xr:uid="{B645AA54-C0E6-4986-BC8D-121607C1ECB8}"/>
    <cellStyle name="Percent 14 5" xfId="1304" xr:uid="{2440568F-7269-40A0-A648-7D758C3F88AD}"/>
    <cellStyle name="Percent 14 6" xfId="1305" xr:uid="{446FAFAC-18BF-4B63-AA3B-DBAD9808F864}"/>
    <cellStyle name="Percent 14 7" xfId="1306" xr:uid="{837A9D32-53E4-4073-B02E-CE4CD3BB4631}"/>
    <cellStyle name="Percent 14 8" xfId="1307" xr:uid="{ED54E906-AD1F-4A91-92DB-6078A84AC0E3}"/>
    <cellStyle name="Percent 15" xfId="1308" xr:uid="{FA4BA0DE-6823-4510-8C7C-C8520B60F707}"/>
    <cellStyle name="Percent 15 10" xfId="1309" xr:uid="{4069F7AA-01D1-4720-A6BA-087D4465BD1D}"/>
    <cellStyle name="Percent 15 11" xfId="1310" xr:uid="{5129D6A7-F98C-4C56-9B19-B2B2B3DCB212}"/>
    <cellStyle name="Percent 15 12" xfId="1311" xr:uid="{4AEF44B9-0876-4B01-B2F6-34133104EF97}"/>
    <cellStyle name="Percent 15 13" xfId="1312" xr:uid="{FEDB8C90-8072-4D50-80CC-75287A9CAE05}"/>
    <cellStyle name="Percent 15 14" xfId="1313" xr:uid="{686C9AC0-2336-4994-A9EB-EEDDD46CA262}"/>
    <cellStyle name="Percent 15 2" xfId="1314" xr:uid="{DA038A60-B562-4F9D-8A2F-D23F28B72D62}"/>
    <cellStyle name="Percent 15 2 2" xfId="1315" xr:uid="{6D7C09D6-514F-450B-8CAC-37C5AFBDF26A}"/>
    <cellStyle name="Percent 15 2 3" xfId="1316" xr:uid="{81024C92-A3F8-4321-B40D-DA28374DD75B}"/>
    <cellStyle name="Percent 15 2 4" xfId="1317" xr:uid="{6E5E2176-89FE-4C9A-876D-6E73C1E4F0DB}"/>
    <cellStyle name="Percent 15 2 5" xfId="1318" xr:uid="{767EDF5E-125C-4881-B25A-2AB6E560FBBD}"/>
    <cellStyle name="Percent 15 2 6" xfId="1319" xr:uid="{AA708B1F-5875-4426-B84D-24FC1AD5597C}"/>
    <cellStyle name="Percent 15 2 7" xfId="1320" xr:uid="{E9CC9FA9-D430-4D50-B36F-2F2FA11F20C4}"/>
    <cellStyle name="Percent 15 3" xfId="1321" xr:uid="{08F583EA-F669-424E-BB56-CA8B54544204}"/>
    <cellStyle name="Percent 15 4" xfId="1322" xr:uid="{D5A8E626-BF4B-42FD-A85F-C91ACC8E3AAA}"/>
    <cellStyle name="Percent 15 5" xfId="1323" xr:uid="{180ACE5C-5A10-42B2-95A9-5657E25C5567}"/>
    <cellStyle name="Percent 15 6" xfId="1324" xr:uid="{50D6EB34-4FF5-4FA4-B0E7-9C13233F65F6}"/>
    <cellStyle name="Percent 15 7" xfId="1325" xr:uid="{6E2F121F-AF22-40E0-891C-C09E8F0FB32D}"/>
    <cellStyle name="Percent 15 8" xfId="1326" xr:uid="{CC0F5588-4A42-4B15-8964-4B95569F9903}"/>
    <cellStyle name="Percent 15 9" xfId="1327" xr:uid="{F19BE0EF-8122-4E78-8221-542FE862F911}"/>
    <cellStyle name="Percent 16 2" xfId="1328" xr:uid="{D7AAE748-BAAD-464D-BF9F-D9BCCB1B1D4C}"/>
    <cellStyle name="Percent 16 3" xfId="1329" xr:uid="{3E2A2809-FE66-4D12-A5E6-30557181F7CB}"/>
    <cellStyle name="Percent 16 3 10" xfId="1330" xr:uid="{6205F90A-26A6-42F2-8DA0-68A3FFF7D94E}"/>
    <cellStyle name="Percent 16 3 11" xfId="1331" xr:uid="{A69114F1-C809-429E-94F0-7E8FAD0FD51E}"/>
    <cellStyle name="Percent 16 3 12" xfId="1332" xr:uid="{D4D11552-D32C-4966-86F0-7D5734D504F8}"/>
    <cellStyle name="Percent 16 3 13" xfId="1333" xr:uid="{5BCAB305-43CD-4A53-A87D-665F3FE05F3C}"/>
    <cellStyle name="Percent 16 3 14" xfId="1334" xr:uid="{262DC646-7651-4CCB-87C0-CBAFC3E81A25}"/>
    <cellStyle name="Percent 16 3 15" xfId="1335" xr:uid="{8BB8885E-8CFC-47A8-AC2A-B384D8E6FDE8}"/>
    <cellStyle name="Percent 16 3 16" xfId="1336" xr:uid="{DD348CC8-6E1E-44C5-9285-2B7B3E70D27B}"/>
    <cellStyle name="Percent 16 3 17" xfId="1337" xr:uid="{6D0AB9C2-95AC-494F-AD72-286F0CB6349A}"/>
    <cellStyle name="Percent 16 3 2" xfId="1338" xr:uid="{2F360744-6FC3-43B7-B6F4-07C657310AC6}"/>
    <cellStyle name="Percent 16 3 3" xfId="1339" xr:uid="{F5EC6BC4-D760-445D-97B3-3F1368C142ED}"/>
    <cellStyle name="Percent 16 3 4" xfId="1340" xr:uid="{C631E704-563E-4565-8763-D991FA8CFCB4}"/>
    <cellStyle name="Percent 16 3 5" xfId="1341" xr:uid="{3FF01169-D735-497D-ADF8-18934DE6C5B5}"/>
    <cellStyle name="Percent 16 3 6" xfId="1342" xr:uid="{D578F290-078D-4856-AF05-81090784EC71}"/>
    <cellStyle name="Percent 16 3 7" xfId="1343" xr:uid="{29A9BE45-7FF2-4BB1-9A6F-AA8CC0DA0C73}"/>
    <cellStyle name="Percent 16 3 8" xfId="1344" xr:uid="{C71F2FAC-AF35-402B-B5BF-0C489ABD5CF3}"/>
    <cellStyle name="Percent 16 3 9" xfId="1345" xr:uid="{53B37DD7-56B9-4268-9E4F-42872D8A646C}"/>
    <cellStyle name="Percent 16 4" xfId="1346" xr:uid="{E7C942DA-FCA8-45E0-A112-DC66ADE8661D}"/>
    <cellStyle name="Percent 16 4 10" xfId="1347" xr:uid="{BF566C99-7480-4E8E-A452-8D76D5EB6A6F}"/>
    <cellStyle name="Percent 16 4 11" xfId="1348" xr:uid="{24C76B40-417F-49AE-BDDE-4363EA22D3B9}"/>
    <cellStyle name="Percent 16 4 12" xfId="1349" xr:uid="{54A41800-8D3C-41E0-A7AC-05B0B8F629CE}"/>
    <cellStyle name="Percent 16 4 13" xfId="1350" xr:uid="{8FA112E2-6CCD-461F-91CB-2BFB67F59486}"/>
    <cellStyle name="Percent 16 4 14" xfId="1351" xr:uid="{D3C13316-0FE2-4EB9-A949-3B9A05393924}"/>
    <cellStyle name="Percent 16 4 15" xfId="1352" xr:uid="{DF11C063-02AF-421F-9083-5FBFBC39F810}"/>
    <cellStyle name="Percent 16 4 16" xfId="1353" xr:uid="{14C7D247-A8CB-4969-BE9E-5B216EBB75EC}"/>
    <cellStyle name="Percent 16 4 17" xfId="1354" xr:uid="{555F3CE0-1787-4F3A-8550-B1CB2A4E4C09}"/>
    <cellStyle name="Percent 16 4 2" xfId="1355" xr:uid="{AAEAE1B6-8DF2-4B9D-BD37-42D59047B72F}"/>
    <cellStyle name="Percent 16 4 3" xfId="1356" xr:uid="{32C65F50-36FE-4F8E-9FB4-15F52CEB0108}"/>
    <cellStyle name="Percent 16 4 4" xfId="1357" xr:uid="{BB3EDEF4-06D1-4A0C-A7D7-DF67EE4B040E}"/>
    <cellStyle name="Percent 16 4 5" xfId="1358" xr:uid="{76A3772C-E8F5-4902-A295-B4E21D71DF86}"/>
    <cellStyle name="Percent 16 4 6" xfId="1359" xr:uid="{400489FC-A83B-417B-8336-202DA1F00E44}"/>
    <cellStyle name="Percent 16 4 7" xfId="1360" xr:uid="{9DE5DB01-CD2E-412E-8450-712088F460F0}"/>
    <cellStyle name="Percent 16 4 8" xfId="1361" xr:uid="{A61C54F6-9BD8-4119-970B-F8D503050DDF}"/>
    <cellStyle name="Percent 16 4 9" xfId="1362" xr:uid="{35E44F2E-13ED-4A9E-9FF5-84595DA5143A}"/>
    <cellStyle name="Percent 16 5" xfId="1363" xr:uid="{FFBF0940-FC17-431F-B509-AD9ECA7E9D81}"/>
    <cellStyle name="Percent 16 5 10" xfId="1364" xr:uid="{AD7A2CE4-89B3-4A71-B858-0925E472CBE7}"/>
    <cellStyle name="Percent 16 5 11" xfId="1365" xr:uid="{6F019685-67BE-412D-884E-C7691ED51093}"/>
    <cellStyle name="Percent 16 5 12" xfId="1366" xr:uid="{B6CEB66D-A478-42B1-96D5-B487DE2B828D}"/>
    <cellStyle name="Percent 16 5 13" xfId="1367" xr:uid="{57EE0D00-6B8E-47C6-8A0D-B1A2ED141AB4}"/>
    <cellStyle name="Percent 16 5 14" xfId="1368" xr:uid="{F59E8E33-7334-4C17-9938-306CABB419AE}"/>
    <cellStyle name="Percent 16 5 15" xfId="1369" xr:uid="{8BC9E1A8-9C8E-4D33-94A3-BEFE0D79EBCA}"/>
    <cellStyle name="Percent 16 5 16" xfId="1370" xr:uid="{9CFE696E-C6E1-4713-BC45-CCB822E051E1}"/>
    <cellStyle name="Percent 16 5 17" xfId="1371" xr:uid="{3E8B89AF-32A4-40CF-A575-D206EA4BEF3D}"/>
    <cellStyle name="Percent 16 5 2" xfId="1372" xr:uid="{852C4E41-62B1-4709-9528-58F9AD7DB68E}"/>
    <cellStyle name="Percent 16 5 3" xfId="1373" xr:uid="{071271CA-C7A2-4D06-894F-19700474BCF1}"/>
    <cellStyle name="Percent 16 5 4" xfId="1374" xr:uid="{FE6E7A7E-9BF1-47D6-9D06-273BD93B154F}"/>
    <cellStyle name="Percent 16 5 5" xfId="1375" xr:uid="{0BB111E2-0AE3-443C-BF8D-AF96754912F9}"/>
    <cellStyle name="Percent 16 5 6" xfId="1376" xr:uid="{00E9DC64-3196-46A7-A6FD-0574E486B36F}"/>
    <cellStyle name="Percent 16 5 7" xfId="1377" xr:uid="{2B7F698E-A45C-419F-A347-1EEFE93E7A86}"/>
    <cellStyle name="Percent 16 5 8" xfId="1378" xr:uid="{7AC25C64-9B95-48AA-A7AF-9FAF89125EA9}"/>
    <cellStyle name="Percent 16 5 9" xfId="1379" xr:uid="{EEF045EC-C013-4790-B39B-86B90CEDA84D}"/>
    <cellStyle name="Percent 16 6" xfId="1380" xr:uid="{5139E7D4-9055-4DC7-BAC2-D65DE8DC1636}"/>
    <cellStyle name="Percent 16 6 10" xfId="1381" xr:uid="{C5986F98-FAA4-439A-A3CB-09F7E7F07A71}"/>
    <cellStyle name="Percent 16 6 11" xfId="1382" xr:uid="{798FF824-DFB6-45E1-8A82-C7BA8A24C048}"/>
    <cellStyle name="Percent 16 6 12" xfId="1383" xr:uid="{FD476C83-20D5-46E7-8205-F7D64AC7B1C4}"/>
    <cellStyle name="Percent 16 6 13" xfId="1384" xr:uid="{7D2FD028-DCFD-4431-B4E4-9EF711285751}"/>
    <cellStyle name="Percent 16 6 14" xfId="1385" xr:uid="{4119D892-5CF5-420D-B191-E49C2C670CC0}"/>
    <cellStyle name="Percent 16 6 15" xfId="1386" xr:uid="{3ADDFAFA-EF6C-4FD0-AC5E-CF3BDC45534D}"/>
    <cellStyle name="Percent 16 6 16" xfId="1387" xr:uid="{4002D2D4-617D-4DB3-B7F3-571E73B7F7C8}"/>
    <cellStyle name="Percent 16 6 17" xfId="1388" xr:uid="{498F22BC-03BC-41B0-B471-580FD6EBE149}"/>
    <cellStyle name="Percent 16 6 2" xfId="1389" xr:uid="{302D04E5-FD60-491D-9E9E-AB1A382EE514}"/>
    <cellStyle name="Percent 16 6 3" xfId="1390" xr:uid="{ED69231C-6CBC-42B1-B676-33D7FB7FC4BC}"/>
    <cellStyle name="Percent 16 6 4" xfId="1391" xr:uid="{E38B3471-9DFB-40A5-B87B-652EB95E31CA}"/>
    <cellStyle name="Percent 16 6 5" xfId="1392" xr:uid="{47A95330-6BFA-45FA-BA61-32DF9FC711BE}"/>
    <cellStyle name="Percent 16 6 6" xfId="1393" xr:uid="{47A4F393-B3AB-44AB-8092-35E7CC88CE01}"/>
    <cellStyle name="Percent 16 6 7" xfId="1394" xr:uid="{B165A55F-F055-430C-9FF8-D6544DEF17DB}"/>
    <cellStyle name="Percent 16 6 8" xfId="1395" xr:uid="{E16D7442-5B54-4354-AA4E-BFAE6C167477}"/>
    <cellStyle name="Percent 16 6 9" xfId="1396" xr:uid="{FDEFA062-9C87-416F-8BC4-E352870A14B1}"/>
    <cellStyle name="Percent 16 7" xfId="1397" xr:uid="{2F2A561D-32F6-4258-94BA-8F023DC83C43}"/>
    <cellStyle name="Percent 16 7 10" xfId="1398" xr:uid="{8F2DFC71-9C4E-454E-8456-4A99DDE6DE3A}"/>
    <cellStyle name="Percent 16 7 11" xfId="1399" xr:uid="{EA69EE39-1492-4603-B9F9-4074AFE597E3}"/>
    <cellStyle name="Percent 16 7 12" xfId="1400" xr:uid="{E982D674-6D5A-41A9-8496-F46580C4B7EC}"/>
    <cellStyle name="Percent 16 7 13" xfId="1401" xr:uid="{91B8B613-83E9-4EE6-BEB2-E0F049600FAA}"/>
    <cellStyle name="Percent 16 7 14" xfId="1402" xr:uid="{905FE6CC-8BF5-4350-BBE8-416CE6C63A43}"/>
    <cellStyle name="Percent 16 7 15" xfId="1403" xr:uid="{EED8BAC8-FC7D-4BE3-B58F-529A65A45994}"/>
    <cellStyle name="Percent 16 7 16" xfId="1404" xr:uid="{D7686E04-7C80-4A86-9B66-63BFE7182CAC}"/>
    <cellStyle name="Percent 16 7 17" xfId="1405" xr:uid="{F1A126DB-BFD1-45CA-B81F-6C4E07B63397}"/>
    <cellStyle name="Percent 16 7 2" xfId="1406" xr:uid="{8BA49CFD-7A21-4498-AC17-66B4EA2F57C7}"/>
    <cellStyle name="Percent 16 7 3" xfId="1407" xr:uid="{D1E9B66E-C8C3-4AE0-97FB-041D2054FDD3}"/>
    <cellStyle name="Percent 16 7 4" xfId="1408" xr:uid="{0B0E3AE2-1C8B-456B-8A3C-55266572519B}"/>
    <cellStyle name="Percent 16 7 5" xfId="1409" xr:uid="{C0FB558C-13A1-4A85-ACBC-B12AC9BF8CBD}"/>
    <cellStyle name="Percent 16 7 6" xfId="1410" xr:uid="{CB4FE243-80D9-4C3C-BA88-07A606AD7D3E}"/>
    <cellStyle name="Percent 16 7 7" xfId="1411" xr:uid="{209CBD69-C5A2-4510-831C-014A47EE3AA1}"/>
    <cellStyle name="Percent 16 7 8" xfId="1412" xr:uid="{5AB48F44-FC0F-4626-9704-160C68D4777D}"/>
    <cellStyle name="Percent 16 7 9" xfId="1413" xr:uid="{73DCC4DD-DE36-4A35-917A-6162D78DF8E7}"/>
    <cellStyle name="Percent 16 8" xfId="1414" xr:uid="{64F18C55-C163-44FC-9D1B-D75E0CCC36F5}"/>
    <cellStyle name="Percent 16 8 10" xfId="1415" xr:uid="{886BDAA3-B9B5-4F56-BE51-D2EDC225FA34}"/>
    <cellStyle name="Percent 16 8 11" xfId="1416" xr:uid="{E2FEA905-4C9D-4B5D-9F76-73D36A538DD5}"/>
    <cellStyle name="Percent 16 8 12" xfId="1417" xr:uid="{7BC10668-FA6D-447C-834F-E86E8F2B0B74}"/>
    <cellStyle name="Percent 16 8 13" xfId="1418" xr:uid="{296F2F85-8181-4D78-9DF7-F9BA30B2BE73}"/>
    <cellStyle name="Percent 16 8 14" xfId="1419" xr:uid="{82060546-2671-4281-9DF1-DC536F684CCC}"/>
    <cellStyle name="Percent 16 8 15" xfId="1420" xr:uid="{7744231B-EAFD-4075-B896-19D8560F20F7}"/>
    <cellStyle name="Percent 16 8 16" xfId="1421" xr:uid="{ABECC464-D82E-4225-B178-1A2153CF103A}"/>
    <cellStyle name="Percent 16 8 17" xfId="1422" xr:uid="{98522B9D-CA0D-4F26-9584-4C0C9C607A3B}"/>
    <cellStyle name="Percent 16 8 2" xfId="1423" xr:uid="{A9EBF396-1D41-4D2A-8AD6-C6D53EFCABC5}"/>
    <cellStyle name="Percent 16 8 3" xfId="1424" xr:uid="{D98547FE-8D70-4645-AFF6-84DF729B378C}"/>
    <cellStyle name="Percent 16 8 4" xfId="1425" xr:uid="{8AE4308F-B966-4D93-8B41-A081E2A33C98}"/>
    <cellStyle name="Percent 16 8 5" xfId="1426" xr:uid="{0D40484F-49E8-41DF-B244-12CBF981C674}"/>
    <cellStyle name="Percent 16 8 6" xfId="1427" xr:uid="{225554BE-E199-46EE-941A-718C32A50BF9}"/>
    <cellStyle name="Percent 16 8 7" xfId="1428" xr:uid="{5FCFAB7C-E26F-441D-ABBF-7C90B5C4CEB0}"/>
    <cellStyle name="Percent 16 8 8" xfId="1429" xr:uid="{DABFB110-86C9-4832-8A24-7ACC413B76E3}"/>
    <cellStyle name="Percent 16 8 9" xfId="1430" xr:uid="{50729ABD-C21F-4CFB-BBE1-7331B3D44F3B}"/>
    <cellStyle name="Percent 16 9" xfId="1431" xr:uid="{2A2A86FC-9EEF-4942-BB7A-23F9BA447522}"/>
    <cellStyle name="Percent 16 9 10" xfId="1432" xr:uid="{08EC5ED6-8D71-44BC-B742-3B6B241B575C}"/>
    <cellStyle name="Percent 16 9 11" xfId="1433" xr:uid="{32B7FCAF-78EB-4A03-8C82-5C4F50390A98}"/>
    <cellStyle name="Percent 16 9 12" xfId="1434" xr:uid="{B80E460B-3670-4650-A85A-9A4B25EC606D}"/>
    <cellStyle name="Percent 16 9 13" xfId="1435" xr:uid="{457157FE-5593-43D3-9D25-086A462E5904}"/>
    <cellStyle name="Percent 16 9 14" xfId="1436" xr:uid="{B90B4EE3-541A-4306-8A31-23D4C846ADBB}"/>
    <cellStyle name="Percent 16 9 15" xfId="1437" xr:uid="{1E5B94A4-E039-4EA4-B136-B490B1BD1EE2}"/>
    <cellStyle name="Percent 16 9 16" xfId="1438" xr:uid="{2F148FF6-BDF2-40AE-B9E2-92FF8650D9DE}"/>
    <cellStyle name="Percent 16 9 17" xfId="1439" xr:uid="{9AA39672-8190-4EE0-B9D3-6B86A53C2B72}"/>
    <cellStyle name="Percent 16 9 2" xfId="1440" xr:uid="{37795B09-7F90-4CC4-893F-B41DC6922DF3}"/>
    <cellStyle name="Percent 16 9 3" xfId="1441" xr:uid="{B0374F25-A5E9-4286-855C-3DF2546D0A35}"/>
    <cellStyle name="Percent 16 9 4" xfId="1442" xr:uid="{B3BE647F-A75C-499A-8E43-4B521C1E20C6}"/>
    <cellStyle name="Percent 16 9 5" xfId="1443" xr:uid="{FC1BCFB0-0341-4BD1-AC6E-4BDFA57EC854}"/>
    <cellStyle name="Percent 16 9 6" xfId="1444" xr:uid="{476FE196-7D9A-4D1E-B8AA-193CAE583A6C}"/>
    <cellStyle name="Percent 16 9 7" xfId="1445" xr:uid="{511037AB-07F2-461F-8E30-40373F75AAB3}"/>
    <cellStyle name="Percent 16 9 8" xfId="1446" xr:uid="{AE7132ED-6BF5-49C4-92E4-5EE4D47E5939}"/>
    <cellStyle name="Percent 16 9 9" xfId="1447" xr:uid="{0C673347-1BC4-44AF-9DCF-EF4EF861A4C7}"/>
    <cellStyle name="Percent 2" xfId="47" xr:uid="{9C032AEA-5C5E-4EF6-9F42-DC04E1CC0DD0}"/>
    <cellStyle name="Percent 2 10" xfId="1448" xr:uid="{23601B55-F853-4F5D-8FEC-0073B71CA8F1}"/>
    <cellStyle name="Percent 2 10 2" xfId="1449" xr:uid="{E87A4DE1-4EDA-46A8-B728-85F6CA1D250D}"/>
    <cellStyle name="Percent 2 10 3" xfId="1450" xr:uid="{53F2E6AF-B399-48A8-9D7D-FF64483A600E}"/>
    <cellStyle name="Percent 2 10 4" xfId="1451" xr:uid="{F41A652D-00B6-4964-9809-D51D590299F2}"/>
    <cellStyle name="Percent 2 10 5" xfId="1452" xr:uid="{102ACEE8-B427-4184-918A-C8241C801694}"/>
    <cellStyle name="Percent 2 10 6" xfId="1453" xr:uid="{3D084509-E95A-4B76-9A4B-34A6CD8AAA91}"/>
    <cellStyle name="Percent 2 10 7" xfId="1454" xr:uid="{4D9E79DB-32D6-42B5-A749-DD709416EBAF}"/>
    <cellStyle name="Percent 2 10 8" xfId="1455" xr:uid="{1EF72826-8A2D-42D1-BC54-9B670E4CF154}"/>
    <cellStyle name="Percent 2 11" xfId="1456" xr:uid="{58C81B3E-50B0-4AC0-9137-0ED142AACE75}"/>
    <cellStyle name="Percent 2 11 2" xfId="1457" xr:uid="{E6D3422E-C775-4679-9871-7672CB2B64FE}"/>
    <cellStyle name="Percent 2 11 3" xfId="1458" xr:uid="{6690061D-E936-43DB-AD75-0C6C39189708}"/>
    <cellStyle name="Percent 2 11 4" xfId="1459" xr:uid="{EAAF20B2-1EF1-456A-8667-B4D07FBB33A7}"/>
    <cellStyle name="Percent 2 11 5" xfId="1460" xr:uid="{B0020CB9-C4BB-4EB7-A931-842403B4E321}"/>
    <cellStyle name="Percent 2 11 6" xfId="1461" xr:uid="{3673A71F-B3C3-46D0-AAC3-DA4208B8A845}"/>
    <cellStyle name="Percent 2 11 7" xfId="1462" xr:uid="{04282899-027A-40DD-9EC7-A546686D3E68}"/>
    <cellStyle name="Percent 2 11 8" xfId="1463" xr:uid="{D09E4CF7-E6DB-4617-9BC2-7C42985BDBF5}"/>
    <cellStyle name="Percent 2 12" xfId="1464" xr:uid="{2DA11EDC-4138-4271-96AC-8877A12A98B6}"/>
    <cellStyle name="Percent 2 13" xfId="1465" xr:uid="{1D08F263-4F90-49FA-B053-76F619E6134B}"/>
    <cellStyle name="Percent 2 14" xfId="1466" xr:uid="{B725BD5F-F899-4000-B5AB-7F5AE0F6D0B1}"/>
    <cellStyle name="Percent 2 15" xfId="1467" xr:uid="{32A013D2-93ED-4083-BB28-A3CFD4A75566}"/>
    <cellStyle name="Percent 2 16" xfId="1468" xr:uid="{7271A304-A21A-4A5D-834F-E64E4DF6F3DA}"/>
    <cellStyle name="Percent 2 17" xfId="1469" xr:uid="{43C7238A-E62A-4EF4-A200-A3FEBA55DCB4}"/>
    <cellStyle name="Percent 2 18" xfId="1470" xr:uid="{E4D8CA69-C6FC-4DF6-B37A-FF244858E394}"/>
    <cellStyle name="Percent 2 2" xfId="1471" xr:uid="{BB4EB309-9692-4B53-AC0C-353C3F42823E}"/>
    <cellStyle name="Percent 2 2 2" xfId="1472" xr:uid="{C7D25678-4AFE-4B24-A6F6-922853E6D57C}"/>
    <cellStyle name="Percent 2 2 3" xfId="1473" xr:uid="{805DA511-FDC0-44FA-8C6D-31AF696A5A2A}"/>
    <cellStyle name="Percent 2 2 4" xfId="1474" xr:uid="{DFCFED5F-A64B-4FE4-8357-3F24A18CAD6B}"/>
    <cellStyle name="Percent 2 2 5" xfId="1475" xr:uid="{47EC4AB9-0AAB-45D0-8E98-44C601202774}"/>
    <cellStyle name="Percent 2 2 6" xfId="1476" xr:uid="{CA747CF0-B50A-4915-B350-6EC85D778F68}"/>
    <cellStyle name="Percent 2 2 7" xfId="1477" xr:uid="{64D97833-7928-45C8-B41E-EEB988B8879C}"/>
    <cellStyle name="Percent 2 2 8" xfId="1478" xr:uid="{D919F76E-769E-4338-9FB7-C901D9AD2048}"/>
    <cellStyle name="Percent 2 3" xfId="1479" xr:uid="{63444797-6E44-4D73-9766-A3C6A4D4BB8E}"/>
    <cellStyle name="Percent 2 3 2" xfId="1480" xr:uid="{D4ABBC6D-DE46-47A7-8946-AF31EC6D02AC}"/>
    <cellStyle name="Percent 2 3 3" xfId="1481" xr:uid="{38C8779E-AE38-46BD-ACAF-9D29BBD03BD1}"/>
    <cellStyle name="Percent 2 3 4" xfId="1482" xr:uid="{FE4441AC-3D59-4A42-802B-47D72A61611C}"/>
    <cellStyle name="Percent 2 3 5" xfId="1483" xr:uid="{6E499CC8-513E-4481-8C56-2DD21FF7BBEC}"/>
    <cellStyle name="Percent 2 3 6" xfId="1484" xr:uid="{FA19B6D1-CBA7-48BD-8004-4CA1A1CC5BFB}"/>
    <cellStyle name="Percent 2 3 7" xfId="1485" xr:uid="{F9C5B14B-257F-4150-B903-501648B2917A}"/>
    <cellStyle name="Percent 2 3 8" xfId="1486" xr:uid="{C7741FCE-0DA0-4632-BE0A-D75325290DC9}"/>
    <cellStyle name="Percent 2 4" xfId="1487" xr:uid="{09E205EA-149D-4309-AD41-7EAF0C5DA55D}"/>
    <cellStyle name="Percent 2 4 2" xfId="1488" xr:uid="{54F2ECEB-040B-430D-B6BC-1B42B39A0CF8}"/>
    <cellStyle name="Percent 2 4 3" xfId="1489" xr:uid="{006DCE46-35BF-4140-8EAA-767E1A7B6C60}"/>
    <cellStyle name="Percent 2 4 4" xfId="1490" xr:uid="{7897875D-BD98-4DF5-ABFD-55FA9515EC0D}"/>
    <cellStyle name="Percent 2 4 5" xfId="1491" xr:uid="{92E825F3-CE12-4F30-B26E-3C220F2986A7}"/>
    <cellStyle name="Percent 2 4 6" xfId="1492" xr:uid="{977CCAF9-AA8B-4BF0-B74A-4F439CF6EBD1}"/>
    <cellStyle name="Percent 2 4 7" xfId="1493" xr:uid="{D2A64906-16BD-4140-A6FE-E764CF02BAF4}"/>
    <cellStyle name="Percent 2 4 8" xfId="1494" xr:uid="{E2AC71E2-6EB4-461E-9406-A3682FB52ECF}"/>
    <cellStyle name="Percent 2 5" xfId="1495" xr:uid="{618C1036-E7E2-48D7-AA93-36556C044440}"/>
    <cellStyle name="Percent 2 5 2" xfId="1496" xr:uid="{B084F057-457E-432A-B2ED-F8A9079BE175}"/>
    <cellStyle name="Percent 2 5 3" xfId="1497" xr:uid="{159E1F83-6C13-48E5-BA4D-A01804F0A72D}"/>
    <cellStyle name="Percent 2 5 4" xfId="1498" xr:uid="{65FB1CF0-1216-42D6-8BFE-1DA4BC5F0E7A}"/>
    <cellStyle name="Percent 2 5 5" xfId="1499" xr:uid="{54BC8D5E-59D2-4844-96A2-3247D2E89F85}"/>
    <cellStyle name="Percent 2 5 6" xfId="1500" xr:uid="{F2118CA3-6046-4E3C-8B77-CDE7B041C07F}"/>
    <cellStyle name="Percent 2 5 7" xfId="1501" xr:uid="{85E438B6-8E0C-4A49-9834-AD19BFE7F7EF}"/>
    <cellStyle name="Percent 2 5 8" xfId="1502" xr:uid="{D6472059-FC19-4527-888D-FED3CF65130C}"/>
    <cellStyle name="Percent 2 6" xfId="1503" xr:uid="{AF7A7C46-A1E0-402D-94FD-0C956F72FEB6}"/>
    <cellStyle name="Percent 2 6 2" xfId="1504" xr:uid="{69697685-29CA-4FAA-8AEF-E3A370C64738}"/>
    <cellStyle name="Percent 2 6 3" xfId="1505" xr:uid="{14388FCE-7F87-42D1-A50D-C6DA5FB3C8C1}"/>
    <cellStyle name="Percent 2 6 4" xfId="1506" xr:uid="{05E6A0D6-A723-4EE6-B4BC-91A9B96EC922}"/>
    <cellStyle name="Percent 2 6 5" xfId="1507" xr:uid="{86B1ED56-8E51-434F-B4E8-913F14C0BA18}"/>
    <cellStyle name="Percent 2 6 6" xfId="1508" xr:uid="{72DD5B3C-63F4-4FAE-92D1-E726C4C2F4D6}"/>
    <cellStyle name="Percent 2 6 7" xfId="1509" xr:uid="{FDFB4F06-5D77-4DEB-A5FD-572F2B64FDFD}"/>
    <cellStyle name="Percent 2 6 8" xfId="1510" xr:uid="{F5976322-6016-4C15-8185-91B799A4F3C1}"/>
    <cellStyle name="Percent 2 7" xfId="1511" xr:uid="{F7E904F5-0B7D-4995-9C1F-D78884896260}"/>
    <cellStyle name="Percent 2 7 2" xfId="1512" xr:uid="{7A7A49D5-56EC-4C1C-AD2F-24C18C3F5FF9}"/>
    <cellStyle name="Percent 2 7 3" xfId="1513" xr:uid="{4B738C6F-3FF0-4AE2-BB45-A13FD43D60C6}"/>
    <cellStyle name="Percent 2 7 4" xfId="1514" xr:uid="{7CAE2EF5-D8E5-4DE7-B475-508FABBF969E}"/>
    <cellStyle name="Percent 2 7 5" xfId="1515" xr:uid="{50F3B0C1-9518-4B68-8A2C-7A072299FDD3}"/>
    <cellStyle name="Percent 2 7 6" xfId="1516" xr:uid="{CA60BE2B-1892-4596-8564-DE9EC9194006}"/>
    <cellStyle name="Percent 2 7 7" xfId="1517" xr:uid="{C2551504-ABAC-40B2-8541-D69FB9E3B8FF}"/>
    <cellStyle name="Percent 2 7 8" xfId="1518" xr:uid="{CAEF3796-F065-40D8-8868-D9BED53189CF}"/>
    <cellStyle name="Percent 2 8" xfId="1519" xr:uid="{5DBF9EA6-FCCA-44C4-B736-6D747D044312}"/>
    <cellStyle name="Percent 2 8 2" xfId="1520" xr:uid="{D0EAB48B-6549-4ECF-B7CE-7EC4D4E5276A}"/>
    <cellStyle name="Percent 2 8 3" xfId="1521" xr:uid="{4E8C14A0-20E0-4B1D-824F-41333CE225B6}"/>
    <cellStyle name="Percent 2 8 4" xfId="1522" xr:uid="{1C7614F2-EEBF-4D28-9EAC-19D9A77C8E05}"/>
    <cellStyle name="Percent 2 8 5" xfId="1523" xr:uid="{422A519C-8789-408A-AFC9-63FD6802143A}"/>
    <cellStyle name="Percent 2 8 6" xfId="1524" xr:uid="{BC43E8EB-764F-4EAE-AC19-7C3715CFE096}"/>
    <cellStyle name="Percent 2 8 7" xfId="1525" xr:uid="{AC8F2AA8-C6AF-4EB0-9BB8-61766EDD6B65}"/>
    <cellStyle name="Percent 2 8 8" xfId="1526" xr:uid="{1CF7D068-B8E1-45E6-88A2-E6BD29832F30}"/>
    <cellStyle name="Percent 2 9" xfId="1527" xr:uid="{56FA29DD-5CC3-4F38-A2EA-3641604ABFF6}"/>
    <cellStyle name="Percent 2 9 2" xfId="1528" xr:uid="{84790DE2-2C7D-41E5-90F4-1C5F48480459}"/>
    <cellStyle name="Percent 2 9 3" xfId="1529" xr:uid="{D501A8C2-68DE-42F2-B237-DEBA4B37E390}"/>
    <cellStyle name="Percent 2 9 4" xfId="1530" xr:uid="{7DE6B391-9915-4AF6-A5CD-E3DA37CB5A4B}"/>
    <cellStyle name="Percent 2 9 5" xfId="1531" xr:uid="{3B5A54B7-6688-48F0-B0E8-B423EE809840}"/>
    <cellStyle name="Percent 2 9 6" xfId="1532" xr:uid="{97D616CE-1CC1-4E1A-95FB-04B0EA274B65}"/>
    <cellStyle name="Percent 2 9 7" xfId="1533" xr:uid="{42C754CC-2F27-48F0-B971-37C59719E59F}"/>
    <cellStyle name="Percent 2 9 8" xfId="1534" xr:uid="{982CB1F2-2FCA-4631-BF0F-8D5A04C9725C}"/>
    <cellStyle name="Percent 3" xfId="1535" xr:uid="{D3EDB4F5-6A72-48B8-8A4C-FBAE61DCB222}"/>
    <cellStyle name="Percent 3 2" xfId="1536" xr:uid="{F65C5ABF-4F39-4670-A429-B6A6CCCE6845}"/>
    <cellStyle name="Percent 3 3" xfId="1537" xr:uid="{B530B59D-F0F0-4C70-B870-317F7CA285D3}"/>
    <cellStyle name="Percent 3 4" xfId="1538" xr:uid="{63AD0CEC-27A9-423A-930B-094A3FC9CBA7}"/>
    <cellStyle name="Percent 3 5" xfId="1539" xr:uid="{CC449538-B9F0-48DA-BCA7-D540E25CDC64}"/>
    <cellStyle name="Percent 3 6" xfId="1540" xr:uid="{E031D556-86F2-4097-A596-ECBFEE67B9BB}"/>
    <cellStyle name="Percent 3 7" xfId="1541" xr:uid="{71284474-2356-4034-8BC9-60C38762640F}"/>
    <cellStyle name="Percent 3 8" xfId="1542" xr:uid="{D767577E-CDAD-4176-B8FB-8627B5B341C2}"/>
    <cellStyle name="Percent 4" xfId="1543" xr:uid="{457A24DF-8EA0-441E-B789-E7F73F0D8452}"/>
    <cellStyle name="Percent 4 10" xfId="1544" xr:uid="{19282197-384E-4014-9FB2-B3E984CDBB27}"/>
    <cellStyle name="Percent 4 11" xfId="1545" xr:uid="{1032A6DA-A55B-4D3F-B751-08474B35DA60}"/>
    <cellStyle name="Percent 4 12" xfId="1546" xr:uid="{546326A1-4624-4C53-9833-85992A4D087D}"/>
    <cellStyle name="Percent 4 13" xfId="1547" xr:uid="{91CF689E-65AE-437D-8374-14B827455664}"/>
    <cellStyle name="Percent 4 2" xfId="1548" xr:uid="{970D01B1-F493-44F1-966F-06A15CD9D708}"/>
    <cellStyle name="Percent 4 2 2" xfId="1549" xr:uid="{2A8A3138-97D6-4411-8C05-33B449271AB7}"/>
    <cellStyle name="Percent 4 2 3" xfId="1550" xr:uid="{42975B54-40FD-4FAF-B012-B8D578875361}"/>
    <cellStyle name="Percent 4 2 4" xfId="1551" xr:uid="{EA5D6351-D06E-4379-B89B-9B935B4592A9}"/>
    <cellStyle name="Percent 4 2 5" xfId="1552" xr:uid="{59C71395-909B-491D-8C46-33D1F59F6C1C}"/>
    <cellStyle name="Percent 4 2 6" xfId="1553" xr:uid="{326E28BD-93FD-430F-BFBD-7B74F0EBB6A0}"/>
    <cellStyle name="Percent 4 2 7" xfId="1554" xr:uid="{20BFEB9F-CBD7-420A-8164-B60A4432F271}"/>
    <cellStyle name="Percent 4 2 8" xfId="1555" xr:uid="{654E4273-51D9-4CCA-9606-962D372F4512}"/>
    <cellStyle name="Percent 4 3" xfId="1556" xr:uid="{8E16B836-2F0C-4D6F-A1A3-6F41F440CBE4}"/>
    <cellStyle name="Percent 4 3 2" xfId="1557" xr:uid="{7FB04558-8BBF-48CF-BD4E-5A78CB4056E5}"/>
    <cellStyle name="Percent 4 3 3" xfId="1558" xr:uid="{213EB7DE-9942-488B-B378-DF37478A3377}"/>
    <cellStyle name="Percent 4 3 4" xfId="1559" xr:uid="{CE41852E-D90B-4E42-A4A2-D3DF5A869931}"/>
    <cellStyle name="Percent 4 3 5" xfId="1560" xr:uid="{06B89569-C2CF-43B7-8420-63194F8E41D9}"/>
    <cellStyle name="Percent 4 3 6" xfId="1561" xr:uid="{68CCF081-93C6-45D3-BFB4-01A04C7B9E7E}"/>
    <cellStyle name="Percent 4 3 7" xfId="1562" xr:uid="{DEC0737D-BA97-4B85-82CA-FB844A2904C7}"/>
    <cellStyle name="Percent 4 3 8" xfId="1563" xr:uid="{0C164D97-C29B-4BE1-9A14-72CB11147E36}"/>
    <cellStyle name="Percent 4 4" xfId="1564" xr:uid="{DAB5B223-888F-4DA7-89FB-A32A61CB90F8}"/>
    <cellStyle name="Percent 4 4 2" xfId="1565" xr:uid="{5E811A65-0BB0-46B3-B406-71D4694A4840}"/>
    <cellStyle name="Percent 4 4 3" xfId="1566" xr:uid="{7F48B850-F3A4-4889-9706-DF6C569F4BB9}"/>
    <cellStyle name="Percent 4 4 4" xfId="1567" xr:uid="{9B537588-3CA8-4493-920F-ED6B27D1F076}"/>
    <cellStyle name="Percent 4 4 5" xfId="1568" xr:uid="{4DBE7809-A913-4283-9F32-AFE1BA5CA3F9}"/>
    <cellStyle name="Percent 4 4 6" xfId="1569" xr:uid="{E5646188-F0BB-4CBC-8BA8-D568F5C1C8D0}"/>
    <cellStyle name="Percent 4 4 7" xfId="1570" xr:uid="{0FC6A145-DE3A-4F41-9AD3-67556925AB17}"/>
    <cellStyle name="Percent 4 4 8" xfId="1571" xr:uid="{8641BB16-B3D4-46CD-AF0C-3A0D53CAE05B}"/>
    <cellStyle name="Percent 4 5" xfId="1572" xr:uid="{1C8A136A-FC90-4B91-A4A1-D64E835F4953}"/>
    <cellStyle name="Percent 4 5 2" xfId="1573" xr:uid="{5B43F400-49C0-4774-98E7-E92F917DFB91}"/>
    <cellStyle name="Percent 4 5 3" xfId="1574" xr:uid="{F09E8703-1DDB-4F02-80DC-16F1AEBEE7FA}"/>
    <cellStyle name="Percent 4 5 4" xfId="1575" xr:uid="{2CCC1399-882D-468E-ABD2-DEB5BB452C5F}"/>
    <cellStyle name="Percent 4 5 5" xfId="1576" xr:uid="{FF26F37C-F7A6-4E3C-A53C-7E1850F3675E}"/>
    <cellStyle name="Percent 4 5 6" xfId="1577" xr:uid="{4CC88EA3-EC60-4786-98B0-4D2C4F0150A1}"/>
    <cellStyle name="Percent 4 5 7" xfId="1578" xr:uid="{1B2CA150-E95A-4CEB-824F-5454E261052C}"/>
    <cellStyle name="Percent 4 5 8" xfId="1579" xr:uid="{D8364584-8B2B-4CE7-9F80-D212B7E43106}"/>
    <cellStyle name="Percent 4 6" xfId="1580" xr:uid="{216E3D1E-00C8-4377-A0C2-1C2643E2D2B8}"/>
    <cellStyle name="Percent 4 6 2" xfId="1581" xr:uid="{D6F981C7-CE76-44E3-A6B0-0E91B4BFF129}"/>
    <cellStyle name="Percent 4 6 3" xfId="1582" xr:uid="{B0FC1920-B81E-4F6F-B441-79BB237B8052}"/>
    <cellStyle name="Percent 4 6 4" xfId="1583" xr:uid="{4396B6FA-6066-4537-985D-9E12805E7F59}"/>
    <cellStyle name="Percent 4 6 5" xfId="1584" xr:uid="{08F3FF0F-BB9B-44ED-A084-F6E01380645E}"/>
    <cellStyle name="Percent 4 6 6" xfId="1585" xr:uid="{0039393F-7845-43CC-82D6-CB3D0803BCBE}"/>
    <cellStyle name="Percent 4 6 7" xfId="1586" xr:uid="{5A0F6C2E-806A-481A-967E-41AFDDF0DD0E}"/>
    <cellStyle name="Percent 4 6 8" xfId="1587" xr:uid="{09A8D1E5-8DE5-42B6-ACD1-B184C6D6B3DA}"/>
    <cellStyle name="Percent 4 7" xfId="1588" xr:uid="{D6BA98F7-D445-423F-B3ED-559F5977E12D}"/>
    <cellStyle name="Percent 4 8" xfId="1589" xr:uid="{E720267B-9C70-4D3D-84B3-DF8FCB890791}"/>
    <cellStyle name="Percent 4 9" xfId="1590" xr:uid="{C32E1DB3-A9E6-4649-BA46-5B6C9BB303DA}"/>
    <cellStyle name="Percent 5" xfId="1591" xr:uid="{7E5A61B3-A50B-48DC-A746-83C3952721DC}"/>
    <cellStyle name="Percent 5 2" xfId="1592" xr:uid="{BB7DB454-B7C9-4B54-A0C9-90408A782EB6}"/>
    <cellStyle name="Percent 5 3" xfId="1593" xr:uid="{C8A9D111-256D-4088-81A9-DF1F0B4CF686}"/>
    <cellStyle name="Percent 5 4" xfId="1594" xr:uid="{466E1331-2E4D-4957-8243-705ABB0363D2}"/>
    <cellStyle name="Percent 5 5" xfId="1595" xr:uid="{0E66EBB4-09E6-4711-8684-3008DAA7F2D8}"/>
    <cellStyle name="Percent 5 6" xfId="1596" xr:uid="{FABE2872-6586-4590-ADB2-C469ABDD2527}"/>
    <cellStyle name="Percent 5 7" xfId="1597" xr:uid="{F7539920-5C6A-45A1-A724-BF14FF07908E}"/>
    <cellStyle name="Percent 5 8" xfId="1598" xr:uid="{E166D461-ED79-4FE9-9214-F4BAA7C28BCC}"/>
    <cellStyle name="Percent 6" xfId="1599" xr:uid="{EE3AD5C5-C495-40C6-9E57-32937311C72F}"/>
    <cellStyle name="Percent 6 2" xfId="1600" xr:uid="{CA246FE2-9C08-428A-9DDA-459891D73FE6}"/>
    <cellStyle name="Percent 6 3" xfId="1601" xr:uid="{65E68C36-ACE8-4A96-9295-7E590043B422}"/>
    <cellStyle name="Percent 6 4" xfId="1602" xr:uid="{659B0F46-56BD-400C-8228-F3C75CF41F34}"/>
    <cellStyle name="Percent 6 5" xfId="1603" xr:uid="{9D409233-782D-4B97-94C1-B96CA5CDB0F1}"/>
    <cellStyle name="Percent 6 6" xfId="1604" xr:uid="{CD358EE7-AF16-4821-8E19-77367CD58CDF}"/>
    <cellStyle name="Percent 6 7" xfId="1605" xr:uid="{337DC710-D1EF-41CD-8AB0-9FBE09730112}"/>
    <cellStyle name="Percent 6 8" xfId="1606" xr:uid="{D9B6DA9F-F922-4ECA-9DE0-632E95FDD120}"/>
    <cellStyle name="Percent 7" xfId="1607" xr:uid="{4AD6BA19-E2D1-4B14-B7AC-D2190BEADB98}"/>
    <cellStyle name="Percent 7 2" xfId="1608" xr:uid="{A93CF43A-A75F-42DF-9825-41B997443E8F}"/>
    <cellStyle name="Percent 7 3" xfId="1609" xr:uid="{CF3D20BD-B250-4F26-8C1C-C16815ED8046}"/>
    <cellStyle name="Percent 7 4" xfId="1610" xr:uid="{93355194-DC1E-4A8C-805B-F28E116C2D03}"/>
    <cellStyle name="Percent 7 5" xfId="1611" xr:uid="{23FC5B01-AFB6-4F22-B2E2-9BE53C9DCC7E}"/>
    <cellStyle name="Percent 7 6" xfId="1612" xr:uid="{2BF96E72-6D7C-4371-8B0B-D0028790DF6C}"/>
    <cellStyle name="Percent 7 7" xfId="1613" xr:uid="{D84D6797-A07C-43F2-BDB4-2233179B506E}"/>
    <cellStyle name="Percent 7 8" xfId="1614" xr:uid="{B63D59ED-533C-44B1-8444-B0F5C7EF6A29}"/>
    <cellStyle name="Percent 8" xfId="1615" xr:uid="{CF6C325D-15A8-4A90-BD3C-50BD012C01D9}"/>
    <cellStyle name="Percent 8 2" xfId="1616" xr:uid="{75324575-0469-493F-ABFA-8D109844A123}"/>
    <cellStyle name="Percent 8 3" xfId="1617" xr:uid="{51E0E309-6ACF-4635-AB45-D88ACC56800E}"/>
    <cellStyle name="Percent 8 4" xfId="1618" xr:uid="{176CED6C-3777-46FB-A4A3-B03FFD4D6375}"/>
    <cellStyle name="Percent 8 5" xfId="1619" xr:uid="{B314BAD5-E95D-4D04-BA3A-169B4C3CB9A1}"/>
    <cellStyle name="Percent 8 6" xfId="1620" xr:uid="{5EC9D890-B7AF-451D-9C4F-A3ED444B4A93}"/>
    <cellStyle name="Percent 8 7" xfId="1621" xr:uid="{2423C675-DC3F-427A-9505-996E4C3AEB6A}"/>
    <cellStyle name="Percent 8 8" xfId="1622" xr:uid="{FECC7E1A-72C3-46EF-841E-43AFD6B773AC}"/>
    <cellStyle name="Percent 9" xfId="1623" xr:uid="{81C3F405-0218-4670-87A1-C4D5F721C898}"/>
    <cellStyle name="Percent 9 2" xfId="1624" xr:uid="{3249F85C-4B53-4EB6-9D00-507C2546E48E}"/>
    <cellStyle name="Percent 9 3" xfId="1625" xr:uid="{6BEBFC15-2EB6-4FF3-B6C3-E657A19FACFA}"/>
    <cellStyle name="Percent 9 4" xfId="1626" xr:uid="{EC5883E3-3BE3-4C9E-A5AC-CA579E67FF39}"/>
    <cellStyle name="Percent 9 5" xfId="1627" xr:uid="{FA3F6511-6CA9-4D04-B4C0-CDB810478E04}"/>
    <cellStyle name="Percent 9 6" xfId="1628" xr:uid="{EF805C49-B2D7-49C0-A0BB-1E31034D5007}"/>
    <cellStyle name="Percent 9 7" xfId="1629" xr:uid="{093F16B5-D3F3-4531-829F-BABA3ABC3E7F}"/>
    <cellStyle name="Percent 9 8" xfId="1630" xr:uid="{71E9ADF5-9326-4014-9019-0A3021E9FFE4}"/>
    <cellStyle name="Title" xfId="3" builtinId="15" customBuiltin="1"/>
    <cellStyle name="Title 2" xfId="1666" xr:uid="{C250ED3C-4898-43D2-962C-BD345E3B1B50}"/>
    <cellStyle name="Title 2 10" xfId="1631" xr:uid="{11DB4C62-9E82-4FB5-B86D-45CD94D9C688}"/>
    <cellStyle name="Title 2 2" xfId="1632" xr:uid="{D0D0E9D7-248E-4BE3-9052-1096275FDA08}"/>
    <cellStyle name="Title 2 3" xfId="1633" xr:uid="{C5FFFA3A-87E1-4A1A-9934-2B515D7CA4EC}"/>
    <cellStyle name="Title 2 4" xfId="1634" xr:uid="{ECC9FFE4-C9AB-46BB-861F-5DA7670D1E85}"/>
    <cellStyle name="Title 2 5" xfId="1635" xr:uid="{F6D005DB-D324-473F-A11C-53AD8F35BECF}"/>
    <cellStyle name="Title 2 6" xfId="1636" xr:uid="{51BEA88F-01A8-4477-81C8-2B321F9681B3}"/>
    <cellStyle name="Title 2 7" xfId="1637" xr:uid="{4B4FFE58-92EC-4D42-93D5-E6FD8BFD5DA5}"/>
    <cellStyle name="Title 2 8" xfId="1638" xr:uid="{62536296-F899-4B6F-AF29-325617D81746}"/>
    <cellStyle name="Title 2 9" xfId="1639" xr:uid="{C2C3FBC7-68C8-465E-B057-C4377B9AB3D8}"/>
    <cellStyle name="Title 3" xfId="1640" xr:uid="{3EC71481-F720-416D-B99A-9A3A3640F7CD}"/>
    <cellStyle name="Total" xfId="19" builtinId="25" customBuiltin="1"/>
    <cellStyle name="Total 2" xfId="1681" xr:uid="{59755A07-47F4-443D-94B5-06CA3B177571}"/>
    <cellStyle name="Total 2 10" xfId="1641" xr:uid="{811B6367-1C4C-4B72-AB60-4B29957D9CE4}"/>
    <cellStyle name="Total 2 2" xfId="1642" xr:uid="{F01B6AD4-B3DD-4DFE-BE9D-E4F750656538}"/>
    <cellStyle name="Total 2 3" xfId="1643" xr:uid="{7D66C80C-9310-4A7E-90FF-12948C021B97}"/>
    <cellStyle name="Total 2 4" xfId="1644" xr:uid="{D50040EE-986E-484A-8FDD-CE24D3780F73}"/>
    <cellStyle name="Total 2 5" xfId="1645" xr:uid="{0C0A3210-F069-494D-9BB4-10941C33F0CD}"/>
    <cellStyle name="Total 2 6" xfId="1646" xr:uid="{78E1AE13-2AE1-48CB-9E2B-ECF1BDF221DC}"/>
    <cellStyle name="Total 2 7" xfId="1647" xr:uid="{1793BE6C-61D0-4094-AFAB-FEF6F37C45B3}"/>
    <cellStyle name="Total 2 8" xfId="1648" xr:uid="{2102CB17-3EC9-4E22-8663-D6376B339328}"/>
    <cellStyle name="Total 2 9" xfId="1649" xr:uid="{4D7AEE8F-95DD-432D-9E3A-BF3BF4F0454A}"/>
    <cellStyle name="Total 3" xfId="1650" xr:uid="{9656FA54-FE4B-48C1-8829-416CF7DD0A6F}"/>
    <cellStyle name="Warning Text" xfId="16" builtinId="11" customBuiltin="1"/>
    <cellStyle name="Warning Text 2" xfId="1679" xr:uid="{E4691E9C-B894-43D5-B7B5-B3A9553956F1}"/>
    <cellStyle name="Warning Text 2 10" xfId="1651" xr:uid="{1038DACE-ACC2-4B07-96AD-A72A42DAF865}"/>
    <cellStyle name="Warning Text 2 2" xfId="1652" xr:uid="{A4C9D7DC-7D43-47DB-A06C-10EA38B25DDB}"/>
    <cellStyle name="Warning Text 2 3" xfId="1653" xr:uid="{25A22DCC-5144-4074-9E84-66049CE5FD00}"/>
    <cellStyle name="Warning Text 2 4" xfId="1654" xr:uid="{5F346598-30AD-452E-B3DA-50433781D849}"/>
    <cellStyle name="Warning Text 2 5" xfId="1655" xr:uid="{9EFA962D-ED64-4395-954D-EE6278597DCB}"/>
    <cellStyle name="Warning Text 2 6" xfId="1656" xr:uid="{C1394B33-9EAC-4F48-83F0-F2AEF6B4065C}"/>
    <cellStyle name="Warning Text 2 7" xfId="1657" xr:uid="{797443B7-EB56-4868-91BF-EDEBC6639080}"/>
    <cellStyle name="Warning Text 2 8" xfId="1658" xr:uid="{1BBE2BC5-1485-4FC6-A5DE-29ED0C7D67D5}"/>
    <cellStyle name="Warning Text 2 9" xfId="1659" xr:uid="{C014351C-22C6-43E6-8D3F-83CDFAE4ACBB}"/>
    <cellStyle name="Warning Text 3" xfId="1660" xr:uid="{19A09464-0C83-48C6-8EF4-23DA34567A9A}"/>
    <cellStyle name="已访问的超链接" xfId="1661" xr:uid="{3034CF1A-C186-4092-AA4A-357CAEA8AFA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tabSelected="1" workbookViewId="0">
      <selection activeCell="L7" sqref="L7"/>
    </sheetView>
  </sheetViews>
  <sheetFormatPr defaultRowHeight="15"/>
  <cols>
    <col min="11" max="11" width="10.5703125" bestFit="1" customWidth="1"/>
    <col min="12" max="12" width="10.5703125" customWidth="1"/>
    <col min="13" max="13" width="12.85546875" bestFit="1" customWidth="1"/>
  </cols>
  <sheetData>
    <row r="1" spans="1:14">
      <c r="A1" t="s">
        <v>13</v>
      </c>
    </row>
    <row r="2" spans="1:14">
      <c r="B2" s="1" t="s">
        <v>0</v>
      </c>
    </row>
    <row r="3" spans="1:14">
      <c r="B3" s="5" t="s">
        <v>12</v>
      </c>
    </row>
    <row r="4" spans="1:14">
      <c r="J4" t="s">
        <v>18</v>
      </c>
    </row>
    <row r="5" spans="1:14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6" t="s">
        <v>11</v>
      </c>
      <c r="L5" s="6" t="s">
        <v>19</v>
      </c>
      <c r="M5" s="6" t="s">
        <v>14</v>
      </c>
      <c r="N5" s="4" t="s">
        <v>10</v>
      </c>
    </row>
    <row r="6" spans="1:14">
      <c r="B6" t="s">
        <v>15</v>
      </c>
      <c r="D6" s="7" t="s">
        <v>17</v>
      </c>
      <c r="H6" t="s">
        <v>16</v>
      </c>
      <c r="I6">
        <v>2020</v>
      </c>
      <c r="J6" t="s">
        <v>20</v>
      </c>
      <c r="K6">
        <f>1+K8</f>
        <v>0.76</v>
      </c>
      <c r="L6">
        <v>0</v>
      </c>
      <c r="M6">
        <v>5</v>
      </c>
    </row>
    <row r="7" spans="1:14">
      <c r="D7" s="7" t="s">
        <v>17</v>
      </c>
      <c r="H7" t="s">
        <v>16</v>
      </c>
      <c r="I7">
        <v>2045</v>
      </c>
      <c r="K7">
        <f>1+K9</f>
        <v>0.22999999999999998</v>
      </c>
    </row>
    <row r="8" spans="1:14">
      <c r="D8" t="s">
        <v>21</v>
      </c>
      <c r="H8" t="s">
        <v>16</v>
      </c>
      <c r="I8">
        <v>2020</v>
      </c>
      <c r="K8">
        <v>-0.24</v>
      </c>
    </row>
    <row r="9" spans="1:14">
      <c r="D9" t="s">
        <v>21</v>
      </c>
      <c r="H9" t="s">
        <v>16</v>
      </c>
      <c r="I9">
        <v>2045</v>
      </c>
      <c r="K9">
        <v>-0.77</v>
      </c>
    </row>
  </sheetData>
  <phoneticPr fontId="23" type="noConversion"/>
  <conditionalFormatting sqref="O6:AM13">
    <cfRule type="cellIs" dxfId="0" priority="1" operator="between">
      <formula>0.000000000001</formula>
      <formula>0.001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UCT2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2025-08-29T09:03:57Z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