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llection 1\Анализ Collection #1\"/>
    </mc:Choice>
  </mc:AlternateContent>
  <bookViews>
    <workbookView xWindow="0" yWindow="0" windowWidth="20490" windowHeight="7650"/>
  </bookViews>
  <sheets>
    <sheet name="Лист1" sheetId="1" r:id="rId1"/>
  </sheets>
  <definedNames>
    <definedName name="Года" localSheetId="0">Лист1!$A$2:$B$47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connections.xml><?xml version="1.0" encoding="utf-8"?>
<connections xmlns="http://schemas.openxmlformats.org/spreadsheetml/2006/main">
  <connection id="1" name="Года" type="6" refreshedVersion="6" background="1" saveData="1">
    <textPr codePage="866" sourceFile="D:\Collection 1\Анализ Collection #1\Года\Года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<sst xmlns="http://schemas.openxmlformats.org/spreadsheetml/2006/main" count="3" uniqueCount="3">
  <si>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Год</t>
  </si>
  <si>
    <t>Частота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</si>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</sst>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Года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workbookViewId="0">
      <selection activeCell="D5" sqref="D5"/>
    </sheetView>
  </sheetViews>
  <sheetFormatPr defaultRowHeight="15" x14ac:dyDescent="0.25"/>
  <cols>
    <col min="1" max="1" width="10.28515625" customWidth="1"/>
    <col min="2" max="2" width="9.7109375" customWidth="1"/>
  </cols>
  <sheetData>
    <row r="1" spans="1:3" ht="15.75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2000</v>
      </c>
      <c r="B2">
        <v>155000</v>
      </c>
      <c r="C2" s="1">
        <f>(B2*100)/40490685</f>
        <v>0.38280409432441065</v>
      </c>
    </row>
    <row r="3" spans="1:3" x14ac:dyDescent="0.25">
      <c r="A3">
        <v>1998</v>
      </c>
      <c r="B3">
        <v>132487</v>
      </c>
      <c r="C3" s="1">
        <f t="shared" ref="C3:C47" si="0">(B3*100)/40490685</f>
        <v>0.32720365190166578</v>
      </c>
    </row>
    <row r="4" spans="1:3" x14ac:dyDescent="0.25">
      <c r="A4">
        <v>1999</v>
      </c>
      <c r="B4">
        <v>125449</v>
      </c>
      <c r="C4" s="1">
        <f t="shared" si="0"/>
        <v>0.30982187631550318</v>
      </c>
    </row>
    <row r="5" spans="1:3" x14ac:dyDescent="0.25">
      <c r="A5">
        <v>2010</v>
      </c>
      <c r="B5">
        <v>124869</v>
      </c>
      <c r="C5" s="1">
        <f t="shared" si="0"/>
        <v>0.30838944809157959</v>
      </c>
    </row>
    <row r="6" spans="1:3" x14ac:dyDescent="0.25">
      <c r="A6">
        <v>2002</v>
      </c>
      <c r="B6">
        <v>120914</v>
      </c>
      <c r="C6" s="1">
        <f t="shared" si="0"/>
        <v>0.29862176942672125</v>
      </c>
    </row>
    <row r="7" spans="1:3" x14ac:dyDescent="0.25">
      <c r="A7">
        <v>1997</v>
      </c>
      <c r="B7">
        <v>119293</v>
      </c>
      <c r="C7" s="1">
        <f t="shared" si="0"/>
        <v>0.2946183795112382</v>
      </c>
    </row>
    <row r="8" spans="1:3" x14ac:dyDescent="0.25">
      <c r="A8">
        <v>2001</v>
      </c>
      <c r="B8">
        <v>118419</v>
      </c>
      <c r="C8" s="1">
        <f t="shared" si="0"/>
        <v>0.29245985836001542</v>
      </c>
    </row>
    <row r="9" spans="1:3" x14ac:dyDescent="0.25">
      <c r="A9">
        <v>1987</v>
      </c>
      <c r="B9">
        <v>117326</v>
      </c>
      <c r="C9" s="1">
        <f t="shared" si="0"/>
        <v>0.28976047206906969</v>
      </c>
    </row>
    <row r="10" spans="1:3" x14ac:dyDescent="0.25">
      <c r="A10">
        <v>1996</v>
      </c>
      <c r="B10">
        <v>113066</v>
      </c>
      <c r="C10" s="1">
        <f t="shared" si="0"/>
        <v>0.27923953373473431</v>
      </c>
    </row>
    <row r="11" spans="1:3" x14ac:dyDescent="0.25">
      <c r="A11">
        <v>1995</v>
      </c>
      <c r="B11">
        <v>111259</v>
      </c>
      <c r="C11" s="1">
        <f t="shared" si="0"/>
        <v>0.27477677890606195</v>
      </c>
    </row>
    <row r="12" spans="1:3" x14ac:dyDescent="0.25">
      <c r="A12">
        <v>1990</v>
      </c>
      <c r="B12">
        <v>110456</v>
      </c>
      <c r="C12" s="1">
        <f t="shared" si="0"/>
        <v>0.27279360672707809</v>
      </c>
    </row>
    <row r="13" spans="1:3" x14ac:dyDescent="0.25">
      <c r="A13">
        <v>1991</v>
      </c>
      <c r="B13">
        <v>110400</v>
      </c>
      <c r="C13" s="1">
        <f t="shared" si="0"/>
        <v>0.27265530331235444</v>
      </c>
    </row>
    <row r="14" spans="1:3" x14ac:dyDescent="0.25">
      <c r="A14">
        <v>1989</v>
      </c>
      <c r="B14">
        <v>108791</v>
      </c>
      <c r="C14" s="1">
        <f t="shared" si="0"/>
        <v>0.26868154984288362</v>
      </c>
    </row>
    <row r="15" spans="1:3" x14ac:dyDescent="0.25">
      <c r="A15">
        <v>1988</v>
      </c>
      <c r="B15">
        <v>108601</v>
      </c>
      <c r="C15" s="1">
        <f t="shared" si="0"/>
        <v>0.26821230611435692</v>
      </c>
    </row>
    <row r="16" spans="1:3" x14ac:dyDescent="0.25">
      <c r="A16">
        <v>1986</v>
      </c>
      <c r="B16">
        <v>107032</v>
      </c>
      <c r="C16" s="1">
        <f t="shared" si="0"/>
        <v>0.26433734079826016</v>
      </c>
    </row>
    <row r="17" spans="1:3" x14ac:dyDescent="0.25">
      <c r="A17">
        <v>2011</v>
      </c>
      <c r="B17">
        <v>105851</v>
      </c>
      <c r="C17" s="1">
        <f t="shared" si="0"/>
        <v>0.26142062056989157</v>
      </c>
    </row>
    <row r="18" spans="1:3" x14ac:dyDescent="0.25">
      <c r="A18">
        <v>1985</v>
      </c>
      <c r="B18">
        <v>101876</v>
      </c>
      <c r="C18" s="1">
        <f t="shared" si="0"/>
        <v>0.25160354782834621</v>
      </c>
    </row>
    <row r="19" spans="1:3" x14ac:dyDescent="0.25">
      <c r="A19">
        <v>1994</v>
      </c>
      <c r="B19">
        <v>101726</v>
      </c>
      <c r="C19" s="1">
        <f t="shared" si="0"/>
        <v>0.25123309225319357</v>
      </c>
    </row>
    <row r="20" spans="1:3" x14ac:dyDescent="0.25">
      <c r="A20">
        <v>2003</v>
      </c>
      <c r="B20">
        <v>101627</v>
      </c>
      <c r="C20" s="1">
        <f t="shared" si="0"/>
        <v>0.25098859157359277</v>
      </c>
    </row>
    <row r="21" spans="1:3" x14ac:dyDescent="0.25">
      <c r="A21">
        <v>1992</v>
      </c>
      <c r="B21">
        <v>101337</v>
      </c>
      <c r="C21" s="1">
        <f t="shared" si="0"/>
        <v>0.250272377461631</v>
      </c>
    </row>
    <row r="22" spans="1:3" x14ac:dyDescent="0.25">
      <c r="A22">
        <v>1993</v>
      </c>
      <c r="B22">
        <v>96553</v>
      </c>
      <c r="C22" s="1">
        <f t="shared" si="0"/>
        <v>0.23845731431809564</v>
      </c>
    </row>
    <row r="23" spans="1:3" x14ac:dyDescent="0.25">
      <c r="A23">
        <v>1984</v>
      </c>
      <c r="B23">
        <v>94376</v>
      </c>
      <c r="C23" s="1">
        <f t="shared" si="0"/>
        <v>0.23308076907071343</v>
      </c>
    </row>
    <row r="24" spans="1:3" x14ac:dyDescent="0.25">
      <c r="A24">
        <v>2012</v>
      </c>
      <c r="B24">
        <v>91608</v>
      </c>
      <c r="C24" s="1">
        <f t="shared" si="0"/>
        <v>0.22624462885722976</v>
      </c>
    </row>
    <row r="25" spans="1:3" x14ac:dyDescent="0.25">
      <c r="A25">
        <v>1983</v>
      </c>
      <c r="B25">
        <v>90895</v>
      </c>
      <c r="C25" s="1">
        <f t="shared" si="0"/>
        <v>0.22448373002333746</v>
      </c>
    </row>
    <row r="26" spans="1:3" x14ac:dyDescent="0.25">
      <c r="A26">
        <v>2004</v>
      </c>
      <c r="B26">
        <v>80594</v>
      </c>
      <c r="C26" s="1">
        <f t="shared" si="0"/>
        <v>0.19904331082568744</v>
      </c>
    </row>
    <row r="27" spans="1:3" x14ac:dyDescent="0.25">
      <c r="A27">
        <v>1982</v>
      </c>
      <c r="B27">
        <v>80106</v>
      </c>
      <c r="C27" s="1">
        <f t="shared" si="0"/>
        <v>0.19783809535452412</v>
      </c>
    </row>
    <row r="28" spans="1:3" x14ac:dyDescent="0.25">
      <c r="A28">
        <v>1980</v>
      </c>
      <c r="B28">
        <v>79807</v>
      </c>
      <c r="C28" s="1">
        <f t="shared" si="0"/>
        <v>0.19709965390805317</v>
      </c>
    </row>
    <row r="29" spans="1:3" x14ac:dyDescent="0.25">
      <c r="A29">
        <v>1981</v>
      </c>
      <c r="B29">
        <v>75505</v>
      </c>
      <c r="C29" s="1">
        <f t="shared" si="0"/>
        <v>0.18647498801267501</v>
      </c>
    </row>
    <row r="30" spans="1:3" x14ac:dyDescent="0.25">
      <c r="A30">
        <v>2005</v>
      </c>
      <c r="B30">
        <v>72509</v>
      </c>
      <c r="C30" s="1">
        <f t="shared" si="0"/>
        <v>0.17907575532495931</v>
      </c>
    </row>
    <row r="31" spans="1:3" x14ac:dyDescent="0.25">
      <c r="A31">
        <v>2009</v>
      </c>
      <c r="B31">
        <v>70933</v>
      </c>
      <c r="C31" s="1">
        <f t="shared" si="0"/>
        <v>0.17518350208202207</v>
      </c>
    </row>
    <row r="32" spans="1:3" x14ac:dyDescent="0.25">
      <c r="A32">
        <v>1979</v>
      </c>
      <c r="B32">
        <v>67712</v>
      </c>
      <c r="C32" s="1">
        <f t="shared" si="0"/>
        <v>0.16722858603157739</v>
      </c>
    </row>
    <row r="33" spans="1:3" x14ac:dyDescent="0.25">
      <c r="A33">
        <v>1978</v>
      </c>
      <c r="B33">
        <v>66679</v>
      </c>
      <c r="C33" s="1">
        <f t="shared" si="0"/>
        <v>0.16467738197069276</v>
      </c>
    </row>
    <row r="34" spans="1:3" x14ac:dyDescent="0.25">
      <c r="A34">
        <v>2008</v>
      </c>
      <c r="B34">
        <v>66031</v>
      </c>
      <c r="C34" s="1">
        <f t="shared" si="0"/>
        <v>0.1630770138860333</v>
      </c>
    </row>
    <row r="35" spans="1:3" x14ac:dyDescent="0.25">
      <c r="A35">
        <v>1977</v>
      </c>
      <c r="B35">
        <v>64200</v>
      </c>
      <c r="C35" s="1">
        <f t="shared" si="0"/>
        <v>0.15855498616533656</v>
      </c>
    </row>
    <row r="36" spans="1:3" x14ac:dyDescent="0.25">
      <c r="A36">
        <v>1976</v>
      </c>
      <c r="B36">
        <v>59587</v>
      </c>
      <c r="C36" s="1">
        <f t="shared" si="0"/>
        <v>0.14716224237747522</v>
      </c>
    </row>
    <row r="37" spans="1:3" x14ac:dyDescent="0.25">
      <c r="A37">
        <v>2007</v>
      </c>
      <c r="B37">
        <v>59442</v>
      </c>
      <c r="C37" s="1">
        <f t="shared" si="0"/>
        <v>0.14680413532149431</v>
      </c>
    </row>
    <row r="38" spans="1:3" x14ac:dyDescent="0.25">
      <c r="A38">
        <v>1975</v>
      </c>
      <c r="B38">
        <v>58337</v>
      </c>
      <c r="C38" s="1">
        <f t="shared" si="0"/>
        <v>0.14407511258453642</v>
      </c>
    </row>
    <row r="39" spans="1:3" x14ac:dyDescent="0.25">
      <c r="A39">
        <v>2006</v>
      </c>
      <c r="B39">
        <v>57895</v>
      </c>
      <c r="C39" s="1">
        <f t="shared" si="0"/>
        <v>0.14298350348975325</v>
      </c>
    </row>
    <row r="40" spans="1:3" x14ac:dyDescent="0.25">
      <c r="A40">
        <v>2013</v>
      </c>
      <c r="B40">
        <v>44862</v>
      </c>
      <c r="C40" s="1">
        <f t="shared" si="0"/>
        <v>0.1107958534166562</v>
      </c>
    </row>
    <row r="41" spans="1:3" x14ac:dyDescent="0.25">
      <c r="A41">
        <v>2014</v>
      </c>
      <c r="B41">
        <v>34456</v>
      </c>
      <c r="C41" s="1">
        <f t="shared" si="0"/>
        <v>8.5096115316399309E-2</v>
      </c>
    </row>
    <row r="42" spans="1:3" x14ac:dyDescent="0.25">
      <c r="A42">
        <v>2016</v>
      </c>
      <c r="B42">
        <v>28534</v>
      </c>
      <c r="C42" s="1">
        <f t="shared" si="0"/>
        <v>7.0470529209372482E-2</v>
      </c>
    </row>
    <row r="43" spans="1:3" x14ac:dyDescent="0.25">
      <c r="A43">
        <v>2015</v>
      </c>
      <c r="B43">
        <v>26403</v>
      </c>
      <c r="C43" s="1">
        <f t="shared" si="0"/>
        <v>6.5207590338370411E-2</v>
      </c>
    </row>
    <row r="44" spans="1:3" x14ac:dyDescent="0.25">
      <c r="A44">
        <v>2020</v>
      </c>
      <c r="B44">
        <v>17085</v>
      </c>
      <c r="C44" s="1">
        <f t="shared" si="0"/>
        <v>4.2194890009887458E-2</v>
      </c>
    </row>
    <row r="45" spans="1:3" x14ac:dyDescent="0.25">
      <c r="A45">
        <v>2017</v>
      </c>
      <c r="B45">
        <v>14776</v>
      </c>
      <c r="C45" s="1">
        <f t="shared" si="0"/>
        <v>3.6492343856370915E-2</v>
      </c>
    </row>
    <row r="46" spans="1:3" x14ac:dyDescent="0.25">
      <c r="A46">
        <v>2019</v>
      </c>
      <c r="B46">
        <v>10767</v>
      </c>
      <c r="C46" s="1">
        <f t="shared" si="0"/>
        <v>2.659130118445761E-2</v>
      </c>
    </row>
    <row r="47" spans="1:3" x14ac:dyDescent="0.25">
      <c r="A47">
        <v>2018</v>
      </c>
      <c r="B47">
        <v>6785</v>
      </c>
      <c r="C47" s="1">
        <f t="shared" si="0"/>
        <v>1.6756940516071784E-2</v>
      </c>
    </row>
  </sheetData>
  <sortState ref="A1:B46">
    <sortCondition descending="1" ref="B1:B46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Лист1!Года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2019-12-02T13:05:24Z</dcterms:created>
  <dcterms:modified xsi:type="dcterms:W3CDTF">2019-12-02T13:27:43Z</dcterms:modified>
</cp:coreProperties>
</file>